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4" r:id="rId2"/>
    <sheet name="CONSOLIDATED_STATEMENTS_OF_FIN1" sheetId="55" r:id="rId3"/>
    <sheet name="CONSOLIDATED_STATEMENTS_OF_OPE" sheetId="4" r:id="rId4"/>
    <sheet name="CONSOLIDATED_STATEMENTS_OF_COM" sheetId="5" r:id="rId5"/>
    <sheet name="CONSOLIDATED_STATEMENTS_OF_COM1" sheetId="6" r:id="rId6"/>
    <sheet name="CONSOLIDATED_STATEMENTS_OF_CHA" sheetId="56" r:id="rId7"/>
    <sheet name="CONSOLIDATED_STATEMENTS_OF_CHA1" sheetId="8" r:id="rId8"/>
    <sheet name="CONSOLIDATED_STATEMENTS_OF_CAS" sheetId="9" r:id="rId9"/>
    <sheet name="Basis_of_Presentation" sheetId="57" r:id="rId10"/>
    <sheet name="Recent_Accounting_Pronouncemen" sheetId="58" r:id="rId11"/>
    <sheet name="Earnings_Per_Share" sheetId="59" r:id="rId12"/>
    <sheet name="Employee_Stock_Ownership_Plan" sheetId="60" r:id="rId13"/>
    <sheet name="Investment_Securities" sheetId="61" r:id="rId14"/>
    <sheet name="Loans_Receivable_and_Related_A" sheetId="62" r:id="rId15"/>
    <sheet name="Regulatory_Matters" sheetId="63" r:id="rId16"/>
    <sheet name="Fair_Value_Measurements" sheetId="64" r:id="rId17"/>
    <sheet name="Income_Taxes" sheetId="65" r:id="rId18"/>
    <sheet name="Earnings_Per_Share_Tables" sheetId="66" r:id="rId19"/>
    <sheet name="Investment_Securities_Tables" sheetId="67" r:id="rId20"/>
    <sheet name="Loans_Receivable_and_Related_A1" sheetId="68" r:id="rId21"/>
    <sheet name="Regulatory_Matters_Tables" sheetId="69" r:id="rId22"/>
    <sheet name="Fair_Value_Measurements_Tables" sheetId="70" r:id="rId23"/>
    <sheet name="Income_Taxes_Tables" sheetId="71" r:id="rId24"/>
    <sheet name="Earnings_Per_Share_Composition" sheetId="25" r:id="rId25"/>
    <sheet name="Employee_Stock_Ownership_Plan_" sheetId="26" r:id="rId26"/>
    <sheet name="Investment_Securities_Unrealiz" sheetId="27" r:id="rId27"/>
    <sheet name="Investment_Securities_Continuo" sheetId="28" r:id="rId28"/>
    <sheet name="Investment_Securities_Amortize" sheetId="72" r:id="rId29"/>
    <sheet name="Investment_Securities_Detail_T" sheetId="30" r:id="rId30"/>
    <sheet name="Investment_Securities_Detail_T1" sheetId="31" r:id="rId31"/>
    <sheet name="Loans_Receivable_and_Related_A2" sheetId="73" r:id="rId32"/>
    <sheet name="Loans_Receivable_and_Related_A3" sheetId="33" r:id="rId33"/>
    <sheet name="Loans_Receivable_and_Related_A4" sheetId="74" r:id="rId34"/>
    <sheet name="Loans_Receivable_and_Related_A5" sheetId="35" r:id="rId35"/>
    <sheet name="Loans_Receivable_and_Related_A6" sheetId="75" r:id="rId36"/>
    <sheet name="Loans_Receivable_and_Related_A7" sheetId="76" r:id="rId37"/>
    <sheet name="Loans_Receivable_and_Related_A8" sheetId="77" r:id="rId38"/>
    <sheet name="Loans_Receivable_and_Related_A9" sheetId="78" r:id="rId39"/>
    <sheet name="Recovered_Sheet1" sheetId="40" r:id="rId40"/>
    <sheet name="Recovered_Sheet2" sheetId="79" r:id="rId41"/>
    <sheet name="Recovered_Sheet3" sheetId="42" r:id="rId42"/>
    <sheet name="Recovered_Sheet4" sheetId="80" r:id="rId43"/>
    <sheet name="Regulatory_Matters_Actual_capi" sheetId="81" r:id="rId44"/>
    <sheet name="Regulatory_Matters_Detail_Text" sheetId="45" r:id="rId45"/>
    <sheet name="Fair_Value_Measurements_Assets" sheetId="82" r:id="rId46"/>
    <sheet name="Fair_Value_Measurements_Assets1" sheetId="83" r:id="rId47"/>
    <sheet name="Fair_Value_Measurements_Quanti" sheetId="48" r:id="rId48"/>
    <sheet name="Fair_Value_Measurements_Quanti1" sheetId="84" r:id="rId49"/>
    <sheet name="Fair_Value_Measurements_Carryi" sheetId="85" r:id="rId50"/>
    <sheet name="Income_Taxes_Reconciliation_be" sheetId="51" r:id="rId51"/>
    <sheet name="Income_Taxes_Deferred_Tax_Asse" sheetId="86" r:id="rId52"/>
    <sheet name="Income_Taxes_Detail_Textuals" sheetId="53" r:id="rId5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<sst xmlns="http://schemas.openxmlformats.org/spreadsheetml/2006/main" count="6188" uniqueCount="989">
  <si>
    <t>Document and Entity Information</t>
  </si>
  <si>
    <t>3 Months Ended</t>
  </si>
  <si>
    <t>Dec. 31, 2014</t>
  </si>
  <si>
    <t>Feb. 11, 2015</t>
  </si>
  <si>
    <t>Document and Entity Information [Abstract]</t>
  </si>
  <si>
    <t>Entity Registrant Name</t>
  </si>
  <si>
    <t>MALVERN BANCORP, INC.</t>
  </si>
  <si>
    <t>Entity Central Index Key</t>
  </si>
  <si>
    <t>Trading Symbol</t>
  </si>
  <si>
    <t>mlvf</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</si>
  <si>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</si>
  <si>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</si>
  <si>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</si>
  <si>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</si>
  <si>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</si>
  <si>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</si>
  <si>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</si>
  <si>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</si>
  <si>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</si>
  <si>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</si>
  <si>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</si>
  <si>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CONSOLIDATED STATEMENTS OF FINANCIAL CONDITION (USD $)</t>
  </si>
  <si>
    <t>In Thousands, unless otherwise specified</t>
  </si>
  <si>
    <t>Sep. 30, 2014</t>
  </si>
  <si>
    <t>ASSETS</t>
  </si>
  <si>
    <t>Cash and due from depository institutions</t>
  </si>
  <si>
    <t>Interest bearing deposits in depository institutions</t>
  </si>
  <si>
    <t>Cash and cash equivalents</t>
  </si>
  <si>
    <t>Investment securities available for sale, at fair value</t>
  </si>
  <si>
    <t>Restricted stock, at cost</t>
  </si>
  <si>
    <t>Loans receivable, net of allowance for loan losses of $4,600 and $4,589, respectively</t>
  </si>
  <si>
    <t>Other real estate owned</t>
  </si>
  <si>
    <t>Accrued interest receivable</t>
  </si>
  <si>
    <t>Property and equipment, net</t>
  </si>
  <si>
    <t>Deferred income taxes, net</t>
  </si>
  <si>
    <t>Bank-owned life insurance</t>
  </si>
  <si>
    <t>Other assets</t>
  </si>
  <si>
    <t>Total Assets</t>
  </si>
  <si>
    <t>Deposits:</t>
  </si>
  <si>
    <t>Deposits - noninterest-bearing</t>
  </si>
  <si>
    <t>Deposits - interest-bearing</t>
  </si>
  <si>
    <t>Total Deposits</t>
  </si>
  <si>
    <t>FHLB advances</t>
  </si>
  <si>
    <t>Advances from borrowers for taxes and insurance</t>
  </si>
  <si>
    <t>Accrued interest payable</t>
  </si>
  <si>
    <t>Other liabilities</t>
  </si>
  <si>
    <t>Total Liabilities</t>
  </si>
  <si>
    <t>Commitments and Contingencies</t>
  </si>
  <si>
    <t>  </t>
  </si>
  <si>
    <t>SHAREHOLDERS' EQUITY</t>
  </si>
  <si>
    <t>Preferred stock, $0.01 par value, 10,000,000 shares authorized, none issued</t>
  </si>
  <si>
    <t>Common stock, $0.01 par value, 40,000,000 shares authorized, issued and outstanding: 6,558,473</t>
  </si>
  <si>
    <t>Additional paid-in capital</t>
  </si>
  <si>
    <t>Retained earnings</t>
  </si>
  <si>
    <t>Unearned Employee Stock Ownership Plan (ESOP) shares</t>
  </si>
  <si>
    <t>Accumulated other comprehensive income</t>
  </si>
  <si>
    <t>Total Shareholders' equity</t>
  </si>
  <si>
    <t>Total Liabilities and Shareholders' equity</t>
  </si>
  <si>
    <t>CONSOLIDATED STATEMENTS OF FINANCIAL CONDITION (Parentheticals) (USD $)</t>
  </si>
  <si>
    <t>In Thousands, except Share data, unless otherwise specified</t>
  </si>
  <si>
    <t>Consolidated Statements of Financial Condition [Abstract]</t>
  </si>
  <si>
    <t>Allowance for loan losses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</si>
  <si>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</si>
  <si>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</si>
  <si>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</si>
  <si>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</si>
  <si>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</si>
  <si>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</si>
  <si>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</si>
  <si>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(Unaudited) (USD $)</t>
  </si>
  <si>
    <t>In Thousands, except Per Share data, unless otherwise specified</t>
  </si>
  <si>
    <t>Dec. 31, 2013</t>
  </si>
  <si>
    <t>Interest and Dividend Income</t>
  </si>
  <si>
    <t>Loans, including fees</t>
  </si>
  <si>
    <t>Investment securities, taxable</t>
  </si>
  <si>
    <t>Investment securities, tax-exempt</t>
  </si>
  <si>
    <t>Dividends, restricted stock</t>
  </si>
  <si>
    <t>Interest-bearing cash accounts</t>
  </si>
  <si>
    <t>Total Interest and Dividend Income</t>
  </si>
  <si>
    <t>Interest Expense</t>
  </si>
  <si>
    <t>Deposits</t>
  </si>
  <si>
    <t>Long-term borrowings</t>
  </si>
  <si>
    <t>Total Interest Expense</t>
  </si>
  <si>
    <t>Net Interest Income</t>
  </si>
  <si>
    <t>Provision for Loan Losses</t>
  </si>
  <si>
    <t>Net Interest Income after Provision for Loan Losses</t>
  </si>
  <si>
    <t>Other Income</t>
  </si>
  <si>
    <t>Service charges and other fees</t>
  </si>
  <si>
    <t>Rental income-other</t>
  </si>
  <si>
    <t>Gain on sale of investments, net</t>
  </si>
  <si>
    <t>Gain on sale of loans, net</t>
  </si>
  <si>
    <t>Earnings on bank-owned life insurance</t>
  </si>
  <si>
    <t>Total Other Income</t>
  </si>
  <si>
    <t>Other Expense</t>
  </si>
  <si>
    <t>Salaries and employee benefits</t>
  </si>
  <si>
    <t>Occupancy expense</t>
  </si>
  <si>
    <t>Federal deposit insurance premium</t>
  </si>
  <si>
    <t>Advertising</t>
  </si>
  <si>
    <t>Data processing</t>
  </si>
  <si>
    <t>Professional fees</t>
  </si>
  <si>
    <t>Other real estate owned (income)/expense, net</t>
  </si>
  <si>
    <t>Other operating expenses</t>
  </si>
  <si>
    <t>Total Other Expenses</t>
  </si>
  <si>
    <t>Income before income tax expense</t>
  </si>
  <si>
    <t>Income tax expense</t>
  </si>
  <si>
    <t>Net Income</t>
  </si>
  <si>
    <t>Basic Earnings Per Share (in dollars per share)</t>
  </si>
  <si>
    <t>Dividends Declared Per Share (in dollars per share)</t>
  </si>
  <si>
    <t>CONSOLIDATED STATEMENTS OF COMPREHENSIVE INCOME (LOSS) (Unaudited) (USD $)</t>
  </si>
  <si>
    <t>Consolidated Statements of Comprehensive (Loss) Income [Abstract]</t>
  </si>
  <si>
    <t>Other Comprehensive Income (Loss):</t>
  </si>
  <si>
    <t>Changes in net unrealized net gains and losses on securities available for sale</t>
  </si>
  <si>
    <t>Gains realized on sale of securities in net income</t>
  </si>
  <si>
    <t>[1]</t>
  </si>
  <si>
    <t>Other comprehensive income, total</t>
  </si>
  <si>
    <t>Deferred income tax effect</t>
  </si>
  <si>
    <t>Total other comprehensive income (loss)</t>
  </si>
  <si>
    <t>Total comprehensive income (loss)</t>
  </si>
  <si>
    <t>Amounts are included in nets gains on sales of securities on the Consolidated Statements of Operations in total other income. Related income tax expense in the amount of $9 and $4, respectively, are included in income tax expense.</t>
  </si>
  <si>
    <t>CONSOLIDATED STATEMENTS OF COMPREHENSIVE INCOME (LOSS) (Unaudited) (Parentheticals) (USD $)</t>
  </si>
  <si>
    <t>Income tax expense on realized gain on sale of securities available for sale</t>
  </si>
  <si>
    <t>CONSOLIDATED STATEMENTS OF CHANGES IN SHAREHOLDERS' EQUITY (Unaudited) (USD $)</t>
  </si>
  <si>
    <t>Common Stock</t>
  </si>
  <si>
    <t>Additional Paid-In Capital</t>
  </si>
  <si>
    <t>Retained Earnings</t>
  </si>
  <si>
    <t>Treasury Stock</t>
  </si>
  <si>
    <t>Unearned ESOP Shares</t>
  </si>
  <si>
    <t>Accumulated Other Comprehensive Loss</t>
  </si>
  <si>
    <t>Total</t>
  </si>
  <si>
    <t>Balance at Sep. 30, 2013</t>
  </si>
  <si>
    <t>Increase (Decrease) in Stockholders' Equity [Roll Forward]</t>
  </si>
  <si>
    <t>Other comprehensive income (Loss)</t>
  </si>
  <si>
    <t>Committed to be released ESOP shares (3,600 shares)</t>
  </si>
  <si>
    <t>Balance at Dec. 31, 2013</t>
  </si>
  <si>
    <t>Balance at Sep. 30, 2014</t>
  </si>
  <si>
    <t>Balance at Dec. 31, 2014</t>
  </si>
  <si>
    <t>CONSOLIDATED STATEMENTS OF CHANGES IN SHAREHOLDERS' EQUITY (Unaudited) (Parentheticals)</t>
  </si>
  <si>
    <t>Consolidated Statements of Changes in Shareholders' Equity [Abstract]</t>
  </si>
  <si>
    <t>Committed to be released ESOP shares (in shares)</t>
  </si>
  <si>
    <t>CONSOLIDATED STATEMENTS OF CASH FLOWS (Unaudited) (USD $)</t>
  </si>
  <si>
    <t>Cash Flows from Operating Activities</t>
  </si>
  <si>
    <t>Net income</t>
  </si>
  <si>
    <t>Adjustments to reconcile net income to net cash (used in) operating activities:</t>
  </si>
  <si>
    <t>Depreciation expense</t>
  </si>
  <si>
    <t>Provision for loan losses</t>
  </si>
  <si>
    <t>Deferred income taxes (benefit) expense</t>
  </si>
  <si>
    <t>ESOP expense</t>
  </si>
  <si>
    <t>Accretion of premiums and discounts on investment securities, net</t>
  </si>
  <si>
    <t>Amortization (accretion) of loan origination fees and costs</t>
  </si>
  <si>
    <t>Amortization (accretion) of mortgage service rights</t>
  </si>
  <si>
    <t>Net gain on sale of investment securities available for sale</t>
  </si>
  <si>
    <t>Net gain on sale of secondary market loans</t>
  </si>
  <si>
    <t>Proceeds on sale of secondary market loans</t>
  </si>
  <si>
    <t>Originations of secondary market loans</t>
  </si>
  <si>
    <t>Gain on sale of other real estate owned</t>
  </si>
  <si>
    <t>Write down of other real estate owned</t>
  </si>
  <si>
    <t>Increase in accrued interest receivable</t>
  </si>
  <si>
    <t>Increase (decrease) in accrued interest payable</t>
  </si>
  <si>
    <t>Increase in other liabilities</t>
  </si>
  <si>
    <t>Decrease (increase) in other assets</t>
  </si>
  <si>
    <t>Net Cash Used in Operating Activities</t>
  </si>
  <si>
    <t>Proceeds from maturities and principal collections:</t>
  </si>
  <si>
    <t>Investment securities available for sale</t>
  </si>
  <si>
    <t>Proceeds from sale of investment securities available for sale</t>
  </si>
  <si>
    <t>Purchases of investment securities available for sale</t>
  </si>
  <si>
    <t>Proceeds from sale of loans</t>
  </si>
  <si>
    <t>Loan buyback for sale of loans</t>
  </si>
  <si>
    <t>Loan purchases</t>
  </si>
  <si>
    <t>Loan originations and principal collections, net</t>
  </si>
  <si>
    <t>Proceeds from sale of other real estate owned</t>
  </si>
  <si>
    <t>Additions to mortgage servicing rights</t>
  </si>
  <si>
    <t>Net increase in restricted stock</t>
  </si>
  <si>
    <t>Purchases of property and equipment</t>
  </si>
  <si>
    <t>Net Cash (Used in) Provided by Investing Activities</t>
  </si>
  <si>
    <t>Cash Flows from Financing Activities</t>
  </si>
  <si>
    <t>Net increase (decrease) in deposits</t>
  </si>
  <si>
    <t>Proceeds for long-term borrowings</t>
  </si>
  <si>
    <t>Increase in advances from borrowers for taxes and insurance</t>
  </si>
  <si>
    <t>Net Cash Provided by (Used in) Financing Activities</t>
  </si>
  <si>
    <t>Net Increase (Decrease) in Cash and Cash Equivalents</t>
  </si>
  <si>
    <t>Cash and Cash Equivalent - Beginning</t>
  </si>
  <si>
    <t>Cash and Cash Equivalent - Ending</t>
  </si>
  <si>
    <t>Supplementary Cash Flows Information</t>
  </si>
  <si>
    <t>Interest paid</t>
  </si>
  <si>
    <t>Income taxes paid</t>
  </si>
  <si>
    <t>Non-cash transfer of loans to other real estate owned</t>
  </si>
  <si>
    <t>Basis of Presentation</t>
  </si>
  <si>
    <t>Basis Of Presentation [Abstract]</t>
  </si>
  <si>
    <t>Note 1 – Basis of Presentation</t>
  </si>
  <si>
    <t>The consolidated financial statements of Malvern Bancorp, Inc. (the “Company” or “Malvern Bancorp”) include the accounts of the Company and its wholly-owned subsidiary, Malvern Federal Savings Bank (“Malvern Federal Savings” or the “Bank”) and the Bank’s subsidiary, Strategic Asset Management Group, Inc. All significant intercompany accounts and transactions have been eliminated from the accompanying consolidated financial statements.</t>
  </si>
  <si>
    <t>The Bank is a federally chartered stock savings bank which was originally organized in 1887.  The Bank operates from its headquarters in Paoli, Pennsylvania and through its seven full service financial center offices in Chester and Delaware Counties, Pennsylvania.</t>
  </si>
  <si>
    <t>In preparing the consolidated financial statements, management has made estimates and assumptions that affect the reported amounts of assets and liabilities as of the dates of the consolidated statements of condition and that affect the results of operations for the periods presented. Actual results could differ significantly from those estimates. Material estimates that are particularly susceptible to change in the near term relate to the determination of the allowance for loan losses, other real estate owned, the evaluation of deferred tax assets and  the other-than-temporary impairment evaluation of securities.</t>
  </si>
  <si>
    <t>The consolidated financial statements have been prepared in conformity with U.S. generally accepted accounting principles (“U.S. GAAP”).</t>
  </si>
  <si>
    <t>Recent Accounting Pronouncement</t>
  </si>
  <si>
    <t>New Accounting Pronouncements and Changes in Accounting Principles [Abstract]</t>
  </si>
  <si>
    <t>Note 2 – Recent Accounting Pronouncements</t>
  </si>
  <si>
    <t>In January 2015, Financial Accounting Standards Board (“FASB”) issued Accounting Standards Update (“ASU”) 2015-01, “Income Statement — Extraordinary and Unusual Items (Subtopic 225-20)”. This Update eliminates from GAAP the concept of extraordinary items. Subtopic 225-20, Income Statement—Extraordinary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Paragraph 225-20-45-2 contains the following criteria that must both be met for extraordinary classification, (1) unusual nature - the underlying event or transaction should possess a high degree of abnormality and be of a type clearly unrelated to, or only incidentally related to, the ordinary and typical activities of the entity, taking into account the environment in which the entity operates; and (2) infrequency of occurrence - the underlying event or transaction should be of a type that would not reasonably be expected to recur in the foreseeable future, taking into account the environment in which the entity operates. The amendments in ASU 2015-01 are effective for public business entities for fiscal years, and interim periods within those fiscal years, beginning after December 15, 2015. Early adoption is permitted. The adoption of this ASU is not expected to have a material impact on the Company’s financial statements.</t>
  </si>
  <si>
    <t>In August 2014, the FASB issued ASU No. 2014-14, “Receivables — Troubled Debt Restructurings by Creditors”. The amendment requires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ASU 2014-14 are effective for public business entities for fiscal years, and interim periods within those fiscal years, beginning after December 15, 2014. Early adoption is permitted. The adoption of this ASU is not expected to have a material impact on the Company’s financial statements.</t>
  </si>
  <si>
    <t>In June 2014, the FASB issued ASU No. 2014-12, “Compensation — Stock Compensation (Topic 718): Accounting for Share-Based Payments When the Terms of an Award Provide That a Performance Target Could Be Achieved after the Requisite Service Period.” The amendments require that a performance target that affects vesting and that could be achieved after the requisite service period be treated as a performance condition. Specifically, if the performance target becomes probable of being achieved before the end of the requisite service period, the remaining unrecognized compensation cost should be recognized prospectively over the remaining requisite service period. Further, the total amount of compensation cost recognized during and after the requisite service period should reflect the number of awards that are expected to vest and should be adjusted to reflect those awards that ultimately vest. The amendments are effective for annual periods and interim periods within those annual periods beginning after December 15, 2015 with early adoption permitted. The Company is currently evaluating the effect that ASU 2014-12 will have on its consolidated financial statements.</t>
  </si>
  <si>
    <t>In June 2014, the FASB issued ASU No. 2014-11, “Transfers and Servicing (Topic 860): Repurchase-to-Maturity Transactions, Repurchase Financings, and Disclosures.” The amendments in the ASU require repurchase-to-maturity transactions to be recorded and accounted for as secured borrowings. Amendments to Topic 860 also require separate accounting for a transfer of a financial asset executed contemporaneously with a repurchase agreement with the same counterparty (i.e., a repurchase financing), which will result in secured borrowing accounting for the repurchase agreement. Additionally, the amendments require an entity to disclose information on transfers accounted for as sales in transactions that are economically similar to repurchase agreements, and provide increased transparency about the types of collateral pledged in repurchase agreements and similar transactions accounted for as secured borrowings. The accounting amendments related to repurchase-to-maturity and repurchase financing transactions, and disclosures for certain transactions accounted for as a sale are effective for interim and annual periods beginning after December 15, 2014. The disclosures for repurchase agreements, securities lending transactions, and repurchase-to-maturity transactions accounted for as secured borrowings are required to be presented for annual periods beginning after December 15, 2014, and for interim periods beginning after March 15, 2015. The Company is currently evaluating the effect that ASU 2014-11 will have on its consolidated financial statements.</t>
  </si>
  <si>
    <t>In May 2014, the FASB issued ASU No. 2014-09, “Revenue from Contracts with Customers (Topic 606): The amendments in ASU 2014-09 supersede the revenue recognition requirements in Topic 605, Revenue Recognition, and most industry-specific guidance.” The core principle of the amendments require an entity to recognize revenue upon the transfer of promised goods or services to customers in an amount that reflects the consideration to which the entity expects to be entitled in exchange for those goods or services. The guidance provides five steps to be analyzed to accomplish the core principle. The amendments are effective for annual reporting periods beginning after December 15, 2016, including interim periods within that reporting period. The Company is currently evaluating the effect and method of adoption that ASU 2014-09 will have on its consolidated financial statements.</t>
  </si>
  <si>
    <t>In January 2014, the FASB issued ASU No. 2014-04, “Receivables — Troubled Debt Restructurings by Creditors (Subtopic 310-40) — Reclassification of Residential Real Estate Collateralized Consumer Mortgage Loans upon Foreclosure.” The amendments are intended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 disclosures are required. The amendments are effective for annual periods and interim periods within those annual periods beginning after December 15, 2014. The adoption of this ASU is not expected to have a material impact on our financial position or results of operations.</t>
  </si>
  <si>
    <t>Earnings Per Share</t>
  </si>
  <si>
    <t>Earnings Per Share [Abstract]</t>
  </si>
  <si>
    <t>Note 3 – Earnings Per Share</t>
  </si>
  <si>
    <t>Basic earnings per common share is computed based on the weighted average number of shares outstanding reduced by unearned ESOP shares.  Diluted earnings per share is computed based on the weighted average number of shares outstanding and common stock equivalents (“CSEs”) that would arise from the exercise of dilutive securities reduced by unearned ESOP shares.  As of December 31, 2014 and for the three months ended December 31, 2014 and 2013  the Company had not issued and did not have any outstanding CSEs and, at the present time, the Company’s capital structure has no potential dilutive securities.</t>
  </si>
  <si>
    <t>The following table sets forth the composition of the weighted average shares (denominator) used in the earnings per share computations.</t>
  </si>
  <si>
    <t>Three Months Ended December 31,</t>
  </si>
  <si>
    <t>(in thousands, except per share data)</t>
  </si>
  <si>
    <t>$</t>
  </si>
  <si>
    <t>Weighted average shares outstanding</t>
  </si>
  <si>
    <t>Average unearned ESOP shares</t>
  </si>
  <si>
    <t>Weighted average shares outstanding – basic</t>
  </si>
  <si>
    <t>Earnings per share – basic</t>
  </si>
  <si>
    <t>Employee Stock Ownership Plan</t>
  </si>
  <si>
    <t>Employee Stock Ownership Plan [Abstract]</t>
  </si>
  <si>
    <t>Note 4 – Employee Stock Ownership Plan</t>
  </si>
  <si>
    <t>The Company established an employee stock ownership plan (“ESOP”) for substantially all of its full-time employees. The current ESOP trustee is Pentegra.  Shares of the Company’s common stock purchased by the ESOP are held until released for allocation to participants.  Shares released are allocated to each eligible participant based on the ratio of each such participant’s base compensation to the total base compensation of all eligible plan participants. As the unearned shares are committed to be released and allocated among participants, the Company recognizes compensation expense equal to the fair value of the ESOP shares during the periods in which they become committed to be released.  To the extent that the fair value of the ESOP shares released differs from the cost of such shares, the difference is charged or credited to additional paid-in capital.  During the period from May 20, 2008 to September 30, 2008, the ESOP purchased 241,178 shares of the common stock for approximately $2.6 million, an average price of $10.86 per share, which was funded by a loan from Malvern Federal Bancorp, Inc.  The ESOP loan is being repaid principally from the Bank’s contributions to the ESOP.  The loan, which bears an interest rate of 5%, is being repaid in quarterly installments through 2026.  Shares are released to participants proportionately as the loan is repaid. During the three months ended December 31, 2014 and 2013, there were 3,600 and 3,600 shares, respectively, committed to be released.  At December 31, 2014, there were 168,765 unallocated shares and 90,453 allocated shares held by the ESOP which had an aggregate fair value of approximately $2.0 million.</t>
  </si>
  <si>
    <t>Investment Securities</t>
  </si>
  <si>
    <t>Investment Securities [Abstract]</t>
  </si>
  <si>
    <t>Note 5 - Investment Securities</t>
  </si>
  <si>
    <t>The Company’s investment securities are all classified as available-for-sale at December 31, 2014 and September 30, 2014. Investment securities available-for-sale are reported at fair value with unrealized gains or losses included in equity, net of tax. Accordingly, the carrying value of such securities reflects their fair value at the balance sheet date. Fair value is based upon either quoted market prices, or in certain cases where there is limited activity in the market for a particular instrument, assumptions are made to determine their fair value.</t>
  </si>
  <si>
    <t>Investment securities available for sale at December 31, 2014 and September 30, 2014 consisted of the following:</t>
  </si>
  <si>
    <t>  December 31, 2014</t>
  </si>
  <si>
    <t>Gross</t>
  </si>
  <si>
    <t>Amortized</t>
  </si>
  <si>
    <t>Unrealized</t>
  </si>
  <si>
    <t>Fair</t>
  </si>
  <si>
    <t>Cost</t>
  </si>
  <si>
    <t>Gains</t>
  </si>
  <si>
    <t>Losses</t>
  </si>
  <si>
    <t>Value</t>
  </si>
  <si>
    <t>  (In thousands)</t>
  </si>
  <si>
    <t>U.S. government agencies</t>
  </si>
  <si>
    <t>-</t>
  </si>
  <si>
    <t>(314</t>
  </si>
  <si>
    <t>)</t>
  </si>
  <si>
    <t>State and municipal obligations</t>
  </si>
  <si>
    <t>(51</t>
  </si>
  <si>
    <t>Single issuer trust preferred security</t>
  </si>
  <si>
    <t>(150</t>
  </si>
  <si>
    <t>Corporate debt securities</t>
  </si>
  <si>
    <t>(135</t>
  </si>
  <si>
    <t>(650</t>
  </si>
  <si>
    <t>Mortgage-backed securities:</t>
  </si>
  <si>
    <t>Federal National Mortgage Association (FNMA), fixed-rate</t>
  </si>
  <si>
    <t>(229</t>
  </si>
  <si>
    <t>Federal Home Loan Mortgage Company (FHLMC), fixed-rate</t>
  </si>
  <si>
    <t>(123</t>
  </si>
  <si>
    <t>Collateralized mortgage obligations (CMO), fixed-rate</t>
  </si>
  <si>
    <t>(787</t>
  </si>
  <si>
    <t>(1,139</t>
  </si>
  <si>
    <t>(1,789</t>
  </si>
  <si>
    <t>(In thousands)</t>
  </si>
  <si>
    <t>(464</t>
  </si>
  <si>
    <t>(43</t>
  </si>
  <si>
    <t>(120</t>
  </si>
  <si>
    <t>(627</t>
  </si>
  <si>
    <t>Federal National Mortgage Association (FNMA):</t>
  </si>
  <si>
    <t>Adjustable-rate</t>
  </si>
  <si>
    <t>Fixed-rate</t>
  </si>
  <si>
    <t>(591</t>
  </si>
  <si>
    <t>Federal Home Loan Mortgage Company (FHLMC):</t>
  </si>
  <si>
    <t>(340</t>
  </si>
  <si>
    <t>(1,303</t>
  </si>
  <si>
    <t>(2,234</t>
  </si>
  <si>
    <t>(2,861</t>
  </si>
  <si>
    <t>For the three months ended December 31, 2014, proceeds of available for sale investment securities sold amounted to approximately $21.1 million. Gross realized gains on investment securities sold amounted to approximately $99,000, while gross realized losses amounted to approximately $73,000, for the period. For the three months ended December 31, 2013, proceeds of investment securities sold amounted to approximately $824,000. Gross realized gains on investment securities sold amounted to approximately $14,000, while there were no gross realized losses, for the period.</t>
  </si>
  <si>
    <t>The varying amount of sales from the available-for-sale portfolio over the past few years, reflect the significant volatility present in the market. Given the historic low interest rates prevalent in the market, it is necessary for the Company to protect itself from interest rate exposure. Securities that once appeared to be sound investments can, after changes in the market, become securities that the Company has the flexibility to sell to avoid losses and mismatches of interest-earning assets and interest-bearing liabilities at a later time.</t>
  </si>
  <si>
    <t>The following tables indicate gross unrealized losses not recognized in income and fair value, aggregated by investment category and the length of time individual securities have been in a continuous unrealized loss position at December 31, 2014 and September 30, 2014:</t>
  </si>
  <si>
    <t>Less than 12 Months</t>
  </si>
  <si>
    <t>More than 12 Months</t>
  </si>
  <si>
    <t>value</t>
  </si>
  <si>
    <t>Investment Securities Available for Sale:</t>
  </si>
  <si>
    <t>(4</t>
  </si>
  <si>
    <t>(310</t>
  </si>
  <si>
    <t>(32</t>
  </si>
  <si>
    <t>(19</t>
  </si>
  <si>
    <t>Corporate securities</t>
  </si>
  <si>
    <t>FNMA, fixed-rate</t>
  </si>
  <si>
    <t>FHLMC, fixed-rate</t>
  </si>
  <si>
    <t>(18</t>
  </si>
  <si>
    <t>(105</t>
  </si>
  <si>
    <t>CMO, fixed-rate</t>
  </si>
  <si>
    <t>(47</t>
  </si>
  <si>
    <t>(740</t>
  </si>
  <si>
    <t>(236</t>
  </si>
  <si>
    <t>(1,553</t>
  </si>
  <si>
    <t>  September 30, 2014</t>
  </si>
  <si>
    <t>(54</t>
  </si>
  <si>
    <t>(1,249</t>
  </si>
  <si>
    <t>(2,807</t>
  </si>
  <si>
    <t>As of December 31, 2014, the estimated fair value of the securities disclosed above was primarily dependent upon the movement in market interest rates particularly given the negligible inherent credit risk associated with these securities. These investment securities are comprised of securities that are rated investment grade by at least one bond credit rating service. Although the fair value will fluctuate as the market interest rates move, management believes that these fair values will recover as the underlying portfolios mature and are reinvested in market rate yielding investments. As of December 31, 2014, the Company held 18 U.S. government agency securities, nine tax-free municipal bonds, eight corporate securities, 46 mortgage-backed securities and one single issuer trust preferred security which were in an unrealized loss position. The Company does not intend to sell and expects that it is not more likely than not that it will be required to sell these securities until such time as the value recovers or the securities mature. Management does not believe any individual unrealized loss as of December 31, 2014 represents other-than-temporary impairment.</t>
  </si>
  <si>
    <t>During the quarter ended December 31, 2014, the gross unrealized loss of the single issuer trust preferred security increased by $30,000 from an unrealized loss at September 30, 2014 of $120,000 to an unrealized loss of $150,000 as of December 31, 2014. On a quarterly basis, management will continue to monitor the performance of this security and the markets to determine the true economic value of this security.</t>
  </si>
  <si>
    <t>At December 31, 2014 and September 30, 2014 the Company had no securities pledged to secure public deposits.</t>
  </si>
  <si>
    <t>The following table presents information for investment securities available-for-sale at December 31, 2014, based on scheduled maturities. Actual maturities can be expected to differ from scheduled maturities due to prepayment or early call options of the issuer.</t>
  </si>
  <si>
    <t>Available for Sale</t>
  </si>
  <si>
    <t>Within 1 year</t>
  </si>
  <si>
    <t>Over 1 year through 5 years</t>
  </si>
  <si>
    <t>After 5 years through 10 years</t>
  </si>
  <si>
    <t>Over 10 years</t>
  </si>
  <si>
    <t>Loans Receivable and Related Allowance for Loan Losses</t>
  </si>
  <si>
    <t>Loans Receivable and Related Allowance for Loan Losses [Abstract]</t>
  </si>
  <si>
    <t>Note 6 - Loans Receivable and Related Allowance for Loan Losses</t>
  </si>
  <si>
    <t>Loans receivable in the Company’s portfolio consisted of the following at the dates indicated below:</t>
  </si>
  <si>
    <t>December 31,</t>
  </si>
  <si>
    <r>
      <t>September 30</t>
    </r>
    <r>
      <rPr>
        <sz val="10"/>
        <color theme="1"/>
        <rFont val="Arial"/>
        <family val="2"/>
      </rPr>
      <t>,</t>
    </r>
  </si>
  <si>
    <t>(in thousands)</t>
  </si>
  <si>
    <t>Residential mortgage</t>
  </si>
  <si>
    <t>Construction and Development:</t>
  </si>
  <si>
    <t>Residential and commercial</t>
  </si>
  <si>
    <t>Land</t>
  </si>
  <si>
    <t>Total Construction and Development</t>
  </si>
  <si>
    <t>Commercial:</t>
  </si>
  <si>
    <t>Commercial real estate</t>
  </si>
  <si>
    <t>Multi-family</t>
  </si>
  <si>
    <t>Other</t>
  </si>
  <si>
    <t>Total Commercial</t>
  </si>
  <si>
    <t>Consumer:</t>
  </si>
  <si>
    <t>Home equity lines of credit</t>
  </si>
  <si>
    <t>Second mortgages</t>
  </si>
  <si>
    <t>Total Consumer</t>
  </si>
  <si>
    <t>Total loans</t>
  </si>
  <si>
    <t>Deferred loan cost, net</t>
  </si>
  <si>
    <t>Allowance for loan losses</t>
  </si>
  <si>
    <t>(4,600</t>
  </si>
  <si>
    <t>(4,589</t>
  </si>
  <si>
    <t>Total loans receivable, net</t>
  </si>
  <si>
    <t>The following tables summarize the primary classes of the allowance for loan losses (“ALLL”), segregated into the amount required for loans individually evaluated for impairment and the amount required for loans collectively evaluated for impairment as of December 31, 2014 and September 30, 2014.  Activity in the allowance is presented for the three months ended December 31, 2014 and 2013 and the year ended September 30, 2014, respectively.</t>
  </si>
  <si>
    <t>Three Months Ended December 31, 2014</t>
  </si>
  <si>
    <t>Construction and Development</t>
  </si>
  <si>
    <t>Commercial</t>
  </si>
  <si>
    <t>Consumer</t>
  </si>
  <si>
    <t>Residential Mortgage</t>
  </si>
  <si>
    <t>Residential and Commercial</t>
  </si>
  <si>
    <t>Commercial Real</t>
  </si>
  <si>
    <t>Estate</t>
  </si>
  <si>
    <t>Home Equity Lines of Credit</t>
  </si>
  <si>
    <t>Second Mortgages</t>
  </si>
  <si>
    <t>Unallocated</t>
  </si>
  <si>
    <t>Allowance for loan losses:</t>
  </si>
  <si>
    <t>Beginning</t>
  </si>
  <si>
    <t>  balance</t>
  </si>
  <si>
    <t>Charge-offs</t>
  </si>
  <si>
    <t>(1</t>
  </si>
  <si>
    <t>(48</t>
  </si>
  <si>
    <t>(31</t>
  </si>
  <si>
    <t>(17</t>
  </si>
  <si>
    <t>(97</t>
  </si>
  <si>
    <t>Recoveries</t>
  </si>
  <si>
    <t>Provision</t>
  </si>
  <si>
    <t>(25</t>
  </si>
  <si>
    <t>(13</t>
  </si>
  <si>
    <t>(2</t>
  </si>
  <si>
    <t>(14</t>
  </si>
  <si>
    <t>(98</t>
  </si>
  <si>
    <t>Ending Balance</t>
  </si>
  <si>
    <t>Ending balance:</t>
  </si>
  <si>
    <t>   individually</t>
  </si>
  <si>
    <t>   evaluated</t>
  </si>
  <si>
    <t>   for impairment</t>
  </si>
  <si>
    <t>   collectively</t>
  </si>
  <si>
    <t>   evaluated for</t>
  </si>
  <si>
    <t>   impairment</t>
  </si>
  <si>
    <t>Loans receivable:</t>
  </si>
  <si>
    <t>Ending balance</t>
  </si>
  <si>
    <t>Three Months Ended December 31, 2013</t>
  </si>
  <si>
    <t>(37</t>
  </si>
  <si>
    <t>(320</t>
  </si>
  <si>
    <t>(373</t>
  </si>
  <si>
    <t>(3</t>
  </si>
  <si>
    <t>(295</t>
  </si>
  <si>
    <t>Year Ended September 30, 2014</t>
  </si>
  <si>
    <t>(83</t>
  </si>
  <si>
    <t>(183</t>
  </si>
  <si>
    <t>(618</t>
  </si>
  <si>
    <t>(6</t>
  </si>
  <si>
    <t>(941</t>
  </si>
  <si>
    <t>(304</t>
  </si>
  <si>
    <t>(11</t>
  </si>
  <si>
    <t>(12</t>
  </si>
  <si>
    <t>The following table presents impaired loans in portfolio by class, segregated by those for which a specific allowance was required and those for which a specific allowance was not necessary as of December 31, 2014 and September 30, 2014.</t>
  </si>
  <si>
    <t>Impaired Loans With</t>
  </si>
  <si>
    <t>Specific Allowance</t>
  </si>
  <si>
    <t>Impaired</t>
  </si>
  <si>
    <t>Loans</t>
  </si>
  <si>
    <t>With No</t>
  </si>
  <si>
    <t>Specific</t>
  </si>
  <si>
    <t>Allowance</t>
  </si>
  <si>
    <t>Total Impaired Loans</t>
  </si>
  <si>
    <t>Recorded</t>
  </si>
  <si>
    <t>Investment</t>
  </si>
  <si>
    <t>Related</t>
  </si>
  <si>
    <t>Unpaid</t>
  </si>
  <si>
    <t>Principal</t>
  </si>
  <si>
    <t>Balance</t>
  </si>
  <si>
    <t>December 31, 2014:</t>
  </si>
  <si>
    <t>​</t>
  </si>
  <si>
    <t>Total impaired loans</t>
  </si>
  <si>
    <t>September 30, 2014:</t>
  </si>
  <si>
    <t>The following table presents the average recorded investment in impaired loans in portfolio and related interest income recognized for three months ended December 31, 2014 and 2013.</t>
  </si>
  <si>
    <t>Average Impaired</t>
  </si>
  <si>
    <t>Interest Income Recognized on </t>
  </si>
  <si>
    <t>Impaired Loans</t>
  </si>
  <si>
    <t>Three Months Ended December 31, 2014:</t>
  </si>
  <si>
    <t> Three Months Ended December 31, 2013:</t>
  </si>
  <si>
    <t>The following table presents the classes of the loan portfolio summarized by loans considered to be rated as pass and the categories of special mention, substandard and doubtful within the Company’s internal risk rating system as of December 31, 2014 and September 30, 2014.</t>
  </si>
  <si>
    <t>Pass</t>
  </si>
  <si>
    <t>Special</t>
  </si>
  <si>
    <t>Mention</t>
  </si>
  <si>
    <t>Substandard</t>
  </si>
  <si>
    <t>Doubtful</t>
  </si>
  <si>
    <t>The following table presents loans that are no longer accruing interest by portfolio class.</t>
  </si>
  <si>
    <t>September 30,</t>
  </si>
  <si>
    <t>Total non-accrual loans</t>
  </si>
  <si>
    <t>Under the Bank’s loan policy, once a loan has been placed on non-accrual status, we do not resume interest accruals until the loan has been brought current and has maintained a current payment status for not less than six consecutive months. Interest income that would have been recognized on nonaccrual loans had they been current in accordance with their original terms was $29,000 and $46,000 for the three months ended December 31, 2014 and 2013, respectively. There were no loans past due 90 days or more and still accruing interest at December 31, 2014 or September 30, 2014.</t>
  </si>
  <si>
    <t>Management further monitors the performance and credit quality of the loan portfolio by analyzing the age of the portfolio as determined by whether a loan payment is “current,” that is, it is received from a borrower by the scheduled due date, or the length of time a scheduled payment is past due. The following table presents the classes of the loan portfolio summarized by the aging categories as of December 31, 2014 and September 30, 2014.</t>
  </si>
  <si>
    <t>60 - 89</t>
  </si>
  <si>
    <t>90 Days</t>
  </si>
  <si>
    <t>30 - 59</t>
  </si>
  <si>
    <t>Days</t>
  </si>
  <si>
    <t>or</t>
  </si>
  <si>
    <t>Days Past</t>
  </si>
  <si>
    <t>Past</t>
  </si>
  <si>
    <t>More Past</t>
  </si>
  <si>
    <t>Total Loans</t>
  </si>
  <si>
    <t>Current</t>
  </si>
  <si>
    <t>Due</t>
  </si>
  <si>
    <t>Past Due</t>
  </si>
  <si>
    <t>Receivable</t>
  </si>
  <si>
    <t>Restructured loans deemed to be TDRs are typically the result of extension of the loan maturity date or a reduction of the interest rate of the loan to a rate that is below market, a combination of rate and maturity extension, or by other means including covenant modifications, forbearance and other concessions. However, the Company generally only restructures loans by modifying the payment structure to require payments of interest only for a specified period or by reducing the actual interest rate. Once a loan becomes a TDR, it will continue to be reported as a TDR during the term of the restructure.</t>
  </si>
  <si>
    <t>The Company had three loans classified as TDRs with an outstanding balance of $1.0 million and $1.1 million at December 31, 2014 and September 30, 2014, respectively. All of our TDR loans at December 31, 2014 were also classified as impaired; however, they were performing prior to the restructure and all except one loan, continued to perform under their restructured terms through December 31, 2014, and, accordingly, were deemed to be performing loans at December 31, 2014 and we continued to accrue interest on such loans through such date. At December 31, 2014, one construction and development TDR loan with a balance of $22,000 was deemed a non-accruing TDR and was also deemed impaired at December 31, 2014. At September 30, 2014, three loans deemed TDRs with an aggregate balance of $1.1 million were classified as impaired; however, they were performing prior to the restructure and continued to perform under their restructured terms as of September 30, 2014, and, accordingly, were deemed to be performing loans at September 30, 2014 and we continued to accrue interest on such loans through such date. At September 30, 2014, one construction and development TDR loan with a balance of $78,000 was deemed a non-accruing TDR and was also deemed impaired at September 30, 2014. All of such loans have been classified as TDRs since we modified the payment terms and in some cases interest rate from the original agreements and allowed the borrowers, who were experiencing financial difficulty, to make interest only payments for a period of time in order to relieve some of their overall cash flow burden. Some loan modifications classified as TDRs may not ultimately result in the full collection of principal and interest, as modified, and result in potential incremental losses. These potential incremental losses have been factored into our overall estimate of the allowance for loan losses. The level of any defaults will likely be affected by future economic conditions. A default on a troubled debt restructured loan for purposes of this disclosure occurs when the borrower is 90 days past due or a foreclosure or repossession of the applicable collateral has occurred.</t>
  </si>
  <si>
    <t>The following table presents our TDR loans as of December 31, 2014 and September 30, 2014.</t>
  </si>
  <si>
    <t>Total Troubled Debt</t>
  </si>
  <si>
    <t>Restructurings</t>
  </si>
  <si>
    <t>Troubled Debt Restructured</t>
  </si>
  <si>
    <t>Loans That Have Defaulted on</t>
  </si>
  <si>
    <t>Modified Terms Within The Past</t>
  </si>
  <si>
    <t>12 Months</t>
  </si>
  <si>
    <t>Number of</t>
  </si>
  <si>
    <t>(Dollars in thousands)</t>
  </si>
  <si>
    <t>At December 31, 2014:</t>
  </si>
  <si>
    <t>At September 30, 2014:</t>
  </si>
  <si>
    <t> 3</t>
  </si>
  <si>
    <t>The following table reports the performing status of TDR loans. The performing status is determined by the loans compliance with the modified terms.</t>
  </si>
  <si>
    <t>Performing</t>
  </si>
  <si>
    <t>Non-Performing</t>
  </si>
  <si>
    <t>The following table shows the new TDR’s for the three months ended December 31, 2014 and 2013.There was no new TDR activity for the three months ended December 31, 2014.</t>
  </si>
  <si>
    <t>Restructured During Period</t>
  </si>
  <si>
    <t>Number </t>
  </si>
  <si>
    <t>of Loans</t>
  </si>
  <si>
    <t>Pre-Modifications Outstanding Recorded Investments</t>
  </si>
  <si>
    <t>Post-Modifications Outstanding Recorded Investments</t>
  </si>
  <si>
    <t>Total troubled debt restructurings</t>
  </si>
  <si>
    <t>Regulatory Matters</t>
  </si>
  <si>
    <t>Regulatory Matters [Abstract]</t>
  </si>
  <si>
    <t>Note 7 - Regulatory Matters</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</si>
  <si>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classifications are also subject to qualitative judgments by the regulators about components, risk-weightings and other factors.</t>
  </si>
  <si>
    <t>In July of 2013, the respective U.S. federal banking agencies issued final rules implementing Basel III and the Dodd-Frank Act capital requirements to be fully phased in on a global basis on January 1, 2019. The new regulations establish a new tangible common equity capital requirement, increase the minimum requirement for the current Tier 1 risk-weighted asset (“RWA”) ratio, phase out certain kinds of intangibles treated as capital and certain types of instruments and change the risk weightings of certain assets used to determine required capital ratios. The new common equity Tier 1 capital component requires capital of the highest quality - predominantly composed of retained earnings and common stock instruments. For community banks such as Malvern Federal Savings Bank, a common equity Tier 1 capital ratio 4.5% became effective on January 1, 2015. The new capital rules also increased the current minimum Tier 1 capital ratio from 4.0% to 6.0% beginning on January 1, 2015. In addition, institutions that seek the freedom to make capital distributions and pay discretionary bonuses to executive officers without restriction must also maintain greater than 2.5% in common equity attributable to a capital conservation buffer to be phased in from January 1, 2016 until January 1, 2019. The new rules also increase the risk weights for several categories of assets, including an increase from 100% to 150% for certain acquisition, development and construction loans and more than 90-day past due exposures. The new capital rules maintain the general structure of the prompt corrective action rules, but incorporate the new common equity Tier 1 capital requirement and the increased Tier 1 RWA requirement into the prompt corrective action framework.</t>
  </si>
  <si>
    <t>The Bank will remain adequately capitalized under the implementation of Basel III, which was effective January 1, 2015.</t>
  </si>
  <si>
    <t>Quantitative measures established by regulation to ensure capital adequacy require the Bank to maintain minimum amounts and ratios (set forth in the table below) of tangible and core capital (as defined in the regulations) to total adjusted tangible assets (as defined) and of risk-based capital (as defined) to risk-weighted assets (as defined). In addition to the standard regulatory capital requirements, the Bank also is required to satisfy individual minimum capital ratios (“IMCRs”) imposed by the Office of the Comptroller of the Currency of 8.5% Tier 1 capital to adjusted total assets, 10.5% Tier 1 risk-based capital to risk-weighted assets and 12.5% total risk-based capital to risk-weighted assets.</t>
  </si>
  <si>
    <t>Management believes, as of December 31, 2014, that the Bank met all capital adequacy requirements to which it was subject.</t>
  </si>
  <si>
    <t>The Bank’s actual capital amounts and ratios are also presented in the table:</t>
  </si>
  <si>
    <t>Actual</t>
  </si>
  <si>
    <t>For Capital Adequacy</t>
  </si>
  <si>
    <t>Purposes</t>
  </si>
  <si>
    <t>To be Well</t>
  </si>
  <si>
    <t>Capitalized</t>
  </si>
  <si>
    <t>Under Prompt</t>
  </si>
  <si>
    <t>Corrective Action</t>
  </si>
  <si>
    <t>Provisions</t>
  </si>
  <si>
    <t>Amount</t>
  </si>
  <si>
    <t>Ratio</t>
  </si>
  <si>
    <t>As of December 31, 2014:</t>
  </si>
  <si>
    <t>Tangible Capital (to tangible assets)</t>
  </si>
  <si>
    <t>%</t>
  </si>
  <si>
    <t>≥8,943</t>
  </si>
  <si>
    <t>N/A</t>
  </si>
  <si>
    <t>Core Capital (to adjusted tangible assets)</t>
  </si>
  <si>
    <t>≥23,848</t>
  </si>
  <si>
    <t>≥29,810</t>
  </si>
  <si>
    <t>Tier 1 Capital (to risk-weighted assets)</t>
  </si>
  <si>
    <t>≥14,123</t>
  </si>
  <si>
    <t>≥21,185</t>
  </si>
  <si>
    <t>Total risk-based Capital (to risk-weighted assets)</t>
  </si>
  <si>
    <t>≥28,246</t>
  </si>
  <si>
    <t>≥35,308</t>
  </si>
  <si>
    <t>As of September 30, 2014:</t>
  </si>
  <si>
    <t>≥7,990</t>
  </si>
  <si>
    <t>≥21,305</t>
  </si>
  <si>
    <t>≥26,632</t>
  </si>
  <si>
    <t>≥13,212</t>
  </si>
  <si>
    <t>≥19,818</t>
  </si>
  <si>
    <t>≥26,424</t>
  </si>
  <si>
    <t>≥33,030</t>
  </si>
  <si>
    <t>Fair Value Measurements</t>
  </si>
  <si>
    <t>Fair Value Measurements [Abstract]</t>
  </si>
  <si>
    <t>Note 8 - Fair Value Measurements</t>
  </si>
  <si>
    <t>The Company follows FASB ASC Topic 820 “Fair Value Measurement,” to record fair value adjustments to certain assets and to determine fair value disclosures for the Company’s financial instruments. Investment and mortgage-backed securities available for sale are recorded at fair value on a recurring basis. Additionally, from time to time, the Company may be required to record at fair value other assets on a nonrecurring basis, such as impaired loans, real estate owned and certain other assets. These nonrecurring fair value adjustments typically involve application of lower-of-cost-or-market accounting or write-downs of individual assets.</t>
  </si>
  <si>
    <t>The Company groups its assets at fair value in three levels, based on the markets in which the assets are traded and the reliability of the assumptions used to determine fair value. These levels are:</t>
  </si>
  <si>
    <t>Level 1-Valuation is based upon quoted prices for identical instruments traded in active markets.</t>
  </si>
  <si>
    <t>Level 2-Valuation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</si>
  <si>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3-Valuation is generated from model-based techniques that use significant assumptions not observable in the market.  These unobservable assumptions reflect the Company’s own estimates of assumptions that market participants would use in pricing the asset.</t>
  </si>
  <si>
    <t>The Company bases its fair values on the price that would be received to sell an asset or paid to transfer a liability in an orderly transaction between market participants at the measurement date. It is our policy to maximize the use of observable inputs and minimize the use of unobservable inputs when developing fair value measurements, in accordance with the fair value hierarchy.</t>
  </si>
  <si>
    <t>Fair value measurements for assets where there exists limited or no observable market data and, therefore, are based primarily upon the Company’s or other third-party’s estimates, are often calculated based on the characteristics of the asset, the economic and competitive environment and other factors. Therefore, the results cannot be determined with precision and may not be realized in an actual sale or immediate settlement of the asset. Additionally, there may be inherent weaknesses in any calculation technique, and changes in the underlying assumptions used, including discount rates and estimates of future cash flows, could significantly affect the results of current or future valuations.</t>
  </si>
  <si>
    <t>FASB ASC Topic 825 “Financial Instruments” provides an option to elect fair value as an alternative measurement for selected financial assets and financial liabilities not previously recorded at fair value. The fair value of a financial instrument is the current amount that would be exchanged between willing parties, other than in a forced liquidation.</t>
  </si>
  <si>
    <t>The Company monitors and evaluates available data to perform fair value measurements on an ongoing basis and recognizes transfers among the levels of the fair value hierarchy as of the date event or a change in circumstances that affects the valuation method chosen. There were no changes in valuation technique or transfers between levels at December 31, 2014 and September 30, 2014.</t>
  </si>
  <si>
    <t>The table below presents the balances of assets measured at fair value on a recurring basis:</t>
  </si>
  <si>
    <t>Level 1</t>
  </si>
  <si>
    <t>Level 2</t>
  </si>
  <si>
    <t>Level 3</t>
  </si>
  <si>
    <t>Investment securities available for sale:</t>
  </si>
  <si>
    <t>Debt securities:</t>
  </si>
  <si>
    <t>Total investment securities available for sale</t>
  </si>
  <si>
    <t>Mortgage-backed securities available for sale:</t>
  </si>
  <si>
    <t>CMO, fixed-rate-fate</t>
  </si>
  <si>
    <t>Total mortgage-backed securities available for sale</t>
  </si>
  <si>
    <t>FNMA:</t>
  </si>
  <si>
    <t>FHLMC:</t>
  </si>
  <si>
    <t>For assets measured at fair value on a nonrecurring basis that were still held at the end of the period, the following table provides the level of valuation assumptions used to determine each adjustment and the carrying value of the related individual assets or portfolios at December 31, 2014 and September 30, 2014:</t>
  </si>
  <si>
    <t>December 31, 2014</t>
  </si>
  <si>
    <t>Impaired loans (4)</t>
  </si>
  <si>
    <t>Mortgage servicing rights</t>
  </si>
  <si>
    <t>Fair Value at</t>
  </si>
  <si>
    <t>December 31,</t>
  </si>
  <si>
    <t>Valuation Technique</t>
  </si>
  <si>
    <t>Unobservable Input</t>
  </si>
  <si>
    <t>Range/(Weighted</t>
  </si>
  <si>
    <t>Average)</t>
  </si>
  <si>
    <t>Appraisal of collateral (1) ​</t>
  </si>
  <si>
    <t>Collateral discounts (2) ​</t>
  </si>
  <si>
    <t>0 − 7%/(7%)​</t>
  </si>
  <si>
    <t>Impaired loans (3)</t>
  </si>
  <si>
    <t>0 − 63%/(63%)​</t>
  </si>
  <si>
    <t>Fair value is generally determined through independent appraisals of the underlying collateral primarily using comparable sales.</t>
  </si>
  <si>
    <t>Appraisals may be adjusted by management for qualitative factors such as economic conditions and estimated liquidation expenses.</t>
  </si>
  <si>
    <t>Includes assets directly charged-down to fair value during the year-to-date period.</t>
  </si>
  <si>
    <t>At December 31, 2014, consisted of one loan with an aggregate balance of $27,000 and no specific loan loss allowance.</t>
  </si>
  <si>
    <t>September 30, 2014</t>
  </si>
  <si>
    <t>September 30,</t>
  </si>
  <si>
    <t>16 − 72%/(38%)​</t>
  </si>
  <si>
    <t>7 − 52%/(20%)​</t>
  </si>
  <si>
    <t>At September 30, 2014, consisted of six loans with an aggregate balance of $887,000 and no specific loan loss allowance.</t>
  </si>
  <si>
    <t>The following table shows active information regarding significant techniques and inputs used at December 31, 2014 and September 30, 2014 for measures in a non-recurring basis using unobservable inputs (Level 2):</t>
  </si>
  <si>
    <t>Valuation</t>
  </si>
  <si>
    <t>Technique</t>
  </si>
  <si>
    <t>Unobservable</t>
  </si>
  <si>
    <t>Input</t>
  </si>
  <si>
    <t>Method or Value as of</t>
  </si>
  <si>
    <t>Discounted rate</t>
  </si>
  <si>
    <t>Discount rate</t>
  </si>
  <si>
    <t>11.00 − 12.00%​</t>
  </si>
  <si>
    <t>Rate used through modeling period</t>
  </si>
  <si>
    <t>Loan prepayment speeds</t>
  </si>
  <si>
    <t>14.15%​</t>
  </si>
  <si>
    <t>Weighted-average CPR</t>
  </si>
  <si>
    <t>Servicing fees</t>
  </si>
  <si>
    <t>0.25%​</t>
  </si>
  <si>
    <t>Of loan balance</t>
  </si>
  <si>
    <t>Servicing costs</t>
  </si>
  <si>
    <t>6.25%​</t>
  </si>
  <si>
    <t>Monthly servicing cost per account</t>
  </si>
  <si>
    <t>$300 − 500​</t>
  </si>
  <si>
    <t>Additional monthly servicing cost per loan on loans more than 30 days delinquent</t>
  </si>
  <si>
    <t>The following disclosure of the estimated fair value of financial instruments is made in accordance with the requirements of FASB ASC 825. The estimated fair value amounts have been determined by the Company using available market information and appropriate valuation methods. However, considerable judgment is necessarily required to interpret market data to develop the estimates of fair value. Accordingly, the estimates presented herein are not necessarily indicative of the amounts the Company would realize in a current market exchange. The use of different market assumptions and/or estimation methodologies may have a material effect on the estimated fair value amounts. FASB ASC 825 excludes certain financial instruments and all non-financial instruments from its disclosure requirements. Accordingly, the aggregate fair value amounts presented may not necessarily represent the underlying fair value of the Company.</t>
  </si>
  <si>
    <t>The fair value estimates presented herein are based on pertinent information available to management as of December 31, 2014 and September 30, 2014. Although management is not aware of any factors that would significantly affect the estimated fair value amounts, such amounts have not been comprehensively revalued for purposes of these financial statements since December 31, 2014 and September 30, 2014 and, therefore, current estimates of fair value may differ significantly from the amounts presented herein.</t>
  </si>
  <si>
    <t>The following assumptions were used to estimate the fair value of the Company’s financial instruments:</t>
  </si>
  <si>
    <t>Cash and Cash Equivalents. These assets are carried at historical cost. The carrying amount is a reasonable estimate of fair value because of the relatively short time between the origination of the instrument and its expected realization.</t>
  </si>
  <si>
    <t>Investment Securities. Investment and mortgage-backed securities available for sale (carried at fair value) and held to maturity (carried at amortized cost) are measured at fair value on a recurring basis. Fair value measurements for these securities are typically obtained from independent pricing services that we have engaged for this purpose. When available, we, or our independent pricing service, use quoted market prices to measure fair value. If market prices are not available, fair value measurement is based upon models that incorporate available trade, bid and other market information and for structured securities, cash flow and, when available, loan performance data. Because many fixed income securities do not trade on a daily basis, our independent pricing service’s applications apply available information through processes such as benchmark curves, benchmarking of like securities, sector groupings and matrix pricing to prepare evaluations. For each asset class, pricing applications and models are based on information from market sources and integrate relevant credit information. All of our securities available for sale are valued using either of the foregoing methodologies to determine fair value adjustments recorded to our financial statements. The Company had no Level 1 or Level 3 securities as of December 31, 2014 or September 30, 2014.</t>
  </si>
  <si>
    <t>Loans Receivable. We do not record loans at fair value on a recurring basis. As such, valuation techniques discussed herein for loans are primarily for estimating fair value for FASB ASC 825 disclosure purposes. However, from time to time, we record nonrecurring fair value adjustments to loans to reflect partial write-downs for impairment or the full charge-off of the loan carrying value. The valuation of impaired loans is discussed below. The fair value estimate for FASB ASC 825 purposes differentiates loans based on their financial characteristics, such as product classification, loan category, pricing features and remaining maturity. Prepayment and credit loss estimates are evaluated by loan type and rate. The fair value of loans is estimated by discounting contractual cash flows using discount rates based on current industry pricing, adjusted for prepayment and credit loss estimates.</t>
  </si>
  <si>
    <t>Loans Held-For-Sale. The fair values of mortgage loans originated and intended for sale in the secondary market are based on current quoted market prices. There were no loans held for sale at December 31, 2014 or September 30, 2014.</t>
  </si>
  <si>
    <t>Impaired Loans. Impaired loans are valued utilizing independent appraisals that rely upon quoted market prices for similar assets in active markets. These appraisals include adjustments to comparable assets based on the appraisers’ market knowledge and experience. The appraisals are adjusted downward by management, as necessary, for changes in relevant valuation factors subsequent to the appraisal date and are considered level 3 inputs.</t>
  </si>
  <si>
    <t>Accrued Interest Receivable. This asset is carried at historical cost. The carrying amount is a reasonable estimate of fair value because of the relatively short time between the origination of the instrument and its expected realization.</t>
  </si>
  <si>
    <t>Restricted Stock. Although restricted stock is an equity interest in the FHLB, it is carried at cost because it does not have a readily determinable fair value as its ownership is restricted and it lacks a market. The estimated fair value approximates the carrying amount.</t>
  </si>
  <si>
    <t>Other Real Estate Owned. Assets acquired through foreclosure or deed in lieu of foreclosure are recorded at estimated fair value less estimated selling costs when acquired, thus establishing a new cost basis. Fair value is generally based on independent appraisals. These appraisals include adjustments to comparable assets based on the appraisers’ market knowledge and experience, and are considered level 3 inputs. When an asset is acquired, the excess of the loan balance over fair value, less estimated selling costs, is charged to the allowance for loan losses. If the estimated fair value of the asset declines, a write-down is recorded through expense. The valuation of foreclosed assets is subjective in nature and may be adjusted in the future because of, among other factors, changes in the economic conditions.</t>
  </si>
  <si>
    <t>Deposits. Deposit liabilities are carried at cost. As such, valuation techniques discussed herein for deposits are primarily for estimating fair value for FASB ASC 825 disclosure purposes. The fair value of deposits is discounted based on rates available for borrowings of similar maturities. A decay rate is estimated for non-time deposits. The discount rate for non-time deposits is adjusted for servicing costs based on industry estimates.</t>
  </si>
  <si>
    <t>Long-Term Borrowings. Advances from the FHLB are carried at amortized cost. However, we are required to estimate the fair value of long-term debt under FASB ASC 825. The fair value is based on the contractual cash flows discounted using rates currently offered for new notes with similar remaining maturities.</t>
  </si>
  <si>
    <t>Accrued Interest Payable. This liability is carried at historical cost. The carrying amount is a reasonable estimate of fair value because of the relatively short time between the origination of the instrument and its expected realization.</t>
  </si>
  <si>
    <t>Commitments to Extend Credit and Letters of Credit. The majority of the Company’s commitments to extend credit and letters of credit carry current market interest rates if converted to loans. Because commitments to extend credit and letters of credit are generally unassignable by either the Bank or the borrower, they only have value to the Company and the borrower. The estimated fair value approximates the recorded deferred fee amounts, which are not significant.</t>
  </si>
  <si>
    <t>Mortgage Servicing Rights. The fair value of mortgage servicing rights is based on observable market prices when available or the present value of expected future cash flows when not available. Assumptions, such as loan default rates, costs to service, and prepayment speeds significantly affect the estimate of future cash flows. Mortgage servicing rights are carried at the lower of cost or fair value.</t>
  </si>
  <si>
    <t>The carrying amount and estimated fair value of the Company’s financial instruments as of December 31, 2014 and September 30, 2014 are presented below:</t>
  </si>
  <si>
    <t>Carrying</t>
  </si>
  <si>
    <t>Fair Value</t>
  </si>
  <si>
    <t>Financial assets:</t>
  </si>
  <si>
    <t>Loans receivable, net</t>
  </si>
  <si>
    <t>Restricted stock</t>
  </si>
  <si>
    <t>Financial liabilities:</t>
  </si>
  <si>
    <t>Savings accounts</t>
  </si>
  <si>
    <t>Checking and NOW accounts</t>
  </si>
  <si>
    <t>Money market accounts</t>
  </si>
  <si>
    <t>Certificates of deposit</t>
  </si>
  <si>
    <t>Income Taxes</t>
  </si>
  <si>
    <t>Income Taxes [Abstract]</t>
  </si>
  <si>
    <t>Note 9 – Income Taxes</t>
  </si>
  <si>
    <t>The following is reconciliation between the statutory federal income tax rate of 34% and the effective income tax rate on income before income taxes:</t>
  </si>
  <si>
    <t>​​</t>
  </si>
  <si>
    <t>​​(Dollar in thousands)</t>
  </si>
  <si>
    <t>At federal statutory rate</t>
  </si>
  <si>
    <t>Adjustments resulting from:</t>
  </si>
  <si>
    <t>State tax, net of federal benefit</t>
  </si>
  <si>
    <t>Effective tax rate</t>
  </si>
  <si>
    <t>Deferred income taxes at December 31, 2014 and September 30, 2014 were as follows:</t>
  </si>
  <si>
    <t>Deferred Tax Assets:</t>
  </si>
  <si>
    <t>Unrealized loss on investments available for sale</t>
  </si>
  <si>
    <t>Non-accrual interest</t>
  </si>
  <si>
    <t>Write-down of real estate owned</t>
  </si>
  <si>
    <t>Alternative minimum tax (AMT) credit carryover</t>
  </si>
  <si>
    <t>Low-income housing tax credit carryover</t>
  </si>
  <si>
    <t>Supplement Employer Retirement Plan</t>
  </si>
  <si>
    <t>Charitable contributions</t>
  </si>
  <si>
    <t>Depreciation</t>
  </si>
  <si>
    <t>Federal net operating loss</t>
  </si>
  <si>
    <t>Total Deferred Tax Assets</t>
  </si>
  <si>
    <t>Valuation allowance for DTA</t>
  </si>
  <si>
    <t>(9,577</t>
  </si>
  <si>
    <t>) </t>
  </si>
  <si>
    <t>(10,074</t>
  </si>
  <si>
    <t>Total Deferred Tax Assets, Net of Valuation Allowance</t>
  </si>
  <si>
    <t>Deferred Tax Liabilities:</t>
  </si>
  <si>
    <t>State net operating income</t>
  </si>
  <si>
    <t>(16</t>
  </si>
  <si>
    <t>(154</t>
  </si>
  <si>
    <t>Total Deferred Tax Liabilities</t>
  </si>
  <si>
    <t>(166</t>
  </si>
  <si>
    <t>(157</t>
  </si>
  <si>
    <t>Deferred Tax Assets, Net</t>
  </si>
  <si>
    <t>Earnings Per Share (Tables)</t>
  </si>
  <si>
    <t>Schedule of composition of weighted average shares (denominator) used in earnings per share computations</t>
  </si>
  <si>
    <t>(170,541</t>
  </si>
  <si>
    <t>(184,941</t>
  </si>
  <si>
    <t>Investment Securities (Tables)</t>
  </si>
  <si>
    <t>Schedule of Investment securities available for sale</t>
  </si>
  <si>
    <t>Schedule of aggregate investments in an unrealized loss position</t>
  </si>
  <si>
    <t>Schedule of amortized cost and fair value of debt securities by contractual maturity</t>
  </si>
  <si>
    <t>Loans Receivable and Related Allowance for Loan Losses (Tables)</t>
  </si>
  <si>
    <t>Schedule of loans receivable</t>
  </si>
  <si>
    <t>Schedule of allowance for loan losses</t>
  </si>
  <si>
    <t>Schedule of impaired loans</t>
  </si>
  <si>
    <t>Schedule of average recorded investment in impaired loans and related interest income recognized</t>
  </si>
  <si>
    <t>Schedule of classes of loan portfolio</t>
  </si>
  <si>
    <t>Schedule of loans that are no longer accruing interest by portfolio class</t>
  </si>
  <si>
    <t>Schedule of classes of loan portfolio summarized by aging categories</t>
  </si>
  <si>
    <t>388,57</t>
  </si>
  <si>
    <t>Schedule of TDR loans</t>
  </si>
  <si>
    <t>Schedule of performing status of TDR loans</t>
  </si>
  <si>
    <t>Schedule of activity in loans which were first deemed to be TDRs</t>
  </si>
  <si>
    <t>Regulatory Matters (Tables)</t>
  </si>
  <si>
    <t>Schedule of actual capital amounts and ratios</t>
  </si>
  <si>
    <t>Fair Value Measurements (Tables)</t>
  </si>
  <si>
    <t>Fair Value, Assets and Liabilities Measured on Recurring and Nonrecurring Basis [Line Items]</t>
  </si>
  <si>
    <t>Schedule of balances of assets measured at fair value on a recurring basis</t>
  </si>
  <si>
    <t>Schedule of carrying amount and estimated fair value of the Company's financial instruments</t>
  </si>
  <si>
    <t>Fair Value Inputs Level 2</t>
  </si>
  <si>
    <t>Schedule of quantitative information regarding significant techniques and inputs used</t>
  </si>
  <si>
    <t>Fair Value Inputs Level 3</t>
  </si>
  <si>
    <t>Income Taxes (Tables)</t>
  </si>
  <si>
    <t>Schedule of reconciliation between federal income tax at the statutory rate</t>
  </si>
  <si>
    <t>Schedule of deferred income taxes</t>
  </si>
  <si>
    <t>Earnings Per Share - Composition of weighted average shares (denominator) used in earnings per share computations (Details) (USD $)</t>
  </si>
  <si>
    <t>Weighted average shares outstanding - basic (in shares)</t>
  </si>
  <si>
    <t>Earnings per share - basic (in dollars per share)</t>
  </si>
  <si>
    <t>Employee Stock Ownership Plan (Detail Textuals) (USD $)</t>
  </si>
  <si>
    <t>5 Months Ended</t>
  </si>
  <si>
    <t>Sep. 30, 2008</t>
  </si>
  <si>
    <t>Employee Stock Ownership Plan (ESOP), shares purchased</t>
  </si>
  <si>
    <t>Employee Stock Ownership Plan (ESOP), amount borrowed</t>
  </si>
  <si>
    <t>Average price of shares purchased</t>
  </si>
  <si>
    <t>Employee Stock Ownership Plan (ESOP), debt structure, direct loan, description</t>
  </si>
  <si>
    <t>The loan, which bears an interest rate of 5%, is being repaid in quarterly installments through 2026. </t>
  </si>
  <si>
    <t>Committed to be released ESOP shares</t>
  </si>
  <si>
    <t>Number of unallocated shares</t>
  </si>
  <si>
    <t>Number of allocated shares held by the ESOP</t>
  </si>
  <si>
    <t>Aggregate fair value of shares held by the ESOP</t>
  </si>
  <si>
    <t>Investment Securities - Unrealized Gain Loss on Investments (Details) (USD $)</t>
  </si>
  <si>
    <t>12 Months Ended</t>
  </si>
  <si>
    <t>Schedule of Investments [Line Items]</t>
  </si>
  <si>
    <t>Amortized Cost</t>
  </si>
  <si>
    <t>Gross Unrealized Gains</t>
  </si>
  <si>
    <t>Gross Unrealized Losses</t>
  </si>
  <si>
    <t>Fair value</t>
  </si>
  <si>
    <t>Total Available For Sale Securities Before Mortgage-Backed</t>
  </si>
  <si>
    <t>Mortgage Backed Securities</t>
  </si>
  <si>
    <t>Adjustable-rate | Mortgage-backed securities: FNMA</t>
  </si>
  <si>
    <t>Adjustable-rate | Mortgage-backed securities: FHLMC</t>
  </si>
  <si>
    <t>Fixed-rate | Mortgage-backed securities: FNMA</t>
  </si>
  <si>
    <t>Fixed-rate | Mortgage-backed securities: FHLMC</t>
  </si>
  <si>
    <t>Fixed-rate | Mortgage-backed securities: Collateralized mortgage obligations (CMO)</t>
  </si>
  <si>
    <t>Investment Securities - Continuous Unrealized Loss Position of Available For Sale Securities (Details 1) (USD $)</t>
  </si>
  <si>
    <t>Less than 12 Months: Fair Value</t>
  </si>
  <si>
    <t>Less than 12 Months: Unrealized Losses</t>
  </si>
  <si>
    <t>More than 12 Months: Fair Value</t>
  </si>
  <si>
    <t>More than 12 Months: Unrealized Losses</t>
  </si>
  <si>
    <t>Total: Fair Value</t>
  </si>
  <si>
    <t>Total: Unrealized Losses</t>
  </si>
  <si>
    <t>Investment Securities - Amortized cost and fair value of debt securities by contractual maturity (Details 2) (USD $)</t>
  </si>
  <si>
    <t>Available for Sale, Amortized Cost</t>
  </si>
  <si>
    <t>Available-for-sale Securities, Amortized Cost Basis, Total</t>
  </si>
  <si>
    <t>Available for Sale, Fair Value</t>
  </si>
  <si>
    <t>Available-for-sale Securities, Fair value, Total</t>
  </si>
  <si>
    <t>Investment Securities (Detail Textuals) (USD $)</t>
  </si>
  <si>
    <t>Proceeds of available for sale investment securities</t>
  </si>
  <si>
    <t>Available-for-sale securities, gross realized gains</t>
  </si>
  <si>
    <t>Available-for-sale securities, gross realized losses</t>
  </si>
  <si>
    <t>Investment Securities (Detail Textuals 1) (USD $)</t>
  </si>
  <si>
    <t>Unrealized loss</t>
  </si>
  <si>
    <t>Number of securities held in an unrealized loss position</t>
  </si>
  <si>
    <t>Tax-free municipal bonds</t>
  </si>
  <si>
    <t>Increase in gross unrealized loss</t>
  </si>
  <si>
    <t>Loans Receivable and Related Allowance for Loan Losses - Portfolio of Loans Receivable (Details) (USD $)</t>
  </si>
  <si>
    <t>Sep. 30, 2013</t>
  </si>
  <si>
    <t>Accounts, Notes, Loans and Financing Receivable [Line Items]</t>
  </si>
  <si>
    <t>Loans Receivable</t>
  </si>
  <si>
    <t>Deferred loan costs, net</t>
  </si>
  <si>
    <t>Loans Receivable | Residential mortgage</t>
  </si>
  <si>
    <t>Loans Receivable | Construction and Development: Residential and commercial</t>
  </si>
  <si>
    <t>Loans Receivable | Construction and Development: Land</t>
  </si>
  <si>
    <t>Loans Receivable | Total Construction and Development</t>
  </si>
  <si>
    <t>Loans Receivable | Commercial: Commercial real estate</t>
  </si>
  <si>
    <t>Loans Receivable | Commercial: Multi-family</t>
  </si>
  <si>
    <t>Loans Receivable | Commercial: Other</t>
  </si>
  <si>
    <t>Loans Receivable | Total Commercial</t>
  </si>
  <si>
    <t>Loans Receivable | Consumer: Home equity lines of credit</t>
  </si>
  <si>
    <t>Loans Receivable | Consumer: Second mortgages</t>
  </si>
  <si>
    <t>Loans Receivable | Consumer: Other</t>
  </si>
  <si>
    <t>Loans Receivable | Total Consumer</t>
  </si>
  <si>
    <t>Loans Receivable and Related Allowance for Loan Losses - Reconciliation of allowance for loan losses (Details 1) (USD $)</t>
  </si>
  <si>
    <t>Financing Receivable, Allowance for Credit Losses [Line Items]</t>
  </si>
  <si>
    <t>Allowance for loan losses, Beginning Balance</t>
  </si>
  <si>
    <t>Allowance for loan losses, Ending Balance</t>
  </si>
  <si>
    <t>Allowance for loan losses: Ending balance: individually evaluated for impairment</t>
  </si>
  <si>
    <t>Allowance for loan losses: Ending balance: collectively evaluated for impairment</t>
  </si>
  <si>
    <t>Loans receivable</t>
  </si>
  <si>
    <t>Loans receivable: Ending balance: individually evaluated for impairment</t>
  </si>
  <si>
    <t>Loans Receivable: Ending balance: collectively evaluated for impairment</t>
  </si>
  <si>
    <t>Loans Receivable | Unallocated</t>
  </si>
  <si>
    <t>Loans Receivable and Related Allowance for Loan Losses - Impaired loans by specific allowance and no specific allowance (Details 2) (USD $)</t>
  </si>
  <si>
    <t>Financing Receivable, Impaired [Line Items]</t>
  </si>
  <si>
    <t>Total Impaired Loans: Recorded Investment</t>
  </si>
  <si>
    <t>Impaired Loans With Specific Allowance, Recorded Investment</t>
  </si>
  <si>
    <t>Impaired Loans With Specific Allowance, Related Allowance</t>
  </si>
  <si>
    <t>Impaired Loans With No Specific Allowance, Recorded Investment</t>
  </si>
  <si>
    <t>Total Impaired Loans: Unpaid Principal Balance</t>
  </si>
  <si>
    <t>Loans Receivable and Related Allowance for Loan Losses - Average recorded investment in impaired loans and related interest income recognized (Details 3) (Loans Receivable, USD $)</t>
  </si>
  <si>
    <t>Average Impaired Loans</t>
  </si>
  <si>
    <t>Interest Income Recognized on Impaired Loans</t>
  </si>
  <si>
    <t>Construction and Development: Residential and commercial</t>
  </si>
  <si>
    <t>Construction and Development: Land</t>
  </si>
  <si>
    <t>Commercial: Commercial real estate</t>
  </si>
  <si>
    <t>Commercial: Other</t>
  </si>
  <si>
    <t>Consumer: Home equity lines of credit</t>
  </si>
  <si>
    <t>Consumer: Second mortgages</t>
  </si>
  <si>
    <t>Loans Receivable and Related Allowance for Loan Losses - Loans portfolio by credit quality indicator (Details 4) (Loans Receivable, USD $)</t>
  </si>
  <si>
    <t>Financing Receivable, Recorded Investment [Line Items]</t>
  </si>
  <si>
    <t>Special Mention</t>
  </si>
  <si>
    <t>Residential mortgage | Pass</t>
  </si>
  <si>
    <t>Residential mortgage | Special Mention</t>
  </si>
  <si>
    <t>Residential mortgage | Substandard</t>
  </si>
  <si>
    <t>Residential mortgage | Doubtful</t>
  </si>
  <si>
    <t>Construction and Development: Residential and commercial | Pass</t>
  </si>
  <si>
    <t>Construction and Development: Residential and commercial | Special Mention</t>
  </si>
  <si>
    <t>Construction and Development: Residential and commercial | Substandard</t>
  </si>
  <si>
    <t>Construction and Development: Residential and commercial | Doubtful</t>
  </si>
  <si>
    <t>Construction and Development: Land | Pass</t>
  </si>
  <si>
    <t>Construction and Development: Land | Special Mention</t>
  </si>
  <si>
    <t>Construction and Development: Land | Substandard</t>
  </si>
  <si>
    <t>Construction and Development: Land | Doubtful</t>
  </si>
  <si>
    <t>Commercial: Commercial real estate | Pass</t>
  </si>
  <si>
    <t>Commercial: Commercial real estate | Special Mention</t>
  </si>
  <si>
    <t>Commercial: Commercial real estate | Substandard</t>
  </si>
  <si>
    <t>Commercial: Commercial real estate | Doubtful</t>
  </si>
  <si>
    <t>Commercial: Multi-family</t>
  </si>
  <si>
    <t>Commercial: Multi-family | Pass</t>
  </si>
  <si>
    <t>Commercial: Multi-family | Special Mention</t>
  </si>
  <si>
    <t>Commercial: Multi-family | Substandard</t>
  </si>
  <si>
    <t>Commercial: Multi-family | Doubtful</t>
  </si>
  <si>
    <t>Commercial: Other | Pass</t>
  </si>
  <si>
    <t>Commercial: Other | Special Mention</t>
  </si>
  <si>
    <t>Commercial: Other | Substandard</t>
  </si>
  <si>
    <t>Commercial: Other | Doubtful</t>
  </si>
  <si>
    <t>Consumer: Home equity lines of credit | Pass</t>
  </si>
  <si>
    <t>Consumer: Home equity lines of credit | Special Mention</t>
  </si>
  <si>
    <t>Consumer: Home equity lines of credit | Substandard</t>
  </si>
  <si>
    <t>Consumer: Home equity lines of credit | Doubtful</t>
  </si>
  <si>
    <t>Consumer: Second mortgages | Pass</t>
  </si>
  <si>
    <t>Consumer: Second mortgages | Special Mention</t>
  </si>
  <si>
    <t>Consumer: Second mortgages | Substandard</t>
  </si>
  <si>
    <t>Consumer: Second mortgages | Doubtful</t>
  </si>
  <si>
    <t>Consumer: Other</t>
  </si>
  <si>
    <t>Consumer: Other | Pass</t>
  </si>
  <si>
    <t>Consumer: Other | Special Mention</t>
  </si>
  <si>
    <t>Consumer: Other | Substandard</t>
  </si>
  <si>
    <t>Consumer: Other | Doubtful</t>
  </si>
  <si>
    <t>Loans Receivable and Related Allowance for Loan Losses - Non accrual loans (Details 5) (Loans Receivable, USD $)</t>
  </si>
  <si>
    <t>Financing Receivable, Recorded Investment, Past Due [Line Items]</t>
  </si>
  <si>
    <t>Non-accrual loans</t>
  </si>
  <si>
    <t>Loans Receivable and Related Allowance for Loan Losses - Loan portfolio summarized by aging categories (Details 6) (Loans Receivable, USD $)</t>
  </si>
  <si>
    <t>30-59 Days Past Due</t>
  </si>
  <si>
    <t>60 - 89 Days Past Due</t>
  </si>
  <si>
    <t>90 Days or More Past Due</t>
  </si>
  <si>
    <t>Total Past Due</t>
  </si>
  <si>
    <t>Total Loans Receivable</t>
  </si>
  <si>
    <t>Loans Receivable and Related Allowance for Loan Losses - Troubled Debt Restructurings (Details 7) (Loans Receivable, USD $)</t>
  </si>
  <si>
    <t>Loan</t>
  </si>
  <si>
    <t>Financing Receivable, Modifications [Line Items]</t>
  </si>
  <si>
    <t>Total Troubled Debt Restructurings: Number of Loans</t>
  </si>
  <si>
    <t>Total Troubled Debt Restructurings: Recorded Investment</t>
  </si>
  <si>
    <t>Troubled Debt Restructured Loans That Have Defaulted on Modified Terms Within The Past 12 Months, Number of Loans</t>
  </si>
  <si>
    <t>Troubled Debt Restructured Loans That Have Defaulted on Modified Terms Within The Past 12 Months: Recorded Investment</t>
  </si>
  <si>
    <t>Loans Receivable and Related Allowance for Loan Losses - Troubled Debt Restructurings Performing Status (Details 8) (Loans Receivable, USD $)</t>
  </si>
  <si>
    <t>Recorded Investment</t>
  </si>
  <si>
    <t>Performing | Construction and Development: Residential and commercial</t>
  </si>
  <si>
    <t>Performing | Commercial: Other</t>
  </si>
  <si>
    <t>Nonperforming</t>
  </si>
  <si>
    <t>Nonperforming | Construction and Development: Residential and commercial</t>
  </si>
  <si>
    <t>Nonperforming | Commercial: Other</t>
  </si>
  <si>
    <t>Loans Receivable and Related Allowance for Loan Losses - First deemed to be troubled debt restructurings during period (Details 9) (Loans Receivable, USD $)</t>
  </si>
  <si>
    <t>Number of loans</t>
  </si>
  <si>
    <t>Loans Receivable and Related Allowance for Loan Losses (Detail Textuals) (USD $)</t>
  </si>
  <si>
    <t>Interest income recognized on nonaccrual loans</t>
  </si>
  <si>
    <t>Loans Receivable and Related Allowance for Loan Losses (Detail Textuals 1) (Loans Receivable, USD $)</t>
  </si>
  <si>
    <t>Impaired | Construction and Development: Residential and commercial | Nonperforming</t>
  </si>
  <si>
    <t>Regulatory Matters - Actual capital amounts and ratios (Details) (USD $)</t>
  </si>
  <si>
    <t>Tangible Capital (to tangible assets): Actual Amount</t>
  </si>
  <si>
    <t>Core Capital (to adjusted tangible assets): Actual Amount</t>
  </si>
  <si>
    <t>Tier 1 Capital (to risk-weighted assets): Actual Amount</t>
  </si>
  <si>
    <t>Total risk-based Capital (to risk-weighted assets): Actual Amount</t>
  </si>
  <si>
    <t>Tangible Capital (to tangible assets): Actual Ratio</t>
  </si>
  <si>
    <t>Core Capital (to adjusted tangible assets): Actual Ratio</t>
  </si>
  <si>
    <t>Tier 1 Capital (to risk-weighted assets): Actual Ratio</t>
  </si>
  <si>
    <t>Total risk-based Capital (to risk-weighted assets): Actual Ratio</t>
  </si>
  <si>
    <t>Tangible Capital (to tangible assets): For Capital Adequacy Purposes Amount</t>
  </si>
  <si>
    <t>Core Capital (to adjusted tangible assets): For Capital Adequacy Purposes Amount</t>
  </si>
  <si>
    <t>Tier 1 Capital (to risk-weighted assets): For Capital Adequacy Purposes Amount</t>
  </si>
  <si>
    <t>Total risk-based Capital (to risk-weighted assets): For Capital Adequacy Purposes Amount</t>
  </si>
  <si>
    <t>Tangible Capital (to tangible assets): For Capital Adequacy Purposes Ratio</t>
  </si>
  <si>
    <t>Core Capital (to adjusted tangible assets): For Capital Adequacy Purposes Ratio</t>
  </si>
  <si>
    <t>Tier 1 Capital (to risk-weighted assets): For Capital Adequacy Purposes Ratio</t>
  </si>
  <si>
    <t>Total risk-based Capital (to risk-weighted assets): For Capital Adequacy Purposes Ratio</t>
  </si>
  <si>
    <t>Tangible Capital (to tangible assets): To be Well Capitalized under Prompt Corrective Action Provisions Amount</t>
  </si>
  <si>
    <t>Core Capital (to adjusted tangible assets): To be Well Capitalized under Prompt Corrective Action Provisions Amount</t>
  </si>
  <si>
    <t>Tier 1 Capital (to risk-weighted assets): To be Well Capitalized under Prompt Corrective Action Provisions Amount</t>
  </si>
  <si>
    <t>Total risk-based Capital (to risk-weighted assets): To be Well Capitalized under Prompt Corrective Action Provisions Amount</t>
  </si>
  <si>
    <t>Core Capital (to adjusted tangible assets): To be Well Capitalized under Prompt Corrective Action Provisions Ratio</t>
  </si>
  <si>
    <t>Tier 1 Capital (to risk-weighted assets): To be Well Capitalized under Prompt Corrective Action Provisions Ratio</t>
  </si>
  <si>
    <t>Total risk-based Capital (to risk-weighted assets): To be Well Capitalized under Prompt Corrective Action Provisions Ratio</t>
  </si>
  <si>
    <t>Regulatory Matters (Detail Textuals)</t>
  </si>
  <si>
    <t>Compliance with Regulatory Capital Requirements under Banking Regulations [Line Items]</t>
  </si>
  <si>
    <t>Equity Tier 1 capital ratio</t>
  </si>
  <si>
    <t>Malvern Federal Savings Bank</t>
  </si>
  <si>
    <t>Malvern Federal Savings Bank | Minimum</t>
  </si>
  <si>
    <t>Malvern Federal Savings Bank | Maximum</t>
  </si>
  <si>
    <t>Malvern Bancorp, Inc</t>
  </si>
  <si>
    <t>Tier One Capital To Adjusted Total Assets</t>
  </si>
  <si>
    <t>Fair Value Measurements - Assets measured at fair value on recurring basis (Details) (USD $)</t>
  </si>
  <si>
    <t>Available-for-sale securities, fair value</t>
  </si>
  <si>
    <t>Fair Value Inputs Level 1</t>
  </si>
  <si>
    <t>Mortgage-backed securities: FNMA | Adjustable-rate</t>
  </si>
  <si>
    <t>Mortgage-backed securities: FNMA | Fixed-rate</t>
  </si>
  <si>
    <t>Mortgage-backed securities: FHLMC | Adjustable-rate</t>
  </si>
  <si>
    <t>Mortgage-backed securities: FHLMC | Fixed-rate</t>
  </si>
  <si>
    <t>Mortgage-backed securities: CMO | Fixed-rate</t>
  </si>
  <si>
    <t>Fair Value, Measurements, Recurring</t>
  </si>
  <si>
    <t>Fair Value, Measurements, Recurring | Fair Value Inputs Level 1</t>
  </si>
  <si>
    <t>Fair Value, Measurements, Recurring | Fair Value Inputs Level 2</t>
  </si>
  <si>
    <t>Fair Value, Measurements, Recurring | Fair Value Inputs Level 3</t>
  </si>
  <si>
    <t>Fair Value, Measurements, Recurring | Total Available For Sale Securities Before Mortgage-Backed</t>
  </si>
  <si>
    <t>Fair Value, Measurements, Recurring | Total Available For Sale Securities Before Mortgage-Backed | Fair Value Inputs Level 1</t>
  </si>
  <si>
    <t>Fair Value, Measurements, Recurring | Total Available For Sale Securities Before Mortgage-Backed | Fair Value Inputs Level 2</t>
  </si>
  <si>
    <t>Fair Value, Measurements, Recurring | Total Available For Sale Securities Before Mortgage-Backed | Fair Value Inputs Level 3</t>
  </si>
  <si>
    <t>Fair Value, Measurements, Recurring | U.S. government agencies</t>
  </si>
  <si>
    <t>Fair Value, Measurements, Recurring | U.S. government agencies | Fair Value Inputs Level 1</t>
  </si>
  <si>
    <t>Fair Value, Measurements, Recurring | U.S. government agencies | Fair Value Inputs Level 2</t>
  </si>
  <si>
    <t>Fair Value, Measurements, Recurring | U.S. government agencies | Fair Value Inputs Level 3</t>
  </si>
  <si>
    <t>Fair Value, Measurements, Recurring | State and municipal obligations</t>
  </si>
  <si>
    <t>Fair Value, Measurements, Recurring | State and municipal obligations | Fair Value Inputs Level 1</t>
  </si>
  <si>
    <t>Fair Value, Measurements, Recurring | State and municipal obligations | Fair Value Inputs Level 2</t>
  </si>
  <si>
    <t>Fair Value, Measurements, Recurring | State and municipal obligations | Fair Value Inputs Level 3</t>
  </si>
  <si>
    <t>Fair Value, Measurements, Recurring | Single issuer trust preferred security</t>
  </si>
  <si>
    <t>Fair Value, Measurements, Recurring | Single issuer trust preferred security | Fair Value Inputs Level 1</t>
  </si>
  <si>
    <t>Fair Value, Measurements, Recurring | Single issuer trust preferred security | Fair Value Inputs Level 2</t>
  </si>
  <si>
    <t>Fair Value, Measurements, Recurring | Single issuer trust preferred security | Fair Value Inputs Level 3</t>
  </si>
  <si>
    <t>Fair Value, Measurements, Recurring | Corporate debt securities</t>
  </si>
  <si>
    <t>Fair Value, Measurements, Recurring | Corporate debt securities | Fair Value Inputs Level 1</t>
  </si>
  <si>
    <t>Fair Value, Measurements, Recurring | Corporate debt securities | Fair Value Inputs Level 2</t>
  </si>
  <si>
    <t>Fair Value, Measurements, Recurring | Corporate debt securities | Fair Value Inputs Level 3</t>
  </si>
  <si>
    <t>Fair Value, Measurements, Recurring | Mortgage Backed Securities</t>
  </si>
  <si>
    <t>Fair Value, Measurements, Recurring | Mortgage Backed Securities | Fair Value Inputs Level 1</t>
  </si>
  <si>
    <t>Fair Value, Measurements, Recurring | Mortgage Backed Securities | Fair Value Inputs Level 2</t>
  </si>
  <si>
    <t>Fair Value, Measurements, Recurring | Mortgage Backed Securities | Fair Value Inputs Level 3</t>
  </si>
  <si>
    <t>Fair Value, Measurements, Recurring | Mortgage-backed securities: FNMA | Adjustable-rate</t>
  </si>
  <si>
    <t>Fair Value, Measurements, Recurring | Mortgage-backed securities: FNMA | Adjustable-rate | Fair Value Inputs Level 1</t>
  </si>
  <si>
    <t>Fair Value, Measurements, Recurring | Mortgage-backed securities: FNMA | Adjustable-rate | Fair Value Inputs Level 2</t>
  </si>
  <si>
    <t>Fair Value, Measurements, Recurring | Mortgage-backed securities: FNMA | Adjustable-rate | Fair Value Inputs Level 3</t>
  </si>
  <si>
    <t>Fair Value, Measurements, Recurring | Mortgage-backed securities: FNMA | Fixed-rate</t>
  </si>
  <si>
    <t>Fair Value, Measurements, Recurring | Mortgage-backed securities: FNMA | Fixed-rate | Fair Value Inputs Level 1</t>
  </si>
  <si>
    <t>Fair Value, Measurements, Recurring | Mortgage-backed securities: FNMA | Fixed-rate | Fair Value Inputs Level 2</t>
  </si>
  <si>
    <t>Fair Value, Measurements, Recurring | Mortgage-backed securities: FNMA | Fixed-rate | Fair Value Inputs Level 3</t>
  </si>
  <si>
    <t>Fair Value, Measurements, Recurring | Mortgage-backed securities: FHLMC | Adjustable-rate</t>
  </si>
  <si>
    <t>Fair Value, Measurements, Recurring | Mortgage-backed securities: FHLMC | Adjustable-rate | Fair Value Inputs Level 1</t>
  </si>
  <si>
    <t>Fair Value, Measurements, Recurring | Mortgage-backed securities: FHLMC | Adjustable-rate | Fair Value Inputs Level 2</t>
  </si>
  <si>
    <t>Fair Value, Measurements, Recurring | Mortgage-backed securities: FHLMC | Adjustable-rate | Fair Value Inputs Level 3</t>
  </si>
  <si>
    <t>Fair Value, Measurements, Recurring | Mortgage-backed securities: FHLMC | Fixed-rate</t>
  </si>
  <si>
    <t>Fair Value, Measurements, Recurring | Mortgage-backed securities: FHLMC | Fixed-rate | Fair Value Inputs Level 1</t>
  </si>
  <si>
    <t>Fair Value, Measurements, Recurring | Mortgage-backed securities: FHLMC | Fixed-rate | Fair Value Inputs Level 2</t>
  </si>
  <si>
    <t>Fair Value, Measurements, Recurring | Mortgage-backed securities: FHLMC | Fixed-rate | Fair Value Inputs Level 3</t>
  </si>
  <si>
    <t>Fair Value, Measurements, Recurring | Mortgage-backed securities: CMO | Fixed-rate</t>
  </si>
  <si>
    <t>Fair Value, Measurements, Recurring | Mortgage-backed securities: CMO | Fixed-rate | Fair Value Inputs Level 1</t>
  </si>
  <si>
    <t>Fair Value, Measurements, Recurring | Mortgage-backed securities: CMO | Fixed-rate | Fair Value Inputs Level 2</t>
  </si>
  <si>
    <t>Fair Value, Measurements, Recurring | Mortgage-backed securities: CMO | Fixed-rate | Fair Value Inputs Level 3</t>
  </si>
  <si>
    <t>Fair Value Measurements - Assets measured at fair value on nonrecurring basis (Details 1) (USD $)</t>
  </si>
  <si>
    <t>Assets, fair value, nonrecurring basis</t>
  </si>
  <si>
    <t>Fair Value, Measurements, Nonrecurring</t>
  </si>
  <si>
    <t>Fair Value, Measurements, Nonrecurring | Fair Value Inputs Level 1</t>
  </si>
  <si>
    <t>Fair Value, Measurements, Nonrecurring | Fair Value Inputs Level 2</t>
  </si>
  <si>
    <t>Fair Value, Measurements, Nonrecurring | Fair Value Inputs Level 3</t>
  </si>
  <si>
    <t>Fair Value, Measurements, Nonrecurring | Other real estate owned</t>
  </si>
  <si>
    <t>Fair Value, Measurements, Nonrecurring | Other real estate owned | Fair Value Inputs Level 1</t>
  </si>
  <si>
    <t>Fair Value, Measurements, Nonrecurring | Other real estate owned | Fair Value Inputs Level 2</t>
  </si>
  <si>
    <t>Fair Value, Measurements, Nonrecurring | Other real estate owned | Fair Value Inputs Level 3</t>
  </si>
  <si>
    <t>Fair Value, Measurements, Nonrecurring | Impaired loans</t>
  </si>
  <si>
    <t>[1],[2]</t>
  </si>
  <si>
    <t>Fair Value, Measurements, Nonrecurring | Impaired loans | Fair Value Inputs Level 1</t>
  </si>
  <si>
    <t>Fair Value, Measurements, Nonrecurring | Impaired loans | Fair Value Inputs Level 2</t>
  </si>
  <si>
    <t>Fair Value, Measurements, Nonrecurring | Impaired loans | Fair Value Inputs Level 3</t>
  </si>
  <si>
    <t>Fair Value, Measurements, Nonrecurring | Mortgage servicing rights</t>
  </si>
  <si>
    <t>Fair Value, Measurements, Nonrecurring | Mortgage servicing rights | Fair Value Inputs Level 1</t>
  </si>
  <si>
    <t>Fair Value, Measurements, Nonrecurring | Mortgage servicing rights | Fair Value Inputs Level 2</t>
  </si>
  <si>
    <t>Fair Value, Measurements, Nonrecurring | Mortgage servicing rights | Fair Value Inputs Level 3</t>
  </si>
  <si>
    <t>[2]</t>
  </si>
  <si>
    <t>Fair Value Measurements - Quantitative information regarding significant techniques and inputs (Details 2) (USD $)</t>
  </si>
  <si>
    <t>Fair Value, Measurements, Nonrecurring | Level 2</t>
  </si>
  <si>
    <t>Fair Value, Measurements, Nonrecurring | Level 2 | Other real estate owned</t>
  </si>
  <si>
    <t>Fair Value, Measurements, Nonrecurring | Level 2 | Impaired loans</t>
  </si>
  <si>
    <t>Fair Value, Measurements, Nonrecurring | Level 2 | Mortgage servicing rights</t>
  </si>
  <si>
    <t>Fair Value, Measurements, Nonrecurring | Level 2 | Mortgage servicing rights | Discount rate</t>
  </si>
  <si>
    <t>Rate used through modeling period</t>
  </si>
  <si>
    <t>Fair Value, Measurements, Nonrecurring | Level 2 | Mortgage servicing rights | Loan prepayment speeds</t>
  </si>
  <si>
    <t>Weighted-average CPR</t>
  </si>
  <si>
    <t>Fair Value Inputs, Prepayment Rate</t>
  </si>
  <si>
    <t>Fair Value, Measurements, Nonrecurring | Level 2 | Mortgage servicing rights | Servicing fees</t>
  </si>
  <si>
    <t>Fair Value, Measurements, Nonrecurring | Level 2 | Mortgage servicing rights | Servicing costs: Monthly servicing cost per account</t>
  </si>
  <si>
    <t>Monthly servicing cost per account</t>
  </si>
  <si>
    <t>Fair Value, Measurements, Nonrecurring | Level 2 | Mortgage servicing rights | Servicing costs: Additional monthly servicing cost per loan on loans more than 30 days delinquent</t>
  </si>
  <si>
    <t>Additional monthly servicing cost per loan on loans more than 30 days delinquent</t>
  </si>
  <si>
    <t>Fair Value, Measurements, Nonrecurring | Level 2 | Maximum | Mortgage servicing rights | Discount rate</t>
  </si>
  <si>
    <t>Fair Value Inputs, Discount Rate</t>
  </si>
  <si>
    <t>Fair Value, Measurements, Nonrecurring | Level 2 | Maximum | Mortgage servicing rights | Servicing costs: Additional monthly servicing cost per loan on loans more than 30 days delinquent</t>
  </si>
  <si>
    <t>Additional monthly servicing cost per loan</t>
  </si>
  <si>
    <t>Fair Value, Measurements, Nonrecurring | Level 2 | Minimum | Mortgage servicing rights | Discount rate</t>
  </si>
  <si>
    <t>Fair Value, Measurements, Nonrecurring | Level 2 | Minimum | Mortgage servicing rights | Servicing costs: Additional monthly servicing cost per loan on loans more than 30 days delinquent</t>
  </si>
  <si>
    <t>Fair Value, Measurements, Nonrecurring | Level 3</t>
  </si>
  <si>
    <t>Fair Value, Measurements, Nonrecurring | Level 3 | Other real estate owned</t>
  </si>
  <si>
    <t>Appraisal of collateral</t>
  </si>
  <si>
    <t>[3]</t>
  </si>
  <si>
    <t>Collateral discounts</t>
  </si>
  <si>
    <t>[4]</t>
  </si>
  <si>
    <t>Fair Value, Measurements, Nonrecurring | Level 3 | Impaired loans</t>
  </si>
  <si>
    <t>[2],[3]</t>
  </si>
  <si>
    <t>[2],[4]</t>
  </si>
  <si>
    <t>Fair Value, Measurements, Nonrecurring | Level 3 | Mortgage servicing rights</t>
  </si>
  <si>
    <t>Fair Value, Measurements, Nonrecurring | Level 3 | Maximum | Other real estate owned</t>
  </si>
  <si>
    <t>Fair Value, Measurements, Nonrecurring | Level 3 | Maximum | Impaired loans</t>
  </si>
  <si>
    <t>Fair Value, Measurements, Nonrecurring | Level 3 | Minimum | Other real estate owned</t>
  </si>
  <si>
    <t>Fair Value, Measurements, Nonrecurring | Level 3 | Minimum | Impaired loans</t>
  </si>
  <si>
    <t>Fair Value, Measurements, Nonrecurring | Level 3 | Weighted Average | Other real estate owned</t>
  </si>
  <si>
    <t>Fair Value, Measurements, Nonrecurring | Level 3 | Weighted Average | Impaired loans</t>
  </si>
  <si>
    <t>Fair value is generally determined through independent appraisals of the underlying collateral primarily using comparable sales.</t>
  </si>
  <si>
    <t>Appraisals may be adjusted by management for qualitative factors such as economic conditions and estimated liquidation expenses.</t>
  </si>
  <si>
    <t>Fair Value Measurements - Quantitative information regarding significant techniques and inputs (Parentheticals) (Details 2) (USD $)</t>
  </si>
  <si>
    <t>Number of impaired loan</t>
  </si>
  <si>
    <t>Aggregate balance of impaired loan</t>
  </si>
  <si>
    <t>Fair Value Measurements - Carrying amount and estimated fair value of financial instruments (Details 3) (USD $)</t>
  </si>
  <si>
    <t>Certificates of deposits</t>
  </si>
  <si>
    <t>Cash and cash equivalents, Fair Value</t>
  </si>
  <si>
    <t>Investment securities available for sale, Fair Value</t>
  </si>
  <si>
    <t>Loans receivable, net, Fair Value</t>
  </si>
  <si>
    <t>Accrued interest receivable, Fair Value</t>
  </si>
  <si>
    <t>Restricted stock, Fair Value</t>
  </si>
  <si>
    <t>Mortgage servicing rights, Fair Value</t>
  </si>
  <si>
    <t>Savings accounts, Fair Value</t>
  </si>
  <si>
    <t>Checking and NOW accounts, Fair Value</t>
  </si>
  <si>
    <t>Money market accounts, Fair Value</t>
  </si>
  <si>
    <t>Certificates of deposit, Fair Value</t>
  </si>
  <si>
    <t>FHLB advances, Fair Value</t>
  </si>
  <si>
    <t>Accrued interest payable, Fair Value</t>
  </si>
  <si>
    <t>Income Taxes - Reconciliation between statutory federal income tax rate and effective income tax rate on income before income taxes (Details) (USD $)</t>
  </si>
  <si>
    <t>Income Taxes - Deferred Tax Assets and Liabilities (Details 1) (USD $)</t>
  </si>
  <si>
    <t>Income Taxes - (Detail Textuals)</t>
  </si>
  <si>
    <t>Statutory federal income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</si>
</sst>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0"/>
      <color theme="1"/>
      <name val="Arial"/>
      <family val="2"/>
    </font>
    <font>
      <b/>
      <sz val="10"/>
      <color theme="1"/>
      <name val="Arial"/>
      <family val="2"/>
    </font>
    <font>
      <sz val="10"/>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thick">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horizontal="left"/>
    </xf>
    <xf numFmtId="0" fontId="20" fillId="0" borderId="0" xfId="0" applyFont="1" applyAlignment="1">
      <alignment horizontal="center"/>
    </xf>
    <xf numFmtId="0" fontId="20" fillId="0" borderId="0" xfId="0" applyFont="1" applyAlignment="1">
      <alignment horizontal="center"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0" xfId="0" applyFont="1" applyFill="1" applyAlignment="1">
      <alignment horizontal="left"/>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center"/>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wrapText="1"/>
    </xf>
    <xf numFmtId="0" fontId="20" fillId="0" borderId="13" xfId="0" applyFont="1" applyBorder="1" applyAlignment="1">
      <alignment wrapText="1"/>
    </xf>
    <xf numFmtId="0" fontId="19" fillId="0" borderId="0" xfId="0" applyFont="1" applyAlignment="1">
      <alignment horizontal="left" wrapText="1"/>
    </xf>
    <xf numFmtId="0" fontId="19" fillId="0" borderId="0" xfId="0" applyFont="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3" fontId="20" fillId="0" borderId="11" xfId="0" applyNumberFormat="1" applyFont="1" applyBorder="1" applyAlignment="1">
      <alignment horizontal="righ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15" fontId="20" fillId="0" borderId="10" xfId="0" applyNumberFormat="1" applyFont="1" applyBorder="1" applyAlignment="1">
      <alignment horizontal="center" wrapText="1"/>
    </xf>
    <xf numFmtId="0" fontId="20" fillId="33" borderId="11" xfId="0" applyFont="1" applyFill="1" applyBorder="1" applyAlignment="1">
      <alignment horizontal="right" wrapText="1"/>
    </xf>
    <xf numFmtId="0" fontId="21" fillId="0" borderId="0" xfId="0" applyFont="1" applyAlignment="1">
      <alignment horizontal="center" wrapText="1"/>
    </xf>
    <xf numFmtId="0" fontId="20" fillId="0" borderId="10" xfId="0" applyFont="1" applyBorder="1" applyAlignment="1">
      <alignment horizontal="left"/>
    </xf>
    <xf numFmtId="0" fontId="20" fillId="0" borderId="0" xfId="0" applyFont="1" applyAlignment="1">
      <alignment horizontal="left"/>
    </xf>
    <xf numFmtId="0" fontId="20" fillId="0" borderId="13" xfId="0" applyFont="1" applyBorder="1" applyAlignment="1">
      <alignment horizontal="left"/>
    </xf>
    <xf numFmtId="0" fontId="20" fillId="0" borderId="10" xfId="0" applyFont="1" applyBorder="1" applyAlignment="1">
      <alignment horizontal="left"/>
    </xf>
    <xf numFmtId="0" fontId="20" fillId="0" borderId="10"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xf>
    <xf numFmtId="0" fontId="20" fillId="33" borderId="0" xfId="0" applyFont="1" applyFill="1" applyAlignment="1">
      <alignment horizontal="right" wrapText="1"/>
    </xf>
    <xf numFmtId="0" fontId="20" fillId="0" borderId="0" xfId="0" applyFont="1" applyAlignment="1">
      <alignment horizontal="right" wrapText="1"/>
    </xf>
    <xf numFmtId="0" fontId="20" fillId="0" borderId="14" xfId="0" applyFont="1" applyBorder="1" applyAlignment="1">
      <alignment horizontal="left" wrapText="1"/>
    </xf>
    <xf numFmtId="0" fontId="20" fillId="0" borderId="11" xfId="0" applyFont="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0" fillId="33" borderId="14" xfId="0" applyFont="1" applyFill="1" applyBorder="1" applyAlignment="1">
      <alignment horizontal="left" wrapText="1"/>
    </xf>
    <xf numFmtId="0" fontId="20" fillId="33" borderId="11"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4" xfId="0"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3" fontId="20" fillId="0" borderId="0" xfId="0" applyNumberFormat="1" applyFont="1" applyAlignment="1">
      <alignment horizontal="right" wrapText="1"/>
    </xf>
    <xf numFmtId="3" fontId="20" fillId="0" borderId="14"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horizontal="left" wrapText="1" indent="4"/>
    </xf>
    <xf numFmtId="0" fontId="0" fillId="0" borderId="0" xfId="0" applyAlignment="1">
      <alignment horizontal="left" wrapText="1"/>
    </xf>
    <xf numFmtId="0" fontId="0" fillId="0" borderId="10" xfId="0"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0" borderId="0" xfId="0" applyFont="1" applyAlignment="1">
      <alignment horizontal="left" wrapText="1" indent="15"/>
    </xf>
    <xf numFmtId="0" fontId="0" fillId="0" borderId="10" xfId="0" applyBorder="1" applyAlignment="1">
      <alignment wrapText="1"/>
    </xf>
    <xf numFmtId="0" fontId="0" fillId="0" borderId="10" xfId="0" applyBorder="1" applyAlignment="1">
      <alignment wrapText="1"/>
    </xf>
    <xf numFmtId="0" fontId="20" fillId="0" borderId="0" xfId="0" applyFont="1" applyAlignment="1">
      <alignment horizontal="center"/>
    </xf>
    <xf numFmtId="0" fontId="20" fillId="0" borderId="15" xfId="0" applyFont="1" applyBorder="1" applyAlignment="1">
      <alignment horizontal="right" wrapText="1"/>
    </xf>
    <xf numFmtId="0" fontId="20" fillId="0" borderId="12" xfId="0" applyFont="1" applyBorder="1" applyAlignment="1">
      <alignment horizontal="center"/>
    </xf>
    <xf numFmtId="0" fontId="20" fillId="33" borderId="0" xfId="0" applyFont="1" applyFill="1" applyAlignment="1">
      <alignment horizontal="center"/>
    </xf>
    <xf numFmtId="15" fontId="20" fillId="33" borderId="10" xfId="0" applyNumberFormat="1" applyFont="1" applyFill="1" applyBorder="1" applyAlignment="1">
      <alignment horizontal="center" wrapText="1"/>
    </xf>
    <xf numFmtId="0" fontId="20" fillId="33" borderId="13" xfId="0" applyFont="1" applyFill="1" applyBorder="1" applyAlignment="1">
      <alignment horizontal="center" wrapText="1"/>
    </xf>
    <xf numFmtId="0" fontId="20" fillId="33" borderId="0" xfId="0" applyFont="1" applyFill="1" applyAlignment="1">
      <alignment horizontal="center"/>
    </xf>
    <xf numFmtId="0" fontId="20" fillId="33" borderId="13" xfId="0" applyFont="1" applyFill="1" applyBorder="1" applyAlignment="1">
      <alignment horizontal="center"/>
    </xf>
    <xf numFmtId="0" fontId="0" fillId="0" borderId="0" xfId="0" applyAlignment="1">
      <alignment horizontal="center" wrapText="1"/>
    </xf>
    <xf numFmtId="0" fontId="0" fillId="0" borderId="10" xfId="0" applyBorder="1" applyAlignment="1">
      <alignment horizontal="center" wrapText="1"/>
    </xf>
    <xf numFmtId="0" fontId="19" fillId="0" borderId="0" xfId="0" applyFont="1" applyAlignment="1">
      <alignment horizontal="center" wrapText="1"/>
    </xf>
    <xf numFmtId="0" fontId="20" fillId="33" borderId="0" xfId="0" applyFont="1" applyFill="1" applyAlignment="1">
      <alignment horizontal="left" wrapText="1" indent="15"/>
    </xf>
    <xf numFmtId="0" fontId="20" fillId="33" borderId="12" xfId="0" applyFont="1" applyFill="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15" fontId="20" fillId="0" borderId="0" xfId="0" applyNumberFormat="1" applyFont="1" applyAlignment="1">
      <alignment horizontal="center" wrapText="1"/>
    </xf>
    <xf numFmtId="0" fontId="20" fillId="33" borderId="10" xfId="0" applyFont="1" applyFill="1" applyBorder="1" applyAlignment="1">
      <alignment wrapText="1"/>
    </xf>
    <xf numFmtId="0" fontId="20" fillId="33" borderId="0" xfId="0" applyFont="1" applyFill="1" applyAlignment="1">
      <alignment horizontal="left" wrapText="1" indent="4"/>
    </xf>
    <xf numFmtId="0" fontId="20" fillId="0" borderId="10" xfId="0" applyFont="1" applyBorder="1" applyAlignment="1">
      <alignment wrapText="1"/>
    </xf>
    <xf numFmtId="0" fontId="20" fillId="0" borderId="14" xfId="0" applyFont="1" applyBorder="1" applyAlignment="1">
      <alignment horizontal="left"/>
    </xf>
    <xf numFmtId="0" fontId="20" fillId="0" borderId="13" xfId="0" applyFont="1" applyBorder="1" applyAlignment="1">
      <alignment horizontal="lef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left"/>
    </xf>
    <xf numFmtId="0" fontId="22" fillId="0" borderId="0" xfId="0" applyFont="1" applyAlignment="1">
      <alignment horizontal="left"/>
    </xf>
    <xf numFmtId="0" fontId="23" fillId="0" borderId="0" xfId="0" applyFont="1" applyAlignment="1">
      <alignment horizontal="lef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xf>
    <xf numFmtId="0" fontId="22" fillId="0" borderId="0" xfId="0" applyFont="1" applyAlignment="1">
      <alignment horizontal="left" wrapText="1"/>
    </xf>
    <xf numFmtId="0" fontId="22" fillId="0" borderId="0" xfId="0" applyFont="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0" borderId="0" xfId="0" applyFont="1" applyAlignment="1">
      <alignment horizontal="left" wrapText="1" indent="2"/>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22" fillId="0" borderId="11" xfId="0" applyFont="1" applyBorder="1" applyAlignment="1">
      <alignment horizontal="right" wrapText="1"/>
    </xf>
    <xf numFmtId="0" fontId="22" fillId="33" borderId="0" xfId="0" applyFont="1" applyFill="1" applyAlignment="1">
      <alignment wrapText="1"/>
    </xf>
    <xf numFmtId="15" fontId="23" fillId="0" borderId="10" xfId="0" applyNumberFormat="1" applyFont="1" applyBorder="1" applyAlignment="1">
      <alignment horizontal="center" wrapText="1"/>
    </xf>
    <xf numFmtId="0" fontId="23" fillId="0" borderId="12" xfId="0" applyFont="1" applyBorder="1" applyAlignment="1">
      <alignment horizontal="center" wrapText="1"/>
    </xf>
    <xf numFmtId="0" fontId="23" fillId="0" borderId="12" xfId="0" applyFont="1" applyBorder="1" applyAlignment="1">
      <alignment horizontal="center"/>
    </xf>
    <xf numFmtId="0" fontId="22" fillId="0" borderId="0" xfId="0" applyFont="1" applyAlignment="1">
      <alignment horizontal="center"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1550603</v>
      </c>
      <c r="C5" s="4"/>
    </row>
    <row r="6" spans="1:3" x14ac:dyDescent="0.25">
      <c r="A6" s="2" t="s">
        <v>8</v>
      </c>
      <c r="B6" s="4" t="s">
        <v>9</v>
      </c>
      <c r="C6" s="4"/>
    </row>
    <row r="7" spans="1:3" x14ac:dyDescent="0.25">
      <c r="A7" s="2" t="s">
        <v>10</v>
      </c>
      <c r="B7" s="4">
        <f>--9-30</f>
        <v>-21</v>
      </c>
      <c r="C7" s="4"/>
    </row>
    <row r="8" spans="1:3" x14ac:dyDescent="0.25">
      <c r="A8" s="2" t="s">
        <v>11</v>
      </c>
      <c r="B8" s="4" t="s">
        <v>12</v>
      </c>
      <c r="C8" s="4"/>
    </row>
    <row r="9" spans="1:3" ht="30" x14ac:dyDescent="0.25">
      <c r="A9" s="2" t="s">
        <v>13</v>
      </c>
      <c r="B9" s="4"/>
      <c r="C9" s="5">
        <v>6558473</v>
      </c>
    </row>
    <row r="10" spans="1:3" x14ac:dyDescent="0.25">
      <c r="A10" s="2" t="s">
        <v>14</v>
      </c>
      <c r="B10" s="4" t="s">
        <v>15</v>
      </c>
      <c r="C10" s="4"/>
    </row>
    <row r="11" spans="1:3" x14ac:dyDescent="0.25">
      <c r="A11" s="2" t="s">
        <v>16</v>
      </c>
      <c r="B11" s="6">
        <v>42004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186</v>
      </c>
      <c r="B1" s="1" t="s">
        <v>1</v>
      </c>
    </row>
    <row r="2" spans="1:2" x14ac:dyDescent="0.25">
      <c r="A2" s="7"/>
      <c r="B2" s="1" t="s">
        <v>2</v>
      </c>
    </row>
    <row r="3" spans="1:2" x14ac:dyDescent="0.25">
      <c r="A3" s="3" t="s">
        <v>187</v>
      </c>
      <c r="B3" s="4"/>
    </row>
    <row r="4" spans="1:2" x14ac:dyDescent="0.25">
      <c r="A4" s="12" t="s">
        <v>186</v>
      </c>
      <c r="B4" s="13" t="s">
        <v>188</v>
      </c>
    </row>
    <row r="5" spans="1:2" x14ac:dyDescent="0.25">
      <c r="A5" s="12"/>
      <c r="B5" s="14"/>
    </row>
    <row r="6" spans="1:2" ht="153.75" x14ac:dyDescent="0.25">
      <c r="A6" s="12"/>
      <c r="B6" s="13" t="s">
        <v>189</v>
      </c>
    </row>
    <row r="7" spans="1:2" x14ac:dyDescent="0.25">
      <c r="A7" s="12"/>
      <c r="B7" s="14"/>
    </row>
    <row r="8" spans="1:2" ht="90" x14ac:dyDescent="0.25">
      <c r="A8" s="12"/>
      <c r="B8" s="13" t="s">
        <v>190</v>
      </c>
    </row>
    <row r="9" spans="1:2" x14ac:dyDescent="0.25">
      <c r="A9" s="12"/>
      <c r="B9" s="14"/>
    </row>
    <row r="10" spans="1:2" ht="204.75" x14ac:dyDescent="0.25">
      <c r="A10" s="12"/>
      <c r="B10" s="13" t="s">
        <v>191</v>
      </c>
    </row>
    <row r="11" spans="1:2" x14ac:dyDescent="0.25">
      <c r="A11" s="12"/>
      <c r="B11" s="13"/>
    </row>
    <row r="12" spans="1:2" ht="51.75" x14ac:dyDescent="0.25">
      <c r="A12" s="12"/>
      <c r="B12" s="13" t="s">
        <v>192</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193</v>
      </c>
      <c r="B1" s="1" t="s">
        <v>1</v>
      </c>
    </row>
    <row r="2" spans="1:2" x14ac:dyDescent="0.25">
      <c r="A2" s="7"/>
      <c r="B2" s="1" t="s">
        <v>2</v>
      </c>
    </row>
    <row r="3" spans="1:2" ht="45" x14ac:dyDescent="0.25">
      <c r="A3" s="3" t="s">
        <v>194</v>
      </c>
      <c r="B3" s="4"/>
    </row>
    <row r="4" spans="1:2" x14ac:dyDescent="0.25">
      <c r="A4" s="12" t="s">
        <v>193</v>
      </c>
      <c r="B4" s="13" t="s">
        <v>195</v>
      </c>
    </row>
    <row r="5" spans="1:2" x14ac:dyDescent="0.25">
      <c r="A5" s="12"/>
      <c r="B5" s="14"/>
    </row>
    <row r="6" spans="1:2" ht="409.6" x14ac:dyDescent="0.25">
      <c r="A6" s="12"/>
      <c r="B6" s="13" t="s">
        <v>196</v>
      </c>
    </row>
    <row r="7" spans="1:2" x14ac:dyDescent="0.25">
      <c r="A7" s="12"/>
      <c r="B7" s="14"/>
    </row>
    <row r="8" spans="1:2" ht="370.5" x14ac:dyDescent="0.25">
      <c r="A8" s="12"/>
      <c r="B8" s="13" t="s">
        <v>197</v>
      </c>
    </row>
    <row r="9" spans="1:2" x14ac:dyDescent="0.25">
      <c r="A9" s="12"/>
      <c r="B9" s="14"/>
    </row>
    <row r="10" spans="1:2" ht="370.5" x14ac:dyDescent="0.25">
      <c r="A10" s="12"/>
      <c r="B10" s="13" t="s">
        <v>198</v>
      </c>
    </row>
    <row r="11" spans="1:2" x14ac:dyDescent="0.25">
      <c r="A11" s="12"/>
      <c r="B11" s="14"/>
    </row>
    <row r="12" spans="1:2" ht="409.6" x14ac:dyDescent="0.25">
      <c r="A12" s="12"/>
      <c r="B12" s="13" t="s">
        <v>199</v>
      </c>
    </row>
    <row r="13" spans="1:2" x14ac:dyDescent="0.25">
      <c r="A13" s="12"/>
      <c r="B13" s="14"/>
    </row>
    <row r="14" spans="1:2" ht="294" x14ac:dyDescent="0.25">
      <c r="A14" s="12"/>
      <c r="B14" s="13" t="s">
        <v>200</v>
      </c>
    </row>
    <row r="15" spans="1:2" x14ac:dyDescent="0.25">
      <c r="A15" s="12"/>
      <c r="B15" s="14"/>
    </row>
    <row r="16" spans="1:2" ht="409.6" x14ac:dyDescent="0.25">
      <c r="A16" s="12"/>
      <c r="B16" s="13" t="s">
        <v>201</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2" width="36.5703125" bestFit="1" customWidth="1"/>
    <col min="3" max="3" width="22.28515625" customWidth="1"/>
    <col min="4" max="4" width="4.85546875" customWidth="1"/>
    <col min="5" max="7" width="22.28515625" customWidth="1"/>
    <col min="8" max="8" width="4.85546875" customWidth="1"/>
    <col min="9" max="10" width="22.28515625" customWidth="1"/>
  </cols>
  <sheetData>
    <row r="1" spans="1:10" ht="15" customHeight="1" x14ac:dyDescent="0.25">
      <c r="A1" s="7" t="s">
        <v>202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203</v>
      </c>
      <c r="B3" s="11"/>
      <c r="C3" s="11"/>
      <c r="D3" s="11"/>
      <c r="E3" s="11"/>
      <c r="F3" s="11"/>
      <c r="G3" s="11"/>
      <c r="H3" s="11"/>
      <c r="I3" s="11"/>
      <c r="J3" s="11"/>
    </row>
    <row r="4" spans="1:10" x14ac:dyDescent="0.25">
      <c r="A4" s="12" t="s">
        <v>202</v>
      </c>
      <c r="B4" s="37" t="s">
        <v>204</v>
      </c>
      <c r="C4" s="37"/>
      <c r="D4" s="37"/>
      <c r="E4" s="37"/>
      <c r="F4" s="37"/>
      <c r="G4" s="37"/>
      <c r="H4" s="37"/>
      <c r="I4" s="37"/>
      <c r="J4" s="37"/>
    </row>
    <row r="5" spans="1:10" x14ac:dyDescent="0.25">
      <c r="A5" s="12"/>
      <c r="B5" s="38"/>
      <c r="C5" s="38"/>
      <c r="D5" s="38"/>
      <c r="E5" s="38"/>
      <c r="F5" s="38"/>
      <c r="G5" s="38"/>
      <c r="H5" s="38"/>
      <c r="I5" s="38"/>
      <c r="J5" s="38"/>
    </row>
    <row r="6" spans="1:10" ht="38.25" customHeight="1" x14ac:dyDescent="0.25">
      <c r="A6" s="12"/>
      <c r="B6" s="37" t="s">
        <v>205</v>
      </c>
      <c r="C6" s="37"/>
      <c r="D6" s="37"/>
      <c r="E6" s="37"/>
      <c r="F6" s="37"/>
      <c r="G6" s="37"/>
      <c r="H6" s="37"/>
      <c r="I6" s="37"/>
      <c r="J6" s="37"/>
    </row>
    <row r="7" spans="1:10" x14ac:dyDescent="0.25">
      <c r="A7" s="12"/>
      <c r="B7" s="38"/>
      <c r="C7" s="38"/>
      <c r="D7" s="38"/>
      <c r="E7" s="38"/>
      <c r="F7" s="38"/>
      <c r="G7" s="38"/>
      <c r="H7" s="38"/>
      <c r="I7" s="38"/>
      <c r="J7" s="38"/>
    </row>
    <row r="8" spans="1:10" x14ac:dyDescent="0.25">
      <c r="A8" s="12"/>
      <c r="B8" s="37" t="s">
        <v>206</v>
      </c>
      <c r="C8" s="37"/>
      <c r="D8" s="37"/>
      <c r="E8" s="37"/>
      <c r="F8" s="37"/>
      <c r="G8" s="37"/>
      <c r="H8" s="37"/>
      <c r="I8" s="37"/>
      <c r="J8" s="37"/>
    </row>
    <row r="9" spans="1:10" x14ac:dyDescent="0.25">
      <c r="A9" s="12"/>
      <c r="B9" s="15"/>
      <c r="C9" s="16"/>
      <c r="D9" s="31"/>
      <c r="E9" s="31"/>
      <c r="F9" s="31"/>
      <c r="G9" s="31"/>
      <c r="H9" s="31"/>
      <c r="I9" s="31"/>
      <c r="J9" s="17"/>
    </row>
    <row r="10" spans="1:10" ht="15.75" thickBot="1" x14ac:dyDescent="0.3">
      <c r="A10" s="12"/>
      <c r="B10" s="15"/>
      <c r="C10" s="16"/>
      <c r="D10" s="32" t="s">
        <v>207</v>
      </c>
      <c r="E10" s="32"/>
      <c r="F10" s="32"/>
      <c r="G10" s="32"/>
      <c r="H10" s="32"/>
      <c r="I10" s="32"/>
      <c r="J10" s="17"/>
    </row>
    <row r="11" spans="1:10" ht="16.5" thickTop="1" thickBot="1" x14ac:dyDescent="0.3">
      <c r="A11" s="12"/>
      <c r="B11" s="15"/>
      <c r="C11" s="16"/>
      <c r="D11" s="34">
        <v>2014</v>
      </c>
      <c r="E11" s="34"/>
      <c r="F11" s="17"/>
      <c r="G11" s="16"/>
      <c r="H11" s="34">
        <v>2013</v>
      </c>
      <c r="I11" s="34"/>
      <c r="J11" s="17"/>
    </row>
    <row r="12" spans="1:10" ht="15.75" thickTop="1" x14ac:dyDescent="0.25">
      <c r="A12" s="12"/>
      <c r="B12" s="16" t="s">
        <v>208</v>
      </c>
      <c r="C12" s="15"/>
      <c r="D12" s="36"/>
      <c r="E12" s="36"/>
      <c r="F12" s="17"/>
      <c r="G12" s="15"/>
      <c r="H12" s="36"/>
      <c r="I12" s="36"/>
      <c r="J12" s="17"/>
    </row>
    <row r="13" spans="1:10" x14ac:dyDescent="0.25">
      <c r="A13" s="12"/>
      <c r="B13" s="15"/>
      <c r="C13" s="15"/>
      <c r="D13" s="35"/>
      <c r="E13" s="35"/>
      <c r="F13" s="17"/>
      <c r="G13" s="15"/>
      <c r="H13" s="35"/>
      <c r="I13" s="35"/>
      <c r="J13" s="17"/>
    </row>
    <row r="14" spans="1:10" x14ac:dyDescent="0.25">
      <c r="A14" s="12"/>
      <c r="B14" s="16" t="s">
        <v>105</v>
      </c>
      <c r="C14" s="15"/>
      <c r="D14" s="16" t="s">
        <v>209</v>
      </c>
      <c r="E14" s="20">
        <v>321</v>
      </c>
      <c r="F14" s="17"/>
      <c r="G14" s="15"/>
      <c r="H14" s="16" t="s">
        <v>209</v>
      </c>
      <c r="I14" s="20">
        <v>64</v>
      </c>
      <c r="J14" s="17"/>
    </row>
    <row r="15" spans="1:10" ht="15.75" thickBot="1" x14ac:dyDescent="0.3">
      <c r="A15" s="12"/>
      <c r="B15" s="21" t="s">
        <v>210</v>
      </c>
      <c r="C15" s="21"/>
      <c r="D15" s="22"/>
      <c r="E15" s="23">
        <v>6558473</v>
      </c>
      <c r="F15" s="24"/>
      <c r="G15" s="21"/>
      <c r="H15" s="22"/>
      <c r="I15" s="23">
        <v>6558473</v>
      </c>
      <c r="J15" s="24"/>
    </row>
    <row r="16" spans="1:10" ht="16.5" thickTop="1" thickBot="1" x14ac:dyDescent="0.3">
      <c r="A16" s="12"/>
      <c r="B16" s="16" t="s">
        <v>211</v>
      </c>
      <c r="C16" s="16"/>
      <c r="D16" s="25"/>
      <c r="E16" s="26">
        <v>-170541</v>
      </c>
      <c r="F16" s="17"/>
      <c r="G16" s="16"/>
      <c r="H16" s="25"/>
      <c r="I16" s="26">
        <v>-184941</v>
      </c>
      <c r="J16" s="17"/>
    </row>
    <row r="17" spans="1:10" ht="27.75" thickTop="1" thickBot="1" x14ac:dyDescent="0.3">
      <c r="A17" s="12"/>
      <c r="B17" s="21" t="s">
        <v>212</v>
      </c>
      <c r="C17" s="21"/>
      <c r="D17" s="27"/>
      <c r="E17" s="28">
        <v>6387932</v>
      </c>
      <c r="F17" s="24"/>
      <c r="G17" s="21"/>
      <c r="H17" s="27"/>
      <c r="I17" s="28">
        <v>6373532</v>
      </c>
      <c r="J17" s="24"/>
    </row>
    <row r="18" spans="1:10" ht="16.5" thickTop="1" thickBot="1" x14ac:dyDescent="0.3">
      <c r="A18" s="12"/>
      <c r="B18" s="16" t="s">
        <v>213</v>
      </c>
      <c r="C18" s="15"/>
      <c r="D18" s="29" t="s">
        <v>209</v>
      </c>
      <c r="E18" s="30">
        <v>0.05</v>
      </c>
      <c r="F18" s="17"/>
      <c r="G18" s="15"/>
      <c r="H18" s="29" t="s">
        <v>209</v>
      </c>
      <c r="I18" s="30">
        <v>0.01</v>
      </c>
      <c r="J18" s="17"/>
    </row>
    <row r="19" spans="1:10" ht="15.75" thickTop="1" x14ac:dyDescent="0.25">
      <c r="A19" s="12"/>
      <c r="B19" s="38"/>
      <c r="C19" s="38"/>
      <c r="D19" s="38"/>
      <c r="E19" s="38"/>
      <c r="F19" s="38"/>
      <c r="G19" s="38"/>
      <c r="H19" s="38"/>
      <c r="I19" s="38"/>
      <c r="J19" s="38"/>
    </row>
  </sheetData>
  <mergeCells count="19">
    <mergeCell ref="B7:J7"/>
    <mergeCell ref="B8:J8"/>
    <mergeCell ref="B19:J19"/>
    <mergeCell ref="D13:E13"/>
    <mergeCell ref="H13:I13"/>
    <mergeCell ref="A1:A2"/>
    <mergeCell ref="B1:J1"/>
    <mergeCell ref="B2:J2"/>
    <mergeCell ref="B3:J3"/>
    <mergeCell ref="A4:A19"/>
    <mergeCell ref="B4:J4"/>
    <mergeCell ref="B5:J5"/>
    <mergeCell ref="B6:J6"/>
    <mergeCell ref="D9:I9"/>
    <mergeCell ref="D10:I10"/>
    <mergeCell ref="D11:E11"/>
    <mergeCell ref="H11:I11"/>
    <mergeCell ref="D12:E12"/>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214</v>
      </c>
      <c r="B1" s="1" t="s">
        <v>1</v>
      </c>
    </row>
    <row r="2" spans="1:2" x14ac:dyDescent="0.25">
      <c r="A2" s="7"/>
      <c r="B2" s="1" t="s">
        <v>2</v>
      </c>
    </row>
    <row r="3" spans="1:2" ht="30" x14ac:dyDescent="0.25">
      <c r="A3" s="3" t="s">
        <v>215</v>
      </c>
      <c r="B3" s="4"/>
    </row>
    <row r="4" spans="1:2" x14ac:dyDescent="0.25">
      <c r="A4" s="12" t="s">
        <v>214</v>
      </c>
      <c r="B4" s="13" t="s">
        <v>216</v>
      </c>
    </row>
    <row r="5" spans="1:2" x14ac:dyDescent="0.25">
      <c r="A5" s="12"/>
      <c r="B5" s="14"/>
    </row>
    <row r="6" spans="1:2" ht="409.6" x14ac:dyDescent="0.25">
      <c r="A6" s="12"/>
      <c r="B6" s="13" t="s">
        <v>217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x14ac:dyDescent="0.25"/>
  <cols>
    <col min="1" max="1" width="30.140625" bestFit="1" customWidth="1"/>
    <col min="2" max="2" width="36.5703125" bestFit="1" customWidth="1"/>
    <col min="3" max="3" width="29.5703125" customWidth="1"/>
    <col min="4" max="4" width="6.28515625" customWidth="1"/>
    <col min="5" max="5" width="24.42578125" customWidth="1"/>
    <col min="6" max="7" width="29.5703125" customWidth="1"/>
    <col min="8" max="8" width="6.28515625" customWidth="1"/>
    <col min="9" max="9" width="24.42578125" customWidth="1"/>
    <col min="10" max="10" width="4.85546875" customWidth="1"/>
    <col min="11" max="11" width="29.5703125" customWidth="1"/>
    <col min="12" max="12" width="6.28515625" customWidth="1"/>
    <col min="13" max="13" width="21.28515625" customWidth="1"/>
    <col min="14" max="14" width="4.85546875" customWidth="1"/>
    <col min="15" max="15" width="29.5703125" customWidth="1"/>
    <col min="16" max="16" width="6.28515625" customWidth="1"/>
    <col min="17" max="17" width="24.42578125" customWidth="1"/>
    <col min="18" max="18" width="4.85546875" customWidth="1"/>
    <col min="19" max="19" width="29.5703125" customWidth="1"/>
    <col min="20" max="20" width="6.28515625" customWidth="1"/>
    <col min="21" max="21" width="21.28515625" customWidth="1"/>
    <col min="22" max="23" width="29.5703125" customWidth="1"/>
    <col min="24" max="24" width="6.28515625" customWidth="1"/>
    <col min="25" max="25" width="19.85546875" customWidth="1"/>
    <col min="26" max="26" width="4.85546875" customWidth="1"/>
  </cols>
  <sheetData>
    <row r="1" spans="1:26" ht="15" customHeight="1" x14ac:dyDescent="0.25">
      <c r="A1" s="7" t="s">
        <v>218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219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218</v>
      </c>
      <c r="B4" s="37" t="s">
        <v>220</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2"/>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2"/>
      <c r="B6" s="37" t="s">
        <v>221</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2"/>
      <c r="B7" s="38"/>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2"/>
      <c r="B8" s="37" t="s">
        <v>222</v>
      </c>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12"/>
      <c r="B9" s="15"/>
      <c r="C9" s="19"/>
      <c r="D9" s="48"/>
      <c r="E9" s="48"/>
      <c r="F9" s="18"/>
      <c r="G9" s="19"/>
      <c r="H9" s="48"/>
      <c r="I9" s="48"/>
      <c r="J9" s="48"/>
      <c r="K9" s="48"/>
      <c r="L9" s="48"/>
      <c r="M9" s="48"/>
      <c r="N9" s="18"/>
      <c r="O9" s="19"/>
      <c r="P9" s="48"/>
      <c r="Q9" s="48"/>
      <c r="R9" s="18"/>
    </row>
    <row r="10" spans="1:26" ht="15.75" thickBot="1" x14ac:dyDescent="0.3">
      <c r="A10" s="12"/>
      <c r="B10" s="15"/>
      <c r="C10" s="19"/>
      <c r="D10" s="33" t="s">
        <v>223</v>
      </c>
      <c r="E10" s="33"/>
      <c r="F10" s="33"/>
      <c r="G10" s="33"/>
      <c r="H10" s="33"/>
      <c r="I10" s="33"/>
      <c r="J10" s="33"/>
      <c r="K10" s="33"/>
      <c r="L10" s="33"/>
      <c r="M10" s="33"/>
      <c r="N10" s="33"/>
      <c r="O10" s="33"/>
      <c r="P10" s="33"/>
      <c r="Q10" s="33"/>
      <c r="R10" s="18"/>
    </row>
    <row r="11" spans="1:26" ht="15.75" thickTop="1" x14ac:dyDescent="0.25">
      <c r="A11" s="12"/>
      <c r="B11" s="19"/>
      <c r="C11" s="19"/>
      <c r="D11" s="49"/>
      <c r="E11" s="49"/>
      <c r="F11" s="18"/>
      <c r="G11" s="19"/>
      <c r="H11" s="49" t="s">
        <v>224</v>
      </c>
      <c r="I11" s="49"/>
      <c r="J11" s="18"/>
      <c r="K11" s="19"/>
      <c r="L11" s="49" t="s">
        <v>224</v>
      </c>
      <c r="M11" s="49"/>
      <c r="N11" s="18"/>
      <c r="O11" s="19"/>
      <c r="P11" s="49"/>
      <c r="Q11" s="49"/>
      <c r="R11" s="18"/>
    </row>
    <row r="12" spans="1:26" x14ac:dyDescent="0.25">
      <c r="A12" s="12"/>
      <c r="B12" s="19"/>
      <c r="C12" s="19"/>
      <c r="D12" s="48" t="s">
        <v>225</v>
      </c>
      <c r="E12" s="48"/>
      <c r="F12" s="18"/>
      <c r="G12" s="19"/>
      <c r="H12" s="48" t="s">
        <v>226</v>
      </c>
      <c r="I12" s="48"/>
      <c r="J12" s="18"/>
      <c r="K12" s="19"/>
      <c r="L12" s="48" t="s">
        <v>226</v>
      </c>
      <c r="M12" s="48"/>
      <c r="N12" s="18"/>
      <c r="O12" s="19"/>
      <c r="P12" s="48" t="s">
        <v>227</v>
      </c>
      <c r="Q12" s="48"/>
      <c r="R12" s="18"/>
    </row>
    <row r="13" spans="1:26" ht="15.75" thickBot="1" x14ac:dyDescent="0.3">
      <c r="A13" s="12"/>
      <c r="B13" s="19"/>
      <c r="C13" s="19"/>
      <c r="D13" s="33" t="s">
        <v>228</v>
      </c>
      <c r="E13" s="33"/>
      <c r="F13" s="18"/>
      <c r="G13" s="19"/>
      <c r="H13" s="33" t="s">
        <v>229</v>
      </c>
      <c r="I13" s="33"/>
      <c r="J13" s="18"/>
      <c r="K13" s="19"/>
      <c r="L13" s="33" t="s">
        <v>230</v>
      </c>
      <c r="M13" s="33"/>
      <c r="N13" s="18"/>
      <c r="O13" s="19"/>
      <c r="P13" s="33" t="s">
        <v>231</v>
      </c>
      <c r="Q13" s="33"/>
      <c r="R13" s="18"/>
    </row>
    <row r="14" spans="1:26" ht="15.75" thickTop="1" x14ac:dyDescent="0.25">
      <c r="A14" s="12"/>
      <c r="B14" s="19"/>
      <c r="C14" s="19"/>
      <c r="D14" s="48" t="s">
        <v>232</v>
      </c>
      <c r="E14" s="48"/>
      <c r="F14" s="48"/>
      <c r="G14" s="48"/>
      <c r="H14" s="48"/>
      <c r="I14" s="48"/>
      <c r="J14" s="48"/>
      <c r="K14" s="48"/>
      <c r="L14" s="48"/>
      <c r="M14" s="48"/>
      <c r="N14" s="48"/>
      <c r="O14" s="48"/>
      <c r="P14" s="48"/>
      <c r="Q14" s="48"/>
      <c r="R14" s="17"/>
    </row>
    <row r="15" spans="1:26" x14ac:dyDescent="0.25">
      <c r="A15" s="12"/>
      <c r="B15" s="16" t="s">
        <v>233</v>
      </c>
      <c r="C15" s="16"/>
      <c r="D15" s="16" t="s">
        <v>209</v>
      </c>
      <c r="E15" s="39">
        <v>16693</v>
      </c>
      <c r="F15" s="17"/>
      <c r="G15" s="16"/>
      <c r="H15" s="16" t="s">
        <v>209</v>
      </c>
      <c r="I15" s="20" t="s">
        <v>234</v>
      </c>
      <c r="J15" s="17"/>
      <c r="K15" s="16"/>
      <c r="L15" s="16" t="s">
        <v>209</v>
      </c>
      <c r="M15" s="20" t="s">
        <v>235</v>
      </c>
      <c r="N15" s="17" t="s">
        <v>236</v>
      </c>
      <c r="O15" s="16"/>
      <c r="P15" s="16" t="s">
        <v>209</v>
      </c>
      <c r="Q15" s="39">
        <v>16379</v>
      </c>
      <c r="R15" s="17"/>
    </row>
    <row r="16" spans="1:26" x14ac:dyDescent="0.25">
      <c r="A16" s="12"/>
      <c r="B16" s="21" t="s">
        <v>237</v>
      </c>
      <c r="C16" s="21"/>
      <c r="D16" s="21"/>
      <c r="E16" s="40">
        <v>18815</v>
      </c>
      <c r="F16" s="24"/>
      <c r="G16" s="21"/>
      <c r="H16" s="21"/>
      <c r="I16" s="41">
        <v>60</v>
      </c>
      <c r="J16" s="24"/>
      <c r="K16" s="21"/>
      <c r="L16" s="21"/>
      <c r="M16" s="41" t="s">
        <v>238</v>
      </c>
      <c r="N16" s="24" t="s">
        <v>236</v>
      </c>
      <c r="O16" s="21"/>
      <c r="P16" s="21"/>
      <c r="Q16" s="40">
        <v>18824</v>
      </c>
      <c r="R16" s="24"/>
    </row>
    <row r="17" spans="1:26" x14ac:dyDescent="0.25">
      <c r="A17" s="12"/>
      <c r="B17" s="16" t="s">
        <v>239</v>
      </c>
      <c r="C17" s="16"/>
      <c r="D17" s="16"/>
      <c r="E17" s="39">
        <v>1000</v>
      </c>
      <c r="F17" s="17"/>
      <c r="G17" s="16"/>
      <c r="H17" s="16"/>
      <c r="I17" s="20" t="s">
        <v>234</v>
      </c>
      <c r="J17" s="17"/>
      <c r="K17" s="16"/>
      <c r="L17" s="16"/>
      <c r="M17" s="20" t="s">
        <v>240</v>
      </c>
      <c r="N17" s="17" t="s">
        <v>236</v>
      </c>
      <c r="O17" s="16"/>
      <c r="P17" s="16"/>
      <c r="Q17" s="20">
        <v>850</v>
      </c>
      <c r="R17" s="17"/>
    </row>
    <row r="18" spans="1:26" ht="15.75" thickBot="1" x14ac:dyDescent="0.3">
      <c r="A18" s="12"/>
      <c r="B18" s="21" t="s">
        <v>241</v>
      </c>
      <c r="C18" s="21"/>
      <c r="D18" s="22"/>
      <c r="E18" s="23">
        <v>34512</v>
      </c>
      <c r="F18" s="24"/>
      <c r="G18" s="21"/>
      <c r="H18" s="22"/>
      <c r="I18" s="42">
        <v>94</v>
      </c>
      <c r="J18" s="24"/>
      <c r="K18" s="21"/>
      <c r="L18" s="22"/>
      <c r="M18" s="42" t="s">
        <v>242</v>
      </c>
      <c r="N18" s="24" t="s">
        <v>236</v>
      </c>
      <c r="O18" s="21"/>
      <c r="P18" s="22"/>
      <c r="Q18" s="23">
        <v>34471</v>
      </c>
      <c r="R18" s="24"/>
    </row>
    <row r="19" spans="1:26" ht="16.5" thickTop="1" thickBot="1" x14ac:dyDescent="0.3">
      <c r="A19" s="12"/>
      <c r="B19" s="15"/>
      <c r="C19" s="16"/>
      <c r="D19" s="25"/>
      <c r="E19" s="26">
        <v>71020</v>
      </c>
      <c r="F19" s="17"/>
      <c r="G19" s="16"/>
      <c r="H19" s="25"/>
      <c r="I19" s="43">
        <v>154</v>
      </c>
      <c r="J19" s="17"/>
      <c r="K19" s="16"/>
      <c r="L19" s="25"/>
      <c r="M19" s="43" t="s">
        <v>243</v>
      </c>
      <c r="N19" s="17" t="s">
        <v>236</v>
      </c>
      <c r="O19" s="16"/>
      <c r="P19" s="25"/>
      <c r="Q19" s="26">
        <v>70524</v>
      </c>
      <c r="R19" s="17"/>
    </row>
    <row r="20" spans="1:26" ht="15.75" thickTop="1" x14ac:dyDescent="0.25">
      <c r="A20" s="12"/>
      <c r="B20" s="21" t="s">
        <v>244</v>
      </c>
      <c r="C20" s="44"/>
      <c r="D20" s="21"/>
      <c r="E20" s="41"/>
      <c r="F20" s="24"/>
      <c r="G20" s="44"/>
      <c r="H20" s="21"/>
      <c r="I20" s="41"/>
      <c r="J20" s="24"/>
      <c r="K20" s="44"/>
      <c r="L20" s="21"/>
      <c r="M20" s="41"/>
      <c r="N20" s="24"/>
      <c r="O20" s="44"/>
      <c r="P20" s="21"/>
      <c r="Q20" s="41"/>
      <c r="R20" s="24"/>
    </row>
    <row r="21" spans="1:26" ht="26.25" x14ac:dyDescent="0.25">
      <c r="A21" s="12"/>
      <c r="B21" s="45" t="s">
        <v>245</v>
      </c>
      <c r="C21" s="16"/>
      <c r="D21" s="16"/>
      <c r="E21" s="39">
        <v>17015</v>
      </c>
      <c r="F21" s="17"/>
      <c r="G21" s="16"/>
      <c r="H21" s="16"/>
      <c r="I21" s="20" t="s">
        <v>234</v>
      </c>
      <c r="J21" s="17"/>
      <c r="K21" s="16"/>
      <c r="L21" s="16"/>
      <c r="M21" s="20" t="s">
        <v>246</v>
      </c>
      <c r="N21" s="17" t="s">
        <v>236</v>
      </c>
      <c r="O21" s="16"/>
      <c r="P21" s="16"/>
      <c r="Q21" s="39">
        <v>16786</v>
      </c>
      <c r="R21" s="17"/>
    </row>
    <row r="22" spans="1:26" ht="26.25" x14ac:dyDescent="0.25">
      <c r="A22" s="12"/>
      <c r="B22" s="46" t="s">
        <v>247</v>
      </c>
      <c r="C22" s="21"/>
      <c r="D22" s="21"/>
      <c r="E22" s="40">
        <v>15039</v>
      </c>
      <c r="F22" s="24"/>
      <c r="G22" s="21"/>
      <c r="H22" s="21"/>
      <c r="I22" s="41">
        <v>7</v>
      </c>
      <c r="J22" s="24"/>
      <c r="K22" s="21"/>
      <c r="L22" s="21"/>
      <c r="M22" s="41" t="s">
        <v>248</v>
      </c>
      <c r="N22" s="24" t="s">
        <v>236</v>
      </c>
      <c r="O22" s="21"/>
      <c r="P22" s="21"/>
      <c r="Q22" s="40">
        <v>14923</v>
      </c>
      <c r="R22" s="24"/>
    </row>
    <row r="23" spans="1:26" ht="27" thickBot="1" x14ac:dyDescent="0.3">
      <c r="A23" s="12"/>
      <c r="B23" s="45" t="s">
        <v>249</v>
      </c>
      <c r="C23" s="16"/>
      <c r="D23" s="25"/>
      <c r="E23" s="26">
        <v>34311</v>
      </c>
      <c r="F23" s="17"/>
      <c r="G23" s="16"/>
      <c r="H23" s="25"/>
      <c r="I23" s="43">
        <v>29</v>
      </c>
      <c r="J23" s="17"/>
      <c r="K23" s="16"/>
      <c r="L23" s="25"/>
      <c r="M23" s="43" t="s">
        <v>250</v>
      </c>
      <c r="N23" s="17" t="s">
        <v>236</v>
      </c>
      <c r="O23" s="16"/>
      <c r="P23" s="25"/>
      <c r="Q23" s="26">
        <v>33553</v>
      </c>
      <c r="R23" s="17"/>
    </row>
    <row r="24" spans="1:26" ht="16.5" thickTop="1" thickBot="1" x14ac:dyDescent="0.3">
      <c r="A24" s="12"/>
      <c r="B24" s="44"/>
      <c r="C24" s="21"/>
      <c r="D24" s="22"/>
      <c r="E24" s="23">
        <v>66365</v>
      </c>
      <c r="F24" s="24"/>
      <c r="G24" s="21"/>
      <c r="H24" s="22"/>
      <c r="I24" s="42">
        <v>36</v>
      </c>
      <c r="J24" s="24"/>
      <c r="K24" s="21"/>
      <c r="L24" s="22"/>
      <c r="M24" s="42" t="s">
        <v>251</v>
      </c>
      <c r="N24" s="24" t="s">
        <v>236</v>
      </c>
      <c r="O24" s="21"/>
      <c r="P24" s="22"/>
      <c r="Q24" s="23">
        <v>65262</v>
      </c>
      <c r="R24" s="24"/>
    </row>
    <row r="25" spans="1:26" ht="16.5" thickTop="1" thickBot="1" x14ac:dyDescent="0.3">
      <c r="A25" s="12"/>
      <c r="B25" s="15"/>
      <c r="C25" s="16"/>
      <c r="D25" s="29" t="s">
        <v>209</v>
      </c>
      <c r="E25" s="47">
        <v>137385</v>
      </c>
      <c r="F25" s="17"/>
      <c r="G25" s="16"/>
      <c r="H25" s="29" t="s">
        <v>209</v>
      </c>
      <c r="I25" s="30">
        <v>190</v>
      </c>
      <c r="J25" s="17"/>
      <c r="K25" s="16"/>
      <c r="L25" s="29" t="s">
        <v>209</v>
      </c>
      <c r="M25" s="30" t="s">
        <v>252</v>
      </c>
      <c r="N25" s="17" t="s">
        <v>236</v>
      </c>
      <c r="O25" s="16"/>
      <c r="P25" s="29" t="s">
        <v>209</v>
      </c>
      <c r="Q25" s="47">
        <v>135786</v>
      </c>
      <c r="R25" s="17"/>
    </row>
    <row r="26" spans="1:26" ht="15.75" thickTop="1" x14ac:dyDescent="0.25">
      <c r="A26" s="12"/>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thickBot="1" x14ac:dyDescent="0.3">
      <c r="A27" s="12"/>
      <c r="B27" s="19"/>
      <c r="C27" s="19"/>
      <c r="D27" s="52">
        <v>41912</v>
      </c>
      <c r="E27" s="52"/>
      <c r="F27" s="52"/>
      <c r="G27" s="52"/>
      <c r="H27" s="52"/>
      <c r="I27" s="52"/>
      <c r="J27" s="52"/>
      <c r="K27" s="52"/>
      <c r="L27" s="52"/>
      <c r="M27" s="52"/>
      <c r="N27" s="52"/>
      <c r="O27" s="52"/>
      <c r="P27" s="52"/>
      <c r="Q27" s="52"/>
      <c r="R27" s="18"/>
    </row>
    <row r="28" spans="1:26" ht="15.75" thickTop="1" x14ac:dyDescent="0.25">
      <c r="A28" s="12"/>
      <c r="B28" s="19"/>
      <c r="C28" s="19"/>
      <c r="D28" s="49"/>
      <c r="E28" s="49"/>
      <c r="F28" s="18"/>
      <c r="G28" s="19"/>
      <c r="H28" s="49" t="s">
        <v>224</v>
      </c>
      <c r="I28" s="49"/>
      <c r="J28" s="18"/>
      <c r="K28" s="19"/>
      <c r="L28" s="49" t="s">
        <v>224</v>
      </c>
      <c r="M28" s="49"/>
      <c r="N28" s="18"/>
      <c r="O28" s="19"/>
      <c r="P28" s="49"/>
      <c r="Q28" s="49"/>
      <c r="R28" s="18"/>
    </row>
    <row r="29" spans="1:26" x14ac:dyDescent="0.25">
      <c r="A29" s="12"/>
      <c r="B29" s="19"/>
      <c r="C29" s="19"/>
      <c r="D29" s="48" t="s">
        <v>225</v>
      </c>
      <c r="E29" s="48"/>
      <c r="F29" s="18"/>
      <c r="G29" s="19"/>
      <c r="H29" s="48" t="s">
        <v>226</v>
      </c>
      <c r="I29" s="48"/>
      <c r="J29" s="18"/>
      <c r="K29" s="19"/>
      <c r="L29" s="48" t="s">
        <v>226</v>
      </c>
      <c r="M29" s="48"/>
      <c r="N29" s="18"/>
      <c r="O29" s="19"/>
      <c r="P29" s="48" t="s">
        <v>227</v>
      </c>
      <c r="Q29" s="48"/>
      <c r="R29" s="18"/>
    </row>
    <row r="30" spans="1:26" ht="15.75" thickBot="1" x14ac:dyDescent="0.3">
      <c r="A30" s="12"/>
      <c r="B30" s="19"/>
      <c r="C30" s="19"/>
      <c r="D30" s="33" t="s">
        <v>228</v>
      </c>
      <c r="E30" s="33"/>
      <c r="F30" s="18"/>
      <c r="G30" s="19"/>
      <c r="H30" s="33" t="s">
        <v>229</v>
      </c>
      <c r="I30" s="33"/>
      <c r="J30" s="18"/>
      <c r="K30" s="19"/>
      <c r="L30" s="33" t="s">
        <v>230</v>
      </c>
      <c r="M30" s="33"/>
      <c r="N30" s="18"/>
      <c r="O30" s="19"/>
      <c r="P30" s="33" t="s">
        <v>231</v>
      </c>
      <c r="Q30" s="33"/>
      <c r="R30" s="18"/>
    </row>
    <row r="31" spans="1:26" ht="15.75" thickTop="1" x14ac:dyDescent="0.25">
      <c r="A31" s="12"/>
      <c r="B31" s="19"/>
      <c r="C31" s="19"/>
      <c r="D31" s="48" t="s">
        <v>253</v>
      </c>
      <c r="E31" s="48"/>
      <c r="F31" s="48"/>
      <c r="G31" s="48"/>
      <c r="H31" s="48"/>
      <c r="I31" s="48"/>
      <c r="J31" s="48"/>
      <c r="K31" s="48"/>
      <c r="L31" s="48"/>
      <c r="M31" s="48"/>
      <c r="N31" s="48"/>
      <c r="O31" s="48"/>
      <c r="P31" s="48"/>
      <c r="Q31" s="48"/>
      <c r="R31" s="17"/>
    </row>
    <row r="32" spans="1:26" x14ac:dyDescent="0.25">
      <c r="A32" s="12"/>
      <c r="B32" s="16" t="s">
        <v>233</v>
      </c>
      <c r="C32" s="16"/>
      <c r="D32" s="16" t="s">
        <v>209</v>
      </c>
      <c r="E32" s="39">
        <v>19719</v>
      </c>
      <c r="F32" s="17"/>
      <c r="G32" s="16"/>
      <c r="H32" s="16" t="s">
        <v>209</v>
      </c>
      <c r="I32" s="20">
        <v>1</v>
      </c>
      <c r="J32" s="17"/>
      <c r="K32" s="16"/>
      <c r="L32" s="16" t="s">
        <v>209</v>
      </c>
      <c r="M32" s="20" t="s">
        <v>254</v>
      </c>
      <c r="N32" s="17" t="s">
        <v>236</v>
      </c>
      <c r="O32" s="16"/>
      <c r="P32" s="16" t="s">
        <v>209</v>
      </c>
      <c r="Q32" s="39">
        <v>19256</v>
      </c>
      <c r="R32" s="17"/>
    </row>
    <row r="33" spans="1:26" x14ac:dyDescent="0.25">
      <c r="A33" s="12"/>
      <c r="B33" s="21" t="s">
        <v>237</v>
      </c>
      <c r="C33" s="21"/>
      <c r="D33" s="21"/>
      <c r="E33" s="40">
        <v>2543</v>
      </c>
      <c r="F33" s="24"/>
      <c r="G33" s="21"/>
      <c r="H33" s="21"/>
      <c r="I33" s="41" t="s">
        <v>234</v>
      </c>
      <c r="J33" s="24"/>
      <c r="K33" s="21"/>
      <c r="L33" s="21"/>
      <c r="M33" s="41" t="s">
        <v>255</v>
      </c>
      <c r="N33" s="24" t="s">
        <v>236</v>
      </c>
      <c r="O33" s="21"/>
      <c r="P33" s="21"/>
      <c r="Q33" s="40">
        <v>2500</v>
      </c>
      <c r="R33" s="24"/>
    </row>
    <row r="34" spans="1:26" x14ac:dyDescent="0.25">
      <c r="A34" s="12"/>
      <c r="B34" s="16" t="s">
        <v>239</v>
      </c>
      <c r="C34" s="16"/>
      <c r="D34" s="16"/>
      <c r="E34" s="39">
        <v>1000</v>
      </c>
      <c r="F34" s="17"/>
      <c r="G34" s="16"/>
      <c r="H34" s="16"/>
      <c r="I34" s="20" t="s">
        <v>234</v>
      </c>
      <c r="J34" s="17"/>
      <c r="K34" s="16"/>
      <c r="L34" s="16"/>
      <c r="M34" s="20" t="s">
        <v>256</v>
      </c>
      <c r="N34" s="17" t="s">
        <v>236</v>
      </c>
      <c r="O34" s="16"/>
      <c r="P34" s="16"/>
      <c r="Q34" s="20">
        <v>880</v>
      </c>
      <c r="R34" s="17"/>
    </row>
    <row r="35" spans="1:26" ht="15.75" thickBot="1" x14ac:dyDescent="0.3">
      <c r="A35" s="12"/>
      <c r="B35" s="21" t="s">
        <v>241</v>
      </c>
      <c r="C35" s="21"/>
      <c r="D35" s="22"/>
      <c r="E35" s="23">
        <v>1504</v>
      </c>
      <c r="F35" s="24"/>
      <c r="G35" s="21"/>
      <c r="H35" s="22"/>
      <c r="I35" s="42">
        <v>21</v>
      </c>
      <c r="J35" s="24"/>
      <c r="K35" s="21"/>
      <c r="L35" s="22"/>
      <c r="M35" s="42" t="s">
        <v>234</v>
      </c>
      <c r="N35" s="24"/>
      <c r="O35" s="21"/>
      <c r="P35" s="22"/>
      <c r="Q35" s="23">
        <v>1525</v>
      </c>
      <c r="R35" s="24"/>
    </row>
    <row r="36" spans="1:26" ht="16.5" thickTop="1" thickBot="1" x14ac:dyDescent="0.3">
      <c r="A36" s="12"/>
      <c r="B36" s="15"/>
      <c r="C36" s="16"/>
      <c r="D36" s="25"/>
      <c r="E36" s="26">
        <v>24766</v>
      </c>
      <c r="F36" s="17"/>
      <c r="G36" s="16"/>
      <c r="H36" s="25"/>
      <c r="I36" s="43">
        <v>22</v>
      </c>
      <c r="J36" s="17"/>
      <c r="K36" s="16"/>
      <c r="L36" s="25"/>
      <c r="M36" s="43" t="s">
        <v>257</v>
      </c>
      <c r="N36" s="17" t="s">
        <v>236</v>
      </c>
      <c r="O36" s="16"/>
      <c r="P36" s="25"/>
      <c r="Q36" s="26">
        <v>24161</v>
      </c>
      <c r="R36" s="17"/>
    </row>
    <row r="37" spans="1:26" ht="15.75" thickTop="1" x14ac:dyDescent="0.25">
      <c r="A37" s="12"/>
      <c r="B37" s="21" t="s">
        <v>244</v>
      </c>
      <c r="C37" s="44"/>
      <c r="D37" s="21"/>
      <c r="E37" s="41"/>
      <c r="F37" s="24"/>
      <c r="G37" s="44"/>
      <c r="H37" s="21"/>
      <c r="I37" s="41"/>
      <c r="J37" s="24"/>
      <c r="K37" s="44"/>
      <c r="L37" s="21"/>
      <c r="M37" s="41"/>
      <c r="N37" s="24"/>
      <c r="O37" s="44"/>
      <c r="P37" s="21"/>
      <c r="Q37" s="41"/>
      <c r="R37" s="24"/>
    </row>
    <row r="38" spans="1:26" ht="26.25" x14ac:dyDescent="0.25">
      <c r="A38" s="12"/>
      <c r="B38" s="45" t="s">
        <v>258</v>
      </c>
      <c r="C38" s="15"/>
      <c r="D38" s="16"/>
      <c r="E38" s="20"/>
      <c r="F38" s="17"/>
      <c r="G38" s="15"/>
      <c r="H38" s="16"/>
      <c r="I38" s="20"/>
      <c r="J38" s="17"/>
      <c r="K38" s="15"/>
      <c r="L38" s="16"/>
      <c r="M38" s="20"/>
      <c r="N38" s="17"/>
      <c r="O38" s="15"/>
      <c r="P38" s="16"/>
      <c r="Q38" s="20"/>
      <c r="R38" s="17"/>
    </row>
    <row r="39" spans="1:26" x14ac:dyDescent="0.25">
      <c r="A39" s="12"/>
      <c r="B39" s="50" t="s">
        <v>259</v>
      </c>
      <c r="C39" s="21"/>
      <c r="D39" s="21"/>
      <c r="E39" s="41">
        <v>403</v>
      </c>
      <c r="F39" s="24"/>
      <c r="G39" s="21"/>
      <c r="H39" s="21"/>
      <c r="I39" s="41">
        <v>15</v>
      </c>
      <c r="J39" s="24"/>
      <c r="K39" s="21"/>
      <c r="L39" s="21"/>
      <c r="M39" s="41" t="s">
        <v>234</v>
      </c>
      <c r="N39" s="24"/>
      <c r="O39" s="21"/>
      <c r="P39" s="21"/>
      <c r="Q39" s="41">
        <v>418</v>
      </c>
      <c r="R39" s="24"/>
    </row>
    <row r="40" spans="1:26" x14ac:dyDescent="0.25">
      <c r="A40" s="12"/>
      <c r="B40" s="51" t="s">
        <v>260</v>
      </c>
      <c r="C40" s="16"/>
      <c r="D40" s="16"/>
      <c r="E40" s="39">
        <v>17390</v>
      </c>
      <c r="F40" s="17"/>
      <c r="G40" s="16"/>
      <c r="H40" s="16"/>
      <c r="I40" s="20">
        <v>9</v>
      </c>
      <c r="J40" s="17"/>
      <c r="K40" s="16"/>
      <c r="L40" s="16"/>
      <c r="M40" s="20" t="s">
        <v>261</v>
      </c>
      <c r="N40" s="17" t="s">
        <v>236</v>
      </c>
      <c r="O40" s="16"/>
      <c r="P40" s="16"/>
      <c r="Q40" s="39">
        <v>16808</v>
      </c>
      <c r="R40" s="17"/>
    </row>
    <row r="41" spans="1:26" ht="26.25" x14ac:dyDescent="0.25">
      <c r="A41" s="12"/>
      <c r="B41" s="46" t="s">
        <v>262</v>
      </c>
      <c r="C41" s="44"/>
      <c r="D41" s="21"/>
      <c r="E41" s="41"/>
      <c r="F41" s="24"/>
      <c r="G41" s="44"/>
      <c r="H41" s="21"/>
      <c r="I41" s="41"/>
      <c r="J41" s="24"/>
      <c r="K41" s="44"/>
      <c r="L41" s="21"/>
      <c r="M41" s="41"/>
      <c r="N41" s="24"/>
      <c r="O41" s="44"/>
      <c r="P41" s="21"/>
      <c r="Q41" s="41"/>
      <c r="R41" s="24"/>
    </row>
    <row r="42" spans="1:26" x14ac:dyDescent="0.25">
      <c r="A42" s="12"/>
      <c r="B42" s="51" t="s">
        <v>259</v>
      </c>
      <c r="C42" s="16"/>
      <c r="D42" s="16"/>
      <c r="E42" s="39">
        <v>3562</v>
      </c>
      <c r="F42" s="17"/>
      <c r="G42" s="16"/>
      <c r="H42" s="16"/>
      <c r="I42" s="20">
        <v>33</v>
      </c>
      <c r="J42" s="17"/>
      <c r="K42" s="16"/>
      <c r="L42" s="16"/>
      <c r="M42" s="20" t="s">
        <v>234</v>
      </c>
      <c r="N42" s="17"/>
      <c r="O42" s="16"/>
      <c r="P42" s="16"/>
      <c r="Q42" s="39">
        <v>3595</v>
      </c>
      <c r="R42" s="17"/>
    </row>
    <row r="43" spans="1:26" x14ac:dyDescent="0.25">
      <c r="A43" s="12"/>
      <c r="B43" s="50" t="s">
        <v>260</v>
      </c>
      <c r="C43" s="21"/>
      <c r="D43" s="21"/>
      <c r="E43" s="40">
        <v>12336</v>
      </c>
      <c r="F43" s="24"/>
      <c r="G43" s="21"/>
      <c r="H43" s="21"/>
      <c r="I43" s="41" t="s">
        <v>234</v>
      </c>
      <c r="J43" s="24"/>
      <c r="K43" s="21"/>
      <c r="L43" s="21"/>
      <c r="M43" s="41" t="s">
        <v>263</v>
      </c>
      <c r="N43" s="24" t="s">
        <v>236</v>
      </c>
      <c r="O43" s="21"/>
      <c r="P43" s="21"/>
      <c r="Q43" s="40">
        <v>11996</v>
      </c>
      <c r="R43" s="24"/>
    </row>
    <row r="44" spans="1:26" ht="27" thickBot="1" x14ac:dyDescent="0.3">
      <c r="A44" s="12"/>
      <c r="B44" s="45" t="s">
        <v>249</v>
      </c>
      <c r="C44" s="16"/>
      <c r="D44" s="25"/>
      <c r="E44" s="26">
        <v>45222</v>
      </c>
      <c r="F44" s="17"/>
      <c r="G44" s="16"/>
      <c r="H44" s="25"/>
      <c r="I44" s="43">
        <v>46</v>
      </c>
      <c r="J44" s="17"/>
      <c r="K44" s="16"/>
      <c r="L44" s="25"/>
      <c r="M44" s="43" t="s">
        <v>264</v>
      </c>
      <c r="N44" s="17" t="s">
        <v>236</v>
      </c>
      <c r="O44" s="16"/>
      <c r="P44" s="25"/>
      <c r="Q44" s="26">
        <v>43965</v>
      </c>
      <c r="R44" s="17"/>
    </row>
    <row r="45" spans="1:26" ht="16.5" thickTop="1" thickBot="1" x14ac:dyDescent="0.3">
      <c r="A45" s="12"/>
      <c r="B45" s="44"/>
      <c r="C45" s="21"/>
      <c r="D45" s="22"/>
      <c r="E45" s="23">
        <v>78913</v>
      </c>
      <c r="F45" s="24"/>
      <c r="G45" s="21"/>
      <c r="H45" s="22"/>
      <c r="I45" s="42">
        <v>103</v>
      </c>
      <c r="J45" s="24"/>
      <c r="K45" s="21"/>
      <c r="L45" s="22"/>
      <c r="M45" s="42" t="s">
        <v>265</v>
      </c>
      <c r="N45" s="24" t="s">
        <v>236</v>
      </c>
      <c r="O45" s="21"/>
      <c r="P45" s="22"/>
      <c r="Q45" s="23">
        <v>76782</v>
      </c>
      <c r="R45" s="24"/>
    </row>
    <row r="46" spans="1:26" ht="16.5" thickTop="1" thickBot="1" x14ac:dyDescent="0.3">
      <c r="A46" s="12"/>
      <c r="B46" s="15"/>
      <c r="C46" s="16"/>
      <c r="D46" s="29" t="s">
        <v>209</v>
      </c>
      <c r="E46" s="47">
        <v>103679</v>
      </c>
      <c r="F46" s="17"/>
      <c r="G46" s="16"/>
      <c r="H46" s="29" t="s">
        <v>209</v>
      </c>
      <c r="I46" s="30">
        <v>125</v>
      </c>
      <c r="J46" s="17"/>
      <c r="K46" s="16"/>
      <c r="L46" s="29" t="s">
        <v>209</v>
      </c>
      <c r="M46" s="30" t="s">
        <v>266</v>
      </c>
      <c r="N46" s="17" t="s">
        <v>236</v>
      </c>
      <c r="O46" s="16"/>
      <c r="P46" s="29" t="s">
        <v>209</v>
      </c>
      <c r="Q46" s="47">
        <v>100943</v>
      </c>
      <c r="R46" s="17"/>
    </row>
    <row r="47" spans="1:26" ht="15.75" thickTop="1" x14ac:dyDescent="0.25">
      <c r="A47" s="12"/>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x14ac:dyDescent="0.25">
      <c r="A48" s="12"/>
      <c r="B48" s="37" t="s">
        <v>267</v>
      </c>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x14ac:dyDescent="0.25">
      <c r="A49" s="12"/>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x14ac:dyDescent="0.25">
      <c r="A50" s="12"/>
      <c r="B50" s="37" t="s">
        <v>268</v>
      </c>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x14ac:dyDescent="0.25">
      <c r="A51" s="12"/>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x14ac:dyDescent="0.25">
      <c r="A52" s="12"/>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x14ac:dyDescent="0.25">
      <c r="A53" s="12"/>
      <c r="B53" s="37" t="s">
        <v>269</v>
      </c>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x14ac:dyDescent="0.25">
      <c r="A54" s="12"/>
      <c r="B54" s="16"/>
      <c r="C54" s="15"/>
      <c r="D54" s="35"/>
      <c r="E54" s="35"/>
      <c r="F54" s="17"/>
      <c r="G54" s="15"/>
      <c r="H54" s="35"/>
      <c r="I54" s="35"/>
      <c r="J54" s="17"/>
      <c r="K54" s="15"/>
      <c r="L54" s="35"/>
      <c r="M54" s="35"/>
      <c r="N54" s="17"/>
      <c r="O54" s="15"/>
      <c r="P54" s="35"/>
      <c r="Q54" s="35"/>
      <c r="R54" s="17"/>
      <c r="S54" s="15"/>
      <c r="T54" s="35"/>
      <c r="U54" s="35"/>
      <c r="V54" s="17"/>
      <c r="W54" s="15"/>
      <c r="X54" s="35"/>
      <c r="Y54" s="35"/>
      <c r="Z54" s="17"/>
    </row>
    <row r="55" spans="1:26" ht="15.75" thickBot="1" x14ac:dyDescent="0.3">
      <c r="A55" s="12"/>
      <c r="B55" s="16"/>
      <c r="C55" s="15"/>
      <c r="D55" s="33" t="s">
        <v>223</v>
      </c>
      <c r="E55" s="33"/>
      <c r="F55" s="33"/>
      <c r="G55" s="33"/>
      <c r="H55" s="33"/>
      <c r="I55" s="33"/>
      <c r="J55" s="33"/>
      <c r="K55" s="33"/>
      <c r="L55" s="33"/>
      <c r="M55" s="33"/>
      <c r="N55" s="33"/>
      <c r="O55" s="33"/>
      <c r="P55" s="33"/>
      <c r="Q55" s="33"/>
      <c r="R55" s="33"/>
      <c r="S55" s="33"/>
      <c r="T55" s="33"/>
      <c r="U55" s="33"/>
      <c r="V55" s="33"/>
      <c r="W55" s="33"/>
      <c r="X55" s="33"/>
      <c r="Y55" s="33"/>
      <c r="Z55" s="17"/>
    </row>
    <row r="56" spans="1:26" ht="16.5" thickTop="1" thickBot="1" x14ac:dyDescent="0.3">
      <c r="A56" s="12"/>
      <c r="B56" s="16"/>
      <c r="C56" s="15"/>
      <c r="D56" s="34" t="s">
        <v>270</v>
      </c>
      <c r="E56" s="34"/>
      <c r="F56" s="34"/>
      <c r="G56" s="34"/>
      <c r="H56" s="34"/>
      <c r="I56" s="34"/>
      <c r="J56" s="17"/>
      <c r="K56" s="15"/>
      <c r="L56" s="34" t="s">
        <v>271</v>
      </c>
      <c r="M56" s="34"/>
      <c r="N56" s="34"/>
      <c r="O56" s="34"/>
      <c r="P56" s="34"/>
      <c r="Q56" s="34"/>
      <c r="R56" s="17"/>
      <c r="S56" s="15"/>
      <c r="T56" s="34" t="s">
        <v>128</v>
      </c>
      <c r="U56" s="34"/>
      <c r="V56" s="34"/>
      <c r="W56" s="34"/>
      <c r="X56" s="34"/>
      <c r="Y56" s="34"/>
      <c r="Z56" s="17"/>
    </row>
    <row r="57" spans="1:26" ht="15.75" thickTop="1" x14ac:dyDescent="0.25">
      <c r="A57" s="12"/>
      <c r="B57" s="16"/>
      <c r="C57" s="15"/>
      <c r="D57" s="49" t="s">
        <v>227</v>
      </c>
      <c r="E57" s="49"/>
      <c r="F57" s="17"/>
      <c r="G57" s="15"/>
      <c r="H57" s="49" t="s">
        <v>226</v>
      </c>
      <c r="I57" s="49"/>
      <c r="J57" s="17"/>
      <c r="K57" s="15"/>
      <c r="L57" s="49" t="s">
        <v>227</v>
      </c>
      <c r="M57" s="49"/>
      <c r="N57" s="17"/>
      <c r="O57" s="15"/>
      <c r="P57" s="49" t="s">
        <v>226</v>
      </c>
      <c r="Q57" s="49"/>
      <c r="R57" s="17"/>
      <c r="S57" s="15"/>
      <c r="T57" s="49" t="s">
        <v>227</v>
      </c>
      <c r="U57" s="49"/>
      <c r="V57" s="17"/>
      <c r="W57" s="15"/>
      <c r="X57" s="49" t="s">
        <v>226</v>
      </c>
      <c r="Y57" s="49"/>
      <c r="Z57" s="17"/>
    </row>
    <row r="58" spans="1:26" ht="15.75" thickBot="1" x14ac:dyDescent="0.3">
      <c r="A58" s="12"/>
      <c r="B58" s="16"/>
      <c r="C58" s="15"/>
      <c r="D58" s="33" t="s">
        <v>231</v>
      </c>
      <c r="E58" s="33"/>
      <c r="F58" s="17"/>
      <c r="G58" s="15"/>
      <c r="H58" s="33" t="s">
        <v>230</v>
      </c>
      <c r="I58" s="33"/>
      <c r="J58" s="17"/>
      <c r="K58" s="15"/>
      <c r="L58" s="33" t="s">
        <v>231</v>
      </c>
      <c r="M58" s="33"/>
      <c r="N58" s="17"/>
      <c r="O58" s="15"/>
      <c r="P58" s="33" t="s">
        <v>230</v>
      </c>
      <c r="Q58" s="33"/>
      <c r="R58" s="17"/>
      <c r="S58" s="15"/>
      <c r="T58" s="33" t="s">
        <v>272</v>
      </c>
      <c r="U58" s="33"/>
      <c r="V58" s="17"/>
      <c r="W58" s="15"/>
      <c r="X58" s="33" t="s">
        <v>230</v>
      </c>
      <c r="Y58" s="33"/>
      <c r="Z58" s="17"/>
    </row>
    <row r="59" spans="1:26" ht="15.75" thickTop="1" x14ac:dyDescent="0.25">
      <c r="A59" s="12"/>
      <c r="B59" s="16"/>
      <c r="C59" s="15"/>
      <c r="D59" s="48" t="s">
        <v>232</v>
      </c>
      <c r="E59" s="48"/>
      <c r="F59" s="48"/>
      <c r="G59" s="48"/>
      <c r="H59" s="48"/>
      <c r="I59" s="48"/>
      <c r="J59" s="48"/>
      <c r="K59" s="48"/>
      <c r="L59" s="48"/>
      <c r="M59" s="48"/>
      <c r="N59" s="48"/>
      <c r="O59" s="48"/>
      <c r="P59" s="48"/>
      <c r="Q59" s="48"/>
      <c r="R59" s="48"/>
      <c r="S59" s="48"/>
      <c r="T59" s="48"/>
      <c r="U59" s="48"/>
      <c r="V59" s="48"/>
      <c r="W59" s="48"/>
      <c r="X59" s="48"/>
      <c r="Y59" s="48"/>
      <c r="Z59" s="17"/>
    </row>
    <row r="60" spans="1:26" x14ac:dyDescent="0.25">
      <c r="A60" s="12"/>
      <c r="B60" s="16" t="s">
        <v>273</v>
      </c>
      <c r="C60" s="15"/>
      <c r="D60" s="35"/>
      <c r="E60" s="35"/>
      <c r="F60" s="17"/>
      <c r="G60" s="15"/>
      <c r="H60" s="35"/>
      <c r="I60" s="35"/>
      <c r="J60" s="17"/>
      <c r="K60" s="15"/>
      <c r="L60" s="35"/>
      <c r="M60" s="35"/>
      <c r="N60" s="17"/>
      <c r="O60" s="15"/>
      <c r="P60" s="35"/>
      <c r="Q60" s="35"/>
      <c r="R60" s="17"/>
      <c r="S60" s="15"/>
      <c r="T60" s="35"/>
      <c r="U60" s="35"/>
      <c r="V60" s="17"/>
      <c r="W60" s="15"/>
      <c r="X60" s="35"/>
      <c r="Y60" s="35"/>
      <c r="Z60" s="17"/>
    </row>
    <row r="61" spans="1:26" x14ac:dyDescent="0.25">
      <c r="A61" s="12"/>
      <c r="B61" s="46" t="s">
        <v>233</v>
      </c>
      <c r="C61" s="21"/>
      <c r="D61" s="21" t="s">
        <v>209</v>
      </c>
      <c r="E61" s="41">
        <v>541</v>
      </c>
      <c r="F61" s="24"/>
      <c r="G61" s="21"/>
      <c r="H61" s="21" t="s">
        <v>209</v>
      </c>
      <c r="I61" s="41" t="s">
        <v>274</v>
      </c>
      <c r="J61" s="24" t="s">
        <v>236</v>
      </c>
      <c r="K61" s="21"/>
      <c r="L61" s="21" t="s">
        <v>209</v>
      </c>
      <c r="M61" s="40">
        <v>15839</v>
      </c>
      <c r="N61" s="24"/>
      <c r="O61" s="21"/>
      <c r="P61" s="21" t="s">
        <v>209</v>
      </c>
      <c r="Q61" s="41" t="s">
        <v>275</v>
      </c>
      <c r="R61" s="24" t="s">
        <v>236</v>
      </c>
      <c r="S61" s="21"/>
      <c r="T61" s="21" t="s">
        <v>209</v>
      </c>
      <c r="U61" s="40">
        <v>16380</v>
      </c>
      <c r="V61" s="24"/>
      <c r="W61" s="21"/>
      <c r="X61" s="21" t="s">
        <v>209</v>
      </c>
      <c r="Y61" s="41" t="s">
        <v>235</v>
      </c>
      <c r="Z61" s="24" t="s">
        <v>236</v>
      </c>
    </row>
    <row r="62" spans="1:26" x14ac:dyDescent="0.25">
      <c r="A62" s="12"/>
      <c r="B62" s="45" t="s">
        <v>237</v>
      </c>
      <c r="C62" s="16"/>
      <c r="D62" s="16"/>
      <c r="E62" s="39">
        <v>6479</v>
      </c>
      <c r="F62" s="17"/>
      <c r="G62" s="16"/>
      <c r="H62" s="16"/>
      <c r="I62" s="20" t="s">
        <v>276</v>
      </c>
      <c r="J62" s="17" t="s">
        <v>236</v>
      </c>
      <c r="K62" s="16"/>
      <c r="L62" s="16"/>
      <c r="M62" s="39">
        <v>1483</v>
      </c>
      <c r="N62" s="17"/>
      <c r="O62" s="16"/>
      <c r="P62" s="16"/>
      <c r="Q62" s="20" t="s">
        <v>277</v>
      </c>
      <c r="R62" s="17" t="s">
        <v>236</v>
      </c>
      <c r="S62" s="16"/>
      <c r="T62" s="16"/>
      <c r="U62" s="39">
        <v>7962</v>
      </c>
      <c r="V62" s="17"/>
      <c r="W62" s="16"/>
      <c r="X62" s="16"/>
      <c r="Y62" s="20" t="s">
        <v>238</v>
      </c>
      <c r="Z62" s="17" t="s">
        <v>236</v>
      </c>
    </row>
    <row r="63" spans="1:26" x14ac:dyDescent="0.25">
      <c r="A63" s="12"/>
      <c r="B63" s="46" t="s">
        <v>239</v>
      </c>
      <c r="C63" s="21"/>
      <c r="D63" s="21"/>
      <c r="E63" s="41" t="s">
        <v>234</v>
      </c>
      <c r="F63" s="24"/>
      <c r="G63" s="21"/>
      <c r="H63" s="21"/>
      <c r="I63" s="41" t="s">
        <v>234</v>
      </c>
      <c r="J63" s="24"/>
      <c r="K63" s="21"/>
      <c r="L63" s="21"/>
      <c r="M63" s="41">
        <v>850</v>
      </c>
      <c r="N63" s="24"/>
      <c r="O63" s="21"/>
      <c r="P63" s="21"/>
      <c r="Q63" s="41" t="s">
        <v>240</v>
      </c>
      <c r="R63" s="24" t="s">
        <v>236</v>
      </c>
      <c r="S63" s="21"/>
      <c r="T63" s="21"/>
      <c r="U63" s="41">
        <v>850</v>
      </c>
      <c r="V63" s="24"/>
      <c r="W63" s="21"/>
      <c r="X63" s="21"/>
      <c r="Y63" s="41" t="s">
        <v>240</v>
      </c>
      <c r="Z63" s="24" t="s">
        <v>236</v>
      </c>
    </row>
    <row r="64" spans="1:26" x14ac:dyDescent="0.25">
      <c r="A64" s="12"/>
      <c r="B64" s="45" t="s">
        <v>278</v>
      </c>
      <c r="C64" s="16"/>
      <c r="D64" s="16"/>
      <c r="E64" s="39">
        <v>20170</v>
      </c>
      <c r="F64" s="17"/>
      <c r="G64" s="16"/>
      <c r="H64" s="16"/>
      <c r="I64" s="20" t="s">
        <v>242</v>
      </c>
      <c r="J64" s="17" t="s">
        <v>236</v>
      </c>
      <c r="K64" s="16"/>
      <c r="L64" s="16"/>
      <c r="M64" s="20" t="s">
        <v>234</v>
      </c>
      <c r="N64" s="17"/>
      <c r="O64" s="16"/>
      <c r="P64" s="16"/>
      <c r="Q64" s="20" t="s">
        <v>234</v>
      </c>
      <c r="R64" s="17"/>
      <c r="S64" s="16"/>
      <c r="T64" s="16"/>
      <c r="U64" s="39">
        <v>20170</v>
      </c>
      <c r="V64" s="17"/>
      <c r="W64" s="16"/>
      <c r="X64" s="16"/>
      <c r="Y64" s="20" t="s">
        <v>242</v>
      </c>
      <c r="Z64" s="17" t="s">
        <v>236</v>
      </c>
    </row>
    <row r="65" spans="1:26" x14ac:dyDescent="0.25">
      <c r="A65" s="12"/>
      <c r="B65" s="46" t="s">
        <v>244</v>
      </c>
      <c r="C65" s="44"/>
      <c r="D65" s="21"/>
      <c r="E65" s="41"/>
      <c r="F65" s="24"/>
      <c r="G65" s="44"/>
      <c r="H65" s="21"/>
      <c r="I65" s="41"/>
      <c r="J65" s="24"/>
      <c r="K65" s="44"/>
      <c r="L65" s="21"/>
      <c r="M65" s="41"/>
      <c r="N65" s="24"/>
      <c r="O65" s="44"/>
      <c r="P65" s="21"/>
      <c r="Q65" s="41"/>
      <c r="R65" s="24"/>
      <c r="S65" s="44"/>
      <c r="T65" s="21"/>
      <c r="U65" s="41"/>
      <c r="V65" s="24"/>
      <c r="W65" s="44"/>
      <c r="X65" s="21"/>
      <c r="Y65" s="41"/>
      <c r="Z65" s="24"/>
    </row>
    <row r="66" spans="1:26" x14ac:dyDescent="0.25">
      <c r="A66" s="12"/>
      <c r="B66" s="51" t="s">
        <v>279</v>
      </c>
      <c r="C66" s="16"/>
      <c r="D66" s="16"/>
      <c r="E66" s="20" t="s">
        <v>234</v>
      </c>
      <c r="F66" s="17"/>
      <c r="G66" s="16"/>
      <c r="H66" s="16"/>
      <c r="I66" s="20" t="s">
        <v>234</v>
      </c>
      <c r="J66" s="17"/>
      <c r="K66" s="16"/>
      <c r="L66" s="16"/>
      <c r="M66" s="39">
        <v>16786</v>
      </c>
      <c r="N66" s="17"/>
      <c r="O66" s="16"/>
      <c r="P66" s="16"/>
      <c r="Q66" s="20" t="s">
        <v>246</v>
      </c>
      <c r="R66" s="17" t="s">
        <v>236</v>
      </c>
      <c r="S66" s="16"/>
      <c r="T66" s="16"/>
      <c r="U66" s="39">
        <v>16786</v>
      </c>
      <c r="V66" s="17"/>
      <c r="W66" s="16"/>
      <c r="X66" s="16"/>
      <c r="Y66" s="20" t="s">
        <v>246</v>
      </c>
      <c r="Z66" s="17" t="s">
        <v>236</v>
      </c>
    </row>
    <row r="67" spans="1:26" x14ac:dyDescent="0.25">
      <c r="A67" s="12"/>
      <c r="B67" s="50" t="s">
        <v>280</v>
      </c>
      <c r="C67" s="21"/>
      <c r="D67" s="21"/>
      <c r="E67" s="40">
        <v>1738</v>
      </c>
      <c r="F67" s="24"/>
      <c r="G67" s="21"/>
      <c r="H67" s="21"/>
      <c r="I67" s="41" t="s">
        <v>281</v>
      </c>
      <c r="J67" s="24" t="s">
        <v>236</v>
      </c>
      <c r="K67" s="21"/>
      <c r="L67" s="21"/>
      <c r="M67" s="40">
        <v>6350</v>
      </c>
      <c r="N67" s="24"/>
      <c r="O67" s="21"/>
      <c r="P67" s="21"/>
      <c r="Q67" s="41" t="s">
        <v>282</v>
      </c>
      <c r="R67" s="24" t="s">
        <v>236</v>
      </c>
      <c r="S67" s="21"/>
      <c r="T67" s="21"/>
      <c r="U67" s="40">
        <v>8088</v>
      </c>
      <c r="V67" s="24"/>
      <c r="W67" s="21"/>
      <c r="X67" s="21"/>
      <c r="Y67" s="41" t="s">
        <v>248</v>
      </c>
      <c r="Z67" s="24" t="s">
        <v>236</v>
      </c>
    </row>
    <row r="68" spans="1:26" ht="15.75" thickBot="1" x14ac:dyDescent="0.3">
      <c r="A68" s="12"/>
      <c r="B68" s="51" t="s">
        <v>283</v>
      </c>
      <c r="C68" s="16"/>
      <c r="D68" s="25"/>
      <c r="E68" s="26">
        <v>2557</v>
      </c>
      <c r="F68" s="17"/>
      <c r="G68" s="16"/>
      <c r="H68" s="25"/>
      <c r="I68" s="43" t="s">
        <v>284</v>
      </c>
      <c r="J68" s="17" t="s">
        <v>236</v>
      </c>
      <c r="K68" s="16"/>
      <c r="L68" s="25"/>
      <c r="M68" s="26">
        <v>26964</v>
      </c>
      <c r="N68" s="17"/>
      <c r="O68" s="16"/>
      <c r="P68" s="25"/>
      <c r="Q68" s="43" t="s">
        <v>285</v>
      </c>
      <c r="R68" s="17" t="s">
        <v>236</v>
      </c>
      <c r="S68" s="16"/>
      <c r="T68" s="25"/>
      <c r="U68" s="26">
        <v>29521</v>
      </c>
      <c r="V68" s="17"/>
      <c r="W68" s="16"/>
      <c r="X68" s="25"/>
      <c r="Y68" s="43" t="s">
        <v>250</v>
      </c>
      <c r="Z68" s="17" t="s">
        <v>236</v>
      </c>
    </row>
    <row r="69" spans="1:26" ht="16.5" thickTop="1" thickBot="1" x14ac:dyDescent="0.3">
      <c r="A69" s="12"/>
      <c r="B69" s="44"/>
      <c r="C69" s="21"/>
      <c r="D69" s="27" t="s">
        <v>209</v>
      </c>
      <c r="E69" s="28">
        <v>31485</v>
      </c>
      <c r="F69" s="24"/>
      <c r="G69" s="21"/>
      <c r="H69" s="27" t="s">
        <v>209</v>
      </c>
      <c r="I69" s="53" t="s">
        <v>286</v>
      </c>
      <c r="J69" s="24" t="s">
        <v>236</v>
      </c>
      <c r="K69" s="21"/>
      <c r="L69" s="27" t="s">
        <v>209</v>
      </c>
      <c r="M69" s="28">
        <v>68272</v>
      </c>
      <c r="N69" s="24"/>
      <c r="O69" s="21"/>
      <c r="P69" s="27" t="s">
        <v>209</v>
      </c>
      <c r="Q69" s="53" t="s">
        <v>287</v>
      </c>
      <c r="R69" s="24" t="s">
        <v>236</v>
      </c>
      <c r="S69" s="21"/>
      <c r="T69" s="27" t="s">
        <v>209</v>
      </c>
      <c r="U69" s="28">
        <v>99757</v>
      </c>
      <c r="V69" s="24"/>
      <c r="W69" s="21"/>
      <c r="X69" s="27" t="s">
        <v>209</v>
      </c>
      <c r="Y69" s="53" t="s">
        <v>252</v>
      </c>
      <c r="Z69" s="24" t="s">
        <v>236</v>
      </c>
    </row>
    <row r="70" spans="1:26" ht="15.75" thickTop="1" x14ac:dyDescent="0.25">
      <c r="A70" s="12"/>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1:26" ht="15.75" thickBot="1" x14ac:dyDescent="0.3">
      <c r="A71" s="12"/>
      <c r="B71" s="15"/>
      <c r="C71" s="19"/>
      <c r="D71" s="33" t="s">
        <v>288</v>
      </c>
      <c r="E71" s="33"/>
      <c r="F71" s="33"/>
      <c r="G71" s="33"/>
      <c r="H71" s="33"/>
      <c r="I71" s="33"/>
      <c r="J71" s="33"/>
      <c r="K71" s="33"/>
      <c r="L71" s="33"/>
      <c r="M71" s="33"/>
      <c r="N71" s="33"/>
      <c r="O71" s="33"/>
      <c r="P71" s="33"/>
      <c r="Q71" s="33"/>
      <c r="R71" s="33"/>
      <c r="S71" s="33"/>
      <c r="T71" s="33"/>
      <c r="U71" s="33"/>
      <c r="V71" s="33"/>
      <c r="W71" s="33"/>
      <c r="X71" s="33"/>
      <c r="Y71" s="33"/>
      <c r="Z71" s="18"/>
    </row>
    <row r="72" spans="1:26" ht="16.5" thickTop="1" thickBot="1" x14ac:dyDescent="0.3">
      <c r="A72" s="12"/>
      <c r="B72" s="19"/>
      <c r="C72" s="19"/>
      <c r="D72" s="34" t="s">
        <v>270</v>
      </c>
      <c r="E72" s="34"/>
      <c r="F72" s="34"/>
      <c r="G72" s="34"/>
      <c r="H72" s="34"/>
      <c r="I72" s="34"/>
      <c r="J72" s="18"/>
      <c r="K72" s="19"/>
      <c r="L72" s="34" t="s">
        <v>271</v>
      </c>
      <c r="M72" s="34"/>
      <c r="N72" s="34"/>
      <c r="O72" s="34"/>
      <c r="P72" s="34"/>
      <c r="Q72" s="34"/>
      <c r="R72" s="18"/>
      <c r="S72" s="19"/>
      <c r="T72" s="34" t="s">
        <v>128</v>
      </c>
      <c r="U72" s="34"/>
      <c r="V72" s="34"/>
      <c r="W72" s="34"/>
      <c r="X72" s="34"/>
      <c r="Y72" s="34"/>
      <c r="Z72" s="18"/>
    </row>
    <row r="73" spans="1:26" ht="15.75" thickTop="1" x14ac:dyDescent="0.25">
      <c r="A73" s="12"/>
      <c r="B73" s="19"/>
      <c r="C73" s="19"/>
      <c r="D73" s="49" t="s">
        <v>227</v>
      </c>
      <c r="E73" s="49"/>
      <c r="F73" s="18"/>
      <c r="G73" s="19"/>
      <c r="H73" s="49" t="s">
        <v>226</v>
      </c>
      <c r="I73" s="49"/>
      <c r="J73" s="18"/>
      <c r="K73" s="19"/>
      <c r="L73" s="49" t="s">
        <v>227</v>
      </c>
      <c r="M73" s="49"/>
      <c r="N73" s="18"/>
      <c r="O73" s="19"/>
      <c r="P73" s="49" t="s">
        <v>226</v>
      </c>
      <c r="Q73" s="49"/>
      <c r="R73" s="18"/>
      <c r="S73" s="19"/>
      <c r="T73" s="49" t="s">
        <v>227</v>
      </c>
      <c r="U73" s="49"/>
      <c r="V73" s="18"/>
      <c r="W73" s="19"/>
      <c r="X73" s="49" t="s">
        <v>226</v>
      </c>
      <c r="Y73" s="49"/>
      <c r="Z73" s="18"/>
    </row>
    <row r="74" spans="1:26" ht="15.75" thickBot="1" x14ac:dyDescent="0.3">
      <c r="A74" s="12"/>
      <c r="B74" s="19"/>
      <c r="C74" s="19"/>
      <c r="D74" s="33" t="s">
        <v>231</v>
      </c>
      <c r="E74" s="33"/>
      <c r="F74" s="18"/>
      <c r="G74" s="19"/>
      <c r="H74" s="33" t="s">
        <v>230</v>
      </c>
      <c r="I74" s="33"/>
      <c r="J74" s="18"/>
      <c r="K74" s="19"/>
      <c r="L74" s="33" t="s">
        <v>231</v>
      </c>
      <c r="M74" s="33"/>
      <c r="N74" s="18"/>
      <c r="O74" s="19"/>
      <c r="P74" s="33" t="s">
        <v>230</v>
      </c>
      <c r="Q74" s="33"/>
      <c r="R74" s="18"/>
      <c r="S74" s="19"/>
      <c r="T74" s="33" t="s">
        <v>272</v>
      </c>
      <c r="U74" s="33"/>
      <c r="V74" s="18"/>
      <c r="W74" s="19"/>
      <c r="X74" s="33" t="s">
        <v>230</v>
      </c>
      <c r="Y74" s="33"/>
      <c r="Z74" s="18"/>
    </row>
    <row r="75" spans="1:26" ht="15.75" thickTop="1" x14ac:dyDescent="0.25">
      <c r="A75" s="12"/>
      <c r="B75" s="19"/>
      <c r="C75" s="19"/>
      <c r="D75" s="48" t="s">
        <v>232</v>
      </c>
      <c r="E75" s="48"/>
      <c r="F75" s="48"/>
      <c r="G75" s="48"/>
      <c r="H75" s="48"/>
      <c r="I75" s="48"/>
      <c r="J75" s="48"/>
      <c r="K75" s="48"/>
      <c r="L75" s="48"/>
      <c r="M75" s="48"/>
      <c r="N75" s="48"/>
      <c r="O75" s="48"/>
      <c r="P75" s="48"/>
      <c r="Q75" s="48"/>
      <c r="R75" s="48"/>
      <c r="S75" s="48"/>
      <c r="T75" s="48"/>
      <c r="U75" s="48"/>
      <c r="V75" s="48"/>
      <c r="W75" s="48"/>
      <c r="X75" s="48"/>
      <c r="Y75" s="48"/>
      <c r="Z75" s="17"/>
    </row>
    <row r="76" spans="1:26" x14ac:dyDescent="0.25">
      <c r="A76" s="12"/>
      <c r="B76" s="16" t="s">
        <v>273</v>
      </c>
      <c r="C76" s="15"/>
      <c r="D76" s="35"/>
      <c r="E76" s="35"/>
      <c r="F76" s="17"/>
      <c r="G76" s="15"/>
      <c r="H76" s="35"/>
      <c r="I76" s="35"/>
      <c r="J76" s="17"/>
      <c r="K76" s="15"/>
      <c r="L76" s="35"/>
      <c r="M76" s="35"/>
      <c r="N76" s="17"/>
      <c r="O76" s="15"/>
      <c r="P76" s="35"/>
      <c r="Q76" s="35"/>
      <c r="R76" s="17"/>
      <c r="S76" s="15"/>
      <c r="T76" s="35"/>
      <c r="U76" s="35"/>
      <c r="V76" s="17"/>
      <c r="W76" s="15"/>
      <c r="X76" s="35"/>
      <c r="Y76" s="35"/>
      <c r="Z76" s="17"/>
    </row>
    <row r="77" spans="1:26" x14ac:dyDescent="0.25">
      <c r="A77" s="12"/>
      <c r="B77" s="46" t="s">
        <v>233</v>
      </c>
      <c r="C77" s="21"/>
      <c r="D77" s="21" t="s">
        <v>209</v>
      </c>
      <c r="E77" s="41" t="s">
        <v>234</v>
      </c>
      <c r="F77" s="24"/>
      <c r="G77" s="21"/>
      <c r="H77" s="21" t="s">
        <v>209</v>
      </c>
      <c r="I77" s="41" t="s">
        <v>234</v>
      </c>
      <c r="J77" s="24"/>
      <c r="K77" s="21"/>
      <c r="L77" s="21" t="s">
        <v>209</v>
      </c>
      <c r="M77" s="40">
        <v>18267</v>
      </c>
      <c r="N77" s="24"/>
      <c r="O77" s="21"/>
      <c r="P77" s="21" t="s">
        <v>209</v>
      </c>
      <c r="Q77" s="41" t="s">
        <v>254</v>
      </c>
      <c r="R77" s="24" t="s">
        <v>236</v>
      </c>
      <c r="S77" s="21"/>
      <c r="T77" s="21" t="s">
        <v>209</v>
      </c>
      <c r="U77" s="40">
        <v>18267</v>
      </c>
      <c r="V77" s="24"/>
      <c r="W77" s="21"/>
      <c r="X77" s="21" t="s">
        <v>209</v>
      </c>
      <c r="Y77" s="41" t="s">
        <v>254</v>
      </c>
      <c r="Z77" s="24" t="s">
        <v>236</v>
      </c>
    </row>
    <row r="78" spans="1:26" x14ac:dyDescent="0.25">
      <c r="A78" s="12"/>
      <c r="B78" s="45" t="s">
        <v>237</v>
      </c>
      <c r="C78" s="16"/>
      <c r="D78" s="16"/>
      <c r="E78" s="20" t="s">
        <v>234</v>
      </c>
      <c r="F78" s="17"/>
      <c r="G78" s="16"/>
      <c r="H78" s="16"/>
      <c r="I78" s="20" t="s">
        <v>234</v>
      </c>
      <c r="J78" s="17"/>
      <c r="K78" s="16"/>
      <c r="L78" s="16"/>
      <c r="M78" s="39">
        <v>2501</v>
      </c>
      <c r="N78" s="17"/>
      <c r="O78" s="16"/>
      <c r="P78" s="16"/>
      <c r="Q78" s="20" t="s">
        <v>255</v>
      </c>
      <c r="R78" s="17" t="s">
        <v>236</v>
      </c>
      <c r="S78" s="16"/>
      <c r="T78" s="16"/>
      <c r="U78" s="39">
        <v>2501</v>
      </c>
      <c r="V78" s="17"/>
      <c r="W78" s="16"/>
      <c r="X78" s="16"/>
      <c r="Y78" s="20" t="s">
        <v>255</v>
      </c>
      <c r="Z78" s="17" t="s">
        <v>236</v>
      </c>
    </row>
    <row r="79" spans="1:26" x14ac:dyDescent="0.25">
      <c r="A79" s="12"/>
      <c r="B79" s="46" t="s">
        <v>239</v>
      </c>
      <c r="C79" s="21"/>
      <c r="D79" s="21"/>
      <c r="E79" s="41" t="s">
        <v>234</v>
      </c>
      <c r="F79" s="24"/>
      <c r="G79" s="21"/>
      <c r="H79" s="21"/>
      <c r="I79" s="41" t="s">
        <v>234</v>
      </c>
      <c r="J79" s="24"/>
      <c r="K79" s="21"/>
      <c r="L79" s="21"/>
      <c r="M79" s="41">
        <v>880</v>
      </c>
      <c r="N79" s="24"/>
      <c r="O79" s="21"/>
      <c r="P79" s="21"/>
      <c r="Q79" s="41" t="s">
        <v>256</v>
      </c>
      <c r="R79" s="24" t="s">
        <v>236</v>
      </c>
      <c r="S79" s="21"/>
      <c r="T79" s="21"/>
      <c r="U79" s="41">
        <v>880</v>
      </c>
      <c r="V79" s="24"/>
      <c r="W79" s="21"/>
      <c r="X79" s="21"/>
      <c r="Y79" s="41" t="s">
        <v>256</v>
      </c>
      <c r="Z79" s="24" t="s">
        <v>236</v>
      </c>
    </row>
    <row r="80" spans="1:26" x14ac:dyDescent="0.25">
      <c r="A80" s="12"/>
      <c r="B80" s="45" t="s">
        <v>244</v>
      </c>
      <c r="C80" s="15"/>
      <c r="D80" s="16"/>
      <c r="E80" s="20"/>
      <c r="F80" s="17"/>
      <c r="G80" s="15"/>
      <c r="H80" s="16"/>
      <c r="I80" s="20"/>
      <c r="J80" s="17"/>
      <c r="K80" s="15"/>
      <c r="L80" s="16"/>
      <c r="M80" s="20"/>
      <c r="N80" s="17"/>
      <c r="O80" s="15"/>
      <c r="P80" s="16"/>
      <c r="Q80" s="20"/>
      <c r="R80" s="17"/>
      <c r="S80" s="15"/>
      <c r="T80" s="16"/>
      <c r="U80" s="20"/>
      <c r="V80" s="17"/>
      <c r="W80" s="15"/>
      <c r="X80" s="16"/>
      <c r="Y80" s="20"/>
      <c r="Z80" s="17"/>
    </row>
    <row r="81" spans="1:26" x14ac:dyDescent="0.25">
      <c r="A81" s="12"/>
      <c r="B81" s="50" t="s">
        <v>279</v>
      </c>
      <c r="C81" s="21"/>
      <c r="D81" s="21"/>
      <c r="E81" s="41" t="s">
        <v>234</v>
      </c>
      <c r="F81" s="24"/>
      <c r="G81" s="21"/>
      <c r="H81" s="21"/>
      <c r="I81" s="41" t="s">
        <v>234</v>
      </c>
      <c r="J81" s="24"/>
      <c r="K81" s="21"/>
      <c r="L81" s="21"/>
      <c r="M81" s="40">
        <v>16715</v>
      </c>
      <c r="N81" s="24"/>
      <c r="O81" s="21"/>
      <c r="P81" s="21"/>
      <c r="Q81" s="41" t="s">
        <v>261</v>
      </c>
      <c r="R81" s="24" t="s">
        <v>236</v>
      </c>
      <c r="S81" s="21"/>
      <c r="T81" s="21"/>
      <c r="U81" s="40">
        <v>16715</v>
      </c>
      <c r="V81" s="24"/>
      <c r="W81" s="21"/>
      <c r="X81" s="21"/>
      <c r="Y81" s="41" t="s">
        <v>261</v>
      </c>
      <c r="Z81" s="24" t="s">
        <v>236</v>
      </c>
    </row>
    <row r="82" spans="1:26" x14ac:dyDescent="0.25">
      <c r="A82" s="12"/>
      <c r="B82" s="51" t="s">
        <v>280</v>
      </c>
      <c r="C82" s="16"/>
      <c r="D82" s="16"/>
      <c r="E82" s="20" t="s">
        <v>234</v>
      </c>
      <c r="F82" s="17"/>
      <c r="G82" s="16"/>
      <c r="H82" s="16"/>
      <c r="I82" s="20" t="s">
        <v>234</v>
      </c>
      <c r="J82" s="17"/>
      <c r="K82" s="16"/>
      <c r="L82" s="16"/>
      <c r="M82" s="39">
        <v>11996</v>
      </c>
      <c r="N82" s="17"/>
      <c r="O82" s="16"/>
      <c r="P82" s="16"/>
      <c r="Q82" s="20" t="s">
        <v>263</v>
      </c>
      <c r="R82" s="17" t="s">
        <v>236</v>
      </c>
      <c r="S82" s="16"/>
      <c r="T82" s="16"/>
      <c r="U82" s="39">
        <v>11996</v>
      </c>
      <c r="V82" s="17"/>
      <c r="W82" s="16"/>
      <c r="X82" s="16"/>
      <c r="Y82" s="20" t="s">
        <v>263</v>
      </c>
      <c r="Z82" s="17" t="s">
        <v>236</v>
      </c>
    </row>
    <row r="83" spans="1:26" ht="15.75" thickBot="1" x14ac:dyDescent="0.3">
      <c r="A83" s="12"/>
      <c r="B83" s="50" t="s">
        <v>283</v>
      </c>
      <c r="C83" s="21"/>
      <c r="D83" s="22"/>
      <c r="E83" s="23">
        <v>3945</v>
      </c>
      <c r="F83" s="24"/>
      <c r="G83" s="21"/>
      <c r="H83" s="22"/>
      <c r="I83" s="42" t="s">
        <v>289</v>
      </c>
      <c r="J83" s="24" t="s">
        <v>236</v>
      </c>
      <c r="K83" s="21"/>
      <c r="L83" s="22"/>
      <c r="M83" s="23">
        <v>36185</v>
      </c>
      <c r="N83" s="24"/>
      <c r="O83" s="21"/>
      <c r="P83" s="22"/>
      <c r="Q83" s="42" t="s">
        <v>290</v>
      </c>
      <c r="R83" s="24" t="s">
        <v>236</v>
      </c>
      <c r="S83" s="21"/>
      <c r="T83" s="22"/>
      <c r="U83" s="23">
        <v>40130</v>
      </c>
      <c r="V83" s="24"/>
      <c r="W83" s="21"/>
      <c r="X83" s="22"/>
      <c r="Y83" s="42" t="s">
        <v>264</v>
      </c>
      <c r="Z83" s="24" t="s">
        <v>236</v>
      </c>
    </row>
    <row r="84" spans="1:26" ht="16.5" thickTop="1" thickBot="1" x14ac:dyDescent="0.3">
      <c r="A84" s="12"/>
      <c r="B84" s="15"/>
      <c r="C84" s="16"/>
      <c r="D84" s="29" t="s">
        <v>209</v>
      </c>
      <c r="E84" s="47">
        <v>3945</v>
      </c>
      <c r="F84" s="17"/>
      <c r="G84" s="16"/>
      <c r="H84" s="29" t="s">
        <v>209</v>
      </c>
      <c r="I84" s="30" t="s">
        <v>289</v>
      </c>
      <c r="J84" s="17" t="s">
        <v>236</v>
      </c>
      <c r="K84" s="16"/>
      <c r="L84" s="29" t="s">
        <v>209</v>
      </c>
      <c r="M84" s="47">
        <v>86544</v>
      </c>
      <c r="N84" s="17"/>
      <c r="O84" s="16"/>
      <c r="P84" s="29" t="s">
        <v>209</v>
      </c>
      <c r="Q84" s="30" t="s">
        <v>291</v>
      </c>
      <c r="R84" s="17" t="s">
        <v>236</v>
      </c>
      <c r="S84" s="16"/>
      <c r="T84" s="29" t="s">
        <v>209</v>
      </c>
      <c r="U84" s="47">
        <v>90489</v>
      </c>
      <c r="V84" s="17"/>
      <c r="W84" s="16"/>
      <c r="X84" s="29" t="s">
        <v>209</v>
      </c>
      <c r="Y84" s="30" t="s">
        <v>266</v>
      </c>
      <c r="Z84" s="17" t="s">
        <v>236</v>
      </c>
    </row>
    <row r="85" spans="1:26" ht="15.75" thickTop="1" x14ac:dyDescent="0.25">
      <c r="A85" s="12"/>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spans="1:26" ht="25.5" customHeight="1" x14ac:dyDescent="0.25">
      <c r="A86" s="12"/>
      <c r="B86" s="37" t="s">
        <v>292</v>
      </c>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x14ac:dyDescent="0.25">
      <c r="A87" s="12"/>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x14ac:dyDescent="0.25">
      <c r="A88" s="12"/>
      <c r="B88" s="37" t="s">
        <v>293</v>
      </c>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x14ac:dyDescent="0.25">
      <c r="A89" s="12"/>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x14ac:dyDescent="0.25">
      <c r="A90" s="12"/>
      <c r="B90" s="37" t="s">
        <v>294</v>
      </c>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x14ac:dyDescent="0.25">
      <c r="A91" s="12"/>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spans="1:26" x14ac:dyDescent="0.25">
      <c r="A92" s="12"/>
      <c r="B92" s="37" t="s">
        <v>295</v>
      </c>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5.75" thickBot="1" x14ac:dyDescent="0.3">
      <c r="A93" s="12"/>
      <c r="B93" s="15"/>
      <c r="C93" s="19"/>
      <c r="D93" s="33" t="s">
        <v>296</v>
      </c>
      <c r="E93" s="33"/>
      <c r="F93" s="33"/>
      <c r="G93" s="33"/>
      <c r="H93" s="33"/>
      <c r="I93" s="33"/>
      <c r="J93" s="18"/>
    </row>
    <row r="94" spans="1:26" ht="15.75" thickTop="1" x14ac:dyDescent="0.25">
      <c r="A94" s="12"/>
      <c r="B94" s="19"/>
      <c r="C94" s="19"/>
      <c r="D94" s="49" t="s">
        <v>225</v>
      </c>
      <c r="E94" s="49"/>
      <c r="F94" s="18"/>
      <c r="G94" s="19"/>
      <c r="H94" s="49" t="s">
        <v>227</v>
      </c>
      <c r="I94" s="49"/>
      <c r="J94" s="18"/>
    </row>
    <row r="95" spans="1:26" ht="15.75" thickBot="1" x14ac:dyDescent="0.3">
      <c r="A95" s="12"/>
      <c r="B95" s="19"/>
      <c r="C95" s="19"/>
      <c r="D95" s="33" t="s">
        <v>228</v>
      </c>
      <c r="E95" s="33"/>
      <c r="F95" s="18"/>
      <c r="G95" s="19"/>
      <c r="H95" s="33" t="s">
        <v>231</v>
      </c>
      <c r="I95" s="33"/>
      <c r="J95" s="18"/>
    </row>
    <row r="96" spans="1:26" ht="15.75" thickTop="1" x14ac:dyDescent="0.25">
      <c r="A96" s="12"/>
      <c r="B96" s="19"/>
      <c r="C96" s="19"/>
      <c r="D96" s="48" t="s">
        <v>253</v>
      </c>
      <c r="E96" s="48"/>
      <c r="F96" s="48"/>
      <c r="G96" s="48"/>
      <c r="H96" s="48"/>
      <c r="I96" s="48"/>
      <c r="J96" s="17"/>
    </row>
    <row r="97" spans="1:10" x14ac:dyDescent="0.25">
      <c r="A97" s="12"/>
      <c r="B97" s="16" t="s">
        <v>297</v>
      </c>
      <c r="C97" s="16"/>
      <c r="D97" s="16" t="s">
        <v>209</v>
      </c>
      <c r="E97" s="20" t="s">
        <v>234</v>
      </c>
      <c r="F97" s="17"/>
      <c r="G97" s="15"/>
      <c r="H97" s="16" t="s">
        <v>209</v>
      </c>
      <c r="I97" s="20" t="s">
        <v>234</v>
      </c>
      <c r="J97" s="17"/>
    </row>
    <row r="98" spans="1:10" x14ac:dyDescent="0.25">
      <c r="A98" s="12"/>
      <c r="B98" s="21" t="s">
        <v>298</v>
      </c>
      <c r="C98" s="21"/>
      <c r="D98" s="21"/>
      <c r="E98" s="40">
        <v>12103</v>
      </c>
      <c r="F98" s="24"/>
      <c r="G98" s="21"/>
      <c r="H98" s="21"/>
      <c r="I98" s="40">
        <v>12001</v>
      </c>
      <c r="J98" s="24"/>
    </row>
    <row r="99" spans="1:10" x14ac:dyDescent="0.25">
      <c r="A99" s="12"/>
      <c r="B99" s="16" t="s">
        <v>299</v>
      </c>
      <c r="C99" s="16"/>
      <c r="D99" s="16"/>
      <c r="E99" s="39">
        <v>34994</v>
      </c>
      <c r="F99" s="17"/>
      <c r="G99" s="16"/>
      <c r="H99" s="16"/>
      <c r="I99" s="39">
        <v>34754</v>
      </c>
      <c r="J99" s="17"/>
    </row>
    <row r="100" spans="1:10" ht="15.75" thickBot="1" x14ac:dyDescent="0.3">
      <c r="A100" s="12"/>
      <c r="B100" s="21" t="s">
        <v>300</v>
      </c>
      <c r="C100" s="21"/>
      <c r="D100" s="22"/>
      <c r="E100" s="23">
        <v>90288</v>
      </c>
      <c r="F100" s="24"/>
      <c r="G100" s="21"/>
      <c r="H100" s="22"/>
      <c r="I100" s="23">
        <v>89031</v>
      </c>
      <c r="J100" s="24"/>
    </row>
    <row r="101" spans="1:10" ht="16.5" thickTop="1" thickBot="1" x14ac:dyDescent="0.3">
      <c r="A101" s="12"/>
      <c r="B101" s="15"/>
      <c r="C101" s="16"/>
      <c r="D101" s="29" t="s">
        <v>209</v>
      </c>
      <c r="E101" s="47">
        <v>137385</v>
      </c>
      <c r="F101" s="17"/>
      <c r="G101" s="16"/>
      <c r="H101" s="29" t="s">
        <v>209</v>
      </c>
      <c r="I101" s="47">
        <v>135786</v>
      </c>
      <c r="J101" s="17"/>
    </row>
  </sheetData>
  <mergeCells count="116">
    <mergeCell ref="B87:Z87"/>
    <mergeCell ref="B88:Z88"/>
    <mergeCell ref="B89:Z89"/>
    <mergeCell ref="B90:Z90"/>
    <mergeCell ref="B91:Z91"/>
    <mergeCell ref="B92:Z92"/>
    <mergeCell ref="B51:Z51"/>
    <mergeCell ref="B52:Z52"/>
    <mergeCell ref="B53:Z53"/>
    <mergeCell ref="B70:Z70"/>
    <mergeCell ref="B85:Z85"/>
    <mergeCell ref="B86:Z86"/>
    <mergeCell ref="A1:A2"/>
    <mergeCell ref="B1:Z1"/>
    <mergeCell ref="B2:Z2"/>
    <mergeCell ref="B3:Z3"/>
    <mergeCell ref="A4:A101"/>
    <mergeCell ref="B4:Z4"/>
    <mergeCell ref="B5:Z5"/>
    <mergeCell ref="B6:Z6"/>
    <mergeCell ref="B7:Z7"/>
    <mergeCell ref="B8:Z8"/>
    <mergeCell ref="D93:I93"/>
    <mergeCell ref="D94:E94"/>
    <mergeCell ref="H94:I94"/>
    <mergeCell ref="D95:E95"/>
    <mergeCell ref="H95:I95"/>
    <mergeCell ref="D96:I96"/>
    <mergeCell ref="D75:Y75"/>
    <mergeCell ref="D76:E76"/>
    <mergeCell ref="H76:I76"/>
    <mergeCell ref="L76:M76"/>
    <mergeCell ref="P76:Q76"/>
    <mergeCell ref="T76:U76"/>
    <mergeCell ref="X76:Y76"/>
    <mergeCell ref="D74:E74"/>
    <mergeCell ref="H74:I74"/>
    <mergeCell ref="L74:M74"/>
    <mergeCell ref="P74:Q74"/>
    <mergeCell ref="T74:U74"/>
    <mergeCell ref="X74:Y74"/>
    <mergeCell ref="D71:Y71"/>
    <mergeCell ref="D72:I72"/>
    <mergeCell ref="L72:Q72"/>
    <mergeCell ref="T72:Y72"/>
    <mergeCell ref="D73:E73"/>
    <mergeCell ref="H73:I73"/>
    <mergeCell ref="L73:M73"/>
    <mergeCell ref="P73:Q73"/>
    <mergeCell ref="T73:U73"/>
    <mergeCell ref="X73:Y73"/>
    <mergeCell ref="D59:Y59"/>
    <mergeCell ref="D60:E60"/>
    <mergeCell ref="H60:I60"/>
    <mergeCell ref="L60:M60"/>
    <mergeCell ref="P60:Q60"/>
    <mergeCell ref="T60:U60"/>
    <mergeCell ref="X60:Y60"/>
    <mergeCell ref="X57:Y57"/>
    <mergeCell ref="D58:E58"/>
    <mergeCell ref="H58:I58"/>
    <mergeCell ref="L58:M58"/>
    <mergeCell ref="P58:Q58"/>
    <mergeCell ref="T58:U58"/>
    <mergeCell ref="X58:Y58"/>
    <mergeCell ref="X54:Y54"/>
    <mergeCell ref="D55:Y55"/>
    <mergeCell ref="D56:I56"/>
    <mergeCell ref="L56:Q56"/>
    <mergeCell ref="T56:Y56"/>
    <mergeCell ref="D57:E57"/>
    <mergeCell ref="H57:I57"/>
    <mergeCell ref="L57:M57"/>
    <mergeCell ref="P57:Q57"/>
    <mergeCell ref="T57:U57"/>
    <mergeCell ref="D31:Q31"/>
    <mergeCell ref="D54:E54"/>
    <mergeCell ref="H54:I54"/>
    <mergeCell ref="L54:M54"/>
    <mergeCell ref="P54:Q54"/>
    <mergeCell ref="T54:U54"/>
    <mergeCell ref="B47:Z47"/>
    <mergeCell ref="B48:Z48"/>
    <mergeCell ref="B49:Z49"/>
    <mergeCell ref="B50:Z50"/>
    <mergeCell ref="D29:E29"/>
    <mergeCell ref="H29:I29"/>
    <mergeCell ref="L29:M29"/>
    <mergeCell ref="P29:Q29"/>
    <mergeCell ref="D30:E30"/>
    <mergeCell ref="H30:I30"/>
    <mergeCell ref="L30:M30"/>
    <mergeCell ref="P30:Q30"/>
    <mergeCell ref="D14:Q14"/>
    <mergeCell ref="D27:Q27"/>
    <mergeCell ref="D28:E28"/>
    <mergeCell ref="H28:I28"/>
    <mergeCell ref="L28:M28"/>
    <mergeCell ref="P28:Q28"/>
    <mergeCell ref="B26:Z26"/>
    <mergeCell ref="D12:E12"/>
    <mergeCell ref="H12:I12"/>
    <mergeCell ref="L12:M12"/>
    <mergeCell ref="P12:Q12"/>
    <mergeCell ref="D13:E13"/>
    <mergeCell ref="H13:I13"/>
    <mergeCell ref="L13:M13"/>
    <mergeCell ref="P13:Q13"/>
    <mergeCell ref="D9:E9"/>
    <mergeCell ref="H9:M9"/>
    <mergeCell ref="P9:Q9"/>
    <mergeCell ref="D10:Q10"/>
    <mergeCell ref="D11:E11"/>
    <mergeCell ref="H11:I11"/>
    <mergeCell ref="L11:M11"/>
    <mergeCell ref="P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7"/>
  <sheetViews>
    <sheetView showGridLines="0" workbookViewId="0"/>
  </sheetViews>
  <sheetFormatPr defaultRowHeight="15" x14ac:dyDescent="0.25"/>
  <cols>
    <col min="1" max="2" width="36.5703125" bestFit="1" customWidth="1"/>
    <col min="3" max="3" width="34" customWidth="1"/>
    <col min="4" max="4" width="7" customWidth="1"/>
    <col min="5" max="5" width="27.7109375" customWidth="1"/>
    <col min="6" max="6" width="5.7109375" customWidth="1"/>
    <col min="7" max="7" width="34" customWidth="1"/>
    <col min="8" max="8" width="7.7109375" customWidth="1"/>
    <col min="9" max="9" width="30.5703125" customWidth="1"/>
    <col min="10" max="10" width="5.7109375" customWidth="1"/>
    <col min="11" max="11" width="34" customWidth="1"/>
    <col min="12" max="12" width="9.140625" customWidth="1"/>
    <col min="13" max="13" width="32.140625" customWidth="1"/>
    <col min="14" max="14" width="5.7109375" customWidth="1"/>
    <col min="15" max="15" width="34" customWidth="1"/>
    <col min="16" max="16" width="7" customWidth="1"/>
    <col min="17" max="17" width="24.42578125" customWidth="1"/>
    <col min="18" max="18" width="5.7109375" customWidth="1"/>
    <col min="19" max="19" width="34" customWidth="1"/>
    <col min="20" max="20" width="7.7109375" customWidth="1"/>
    <col min="21" max="21" width="30.5703125" customWidth="1"/>
    <col min="22" max="22" width="5.7109375" customWidth="1"/>
    <col min="23" max="23" width="34" customWidth="1"/>
    <col min="24" max="24" width="7.7109375" customWidth="1"/>
    <col min="25" max="25" width="30.5703125" customWidth="1"/>
    <col min="26" max="26" width="5.7109375" customWidth="1"/>
    <col min="27" max="27" width="34" customWidth="1"/>
    <col min="28" max="28" width="7" customWidth="1"/>
    <col min="29" max="29" width="24.42578125" customWidth="1"/>
    <col min="30" max="30" width="5.7109375" customWidth="1"/>
    <col min="31" max="31" width="34" customWidth="1"/>
    <col min="32" max="32" width="7" customWidth="1"/>
    <col min="33" max="33" width="24.42578125" customWidth="1"/>
    <col min="34" max="34" width="5.7109375" customWidth="1"/>
    <col min="35" max="35" width="34" customWidth="1"/>
    <col min="36" max="36" width="7" customWidth="1"/>
    <col min="37" max="37" width="20.7109375" customWidth="1"/>
    <col min="38" max="38" width="5.7109375" customWidth="1"/>
    <col min="39" max="39" width="34" customWidth="1"/>
    <col min="40" max="40" width="7" customWidth="1"/>
    <col min="41" max="41" width="14.42578125" customWidth="1"/>
    <col min="42" max="42" width="5.7109375" customWidth="1"/>
    <col min="43" max="43" width="34" customWidth="1"/>
    <col min="44" max="44" width="7" customWidth="1"/>
    <col min="45" max="45" width="27.7109375" customWidth="1"/>
    <col min="46" max="46" width="5.7109375" customWidth="1"/>
  </cols>
  <sheetData>
    <row r="1" spans="1:46" ht="15" customHeight="1" x14ac:dyDescent="0.25">
      <c r="A1" s="7" t="s">
        <v>301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30" x14ac:dyDescent="0.25">
      <c r="A3" s="3" t="s">
        <v>302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row>
    <row r="4" spans="1:46" x14ac:dyDescent="0.25">
      <c r="A4" s="12" t="s">
        <v>301</v>
      </c>
      <c r="B4" s="37" t="s">
        <v>303</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row>
    <row r="5" spans="1:46" x14ac:dyDescent="0.25">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row>
    <row r="6" spans="1:46" x14ac:dyDescent="0.25">
      <c r="A6" s="12"/>
      <c r="B6" s="37" t="s">
        <v>304</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row>
    <row r="7" spans="1:46" x14ac:dyDescent="0.25">
      <c r="A7" s="12"/>
      <c r="B7" s="15"/>
      <c r="C7" s="15"/>
      <c r="D7" s="35"/>
      <c r="E7" s="35"/>
      <c r="F7" s="17"/>
      <c r="G7" s="15"/>
      <c r="H7" s="35"/>
      <c r="I7" s="35"/>
      <c r="J7" s="17"/>
    </row>
    <row r="8" spans="1:46" x14ac:dyDescent="0.25">
      <c r="A8" s="12"/>
      <c r="B8" s="15"/>
      <c r="C8" s="19"/>
      <c r="D8" s="48" t="s">
        <v>305</v>
      </c>
      <c r="E8" s="48"/>
      <c r="F8" s="18"/>
      <c r="G8" s="19"/>
      <c r="H8" s="54" t="s">
        <v>306</v>
      </c>
      <c r="I8" s="54"/>
      <c r="J8" s="18"/>
    </row>
    <row r="9" spans="1:46" ht="15.75" thickBot="1" x14ac:dyDescent="0.3">
      <c r="A9" s="12"/>
      <c r="B9" s="19"/>
      <c r="C9" s="19"/>
      <c r="D9" s="33">
        <v>2014</v>
      </c>
      <c r="E9" s="33"/>
      <c r="F9" s="18"/>
      <c r="G9" s="19"/>
      <c r="H9" s="33">
        <v>2014</v>
      </c>
      <c r="I9" s="33"/>
      <c r="J9" s="18"/>
    </row>
    <row r="10" spans="1:46" ht="15.75" thickTop="1" x14ac:dyDescent="0.25">
      <c r="A10" s="12"/>
      <c r="B10" s="19"/>
      <c r="C10" s="19"/>
      <c r="D10" s="48" t="s">
        <v>307</v>
      </c>
      <c r="E10" s="48"/>
      <c r="F10" s="48"/>
      <c r="G10" s="48"/>
      <c r="H10" s="48"/>
      <c r="I10" s="48"/>
      <c r="J10" s="17"/>
    </row>
    <row r="11" spans="1:46" x14ac:dyDescent="0.25">
      <c r="A11" s="12"/>
      <c r="B11" s="16" t="s">
        <v>308</v>
      </c>
      <c r="C11" s="16"/>
      <c r="D11" s="16" t="s">
        <v>209</v>
      </c>
      <c r="E11" s="39">
        <v>229507</v>
      </c>
      <c r="F11" s="17"/>
      <c r="G11" s="16"/>
      <c r="H11" s="16" t="s">
        <v>209</v>
      </c>
      <c r="I11" s="39">
        <v>231324</v>
      </c>
      <c r="J11" s="17"/>
    </row>
    <row r="12" spans="1:46" x14ac:dyDescent="0.25">
      <c r="A12" s="12"/>
      <c r="B12" s="21" t="s">
        <v>309</v>
      </c>
      <c r="C12" s="44"/>
      <c r="D12" s="21"/>
      <c r="E12" s="41"/>
      <c r="F12" s="24"/>
      <c r="G12" s="44"/>
      <c r="H12" s="21"/>
      <c r="I12" s="41"/>
      <c r="J12" s="24"/>
    </row>
    <row r="13" spans="1:46" x14ac:dyDescent="0.25">
      <c r="A13" s="12"/>
      <c r="B13" s="45" t="s">
        <v>310</v>
      </c>
      <c r="C13" s="16"/>
      <c r="D13" s="16"/>
      <c r="E13" s="39">
        <v>6039</v>
      </c>
      <c r="F13" s="17"/>
      <c r="G13" s="16"/>
      <c r="H13" s="16"/>
      <c r="I13" s="39">
        <v>5964</v>
      </c>
      <c r="J13" s="17"/>
    </row>
    <row r="14" spans="1:46" ht="15.75" thickBot="1" x14ac:dyDescent="0.3">
      <c r="A14" s="12"/>
      <c r="B14" s="46" t="s">
        <v>311</v>
      </c>
      <c r="C14" s="21"/>
      <c r="D14" s="22"/>
      <c r="E14" s="42" t="s">
        <v>234</v>
      </c>
      <c r="F14" s="24"/>
      <c r="G14" s="21"/>
      <c r="H14" s="22"/>
      <c r="I14" s="23">
        <v>1033</v>
      </c>
      <c r="J14" s="24"/>
    </row>
    <row r="15" spans="1:46" ht="15.75" thickTop="1" x14ac:dyDescent="0.25">
      <c r="A15" s="12"/>
      <c r="B15" s="51" t="s">
        <v>312</v>
      </c>
      <c r="C15" s="16"/>
      <c r="D15" s="16"/>
      <c r="E15" s="39">
        <v>6039</v>
      </c>
      <c r="F15" s="17"/>
      <c r="G15" s="16"/>
      <c r="H15" s="16"/>
      <c r="I15" s="39">
        <v>6997</v>
      </c>
      <c r="J15" s="17"/>
    </row>
    <row r="16" spans="1:46" x14ac:dyDescent="0.25">
      <c r="A16" s="12"/>
      <c r="B16" s="21" t="s">
        <v>313</v>
      </c>
      <c r="C16" s="44"/>
      <c r="D16" s="21"/>
      <c r="E16" s="41"/>
      <c r="F16" s="24"/>
      <c r="G16" s="44"/>
      <c r="H16" s="21"/>
      <c r="I16" s="41"/>
      <c r="J16" s="24"/>
    </row>
    <row r="17" spans="1:46" x14ac:dyDescent="0.25">
      <c r="A17" s="12"/>
      <c r="B17" s="45" t="s">
        <v>314</v>
      </c>
      <c r="C17" s="16"/>
      <c r="D17" s="16"/>
      <c r="E17" s="39">
        <v>67274</v>
      </c>
      <c r="F17" s="17"/>
      <c r="G17" s="16"/>
      <c r="H17" s="16"/>
      <c r="I17" s="39">
        <v>71579</v>
      </c>
      <c r="J17" s="17"/>
    </row>
    <row r="18" spans="1:46" x14ac:dyDescent="0.25">
      <c r="A18" s="12"/>
      <c r="B18" s="46" t="s">
        <v>315</v>
      </c>
      <c r="C18" s="21"/>
      <c r="D18" s="21"/>
      <c r="E18" s="40">
        <v>5450</v>
      </c>
      <c r="F18" s="24"/>
      <c r="G18" s="21"/>
      <c r="H18" s="21"/>
      <c r="I18" s="40">
        <v>1032</v>
      </c>
      <c r="J18" s="24"/>
    </row>
    <row r="19" spans="1:46" ht="15.75" thickBot="1" x14ac:dyDescent="0.3">
      <c r="A19" s="12"/>
      <c r="B19" s="45" t="s">
        <v>316</v>
      </c>
      <c r="C19" s="16"/>
      <c r="D19" s="25"/>
      <c r="E19" s="26">
        <v>5603</v>
      </c>
      <c r="F19" s="17"/>
      <c r="G19" s="16"/>
      <c r="H19" s="25"/>
      <c r="I19" s="26">
        <v>5480</v>
      </c>
      <c r="J19" s="17"/>
    </row>
    <row r="20" spans="1:46" ht="15.75" thickTop="1" x14ac:dyDescent="0.25">
      <c r="A20" s="12"/>
      <c r="B20" s="50" t="s">
        <v>317</v>
      </c>
      <c r="C20" s="21"/>
      <c r="D20" s="21"/>
      <c r="E20" s="40">
        <v>78327</v>
      </c>
      <c r="F20" s="24"/>
      <c r="G20" s="21"/>
      <c r="H20" s="21"/>
      <c r="I20" s="40">
        <v>78091</v>
      </c>
      <c r="J20" s="24"/>
    </row>
    <row r="21" spans="1:46" x14ac:dyDescent="0.25">
      <c r="A21" s="12"/>
      <c r="B21" s="16" t="s">
        <v>318</v>
      </c>
      <c r="C21" s="15"/>
      <c r="D21" s="16"/>
      <c r="E21" s="20"/>
      <c r="F21" s="17"/>
      <c r="G21" s="15"/>
      <c r="H21" s="16"/>
      <c r="I21" s="20"/>
      <c r="J21" s="17"/>
    </row>
    <row r="22" spans="1:46" x14ac:dyDescent="0.25">
      <c r="A22" s="12"/>
      <c r="B22" s="46" t="s">
        <v>319</v>
      </c>
      <c r="C22" s="21"/>
      <c r="D22" s="21"/>
      <c r="E22" s="40">
        <v>24430</v>
      </c>
      <c r="F22" s="24"/>
      <c r="G22" s="21"/>
      <c r="H22" s="21"/>
      <c r="I22" s="40">
        <v>22292</v>
      </c>
      <c r="J22" s="24"/>
    </row>
    <row r="23" spans="1:46" x14ac:dyDescent="0.25">
      <c r="A23" s="12"/>
      <c r="B23" s="45" t="s">
        <v>320</v>
      </c>
      <c r="C23" s="16"/>
      <c r="D23" s="16"/>
      <c r="E23" s="39">
        <v>45051</v>
      </c>
      <c r="F23" s="17"/>
      <c r="G23" s="16"/>
      <c r="H23" s="16"/>
      <c r="I23" s="39">
        <v>47034</v>
      </c>
      <c r="J23" s="17"/>
    </row>
    <row r="24" spans="1:46" ht="15.75" thickBot="1" x14ac:dyDescent="0.3">
      <c r="A24" s="12"/>
      <c r="B24" s="46" t="s">
        <v>316</v>
      </c>
      <c r="C24" s="21"/>
      <c r="D24" s="22"/>
      <c r="E24" s="23">
        <v>2675</v>
      </c>
      <c r="F24" s="24"/>
      <c r="G24" s="21"/>
      <c r="H24" s="22"/>
      <c r="I24" s="23">
        <v>2839</v>
      </c>
      <c r="J24" s="24"/>
    </row>
    <row r="25" spans="1:46" ht="16.5" thickTop="1" thickBot="1" x14ac:dyDescent="0.3">
      <c r="A25" s="12"/>
      <c r="B25" s="51" t="s">
        <v>321</v>
      </c>
      <c r="C25" s="16"/>
      <c r="D25" s="25"/>
      <c r="E25" s="26">
        <v>72156</v>
      </c>
      <c r="F25" s="17"/>
      <c r="G25" s="16"/>
      <c r="H25" s="25"/>
      <c r="I25" s="26">
        <v>72165</v>
      </c>
      <c r="J25" s="17"/>
    </row>
    <row r="26" spans="1:46" ht="15.75" thickTop="1" x14ac:dyDescent="0.25">
      <c r="A26" s="12"/>
      <c r="B26" s="21" t="s">
        <v>322</v>
      </c>
      <c r="C26" s="21"/>
      <c r="D26" s="21"/>
      <c r="E26" s="40">
        <v>386029</v>
      </c>
      <c r="F26" s="24"/>
      <c r="G26" s="21"/>
      <c r="H26" s="21"/>
      <c r="I26" s="40">
        <v>388577</v>
      </c>
      <c r="J26" s="24"/>
    </row>
    <row r="27" spans="1:46" x14ac:dyDescent="0.25">
      <c r="A27" s="12"/>
      <c r="B27" s="16" t="s">
        <v>323</v>
      </c>
      <c r="C27" s="16"/>
      <c r="D27" s="16"/>
      <c r="E27" s="39">
        <v>1960</v>
      </c>
      <c r="F27" s="17"/>
      <c r="G27" s="16"/>
      <c r="H27" s="16"/>
      <c r="I27" s="39">
        <v>2086</v>
      </c>
      <c r="J27" s="17"/>
    </row>
    <row r="28" spans="1:46" ht="15.75" thickBot="1" x14ac:dyDescent="0.3">
      <c r="A28" s="12"/>
      <c r="B28" s="21" t="s">
        <v>324</v>
      </c>
      <c r="C28" s="21"/>
      <c r="D28" s="22"/>
      <c r="E28" s="42" t="s">
        <v>325</v>
      </c>
      <c r="F28" s="24" t="s">
        <v>236</v>
      </c>
      <c r="G28" s="21"/>
      <c r="H28" s="22"/>
      <c r="I28" s="42" t="s">
        <v>326</v>
      </c>
      <c r="J28" s="24" t="s">
        <v>236</v>
      </c>
    </row>
    <row r="29" spans="1:46" ht="16.5" thickTop="1" thickBot="1" x14ac:dyDescent="0.3">
      <c r="A29" s="12"/>
      <c r="B29" s="16" t="s">
        <v>327</v>
      </c>
      <c r="C29" s="16"/>
      <c r="D29" s="29" t="s">
        <v>209</v>
      </c>
      <c r="E29" s="47">
        <v>383389</v>
      </c>
      <c r="F29" s="17"/>
      <c r="G29" s="16"/>
      <c r="H29" s="29" t="s">
        <v>209</v>
      </c>
      <c r="I29" s="47">
        <v>386074</v>
      </c>
      <c r="J29" s="17"/>
    </row>
    <row r="30" spans="1:46" ht="15.75" thickTop="1" x14ac:dyDescent="0.25">
      <c r="A30" s="12"/>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row>
    <row r="31" spans="1:46" x14ac:dyDescent="0.25">
      <c r="A31" s="12"/>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row>
    <row r="32" spans="1:46" x14ac:dyDescent="0.25">
      <c r="A32" s="12"/>
      <c r="B32" s="37" t="s">
        <v>328</v>
      </c>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row>
    <row r="33" spans="1:46" x14ac:dyDescent="0.25">
      <c r="A33" s="12"/>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row>
    <row r="34" spans="1:46" ht="15.75" thickBot="1" x14ac:dyDescent="0.3">
      <c r="A34" s="12"/>
      <c r="B34" s="15"/>
      <c r="C34" s="15"/>
      <c r="D34" s="33" t="s">
        <v>329</v>
      </c>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55"/>
    </row>
    <row r="35" spans="1:46" ht="16.5" thickTop="1" thickBot="1" x14ac:dyDescent="0.3">
      <c r="A35" s="12"/>
      <c r="B35" s="15"/>
      <c r="C35" s="15"/>
      <c r="D35" s="36"/>
      <c r="E35" s="36"/>
      <c r="F35" s="17"/>
      <c r="G35" s="15"/>
      <c r="H35" s="34" t="s">
        <v>330</v>
      </c>
      <c r="I35" s="34"/>
      <c r="J35" s="34"/>
      <c r="K35" s="34"/>
      <c r="L35" s="34"/>
      <c r="M35" s="34"/>
      <c r="N35" s="17"/>
      <c r="O35" s="15"/>
      <c r="P35" s="34" t="s">
        <v>331</v>
      </c>
      <c r="Q35" s="34"/>
      <c r="R35" s="34"/>
      <c r="S35" s="34"/>
      <c r="T35" s="34"/>
      <c r="U35" s="34"/>
      <c r="V35" s="34"/>
      <c r="W35" s="34"/>
      <c r="X35" s="34"/>
      <c r="Y35" s="34"/>
      <c r="Z35" s="17"/>
      <c r="AA35" s="15"/>
      <c r="AB35" s="34" t="s">
        <v>332</v>
      </c>
      <c r="AC35" s="34"/>
      <c r="AD35" s="34"/>
      <c r="AE35" s="34"/>
      <c r="AF35" s="34"/>
      <c r="AG35" s="34"/>
      <c r="AH35" s="34"/>
      <c r="AI35" s="34"/>
      <c r="AJ35" s="34"/>
      <c r="AK35" s="34"/>
      <c r="AL35" s="17"/>
      <c r="AM35" s="15"/>
      <c r="AN35" s="36"/>
      <c r="AO35" s="36"/>
      <c r="AP35" s="17"/>
      <c r="AQ35" s="15"/>
      <c r="AR35" s="36"/>
      <c r="AS35" s="36"/>
      <c r="AT35" s="17"/>
    </row>
    <row r="36" spans="1:46" ht="15.75" thickTop="1" x14ac:dyDescent="0.25">
      <c r="A36" s="12"/>
      <c r="B36" s="35"/>
      <c r="C36" s="35"/>
      <c r="D36" s="48" t="s">
        <v>333</v>
      </c>
      <c r="E36" s="48"/>
      <c r="F36" s="56"/>
      <c r="G36" s="35"/>
      <c r="H36" s="49" t="s">
        <v>334</v>
      </c>
      <c r="I36" s="49"/>
      <c r="J36" s="57"/>
      <c r="K36" s="36"/>
      <c r="L36" s="49" t="s">
        <v>311</v>
      </c>
      <c r="M36" s="49"/>
      <c r="N36" s="56"/>
      <c r="O36" s="35"/>
      <c r="P36" s="49" t="s">
        <v>335</v>
      </c>
      <c r="Q36" s="49"/>
      <c r="R36" s="57"/>
      <c r="S36" s="36"/>
      <c r="T36" s="49" t="s">
        <v>315</v>
      </c>
      <c r="U36" s="49"/>
      <c r="V36" s="57"/>
      <c r="W36" s="36"/>
      <c r="X36" s="49" t="s">
        <v>316</v>
      </c>
      <c r="Y36" s="49"/>
      <c r="Z36" s="56"/>
      <c r="AA36" s="35"/>
      <c r="AB36" s="49" t="s">
        <v>337</v>
      </c>
      <c r="AC36" s="49"/>
      <c r="AD36" s="57"/>
      <c r="AE36" s="36"/>
      <c r="AF36" s="49" t="s">
        <v>338</v>
      </c>
      <c r="AG36" s="49"/>
      <c r="AH36" s="57"/>
      <c r="AI36" s="36"/>
      <c r="AJ36" s="49" t="s">
        <v>316</v>
      </c>
      <c r="AK36" s="49"/>
      <c r="AL36" s="56"/>
      <c r="AM36" s="35"/>
      <c r="AN36" s="48" t="s">
        <v>339</v>
      </c>
      <c r="AO36" s="48"/>
      <c r="AP36" s="56"/>
      <c r="AQ36" s="35"/>
      <c r="AR36" s="48" t="s">
        <v>128</v>
      </c>
      <c r="AS36" s="48"/>
      <c r="AT36" s="56"/>
    </row>
    <row r="37" spans="1:46" ht="15.75" thickBot="1" x14ac:dyDescent="0.3">
      <c r="A37" s="12"/>
      <c r="B37" s="35"/>
      <c r="C37" s="35"/>
      <c r="D37" s="33"/>
      <c r="E37" s="33"/>
      <c r="F37" s="56"/>
      <c r="G37" s="35"/>
      <c r="H37" s="33"/>
      <c r="I37" s="33"/>
      <c r="J37" s="58"/>
      <c r="K37" s="59"/>
      <c r="L37" s="33"/>
      <c r="M37" s="33"/>
      <c r="N37" s="56"/>
      <c r="O37" s="35"/>
      <c r="P37" s="33" t="s">
        <v>336</v>
      </c>
      <c r="Q37" s="33"/>
      <c r="R37" s="58"/>
      <c r="S37" s="59"/>
      <c r="T37" s="33"/>
      <c r="U37" s="33"/>
      <c r="V37" s="58"/>
      <c r="W37" s="59"/>
      <c r="X37" s="33"/>
      <c r="Y37" s="33"/>
      <c r="Z37" s="56"/>
      <c r="AA37" s="35"/>
      <c r="AB37" s="33"/>
      <c r="AC37" s="33"/>
      <c r="AD37" s="58"/>
      <c r="AE37" s="59"/>
      <c r="AF37" s="33"/>
      <c r="AG37" s="33"/>
      <c r="AH37" s="58"/>
      <c r="AI37" s="59"/>
      <c r="AJ37" s="33"/>
      <c r="AK37" s="33"/>
      <c r="AL37" s="56"/>
      <c r="AM37" s="35"/>
      <c r="AN37" s="33"/>
      <c r="AO37" s="33"/>
      <c r="AP37" s="58"/>
      <c r="AQ37" s="59"/>
      <c r="AR37" s="33"/>
      <c r="AS37" s="33"/>
      <c r="AT37" s="56"/>
    </row>
    <row r="38" spans="1:46" ht="15.75" thickTop="1" x14ac:dyDescent="0.25">
      <c r="A38" s="12"/>
      <c r="B38" s="15"/>
      <c r="C38" s="15"/>
      <c r="D38" s="48" t="s">
        <v>253</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17"/>
    </row>
    <row r="39" spans="1:46" x14ac:dyDescent="0.25">
      <c r="A39" s="12"/>
      <c r="B39" s="16" t="s">
        <v>340</v>
      </c>
      <c r="C39" s="15"/>
      <c r="D39" s="35"/>
      <c r="E39" s="35"/>
      <c r="F39" s="17"/>
      <c r="G39" s="15"/>
      <c r="H39" s="35"/>
      <c r="I39" s="35"/>
      <c r="J39" s="17"/>
      <c r="K39" s="15"/>
      <c r="L39" s="35"/>
      <c r="M39" s="35"/>
      <c r="N39" s="17"/>
      <c r="O39" s="15"/>
      <c r="P39" s="35"/>
      <c r="Q39" s="35"/>
      <c r="R39" s="17"/>
      <c r="S39" s="15"/>
      <c r="T39" s="35"/>
      <c r="U39" s="35"/>
      <c r="V39" s="17"/>
      <c r="W39" s="15"/>
      <c r="X39" s="35"/>
      <c r="Y39" s="35"/>
      <c r="Z39" s="17"/>
      <c r="AA39" s="15"/>
      <c r="AB39" s="35"/>
      <c r="AC39" s="35"/>
      <c r="AD39" s="17"/>
      <c r="AE39" s="15"/>
      <c r="AF39" s="35"/>
      <c r="AG39" s="35"/>
      <c r="AH39" s="17"/>
      <c r="AI39" s="15"/>
      <c r="AJ39" s="35"/>
      <c r="AK39" s="35"/>
      <c r="AL39" s="17"/>
      <c r="AM39" s="15"/>
      <c r="AN39" s="35"/>
      <c r="AO39" s="35"/>
      <c r="AP39" s="17"/>
      <c r="AQ39" s="15"/>
      <c r="AR39" s="35"/>
      <c r="AS39" s="35"/>
      <c r="AT39" s="17"/>
    </row>
    <row r="40" spans="1:46" x14ac:dyDescent="0.25">
      <c r="A40" s="12"/>
      <c r="B40" s="21" t="s">
        <v>341</v>
      </c>
      <c r="C40" s="60"/>
      <c r="D40" s="60" t="s">
        <v>209</v>
      </c>
      <c r="E40" s="61">
        <v>1672</v>
      </c>
      <c r="F40" s="62"/>
      <c r="G40" s="63"/>
      <c r="H40" s="60" t="s">
        <v>209</v>
      </c>
      <c r="I40" s="63">
        <v>291</v>
      </c>
      <c r="J40" s="62"/>
      <c r="K40" s="63"/>
      <c r="L40" s="60" t="s">
        <v>209</v>
      </c>
      <c r="M40" s="63">
        <v>13</v>
      </c>
      <c r="N40" s="62"/>
      <c r="O40" s="63"/>
      <c r="P40" s="60" t="s">
        <v>209</v>
      </c>
      <c r="Q40" s="61">
        <v>1248</v>
      </c>
      <c r="R40" s="62"/>
      <c r="S40" s="63"/>
      <c r="T40" s="60" t="s">
        <v>209</v>
      </c>
      <c r="U40" s="63">
        <v>29</v>
      </c>
      <c r="V40" s="62"/>
      <c r="W40" s="63"/>
      <c r="X40" s="60" t="s">
        <v>209</v>
      </c>
      <c r="Y40" s="63">
        <v>50</v>
      </c>
      <c r="Z40" s="62"/>
      <c r="AA40" s="63"/>
      <c r="AB40" s="60" t="s">
        <v>209</v>
      </c>
      <c r="AC40" s="63">
        <v>168</v>
      </c>
      <c r="AD40" s="62"/>
      <c r="AE40" s="63"/>
      <c r="AF40" s="60" t="s">
        <v>209</v>
      </c>
      <c r="AG40" s="61">
        <v>1033</v>
      </c>
      <c r="AH40" s="62"/>
      <c r="AI40" s="63"/>
      <c r="AJ40" s="60" t="s">
        <v>209</v>
      </c>
      <c r="AK40" s="63">
        <v>23</v>
      </c>
      <c r="AL40" s="62"/>
      <c r="AM40" s="63"/>
      <c r="AN40" s="60" t="s">
        <v>209</v>
      </c>
      <c r="AO40" s="63">
        <v>62</v>
      </c>
      <c r="AP40" s="62"/>
      <c r="AQ40" s="63"/>
      <c r="AR40" s="60" t="s">
        <v>209</v>
      </c>
      <c r="AS40" s="61">
        <v>4589</v>
      </c>
      <c r="AT40" s="62"/>
    </row>
    <row r="41" spans="1:46" x14ac:dyDescent="0.25">
      <c r="A41" s="12"/>
      <c r="B41" s="21" t="s">
        <v>342</v>
      </c>
      <c r="C41" s="60"/>
      <c r="D41" s="60"/>
      <c r="E41" s="61"/>
      <c r="F41" s="62"/>
      <c r="G41" s="63"/>
      <c r="H41" s="60"/>
      <c r="I41" s="63"/>
      <c r="J41" s="62"/>
      <c r="K41" s="63"/>
      <c r="L41" s="60"/>
      <c r="M41" s="63"/>
      <c r="N41" s="62"/>
      <c r="O41" s="63"/>
      <c r="P41" s="60"/>
      <c r="Q41" s="61"/>
      <c r="R41" s="62"/>
      <c r="S41" s="63"/>
      <c r="T41" s="60"/>
      <c r="U41" s="63"/>
      <c r="V41" s="62"/>
      <c r="W41" s="63"/>
      <c r="X41" s="60"/>
      <c r="Y41" s="63"/>
      <c r="Z41" s="62"/>
      <c r="AA41" s="63"/>
      <c r="AB41" s="60"/>
      <c r="AC41" s="63"/>
      <c r="AD41" s="62"/>
      <c r="AE41" s="63"/>
      <c r="AF41" s="60"/>
      <c r="AG41" s="61"/>
      <c r="AH41" s="62"/>
      <c r="AI41" s="63"/>
      <c r="AJ41" s="60"/>
      <c r="AK41" s="63"/>
      <c r="AL41" s="62"/>
      <c r="AM41" s="63"/>
      <c r="AN41" s="60"/>
      <c r="AO41" s="63"/>
      <c r="AP41" s="62"/>
      <c r="AQ41" s="63"/>
      <c r="AR41" s="60"/>
      <c r="AS41" s="61"/>
      <c r="AT41" s="62"/>
    </row>
    <row r="42" spans="1:46" x14ac:dyDescent="0.25">
      <c r="A42" s="12"/>
      <c r="B42" s="16" t="s">
        <v>343</v>
      </c>
      <c r="C42" s="20"/>
      <c r="D42" s="16"/>
      <c r="E42" s="20" t="s">
        <v>234</v>
      </c>
      <c r="F42" s="17"/>
      <c r="G42" s="20"/>
      <c r="H42" s="16"/>
      <c r="I42" s="20" t="s">
        <v>344</v>
      </c>
      <c r="J42" s="17" t="s">
        <v>236</v>
      </c>
      <c r="K42" s="20"/>
      <c r="L42" s="16"/>
      <c r="M42" s="20" t="s">
        <v>234</v>
      </c>
      <c r="N42" s="17"/>
      <c r="O42" s="20"/>
      <c r="P42" s="16"/>
      <c r="Q42" s="20" t="s">
        <v>345</v>
      </c>
      <c r="R42" s="17" t="s">
        <v>236</v>
      </c>
      <c r="S42" s="20"/>
      <c r="T42" s="16"/>
      <c r="U42" s="20" t="s">
        <v>234</v>
      </c>
      <c r="V42" s="17"/>
      <c r="W42" s="20"/>
      <c r="X42" s="16"/>
      <c r="Y42" s="20" t="s">
        <v>234</v>
      </c>
      <c r="Z42" s="17"/>
      <c r="AA42" s="20"/>
      <c r="AB42" s="16"/>
      <c r="AC42" s="20" t="s">
        <v>234</v>
      </c>
      <c r="AD42" s="17"/>
      <c r="AE42" s="20"/>
      <c r="AF42" s="16"/>
      <c r="AG42" s="20" t="s">
        <v>346</v>
      </c>
      <c r="AH42" s="17" t="s">
        <v>236</v>
      </c>
      <c r="AI42" s="20"/>
      <c r="AJ42" s="16"/>
      <c r="AK42" s="20" t="s">
        <v>347</v>
      </c>
      <c r="AL42" s="17" t="s">
        <v>236</v>
      </c>
      <c r="AM42" s="20"/>
      <c r="AN42" s="16"/>
      <c r="AO42" s="20" t="s">
        <v>234</v>
      </c>
      <c r="AP42" s="17"/>
      <c r="AQ42" s="20"/>
      <c r="AR42" s="16"/>
      <c r="AS42" s="20" t="s">
        <v>348</v>
      </c>
      <c r="AT42" s="17" t="s">
        <v>236</v>
      </c>
    </row>
    <row r="43" spans="1:46" x14ac:dyDescent="0.25">
      <c r="A43" s="12"/>
      <c r="B43" s="21" t="s">
        <v>349</v>
      </c>
      <c r="C43" s="41"/>
      <c r="D43" s="21"/>
      <c r="E43" s="41">
        <v>1</v>
      </c>
      <c r="F43" s="24"/>
      <c r="G43" s="41"/>
      <c r="H43" s="21"/>
      <c r="I43" s="41" t="s">
        <v>234</v>
      </c>
      <c r="J43" s="24"/>
      <c r="K43" s="41"/>
      <c r="L43" s="21"/>
      <c r="M43" s="41" t="s">
        <v>234</v>
      </c>
      <c r="N43" s="24"/>
      <c r="O43" s="41"/>
      <c r="P43" s="21"/>
      <c r="Q43" s="41">
        <v>2</v>
      </c>
      <c r="R43" s="24"/>
      <c r="S43" s="41"/>
      <c r="T43" s="21"/>
      <c r="U43" s="41" t="s">
        <v>234</v>
      </c>
      <c r="V43" s="24"/>
      <c r="W43" s="41"/>
      <c r="X43" s="21"/>
      <c r="Y43" s="41">
        <v>1</v>
      </c>
      <c r="Z43" s="24"/>
      <c r="AA43" s="41"/>
      <c r="AB43" s="21"/>
      <c r="AC43" s="41" t="s">
        <v>234</v>
      </c>
      <c r="AD43" s="24"/>
      <c r="AE43" s="41"/>
      <c r="AF43" s="21"/>
      <c r="AG43" s="41">
        <v>12</v>
      </c>
      <c r="AH43" s="24"/>
      <c r="AI43" s="41"/>
      <c r="AJ43" s="21"/>
      <c r="AK43" s="41">
        <v>2</v>
      </c>
      <c r="AL43" s="24"/>
      <c r="AM43" s="41"/>
      <c r="AN43" s="21"/>
      <c r="AO43" s="41" t="s">
        <v>234</v>
      </c>
      <c r="AP43" s="24"/>
      <c r="AQ43" s="41"/>
      <c r="AR43" s="21"/>
      <c r="AS43" s="41">
        <v>18</v>
      </c>
      <c r="AT43" s="24"/>
    </row>
    <row r="44" spans="1:46" ht="15.75" thickBot="1" x14ac:dyDescent="0.3">
      <c r="A44" s="12"/>
      <c r="B44" s="16" t="s">
        <v>350</v>
      </c>
      <c r="C44" s="20"/>
      <c r="D44" s="25"/>
      <c r="E44" s="43" t="s">
        <v>351</v>
      </c>
      <c r="F44" s="17" t="s">
        <v>236</v>
      </c>
      <c r="G44" s="20"/>
      <c r="H44" s="25"/>
      <c r="I44" s="43">
        <v>73</v>
      </c>
      <c r="J44" s="17"/>
      <c r="K44" s="20"/>
      <c r="L44" s="25"/>
      <c r="M44" s="43" t="s">
        <v>352</v>
      </c>
      <c r="N44" s="17" t="s">
        <v>236</v>
      </c>
      <c r="O44" s="20"/>
      <c r="P44" s="25"/>
      <c r="Q44" s="43" t="s">
        <v>256</v>
      </c>
      <c r="R44" s="17" t="s">
        <v>236</v>
      </c>
      <c r="S44" s="20"/>
      <c r="T44" s="25"/>
      <c r="U44" s="43">
        <v>123</v>
      </c>
      <c r="V44" s="17"/>
      <c r="W44" s="20"/>
      <c r="X44" s="25"/>
      <c r="Y44" s="43" t="s">
        <v>353</v>
      </c>
      <c r="Z44" s="17" t="s">
        <v>236</v>
      </c>
      <c r="AA44" s="20"/>
      <c r="AB44" s="25"/>
      <c r="AC44" s="43" t="s">
        <v>354</v>
      </c>
      <c r="AD44" s="17" t="s">
        <v>236</v>
      </c>
      <c r="AE44" s="20"/>
      <c r="AF44" s="25"/>
      <c r="AG44" s="43" t="s">
        <v>355</v>
      </c>
      <c r="AH44" s="17" t="s">
        <v>236</v>
      </c>
      <c r="AI44" s="20"/>
      <c r="AJ44" s="25"/>
      <c r="AK44" s="43">
        <v>21</v>
      </c>
      <c r="AL44" s="17"/>
      <c r="AM44" s="20"/>
      <c r="AN44" s="25"/>
      <c r="AO44" s="43">
        <v>145</v>
      </c>
      <c r="AP44" s="17"/>
      <c r="AQ44" s="20"/>
      <c r="AR44" s="25"/>
      <c r="AS44" s="43">
        <v>90</v>
      </c>
      <c r="AT44" s="17"/>
    </row>
    <row r="45" spans="1:46" ht="16.5" thickTop="1" thickBot="1" x14ac:dyDescent="0.3">
      <c r="A45" s="12"/>
      <c r="B45" s="21" t="s">
        <v>356</v>
      </c>
      <c r="C45" s="41"/>
      <c r="D45" s="27" t="s">
        <v>209</v>
      </c>
      <c r="E45" s="28">
        <v>1648</v>
      </c>
      <c r="F45" s="24"/>
      <c r="G45" s="41"/>
      <c r="H45" s="27" t="s">
        <v>209</v>
      </c>
      <c r="I45" s="53">
        <v>363</v>
      </c>
      <c r="J45" s="24"/>
      <c r="K45" s="41"/>
      <c r="L45" s="27" t="s">
        <v>209</v>
      </c>
      <c r="M45" s="53" t="s">
        <v>234</v>
      </c>
      <c r="N45" s="24"/>
      <c r="O45" s="41"/>
      <c r="P45" s="27" t="s">
        <v>209</v>
      </c>
      <c r="Q45" s="28">
        <v>1082</v>
      </c>
      <c r="R45" s="24"/>
      <c r="S45" s="41"/>
      <c r="T45" s="27" t="s">
        <v>209</v>
      </c>
      <c r="U45" s="53">
        <v>152</v>
      </c>
      <c r="V45" s="24"/>
      <c r="W45" s="41"/>
      <c r="X45" s="27" t="s">
        <v>209</v>
      </c>
      <c r="Y45" s="53">
        <v>49</v>
      </c>
      <c r="Z45" s="24"/>
      <c r="AA45" s="41"/>
      <c r="AB45" s="27" t="s">
        <v>209</v>
      </c>
      <c r="AC45" s="53">
        <v>154</v>
      </c>
      <c r="AD45" s="24"/>
      <c r="AE45" s="41"/>
      <c r="AF45" s="27" t="s">
        <v>209</v>
      </c>
      <c r="AG45" s="53">
        <v>916</v>
      </c>
      <c r="AH45" s="24"/>
      <c r="AI45" s="41"/>
      <c r="AJ45" s="27" t="s">
        <v>209</v>
      </c>
      <c r="AK45" s="53">
        <v>29</v>
      </c>
      <c r="AL45" s="24"/>
      <c r="AM45" s="41"/>
      <c r="AN45" s="27" t="s">
        <v>209</v>
      </c>
      <c r="AO45" s="53">
        <v>207</v>
      </c>
      <c r="AP45" s="24"/>
      <c r="AQ45" s="41"/>
      <c r="AR45" s="27" t="s">
        <v>209</v>
      </c>
      <c r="AS45" s="28">
        <v>4600</v>
      </c>
      <c r="AT45" s="24"/>
    </row>
    <row r="46" spans="1:46" ht="15.75" thickTop="1" x14ac:dyDescent="0.25">
      <c r="A46" s="12"/>
      <c r="B46" s="16" t="s">
        <v>357</v>
      </c>
      <c r="C46" s="64"/>
      <c r="D46" s="65" t="s">
        <v>209</v>
      </c>
      <c r="E46" s="67" t="s">
        <v>234</v>
      </c>
      <c r="F46" s="56"/>
      <c r="G46" s="64"/>
      <c r="H46" s="65" t="s">
        <v>209</v>
      </c>
      <c r="I46" s="67" t="s">
        <v>234</v>
      </c>
      <c r="J46" s="56"/>
      <c r="K46" s="64"/>
      <c r="L46" s="65" t="s">
        <v>209</v>
      </c>
      <c r="M46" s="67" t="s">
        <v>234</v>
      </c>
      <c r="N46" s="56"/>
      <c r="O46" s="64"/>
      <c r="P46" s="65" t="s">
        <v>209</v>
      </c>
      <c r="Q46" s="67" t="s">
        <v>234</v>
      </c>
      <c r="R46" s="56"/>
      <c r="S46" s="64"/>
      <c r="T46" s="65" t="s">
        <v>209</v>
      </c>
      <c r="U46" s="67" t="s">
        <v>234</v>
      </c>
      <c r="V46" s="56"/>
      <c r="W46" s="64"/>
      <c r="X46" s="65" t="s">
        <v>209</v>
      </c>
      <c r="Y46" s="67" t="s">
        <v>234</v>
      </c>
      <c r="Z46" s="56"/>
      <c r="AA46" s="64"/>
      <c r="AB46" s="65" t="s">
        <v>209</v>
      </c>
      <c r="AC46" s="67" t="s">
        <v>234</v>
      </c>
      <c r="AD46" s="56"/>
      <c r="AE46" s="64"/>
      <c r="AF46" s="65" t="s">
        <v>209</v>
      </c>
      <c r="AG46" s="67" t="s">
        <v>234</v>
      </c>
      <c r="AH46" s="56"/>
      <c r="AI46" s="64"/>
      <c r="AJ46" s="65" t="s">
        <v>209</v>
      </c>
      <c r="AK46" s="67" t="s">
        <v>234</v>
      </c>
      <c r="AL46" s="56"/>
      <c r="AM46" s="64"/>
      <c r="AN46" s="65" t="s">
        <v>209</v>
      </c>
      <c r="AO46" s="67" t="s">
        <v>234</v>
      </c>
      <c r="AP46" s="56"/>
      <c r="AQ46" s="64"/>
      <c r="AR46" s="65" t="s">
        <v>209</v>
      </c>
      <c r="AS46" s="67" t="s">
        <v>234</v>
      </c>
      <c r="AT46" s="56"/>
    </row>
    <row r="47" spans="1:46" x14ac:dyDescent="0.25">
      <c r="A47" s="12"/>
      <c r="B47" s="16" t="s">
        <v>358</v>
      </c>
      <c r="C47" s="64"/>
      <c r="D47" s="31"/>
      <c r="E47" s="64"/>
      <c r="F47" s="56"/>
      <c r="G47" s="64"/>
      <c r="H47" s="31"/>
      <c r="I47" s="64"/>
      <c r="J47" s="56"/>
      <c r="K47" s="64"/>
      <c r="L47" s="31"/>
      <c r="M47" s="64"/>
      <c r="N47" s="56"/>
      <c r="O47" s="64"/>
      <c r="P47" s="31"/>
      <c r="Q47" s="64"/>
      <c r="R47" s="56"/>
      <c r="S47" s="64"/>
      <c r="T47" s="31"/>
      <c r="U47" s="64"/>
      <c r="V47" s="56"/>
      <c r="W47" s="64"/>
      <c r="X47" s="31"/>
      <c r="Y47" s="64"/>
      <c r="Z47" s="56"/>
      <c r="AA47" s="64"/>
      <c r="AB47" s="31"/>
      <c r="AC47" s="64"/>
      <c r="AD47" s="56"/>
      <c r="AE47" s="64"/>
      <c r="AF47" s="31"/>
      <c r="AG47" s="64"/>
      <c r="AH47" s="56"/>
      <c r="AI47" s="64"/>
      <c r="AJ47" s="31"/>
      <c r="AK47" s="64"/>
      <c r="AL47" s="56"/>
      <c r="AM47" s="64"/>
      <c r="AN47" s="31"/>
      <c r="AO47" s="64"/>
      <c r="AP47" s="56"/>
      <c r="AQ47" s="64"/>
      <c r="AR47" s="31"/>
      <c r="AS47" s="64"/>
      <c r="AT47" s="56"/>
    </row>
    <row r="48" spans="1:46" x14ac:dyDescent="0.25">
      <c r="A48" s="12"/>
      <c r="B48" s="16" t="s">
        <v>359</v>
      </c>
      <c r="C48" s="64"/>
      <c r="D48" s="31"/>
      <c r="E48" s="64"/>
      <c r="F48" s="56"/>
      <c r="G48" s="64"/>
      <c r="H48" s="31"/>
      <c r="I48" s="64"/>
      <c r="J48" s="56"/>
      <c r="K48" s="64"/>
      <c r="L48" s="31"/>
      <c r="M48" s="64"/>
      <c r="N48" s="56"/>
      <c r="O48" s="64"/>
      <c r="P48" s="31"/>
      <c r="Q48" s="64"/>
      <c r="R48" s="56"/>
      <c r="S48" s="64"/>
      <c r="T48" s="31"/>
      <c r="U48" s="64"/>
      <c r="V48" s="56"/>
      <c r="W48" s="64"/>
      <c r="X48" s="31"/>
      <c r="Y48" s="64"/>
      <c r="Z48" s="56"/>
      <c r="AA48" s="64"/>
      <c r="AB48" s="31"/>
      <c r="AC48" s="64"/>
      <c r="AD48" s="56"/>
      <c r="AE48" s="64"/>
      <c r="AF48" s="31"/>
      <c r="AG48" s="64"/>
      <c r="AH48" s="56"/>
      <c r="AI48" s="64"/>
      <c r="AJ48" s="31"/>
      <c r="AK48" s="64"/>
      <c r="AL48" s="56"/>
      <c r="AM48" s="64"/>
      <c r="AN48" s="31"/>
      <c r="AO48" s="64"/>
      <c r="AP48" s="56"/>
      <c r="AQ48" s="64"/>
      <c r="AR48" s="31"/>
      <c r="AS48" s="64"/>
      <c r="AT48" s="56"/>
    </row>
    <row r="49" spans="1:46" ht="15.75" thickBot="1" x14ac:dyDescent="0.3">
      <c r="A49" s="12"/>
      <c r="B49" s="16" t="s">
        <v>360</v>
      </c>
      <c r="C49" s="64"/>
      <c r="D49" s="66"/>
      <c r="E49" s="68"/>
      <c r="F49" s="56"/>
      <c r="G49" s="64"/>
      <c r="H49" s="66"/>
      <c r="I49" s="68"/>
      <c r="J49" s="56"/>
      <c r="K49" s="64"/>
      <c r="L49" s="66"/>
      <c r="M49" s="68"/>
      <c r="N49" s="56"/>
      <c r="O49" s="64"/>
      <c r="P49" s="66"/>
      <c r="Q49" s="68"/>
      <c r="R49" s="56"/>
      <c r="S49" s="64"/>
      <c r="T49" s="66"/>
      <c r="U49" s="68"/>
      <c r="V49" s="56"/>
      <c r="W49" s="64"/>
      <c r="X49" s="66"/>
      <c r="Y49" s="68"/>
      <c r="Z49" s="56"/>
      <c r="AA49" s="64"/>
      <c r="AB49" s="66"/>
      <c r="AC49" s="68"/>
      <c r="AD49" s="56"/>
      <c r="AE49" s="64"/>
      <c r="AF49" s="66"/>
      <c r="AG49" s="68"/>
      <c r="AH49" s="56"/>
      <c r="AI49" s="64"/>
      <c r="AJ49" s="66"/>
      <c r="AK49" s="68"/>
      <c r="AL49" s="56"/>
      <c r="AM49" s="64"/>
      <c r="AN49" s="66"/>
      <c r="AO49" s="68"/>
      <c r="AP49" s="56"/>
      <c r="AQ49" s="64"/>
      <c r="AR49" s="66"/>
      <c r="AS49" s="68"/>
      <c r="AT49" s="56"/>
    </row>
    <row r="50" spans="1:46" ht="15.75" thickTop="1" x14ac:dyDescent="0.25">
      <c r="A50" s="12"/>
      <c r="B50" s="21" t="s">
        <v>357</v>
      </c>
      <c r="C50" s="63"/>
      <c r="D50" s="69" t="s">
        <v>209</v>
      </c>
      <c r="E50" s="71">
        <v>1648</v>
      </c>
      <c r="F50" s="62"/>
      <c r="G50" s="63"/>
      <c r="H50" s="69" t="s">
        <v>209</v>
      </c>
      <c r="I50" s="73">
        <v>363</v>
      </c>
      <c r="J50" s="62"/>
      <c r="K50" s="63"/>
      <c r="L50" s="69" t="s">
        <v>209</v>
      </c>
      <c r="M50" s="73" t="s">
        <v>234</v>
      </c>
      <c r="N50" s="62"/>
      <c r="O50" s="63"/>
      <c r="P50" s="69" t="s">
        <v>209</v>
      </c>
      <c r="Q50" s="71">
        <v>1082</v>
      </c>
      <c r="R50" s="62"/>
      <c r="S50" s="63"/>
      <c r="T50" s="69" t="s">
        <v>209</v>
      </c>
      <c r="U50" s="73">
        <v>152</v>
      </c>
      <c r="V50" s="62"/>
      <c r="W50" s="63"/>
      <c r="X50" s="69" t="s">
        <v>209</v>
      </c>
      <c r="Y50" s="73">
        <v>49</v>
      </c>
      <c r="Z50" s="62"/>
      <c r="AA50" s="63"/>
      <c r="AB50" s="69" t="s">
        <v>209</v>
      </c>
      <c r="AC50" s="73">
        <v>154</v>
      </c>
      <c r="AD50" s="62"/>
      <c r="AE50" s="63"/>
      <c r="AF50" s="69" t="s">
        <v>209</v>
      </c>
      <c r="AG50" s="73">
        <v>916</v>
      </c>
      <c r="AH50" s="62"/>
      <c r="AI50" s="63"/>
      <c r="AJ50" s="69" t="s">
        <v>209</v>
      </c>
      <c r="AK50" s="73">
        <v>29</v>
      </c>
      <c r="AL50" s="62"/>
      <c r="AM50" s="63"/>
      <c r="AN50" s="69" t="s">
        <v>209</v>
      </c>
      <c r="AO50" s="73">
        <v>207</v>
      </c>
      <c r="AP50" s="62"/>
      <c r="AQ50" s="63"/>
      <c r="AR50" s="69" t="s">
        <v>209</v>
      </c>
      <c r="AS50" s="71">
        <v>4600</v>
      </c>
      <c r="AT50" s="62"/>
    </row>
    <row r="51" spans="1:46" x14ac:dyDescent="0.25">
      <c r="A51" s="12"/>
      <c r="B51" s="21" t="s">
        <v>361</v>
      </c>
      <c r="C51" s="63"/>
      <c r="D51" s="60"/>
      <c r="E51" s="61"/>
      <c r="F51" s="62"/>
      <c r="G51" s="63"/>
      <c r="H51" s="60"/>
      <c r="I51" s="63"/>
      <c r="J51" s="62"/>
      <c r="K51" s="63"/>
      <c r="L51" s="60"/>
      <c r="M51" s="63"/>
      <c r="N51" s="62"/>
      <c r="O51" s="63"/>
      <c r="P51" s="60"/>
      <c r="Q51" s="61"/>
      <c r="R51" s="62"/>
      <c r="S51" s="63"/>
      <c r="T51" s="60"/>
      <c r="U51" s="63"/>
      <c r="V51" s="62"/>
      <c r="W51" s="63"/>
      <c r="X51" s="60"/>
      <c r="Y51" s="63"/>
      <c r="Z51" s="62"/>
      <c r="AA51" s="63"/>
      <c r="AB51" s="60"/>
      <c r="AC51" s="63"/>
      <c r="AD51" s="62"/>
      <c r="AE51" s="63"/>
      <c r="AF51" s="60"/>
      <c r="AG51" s="63"/>
      <c r="AH51" s="62"/>
      <c r="AI51" s="63"/>
      <c r="AJ51" s="60"/>
      <c r="AK51" s="63"/>
      <c r="AL51" s="62"/>
      <c r="AM51" s="63"/>
      <c r="AN51" s="60"/>
      <c r="AO51" s="63"/>
      <c r="AP51" s="62"/>
      <c r="AQ51" s="63"/>
      <c r="AR51" s="60"/>
      <c r="AS51" s="61"/>
      <c r="AT51" s="62"/>
    </row>
    <row r="52" spans="1:46" x14ac:dyDescent="0.25">
      <c r="A52" s="12"/>
      <c r="B52" s="21" t="s">
        <v>362</v>
      </c>
      <c r="C52" s="63"/>
      <c r="D52" s="60"/>
      <c r="E52" s="61"/>
      <c r="F52" s="62"/>
      <c r="G52" s="63"/>
      <c r="H52" s="60"/>
      <c r="I52" s="63"/>
      <c r="J52" s="62"/>
      <c r="K52" s="63"/>
      <c r="L52" s="60"/>
      <c r="M52" s="63"/>
      <c r="N52" s="62"/>
      <c r="O52" s="63"/>
      <c r="P52" s="60"/>
      <c r="Q52" s="61"/>
      <c r="R52" s="62"/>
      <c r="S52" s="63"/>
      <c r="T52" s="60"/>
      <c r="U52" s="63"/>
      <c r="V52" s="62"/>
      <c r="W52" s="63"/>
      <c r="X52" s="60"/>
      <c r="Y52" s="63"/>
      <c r="Z52" s="62"/>
      <c r="AA52" s="63"/>
      <c r="AB52" s="60"/>
      <c r="AC52" s="63"/>
      <c r="AD52" s="62"/>
      <c r="AE52" s="63"/>
      <c r="AF52" s="60"/>
      <c r="AG52" s="63"/>
      <c r="AH52" s="62"/>
      <c r="AI52" s="63"/>
      <c r="AJ52" s="60"/>
      <c r="AK52" s="63"/>
      <c r="AL52" s="62"/>
      <c r="AM52" s="63"/>
      <c r="AN52" s="60"/>
      <c r="AO52" s="63"/>
      <c r="AP52" s="62"/>
      <c r="AQ52" s="63"/>
      <c r="AR52" s="60"/>
      <c r="AS52" s="61"/>
      <c r="AT52" s="62"/>
    </row>
    <row r="53" spans="1:46" ht="15.75" thickBot="1" x14ac:dyDescent="0.3">
      <c r="A53" s="12"/>
      <c r="B53" s="21" t="s">
        <v>363</v>
      </c>
      <c r="C53" s="63"/>
      <c r="D53" s="70"/>
      <c r="E53" s="72"/>
      <c r="F53" s="62"/>
      <c r="G53" s="63"/>
      <c r="H53" s="70"/>
      <c r="I53" s="74"/>
      <c r="J53" s="62"/>
      <c r="K53" s="63"/>
      <c r="L53" s="70"/>
      <c r="M53" s="74"/>
      <c r="N53" s="62"/>
      <c r="O53" s="63"/>
      <c r="P53" s="70"/>
      <c r="Q53" s="72"/>
      <c r="R53" s="62"/>
      <c r="S53" s="63"/>
      <c r="T53" s="70"/>
      <c r="U53" s="74"/>
      <c r="V53" s="62"/>
      <c r="W53" s="63"/>
      <c r="X53" s="70"/>
      <c r="Y53" s="74"/>
      <c r="Z53" s="62"/>
      <c r="AA53" s="63"/>
      <c r="AB53" s="70"/>
      <c r="AC53" s="74"/>
      <c r="AD53" s="62"/>
      <c r="AE53" s="63"/>
      <c r="AF53" s="70"/>
      <c r="AG53" s="74"/>
      <c r="AH53" s="62"/>
      <c r="AI53" s="63"/>
      <c r="AJ53" s="70"/>
      <c r="AK53" s="74"/>
      <c r="AL53" s="62"/>
      <c r="AM53" s="63"/>
      <c r="AN53" s="70"/>
      <c r="AO53" s="74"/>
      <c r="AP53" s="62"/>
      <c r="AQ53" s="63"/>
      <c r="AR53" s="70"/>
      <c r="AS53" s="72"/>
      <c r="AT53" s="62"/>
    </row>
    <row r="54" spans="1:46" ht="15.75" thickTop="1" x14ac:dyDescent="0.25">
      <c r="A54" s="12"/>
      <c r="B54" s="15"/>
      <c r="C54" s="15"/>
      <c r="D54" s="16"/>
      <c r="E54" s="20"/>
      <c r="F54" s="17"/>
      <c r="G54" s="15"/>
      <c r="H54" s="16"/>
      <c r="I54" s="20"/>
      <c r="J54" s="17"/>
      <c r="K54" s="15"/>
      <c r="L54" s="16"/>
      <c r="M54" s="20"/>
      <c r="N54" s="17"/>
      <c r="O54" s="15"/>
      <c r="P54" s="16"/>
      <c r="Q54" s="20"/>
      <c r="R54" s="17"/>
      <c r="S54" s="15"/>
      <c r="T54" s="16"/>
      <c r="U54" s="20"/>
      <c r="V54" s="17"/>
      <c r="W54" s="15"/>
      <c r="X54" s="16"/>
      <c r="Y54" s="20"/>
      <c r="Z54" s="17"/>
      <c r="AA54" s="15"/>
      <c r="AB54" s="16"/>
      <c r="AC54" s="20"/>
      <c r="AD54" s="17"/>
      <c r="AE54" s="15"/>
      <c r="AF54" s="16"/>
      <c r="AG54" s="20"/>
      <c r="AH54" s="17"/>
      <c r="AI54" s="15"/>
      <c r="AJ54" s="16"/>
      <c r="AK54" s="20"/>
      <c r="AL54" s="17"/>
      <c r="AM54" s="15"/>
      <c r="AN54" s="16"/>
      <c r="AO54" s="20"/>
      <c r="AP54" s="17"/>
      <c r="AQ54" s="15"/>
      <c r="AR54" s="16"/>
      <c r="AS54" s="20"/>
      <c r="AT54" s="17"/>
    </row>
    <row r="55" spans="1:46" x14ac:dyDescent="0.25">
      <c r="A55" s="12"/>
      <c r="B55" s="21" t="s">
        <v>364</v>
      </c>
      <c r="C55" s="44"/>
      <c r="D55" s="21"/>
      <c r="E55" s="41"/>
      <c r="F55" s="24"/>
      <c r="G55" s="44"/>
      <c r="H55" s="21"/>
      <c r="I55" s="41"/>
      <c r="J55" s="24"/>
      <c r="K55" s="44"/>
      <c r="L55" s="21"/>
      <c r="M55" s="41"/>
      <c r="N55" s="24"/>
      <c r="O55" s="44"/>
      <c r="P55" s="21"/>
      <c r="Q55" s="41"/>
      <c r="R55" s="24"/>
      <c r="S55" s="44"/>
      <c r="T55" s="21"/>
      <c r="U55" s="41"/>
      <c r="V55" s="24"/>
      <c r="W55" s="44"/>
      <c r="X55" s="21"/>
      <c r="Y55" s="41"/>
      <c r="Z55" s="24"/>
      <c r="AA55" s="44"/>
      <c r="AB55" s="21"/>
      <c r="AC55" s="41"/>
      <c r="AD55" s="24"/>
      <c r="AE55" s="44"/>
      <c r="AF55" s="21"/>
      <c r="AG55" s="41"/>
      <c r="AH55" s="24"/>
      <c r="AI55" s="44"/>
      <c r="AJ55" s="21"/>
      <c r="AK55" s="41"/>
      <c r="AL55" s="24"/>
      <c r="AM55" s="44"/>
      <c r="AN55" s="21"/>
      <c r="AO55" s="41"/>
      <c r="AP55" s="24"/>
      <c r="AQ55" s="44"/>
      <c r="AR55" s="21"/>
      <c r="AS55" s="41"/>
      <c r="AT55" s="24"/>
    </row>
    <row r="56" spans="1:46" ht="15.75" thickBot="1" x14ac:dyDescent="0.3">
      <c r="A56" s="12"/>
      <c r="B56" s="16" t="s">
        <v>365</v>
      </c>
      <c r="C56" s="20"/>
      <c r="D56" s="29" t="s">
        <v>209</v>
      </c>
      <c r="E56" s="47">
        <v>229507</v>
      </c>
      <c r="F56" s="17"/>
      <c r="G56" s="20"/>
      <c r="H56" s="29" t="s">
        <v>209</v>
      </c>
      <c r="I56" s="47">
        <v>6039</v>
      </c>
      <c r="J56" s="17"/>
      <c r="K56" s="20"/>
      <c r="L56" s="29" t="s">
        <v>209</v>
      </c>
      <c r="M56" s="30" t="s">
        <v>234</v>
      </c>
      <c r="N56" s="17"/>
      <c r="O56" s="20"/>
      <c r="P56" s="29" t="s">
        <v>209</v>
      </c>
      <c r="Q56" s="47">
        <v>67274</v>
      </c>
      <c r="R56" s="17"/>
      <c r="S56" s="20"/>
      <c r="T56" s="29" t="s">
        <v>209</v>
      </c>
      <c r="U56" s="47">
        <v>5450</v>
      </c>
      <c r="V56" s="17"/>
      <c r="W56" s="20"/>
      <c r="X56" s="29" t="s">
        <v>209</v>
      </c>
      <c r="Y56" s="47">
        <v>5603</v>
      </c>
      <c r="Z56" s="17"/>
      <c r="AA56" s="20"/>
      <c r="AB56" s="29" t="s">
        <v>209</v>
      </c>
      <c r="AC56" s="47">
        <v>24430</v>
      </c>
      <c r="AD56" s="17"/>
      <c r="AE56" s="20"/>
      <c r="AF56" s="29" t="s">
        <v>209</v>
      </c>
      <c r="AG56" s="47">
        <v>45051</v>
      </c>
      <c r="AH56" s="17"/>
      <c r="AI56" s="20"/>
      <c r="AJ56" s="29" t="s">
        <v>209</v>
      </c>
      <c r="AK56" s="47">
        <v>2675</v>
      </c>
      <c r="AL56" s="17"/>
      <c r="AM56" s="15"/>
      <c r="AN56" s="16"/>
      <c r="AO56" s="20"/>
      <c r="AP56" s="17"/>
      <c r="AQ56" s="20"/>
      <c r="AR56" s="29" t="s">
        <v>209</v>
      </c>
      <c r="AS56" s="47">
        <v>386029</v>
      </c>
      <c r="AT56" s="17"/>
    </row>
    <row r="57" spans="1:46" ht="15.75" thickTop="1" x14ac:dyDescent="0.25">
      <c r="A57" s="12"/>
      <c r="B57" s="21" t="s">
        <v>357</v>
      </c>
      <c r="C57" s="63"/>
      <c r="D57" s="69" t="s">
        <v>209</v>
      </c>
      <c r="E57" s="73">
        <v>962</v>
      </c>
      <c r="F57" s="62"/>
      <c r="G57" s="63"/>
      <c r="H57" s="69" t="s">
        <v>209</v>
      </c>
      <c r="I57" s="73">
        <v>143</v>
      </c>
      <c r="J57" s="62"/>
      <c r="K57" s="63"/>
      <c r="L57" s="69" t="s">
        <v>209</v>
      </c>
      <c r="M57" s="73" t="s">
        <v>234</v>
      </c>
      <c r="N57" s="62"/>
      <c r="O57" s="63"/>
      <c r="P57" s="69" t="s">
        <v>209</v>
      </c>
      <c r="Q57" s="73">
        <v>609</v>
      </c>
      <c r="R57" s="62"/>
      <c r="S57" s="63"/>
      <c r="T57" s="69" t="s">
        <v>209</v>
      </c>
      <c r="U57" s="73" t="s">
        <v>234</v>
      </c>
      <c r="V57" s="62"/>
      <c r="W57" s="63"/>
      <c r="X57" s="69" t="s">
        <v>209</v>
      </c>
      <c r="Y57" s="73">
        <v>898</v>
      </c>
      <c r="Z57" s="62"/>
      <c r="AA57" s="63"/>
      <c r="AB57" s="69" t="s">
        <v>209</v>
      </c>
      <c r="AC57" s="73">
        <v>20</v>
      </c>
      <c r="AD57" s="62"/>
      <c r="AE57" s="63"/>
      <c r="AF57" s="69" t="s">
        <v>209</v>
      </c>
      <c r="AG57" s="73">
        <v>708</v>
      </c>
      <c r="AH57" s="62"/>
      <c r="AI57" s="63"/>
      <c r="AJ57" s="69" t="s">
        <v>209</v>
      </c>
      <c r="AK57" s="73" t="s">
        <v>234</v>
      </c>
      <c r="AL57" s="62"/>
      <c r="AM57" s="75"/>
      <c r="AN57" s="60"/>
      <c r="AO57" s="63"/>
      <c r="AP57" s="62"/>
      <c r="AQ57" s="63"/>
      <c r="AR57" s="69" t="s">
        <v>209</v>
      </c>
      <c r="AS57" s="71">
        <v>3340</v>
      </c>
      <c r="AT57" s="62"/>
    </row>
    <row r="58" spans="1:46" x14ac:dyDescent="0.25">
      <c r="A58" s="12"/>
      <c r="B58" s="21" t="s">
        <v>358</v>
      </c>
      <c r="C58" s="63"/>
      <c r="D58" s="60"/>
      <c r="E58" s="63"/>
      <c r="F58" s="62"/>
      <c r="G58" s="63"/>
      <c r="H58" s="60"/>
      <c r="I58" s="63"/>
      <c r="J58" s="62"/>
      <c r="K58" s="63"/>
      <c r="L58" s="60"/>
      <c r="M58" s="63"/>
      <c r="N58" s="62"/>
      <c r="O58" s="63"/>
      <c r="P58" s="60"/>
      <c r="Q58" s="63"/>
      <c r="R58" s="62"/>
      <c r="S58" s="63"/>
      <c r="T58" s="60"/>
      <c r="U58" s="63"/>
      <c r="V58" s="62"/>
      <c r="W58" s="63"/>
      <c r="X58" s="60"/>
      <c r="Y58" s="63"/>
      <c r="Z58" s="62"/>
      <c r="AA58" s="63"/>
      <c r="AB58" s="60"/>
      <c r="AC58" s="63"/>
      <c r="AD58" s="62"/>
      <c r="AE58" s="63"/>
      <c r="AF58" s="60"/>
      <c r="AG58" s="63"/>
      <c r="AH58" s="62"/>
      <c r="AI58" s="63"/>
      <c r="AJ58" s="60"/>
      <c r="AK58" s="63"/>
      <c r="AL58" s="62"/>
      <c r="AM58" s="75"/>
      <c r="AN58" s="60"/>
      <c r="AO58" s="63"/>
      <c r="AP58" s="62"/>
      <c r="AQ58" s="63"/>
      <c r="AR58" s="60"/>
      <c r="AS58" s="61"/>
      <c r="AT58" s="62"/>
    </row>
    <row r="59" spans="1:46" x14ac:dyDescent="0.25">
      <c r="A59" s="12"/>
      <c r="B59" s="21" t="s">
        <v>362</v>
      </c>
      <c r="C59" s="63"/>
      <c r="D59" s="60"/>
      <c r="E59" s="63"/>
      <c r="F59" s="62"/>
      <c r="G59" s="63"/>
      <c r="H59" s="60"/>
      <c r="I59" s="63"/>
      <c r="J59" s="62"/>
      <c r="K59" s="63"/>
      <c r="L59" s="60"/>
      <c r="M59" s="63"/>
      <c r="N59" s="62"/>
      <c r="O59" s="63"/>
      <c r="P59" s="60"/>
      <c r="Q59" s="63"/>
      <c r="R59" s="62"/>
      <c r="S59" s="63"/>
      <c r="T59" s="60"/>
      <c r="U59" s="63"/>
      <c r="V59" s="62"/>
      <c r="W59" s="63"/>
      <c r="X59" s="60"/>
      <c r="Y59" s="63"/>
      <c r="Z59" s="62"/>
      <c r="AA59" s="63"/>
      <c r="AB59" s="60"/>
      <c r="AC59" s="63"/>
      <c r="AD59" s="62"/>
      <c r="AE59" s="63"/>
      <c r="AF59" s="60"/>
      <c r="AG59" s="63"/>
      <c r="AH59" s="62"/>
      <c r="AI59" s="63"/>
      <c r="AJ59" s="60"/>
      <c r="AK59" s="63"/>
      <c r="AL59" s="62"/>
      <c r="AM59" s="75"/>
      <c r="AN59" s="60"/>
      <c r="AO59" s="63"/>
      <c r="AP59" s="62"/>
      <c r="AQ59" s="63"/>
      <c r="AR59" s="60"/>
      <c r="AS59" s="61"/>
      <c r="AT59" s="62"/>
    </row>
    <row r="60" spans="1:46" ht="15.75" thickBot="1" x14ac:dyDescent="0.3">
      <c r="A60" s="12"/>
      <c r="B60" s="21" t="s">
        <v>363</v>
      </c>
      <c r="C60" s="63"/>
      <c r="D60" s="70"/>
      <c r="E60" s="74"/>
      <c r="F60" s="62"/>
      <c r="G60" s="63"/>
      <c r="H60" s="70"/>
      <c r="I60" s="74"/>
      <c r="J60" s="62"/>
      <c r="K60" s="63"/>
      <c r="L60" s="70"/>
      <c r="M60" s="74"/>
      <c r="N60" s="62"/>
      <c r="O60" s="63"/>
      <c r="P60" s="70"/>
      <c r="Q60" s="74"/>
      <c r="R60" s="62"/>
      <c r="S60" s="63"/>
      <c r="T60" s="70"/>
      <c r="U60" s="74"/>
      <c r="V60" s="62"/>
      <c r="W60" s="63"/>
      <c r="X60" s="70"/>
      <c r="Y60" s="74"/>
      <c r="Z60" s="62"/>
      <c r="AA60" s="63"/>
      <c r="AB60" s="70"/>
      <c r="AC60" s="74"/>
      <c r="AD60" s="62"/>
      <c r="AE60" s="63"/>
      <c r="AF60" s="70"/>
      <c r="AG60" s="74"/>
      <c r="AH60" s="62"/>
      <c r="AI60" s="63"/>
      <c r="AJ60" s="70"/>
      <c r="AK60" s="74"/>
      <c r="AL60" s="62"/>
      <c r="AM60" s="75"/>
      <c r="AN60" s="60"/>
      <c r="AO60" s="63"/>
      <c r="AP60" s="62"/>
      <c r="AQ60" s="63"/>
      <c r="AR60" s="70"/>
      <c r="AS60" s="72"/>
      <c r="AT60" s="62"/>
    </row>
    <row r="61" spans="1:46" ht="15.75" thickTop="1" x14ac:dyDescent="0.25">
      <c r="A61" s="12"/>
      <c r="B61" s="16" t="s">
        <v>357</v>
      </c>
      <c r="C61" s="64"/>
      <c r="D61" s="65" t="s">
        <v>209</v>
      </c>
      <c r="E61" s="77">
        <v>228545</v>
      </c>
      <c r="F61" s="56"/>
      <c r="G61" s="64"/>
      <c r="H61" s="65" t="s">
        <v>209</v>
      </c>
      <c r="I61" s="77">
        <v>5896</v>
      </c>
      <c r="J61" s="56"/>
      <c r="K61" s="64"/>
      <c r="L61" s="65" t="s">
        <v>209</v>
      </c>
      <c r="M61" s="67" t="s">
        <v>234</v>
      </c>
      <c r="N61" s="56"/>
      <c r="O61" s="64"/>
      <c r="P61" s="65" t="s">
        <v>209</v>
      </c>
      <c r="Q61" s="77">
        <v>66665</v>
      </c>
      <c r="R61" s="56"/>
      <c r="S61" s="64"/>
      <c r="T61" s="65" t="s">
        <v>209</v>
      </c>
      <c r="U61" s="77">
        <v>5450</v>
      </c>
      <c r="V61" s="56"/>
      <c r="W61" s="64"/>
      <c r="X61" s="65" t="s">
        <v>209</v>
      </c>
      <c r="Y61" s="77">
        <v>4705</v>
      </c>
      <c r="Z61" s="56"/>
      <c r="AA61" s="64"/>
      <c r="AB61" s="65" t="s">
        <v>209</v>
      </c>
      <c r="AC61" s="77">
        <v>24410</v>
      </c>
      <c r="AD61" s="56"/>
      <c r="AE61" s="64"/>
      <c r="AF61" s="65" t="s">
        <v>209</v>
      </c>
      <c r="AG61" s="77">
        <v>44343</v>
      </c>
      <c r="AH61" s="56"/>
      <c r="AI61" s="64"/>
      <c r="AJ61" s="65" t="s">
        <v>209</v>
      </c>
      <c r="AK61" s="77">
        <v>2675</v>
      </c>
      <c r="AL61" s="56"/>
      <c r="AM61" s="35"/>
      <c r="AN61" s="31"/>
      <c r="AO61" s="64"/>
      <c r="AP61" s="56"/>
      <c r="AQ61" s="64"/>
      <c r="AR61" s="65" t="s">
        <v>209</v>
      </c>
      <c r="AS61" s="77">
        <v>382689</v>
      </c>
      <c r="AT61" s="56"/>
    </row>
    <row r="62" spans="1:46" x14ac:dyDescent="0.25">
      <c r="A62" s="12"/>
      <c r="B62" s="16" t="s">
        <v>361</v>
      </c>
      <c r="C62" s="64"/>
      <c r="D62" s="31"/>
      <c r="E62" s="76"/>
      <c r="F62" s="56"/>
      <c r="G62" s="64"/>
      <c r="H62" s="31"/>
      <c r="I62" s="76"/>
      <c r="J62" s="56"/>
      <c r="K62" s="64"/>
      <c r="L62" s="31"/>
      <c r="M62" s="64"/>
      <c r="N62" s="56"/>
      <c r="O62" s="64"/>
      <c r="P62" s="31"/>
      <c r="Q62" s="76"/>
      <c r="R62" s="56"/>
      <c r="S62" s="64"/>
      <c r="T62" s="31"/>
      <c r="U62" s="76"/>
      <c r="V62" s="56"/>
      <c r="W62" s="64"/>
      <c r="X62" s="31"/>
      <c r="Y62" s="76"/>
      <c r="Z62" s="56"/>
      <c r="AA62" s="64"/>
      <c r="AB62" s="31"/>
      <c r="AC62" s="76"/>
      <c r="AD62" s="56"/>
      <c r="AE62" s="64"/>
      <c r="AF62" s="31"/>
      <c r="AG62" s="76"/>
      <c r="AH62" s="56"/>
      <c r="AI62" s="64"/>
      <c r="AJ62" s="31"/>
      <c r="AK62" s="76"/>
      <c r="AL62" s="56"/>
      <c r="AM62" s="35"/>
      <c r="AN62" s="31"/>
      <c r="AO62" s="64"/>
      <c r="AP62" s="56"/>
      <c r="AQ62" s="64"/>
      <c r="AR62" s="31"/>
      <c r="AS62" s="76"/>
      <c r="AT62" s="56"/>
    </row>
    <row r="63" spans="1:46" x14ac:dyDescent="0.25">
      <c r="A63" s="12"/>
      <c r="B63" s="16" t="s">
        <v>362</v>
      </c>
      <c r="C63" s="64"/>
      <c r="D63" s="31"/>
      <c r="E63" s="76"/>
      <c r="F63" s="56"/>
      <c r="G63" s="64"/>
      <c r="H63" s="31"/>
      <c r="I63" s="76"/>
      <c r="J63" s="56"/>
      <c r="K63" s="64"/>
      <c r="L63" s="31"/>
      <c r="M63" s="64"/>
      <c r="N63" s="56"/>
      <c r="O63" s="64"/>
      <c r="P63" s="31"/>
      <c r="Q63" s="76"/>
      <c r="R63" s="56"/>
      <c r="S63" s="64"/>
      <c r="T63" s="31"/>
      <c r="U63" s="76"/>
      <c r="V63" s="56"/>
      <c r="W63" s="64"/>
      <c r="X63" s="31"/>
      <c r="Y63" s="76"/>
      <c r="Z63" s="56"/>
      <c r="AA63" s="64"/>
      <c r="AB63" s="31"/>
      <c r="AC63" s="76"/>
      <c r="AD63" s="56"/>
      <c r="AE63" s="64"/>
      <c r="AF63" s="31"/>
      <c r="AG63" s="76"/>
      <c r="AH63" s="56"/>
      <c r="AI63" s="64"/>
      <c r="AJ63" s="31"/>
      <c r="AK63" s="76"/>
      <c r="AL63" s="56"/>
      <c r="AM63" s="35"/>
      <c r="AN63" s="31"/>
      <c r="AO63" s="64"/>
      <c r="AP63" s="56"/>
      <c r="AQ63" s="64"/>
      <c r="AR63" s="31"/>
      <c r="AS63" s="76"/>
      <c r="AT63" s="56"/>
    </row>
    <row r="64" spans="1:46" ht="15.75" thickBot="1" x14ac:dyDescent="0.3">
      <c r="A64" s="12"/>
      <c r="B64" s="16" t="s">
        <v>363</v>
      </c>
      <c r="C64" s="64"/>
      <c r="D64" s="66"/>
      <c r="E64" s="78"/>
      <c r="F64" s="56"/>
      <c r="G64" s="64"/>
      <c r="H64" s="66"/>
      <c r="I64" s="78"/>
      <c r="J64" s="56"/>
      <c r="K64" s="64"/>
      <c r="L64" s="66"/>
      <c r="M64" s="68"/>
      <c r="N64" s="56"/>
      <c r="O64" s="64"/>
      <c r="P64" s="66"/>
      <c r="Q64" s="78"/>
      <c r="R64" s="56"/>
      <c r="S64" s="64"/>
      <c r="T64" s="66"/>
      <c r="U64" s="78"/>
      <c r="V64" s="56"/>
      <c r="W64" s="64"/>
      <c r="X64" s="66"/>
      <c r="Y64" s="78"/>
      <c r="Z64" s="56"/>
      <c r="AA64" s="64"/>
      <c r="AB64" s="66"/>
      <c r="AC64" s="78"/>
      <c r="AD64" s="56"/>
      <c r="AE64" s="64"/>
      <c r="AF64" s="66"/>
      <c r="AG64" s="78"/>
      <c r="AH64" s="56"/>
      <c r="AI64" s="64"/>
      <c r="AJ64" s="66"/>
      <c r="AK64" s="78"/>
      <c r="AL64" s="56"/>
      <c r="AM64" s="35"/>
      <c r="AN64" s="31"/>
      <c r="AO64" s="64"/>
      <c r="AP64" s="56"/>
      <c r="AQ64" s="64"/>
      <c r="AR64" s="66"/>
      <c r="AS64" s="78"/>
      <c r="AT64" s="56"/>
    </row>
    <row r="65" spans="1:46" ht="15.75" thickTop="1" x14ac:dyDescent="0.25">
      <c r="A65" s="12"/>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row>
    <row r="66" spans="1:46" ht="15.75" thickBot="1" x14ac:dyDescent="0.3">
      <c r="A66" s="12"/>
      <c r="B66" s="15"/>
      <c r="C66" s="15"/>
      <c r="D66" s="33" t="s">
        <v>366</v>
      </c>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55"/>
    </row>
    <row r="67" spans="1:46" ht="16.5" thickTop="1" thickBot="1" x14ac:dyDescent="0.3">
      <c r="A67" s="12"/>
      <c r="B67" s="15"/>
      <c r="C67" s="15"/>
      <c r="D67" s="36"/>
      <c r="E67" s="36"/>
      <c r="F67" s="17"/>
      <c r="G67" s="15"/>
      <c r="H67" s="34" t="s">
        <v>330</v>
      </c>
      <c r="I67" s="34"/>
      <c r="J67" s="34"/>
      <c r="K67" s="34"/>
      <c r="L67" s="34"/>
      <c r="M67" s="34"/>
      <c r="N67" s="17"/>
      <c r="O67" s="15"/>
      <c r="P67" s="34" t="s">
        <v>331</v>
      </c>
      <c r="Q67" s="34"/>
      <c r="R67" s="34"/>
      <c r="S67" s="34"/>
      <c r="T67" s="34"/>
      <c r="U67" s="34"/>
      <c r="V67" s="34"/>
      <c r="W67" s="34"/>
      <c r="X67" s="34"/>
      <c r="Y67" s="34"/>
      <c r="Z67" s="17"/>
      <c r="AA67" s="15"/>
      <c r="AB67" s="34" t="s">
        <v>332</v>
      </c>
      <c r="AC67" s="34"/>
      <c r="AD67" s="34"/>
      <c r="AE67" s="34"/>
      <c r="AF67" s="34"/>
      <c r="AG67" s="34"/>
      <c r="AH67" s="34"/>
      <c r="AI67" s="34"/>
      <c r="AJ67" s="34"/>
      <c r="AK67" s="34"/>
      <c r="AL67" s="17"/>
      <c r="AM67" s="15"/>
      <c r="AN67" s="36"/>
      <c r="AO67" s="36"/>
      <c r="AP67" s="17"/>
      <c r="AQ67" s="15"/>
      <c r="AR67" s="36"/>
      <c r="AS67" s="36"/>
      <c r="AT67" s="17"/>
    </row>
    <row r="68" spans="1:46" ht="15.75" thickTop="1" x14ac:dyDescent="0.25">
      <c r="A68" s="12"/>
      <c r="B68" s="35"/>
      <c r="C68" s="35"/>
      <c r="D68" s="48" t="s">
        <v>333</v>
      </c>
      <c r="E68" s="48"/>
      <c r="F68" s="56"/>
      <c r="G68" s="35"/>
      <c r="H68" s="49" t="s">
        <v>334</v>
      </c>
      <c r="I68" s="49"/>
      <c r="J68" s="57"/>
      <c r="K68" s="36"/>
      <c r="L68" s="49" t="s">
        <v>311</v>
      </c>
      <c r="M68" s="49"/>
      <c r="N68" s="56"/>
      <c r="O68" s="35"/>
      <c r="P68" s="49" t="s">
        <v>335</v>
      </c>
      <c r="Q68" s="49"/>
      <c r="R68" s="57"/>
      <c r="S68" s="36"/>
      <c r="T68" s="49" t="s">
        <v>315</v>
      </c>
      <c r="U68" s="49"/>
      <c r="V68" s="57"/>
      <c r="W68" s="36"/>
      <c r="X68" s="49" t="s">
        <v>316</v>
      </c>
      <c r="Y68" s="49"/>
      <c r="Z68" s="56"/>
      <c r="AA68" s="35"/>
      <c r="AB68" s="49" t="s">
        <v>337</v>
      </c>
      <c r="AC68" s="49"/>
      <c r="AD68" s="57"/>
      <c r="AE68" s="36"/>
      <c r="AF68" s="49" t="s">
        <v>338</v>
      </c>
      <c r="AG68" s="49"/>
      <c r="AH68" s="57"/>
      <c r="AI68" s="36"/>
      <c r="AJ68" s="49" t="s">
        <v>316</v>
      </c>
      <c r="AK68" s="49"/>
      <c r="AL68" s="56"/>
      <c r="AM68" s="35"/>
      <c r="AN68" s="48" t="s">
        <v>339</v>
      </c>
      <c r="AO68" s="48"/>
      <c r="AP68" s="56"/>
      <c r="AQ68" s="35"/>
      <c r="AR68" s="48" t="s">
        <v>128</v>
      </c>
      <c r="AS68" s="48"/>
      <c r="AT68" s="56"/>
    </row>
    <row r="69" spans="1:46" ht="15.75" thickBot="1" x14ac:dyDescent="0.3">
      <c r="A69" s="12"/>
      <c r="B69" s="35"/>
      <c r="C69" s="35"/>
      <c r="D69" s="33"/>
      <c r="E69" s="33"/>
      <c r="F69" s="56"/>
      <c r="G69" s="35"/>
      <c r="H69" s="33"/>
      <c r="I69" s="33"/>
      <c r="J69" s="58"/>
      <c r="K69" s="59"/>
      <c r="L69" s="33"/>
      <c r="M69" s="33"/>
      <c r="N69" s="56"/>
      <c r="O69" s="35"/>
      <c r="P69" s="33" t="s">
        <v>336</v>
      </c>
      <c r="Q69" s="33"/>
      <c r="R69" s="58"/>
      <c r="S69" s="59"/>
      <c r="T69" s="33"/>
      <c r="U69" s="33"/>
      <c r="V69" s="58"/>
      <c r="W69" s="59"/>
      <c r="X69" s="33"/>
      <c r="Y69" s="33"/>
      <c r="Z69" s="56"/>
      <c r="AA69" s="35"/>
      <c r="AB69" s="33"/>
      <c r="AC69" s="33"/>
      <c r="AD69" s="58"/>
      <c r="AE69" s="59"/>
      <c r="AF69" s="33"/>
      <c r="AG69" s="33"/>
      <c r="AH69" s="58"/>
      <c r="AI69" s="59"/>
      <c r="AJ69" s="33"/>
      <c r="AK69" s="33"/>
      <c r="AL69" s="56"/>
      <c r="AM69" s="35"/>
      <c r="AN69" s="33"/>
      <c r="AO69" s="33"/>
      <c r="AP69" s="58"/>
      <c r="AQ69" s="59"/>
      <c r="AR69" s="33"/>
      <c r="AS69" s="33"/>
      <c r="AT69" s="56"/>
    </row>
    <row r="70" spans="1:46" ht="15.75" thickTop="1" x14ac:dyDescent="0.25">
      <c r="A70" s="12"/>
      <c r="B70" s="15"/>
      <c r="C70" s="15"/>
      <c r="D70" s="48" t="s">
        <v>253</v>
      </c>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17"/>
    </row>
    <row r="71" spans="1:46" x14ac:dyDescent="0.25">
      <c r="A71" s="12"/>
      <c r="B71" s="16" t="s">
        <v>340</v>
      </c>
      <c r="C71" s="15"/>
      <c r="D71" s="35"/>
      <c r="E71" s="35"/>
      <c r="F71" s="17"/>
      <c r="G71" s="15"/>
      <c r="H71" s="35"/>
      <c r="I71" s="35"/>
      <c r="J71" s="17"/>
      <c r="K71" s="15"/>
      <c r="L71" s="35"/>
      <c r="M71" s="35"/>
      <c r="N71" s="17"/>
      <c r="O71" s="15"/>
      <c r="P71" s="35"/>
      <c r="Q71" s="35"/>
      <c r="R71" s="17"/>
      <c r="S71" s="15"/>
      <c r="T71" s="35"/>
      <c r="U71" s="35"/>
      <c r="V71" s="17"/>
      <c r="W71" s="15"/>
      <c r="X71" s="35"/>
      <c r="Y71" s="35"/>
      <c r="Z71" s="17"/>
      <c r="AA71" s="15"/>
      <c r="AB71" s="35"/>
      <c r="AC71" s="35"/>
      <c r="AD71" s="17"/>
      <c r="AE71" s="15"/>
      <c r="AF71" s="35"/>
      <c r="AG71" s="35"/>
      <c r="AH71" s="17"/>
      <c r="AI71" s="15"/>
      <c r="AJ71" s="35"/>
      <c r="AK71" s="35"/>
      <c r="AL71" s="17"/>
      <c r="AM71" s="15"/>
      <c r="AN71" s="35"/>
      <c r="AO71" s="35"/>
      <c r="AP71" s="17"/>
      <c r="AQ71" s="15"/>
      <c r="AR71" s="35"/>
      <c r="AS71" s="35"/>
      <c r="AT71" s="17"/>
    </row>
    <row r="72" spans="1:46" x14ac:dyDescent="0.25">
      <c r="A72" s="12"/>
      <c r="B72" s="21" t="s">
        <v>341</v>
      </c>
      <c r="C72" s="60"/>
      <c r="D72" s="60" t="s">
        <v>209</v>
      </c>
      <c r="E72" s="61">
        <v>1414</v>
      </c>
      <c r="F72" s="62"/>
      <c r="G72" s="63"/>
      <c r="H72" s="60" t="s">
        <v>209</v>
      </c>
      <c r="I72" s="63">
        <v>164</v>
      </c>
      <c r="J72" s="62"/>
      <c r="K72" s="63"/>
      <c r="L72" s="60" t="s">
        <v>209</v>
      </c>
      <c r="M72" s="63">
        <v>56</v>
      </c>
      <c r="N72" s="62"/>
      <c r="O72" s="63"/>
      <c r="P72" s="60" t="s">
        <v>209</v>
      </c>
      <c r="Q72" s="61">
        <v>1726</v>
      </c>
      <c r="R72" s="62"/>
      <c r="S72" s="63"/>
      <c r="T72" s="60" t="s">
        <v>209</v>
      </c>
      <c r="U72" s="63">
        <v>40</v>
      </c>
      <c r="V72" s="62"/>
      <c r="W72" s="63"/>
      <c r="X72" s="60" t="s">
        <v>209</v>
      </c>
      <c r="Y72" s="63">
        <v>59</v>
      </c>
      <c r="Z72" s="62"/>
      <c r="AA72" s="63"/>
      <c r="AB72" s="60" t="s">
        <v>209</v>
      </c>
      <c r="AC72" s="63">
        <v>137</v>
      </c>
      <c r="AD72" s="62"/>
      <c r="AE72" s="63"/>
      <c r="AF72" s="60" t="s">
        <v>209</v>
      </c>
      <c r="AG72" s="61">
        <v>1393</v>
      </c>
      <c r="AH72" s="62"/>
      <c r="AI72" s="63"/>
      <c r="AJ72" s="60" t="s">
        <v>209</v>
      </c>
      <c r="AK72" s="63">
        <v>22</v>
      </c>
      <c r="AL72" s="62"/>
      <c r="AM72" s="63"/>
      <c r="AN72" s="60" t="s">
        <v>209</v>
      </c>
      <c r="AO72" s="63">
        <v>79</v>
      </c>
      <c r="AP72" s="62"/>
      <c r="AQ72" s="63"/>
      <c r="AR72" s="60" t="s">
        <v>209</v>
      </c>
      <c r="AS72" s="61">
        <v>5090</v>
      </c>
      <c r="AT72" s="62"/>
    </row>
    <row r="73" spans="1:46" x14ac:dyDescent="0.25">
      <c r="A73" s="12"/>
      <c r="B73" s="21" t="s">
        <v>342</v>
      </c>
      <c r="C73" s="60"/>
      <c r="D73" s="60"/>
      <c r="E73" s="61"/>
      <c r="F73" s="62"/>
      <c r="G73" s="63"/>
      <c r="H73" s="60"/>
      <c r="I73" s="63"/>
      <c r="J73" s="62"/>
      <c r="K73" s="63"/>
      <c r="L73" s="60"/>
      <c r="M73" s="63"/>
      <c r="N73" s="62"/>
      <c r="O73" s="63"/>
      <c r="P73" s="60"/>
      <c r="Q73" s="61"/>
      <c r="R73" s="62"/>
      <c r="S73" s="63"/>
      <c r="T73" s="60"/>
      <c r="U73" s="63"/>
      <c r="V73" s="62"/>
      <c r="W73" s="63"/>
      <c r="X73" s="60"/>
      <c r="Y73" s="63"/>
      <c r="Z73" s="62"/>
      <c r="AA73" s="63"/>
      <c r="AB73" s="60"/>
      <c r="AC73" s="63"/>
      <c r="AD73" s="62"/>
      <c r="AE73" s="63"/>
      <c r="AF73" s="60"/>
      <c r="AG73" s="61"/>
      <c r="AH73" s="62"/>
      <c r="AI73" s="63"/>
      <c r="AJ73" s="60"/>
      <c r="AK73" s="63"/>
      <c r="AL73" s="62"/>
      <c r="AM73" s="63"/>
      <c r="AN73" s="60"/>
      <c r="AO73" s="63"/>
      <c r="AP73" s="62"/>
      <c r="AQ73" s="63"/>
      <c r="AR73" s="60"/>
      <c r="AS73" s="61"/>
      <c r="AT73" s="62"/>
    </row>
    <row r="74" spans="1:46" x14ac:dyDescent="0.25">
      <c r="A74" s="12"/>
      <c r="B74" s="16" t="s">
        <v>343</v>
      </c>
      <c r="C74" s="20"/>
      <c r="D74" s="16"/>
      <c r="E74" s="20" t="s">
        <v>234</v>
      </c>
      <c r="F74" s="17"/>
      <c r="G74" s="20"/>
      <c r="H74" s="16"/>
      <c r="I74" s="20" t="s">
        <v>367</v>
      </c>
      <c r="J74" s="17" t="s">
        <v>236</v>
      </c>
      <c r="K74" s="20"/>
      <c r="L74" s="16"/>
      <c r="M74" s="20" t="s">
        <v>234</v>
      </c>
      <c r="N74" s="17"/>
      <c r="O74" s="20"/>
      <c r="P74" s="16"/>
      <c r="Q74" s="20" t="s">
        <v>234</v>
      </c>
      <c r="R74" s="17"/>
      <c r="S74" s="20"/>
      <c r="T74" s="16"/>
      <c r="U74" s="20" t="s">
        <v>234</v>
      </c>
      <c r="V74" s="17"/>
      <c r="W74" s="20"/>
      <c r="X74" s="16"/>
      <c r="Y74" s="20" t="s">
        <v>234</v>
      </c>
      <c r="Z74" s="17"/>
      <c r="AA74" s="20"/>
      <c r="AB74" s="16"/>
      <c r="AC74" s="20" t="s">
        <v>354</v>
      </c>
      <c r="AD74" s="17" t="s">
        <v>236</v>
      </c>
      <c r="AE74" s="20"/>
      <c r="AF74" s="16"/>
      <c r="AG74" s="20" t="s">
        <v>368</v>
      </c>
      <c r="AH74" s="17" t="s">
        <v>236</v>
      </c>
      <c r="AI74" s="20"/>
      <c r="AJ74" s="16"/>
      <c r="AK74" s="20" t="s">
        <v>353</v>
      </c>
      <c r="AL74" s="17" t="s">
        <v>236</v>
      </c>
      <c r="AM74" s="20"/>
      <c r="AN74" s="16"/>
      <c r="AO74" s="20" t="s">
        <v>234</v>
      </c>
      <c r="AP74" s="17"/>
      <c r="AQ74" s="20"/>
      <c r="AR74" s="16"/>
      <c r="AS74" s="20" t="s">
        <v>369</v>
      </c>
      <c r="AT74" s="17" t="s">
        <v>236</v>
      </c>
    </row>
    <row r="75" spans="1:46" x14ac:dyDescent="0.25">
      <c r="A75" s="12"/>
      <c r="B75" s="21" t="s">
        <v>349</v>
      </c>
      <c r="C75" s="41"/>
      <c r="D75" s="21"/>
      <c r="E75" s="41">
        <v>11</v>
      </c>
      <c r="F75" s="24"/>
      <c r="G75" s="41"/>
      <c r="H75" s="21"/>
      <c r="I75" s="41" t="s">
        <v>234</v>
      </c>
      <c r="J75" s="24"/>
      <c r="K75" s="41"/>
      <c r="L75" s="21"/>
      <c r="M75" s="41" t="s">
        <v>234</v>
      </c>
      <c r="N75" s="24"/>
      <c r="O75" s="41"/>
      <c r="P75" s="21"/>
      <c r="Q75" s="41">
        <v>2</v>
      </c>
      <c r="R75" s="24"/>
      <c r="S75" s="41"/>
      <c r="T75" s="21"/>
      <c r="U75" s="41" t="s">
        <v>234</v>
      </c>
      <c r="V75" s="24"/>
      <c r="W75" s="41"/>
      <c r="X75" s="21"/>
      <c r="Y75" s="41">
        <v>1</v>
      </c>
      <c r="Z75" s="24"/>
      <c r="AA75" s="41"/>
      <c r="AB75" s="21"/>
      <c r="AC75" s="41" t="s">
        <v>234</v>
      </c>
      <c r="AD75" s="24"/>
      <c r="AE75" s="41"/>
      <c r="AF75" s="21"/>
      <c r="AG75" s="41">
        <v>33</v>
      </c>
      <c r="AH75" s="24"/>
      <c r="AI75" s="41"/>
      <c r="AJ75" s="21"/>
      <c r="AK75" s="41">
        <v>1</v>
      </c>
      <c r="AL75" s="24"/>
      <c r="AM75" s="41"/>
      <c r="AN75" s="21"/>
      <c r="AO75" s="41" t="s">
        <v>234</v>
      </c>
      <c r="AP75" s="24"/>
      <c r="AQ75" s="41"/>
      <c r="AR75" s="21"/>
      <c r="AS75" s="41">
        <v>48</v>
      </c>
      <c r="AT75" s="24"/>
    </row>
    <row r="76" spans="1:46" ht="15.75" thickBot="1" x14ac:dyDescent="0.3">
      <c r="A76" s="12"/>
      <c r="B76" s="16" t="s">
        <v>350</v>
      </c>
      <c r="C76" s="20"/>
      <c r="D76" s="25"/>
      <c r="E76" s="43">
        <v>255</v>
      </c>
      <c r="F76" s="17"/>
      <c r="G76" s="20"/>
      <c r="H76" s="25"/>
      <c r="I76" s="43">
        <v>66</v>
      </c>
      <c r="J76" s="17"/>
      <c r="K76" s="20"/>
      <c r="L76" s="25"/>
      <c r="M76" s="43" t="s">
        <v>370</v>
      </c>
      <c r="N76" s="17" t="s">
        <v>236</v>
      </c>
      <c r="O76" s="20"/>
      <c r="P76" s="25"/>
      <c r="Q76" s="43" t="s">
        <v>371</v>
      </c>
      <c r="R76" s="17" t="s">
        <v>236</v>
      </c>
      <c r="S76" s="20"/>
      <c r="T76" s="25"/>
      <c r="U76" s="43" t="s">
        <v>354</v>
      </c>
      <c r="V76" s="17" t="s">
        <v>236</v>
      </c>
      <c r="W76" s="20"/>
      <c r="X76" s="25"/>
      <c r="Y76" s="43">
        <v>14</v>
      </c>
      <c r="Z76" s="17"/>
      <c r="AA76" s="20"/>
      <c r="AB76" s="25"/>
      <c r="AC76" s="43">
        <v>7</v>
      </c>
      <c r="AD76" s="17"/>
      <c r="AE76" s="20"/>
      <c r="AF76" s="25"/>
      <c r="AG76" s="43">
        <v>36</v>
      </c>
      <c r="AH76" s="17"/>
      <c r="AI76" s="20"/>
      <c r="AJ76" s="25"/>
      <c r="AK76" s="43">
        <v>2</v>
      </c>
      <c r="AL76" s="17"/>
      <c r="AM76" s="20"/>
      <c r="AN76" s="25"/>
      <c r="AO76" s="43">
        <v>12</v>
      </c>
      <c r="AP76" s="17"/>
      <c r="AQ76" s="20"/>
      <c r="AR76" s="25"/>
      <c r="AS76" s="43">
        <v>80</v>
      </c>
      <c r="AT76" s="17"/>
    </row>
    <row r="77" spans="1:46" ht="16.5" thickTop="1" thickBot="1" x14ac:dyDescent="0.3">
      <c r="A77" s="12"/>
      <c r="B77" s="21" t="s">
        <v>356</v>
      </c>
      <c r="C77" s="41"/>
      <c r="D77" s="27" t="s">
        <v>209</v>
      </c>
      <c r="E77" s="28">
        <v>1680</v>
      </c>
      <c r="F77" s="24"/>
      <c r="G77" s="41"/>
      <c r="H77" s="27" t="s">
        <v>209</v>
      </c>
      <c r="I77" s="53">
        <v>193</v>
      </c>
      <c r="J77" s="24"/>
      <c r="K77" s="41"/>
      <c r="L77" s="27" t="s">
        <v>209</v>
      </c>
      <c r="M77" s="53">
        <v>53</v>
      </c>
      <c r="N77" s="24"/>
      <c r="O77" s="41"/>
      <c r="P77" s="27" t="s">
        <v>209</v>
      </c>
      <c r="Q77" s="28">
        <v>1433</v>
      </c>
      <c r="R77" s="24"/>
      <c r="S77" s="41"/>
      <c r="T77" s="27" t="s">
        <v>209</v>
      </c>
      <c r="U77" s="53">
        <v>26</v>
      </c>
      <c r="V77" s="24"/>
      <c r="W77" s="41"/>
      <c r="X77" s="27" t="s">
        <v>209</v>
      </c>
      <c r="Y77" s="53">
        <v>74</v>
      </c>
      <c r="Z77" s="24"/>
      <c r="AA77" s="41"/>
      <c r="AB77" s="27" t="s">
        <v>209</v>
      </c>
      <c r="AC77" s="53">
        <v>130</v>
      </c>
      <c r="AD77" s="24"/>
      <c r="AE77" s="41"/>
      <c r="AF77" s="27" t="s">
        <v>209</v>
      </c>
      <c r="AG77" s="28">
        <v>1142</v>
      </c>
      <c r="AH77" s="24"/>
      <c r="AI77" s="41"/>
      <c r="AJ77" s="27" t="s">
        <v>209</v>
      </c>
      <c r="AK77" s="53">
        <v>23</v>
      </c>
      <c r="AL77" s="24"/>
      <c r="AM77" s="41"/>
      <c r="AN77" s="27" t="s">
        <v>209</v>
      </c>
      <c r="AO77" s="53">
        <v>91</v>
      </c>
      <c r="AP77" s="24"/>
      <c r="AQ77" s="41"/>
      <c r="AR77" s="27" t="s">
        <v>209</v>
      </c>
      <c r="AS77" s="28">
        <v>4845</v>
      </c>
      <c r="AT77" s="24"/>
    </row>
    <row r="78" spans="1:46" ht="15.75" thickTop="1" x14ac:dyDescent="0.25">
      <c r="A78" s="12"/>
      <c r="B78" s="16" t="s">
        <v>357</v>
      </c>
      <c r="C78" s="64"/>
      <c r="D78" s="65" t="s">
        <v>209</v>
      </c>
      <c r="E78" s="67" t="s">
        <v>234</v>
      </c>
      <c r="F78" s="56"/>
      <c r="G78" s="64"/>
      <c r="H78" s="65" t="s">
        <v>209</v>
      </c>
      <c r="I78" s="67" t="s">
        <v>234</v>
      </c>
      <c r="J78" s="56"/>
      <c r="K78" s="64"/>
      <c r="L78" s="65" t="s">
        <v>209</v>
      </c>
      <c r="M78" s="67" t="s">
        <v>234</v>
      </c>
      <c r="N78" s="56"/>
      <c r="O78" s="64"/>
      <c r="P78" s="65" t="s">
        <v>209</v>
      </c>
      <c r="Q78" s="67" t="s">
        <v>234</v>
      </c>
      <c r="R78" s="56"/>
      <c r="S78" s="64"/>
      <c r="T78" s="65" t="s">
        <v>209</v>
      </c>
      <c r="U78" s="67" t="s">
        <v>234</v>
      </c>
      <c r="V78" s="56"/>
      <c r="W78" s="64"/>
      <c r="X78" s="65" t="s">
        <v>209</v>
      </c>
      <c r="Y78" s="67" t="s">
        <v>234</v>
      </c>
      <c r="Z78" s="56"/>
      <c r="AA78" s="64"/>
      <c r="AB78" s="65" t="s">
        <v>209</v>
      </c>
      <c r="AC78" s="67" t="s">
        <v>234</v>
      </c>
      <c r="AD78" s="56"/>
      <c r="AE78" s="64"/>
      <c r="AF78" s="65" t="s">
        <v>209</v>
      </c>
      <c r="AG78" s="67" t="s">
        <v>234</v>
      </c>
      <c r="AH78" s="56"/>
      <c r="AI78" s="64"/>
      <c r="AJ78" s="65" t="s">
        <v>209</v>
      </c>
      <c r="AK78" s="67" t="s">
        <v>234</v>
      </c>
      <c r="AL78" s="56"/>
      <c r="AM78" s="64"/>
      <c r="AN78" s="65" t="s">
        <v>209</v>
      </c>
      <c r="AO78" s="67" t="s">
        <v>234</v>
      </c>
      <c r="AP78" s="56"/>
      <c r="AQ78" s="64"/>
      <c r="AR78" s="65" t="s">
        <v>209</v>
      </c>
      <c r="AS78" s="67" t="s">
        <v>234</v>
      </c>
      <c r="AT78" s="56"/>
    </row>
    <row r="79" spans="1:46" x14ac:dyDescent="0.25">
      <c r="A79" s="12"/>
      <c r="B79" s="16" t="s">
        <v>358</v>
      </c>
      <c r="C79" s="64"/>
      <c r="D79" s="31"/>
      <c r="E79" s="64"/>
      <c r="F79" s="56"/>
      <c r="G79" s="64"/>
      <c r="H79" s="31"/>
      <c r="I79" s="64"/>
      <c r="J79" s="56"/>
      <c r="K79" s="64"/>
      <c r="L79" s="31"/>
      <c r="M79" s="64"/>
      <c r="N79" s="56"/>
      <c r="O79" s="64"/>
      <c r="P79" s="31"/>
      <c r="Q79" s="64"/>
      <c r="R79" s="56"/>
      <c r="S79" s="64"/>
      <c r="T79" s="31"/>
      <c r="U79" s="64"/>
      <c r="V79" s="56"/>
      <c r="W79" s="64"/>
      <c r="X79" s="31"/>
      <c r="Y79" s="64"/>
      <c r="Z79" s="56"/>
      <c r="AA79" s="64"/>
      <c r="AB79" s="31"/>
      <c r="AC79" s="64"/>
      <c r="AD79" s="56"/>
      <c r="AE79" s="64"/>
      <c r="AF79" s="31"/>
      <c r="AG79" s="64"/>
      <c r="AH79" s="56"/>
      <c r="AI79" s="64"/>
      <c r="AJ79" s="31"/>
      <c r="AK79" s="64"/>
      <c r="AL79" s="56"/>
      <c r="AM79" s="64"/>
      <c r="AN79" s="31"/>
      <c r="AO79" s="64"/>
      <c r="AP79" s="56"/>
      <c r="AQ79" s="64"/>
      <c r="AR79" s="31"/>
      <c r="AS79" s="64"/>
      <c r="AT79" s="56"/>
    </row>
    <row r="80" spans="1:46" x14ac:dyDescent="0.25">
      <c r="A80" s="12"/>
      <c r="B80" s="16" t="s">
        <v>359</v>
      </c>
      <c r="C80" s="64"/>
      <c r="D80" s="31"/>
      <c r="E80" s="64"/>
      <c r="F80" s="56"/>
      <c r="G80" s="64"/>
      <c r="H80" s="31"/>
      <c r="I80" s="64"/>
      <c r="J80" s="56"/>
      <c r="K80" s="64"/>
      <c r="L80" s="31"/>
      <c r="M80" s="64"/>
      <c r="N80" s="56"/>
      <c r="O80" s="64"/>
      <c r="P80" s="31"/>
      <c r="Q80" s="64"/>
      <c r="R80" s="56"/>
      <c r="S80" s="64"/>
      <c r="T80" s="31"/>
      <c r="U80" s="64"/>
      <c r="V80" s="56"/>
      <c r="W80" s="64"/>
      <c r="X80" s="31"/>
      <c r="Y80" s="64"/>
      <c r="Z80" s="56"/>
      <c r="AA80" s="64"/>
      <c r="AB80" s="31"/>
      <c r="AC80" s="64"/>
      <c r="AD80" s="56"/>
      <c r="AE80" s="64"/>
      <c r="AF80" s="31"/>
      <c r="AG80" s="64"/>
      <c r="AH80" s="56"/>
      <c r="AI80" s="64"/>
      <c r="AJ80" s="31"/>
      <c r="AK80" s="64"/>
      <c r="AL80" s="56"/>
      <c r="AM80" s="64"/>
      <c r="AN80" s="31"/>
      <c r="AO80" s="64"/>
      <c r="AP80" s="56"/>
      <c r="AQ80" s="64"/>
      <c r="AR80" s="31"/>
      <c r="AS80" s="64"/>
      <c r="AT80" s="56"/>
    </row>
    <row r="81" spans="1:46" ht="15.75" thickBot="1" x14ac:dyDescent="0.3">
      <c r="A81" s="12"/>
      <c r="B81" s="16" t="s">
        <v>360</v>
      </c>
      <c r="C81" s="64"/>
      <c r="D81" s="66"/>
      <c r="E81" s="68"/>
      <c r="F81" s="56"/>
      <c r="G81" s="64"/>
      <c r="H81" s="66"/>
      <c r="I81" s="68"/>
      <c r="J81" s="56"/>
      <c r="K81" s="64"/>
      <c r="L81" s="66"/>
      <c r="M81" s="68"/>
      <c r="N81" s="56"/>
      <c r="O81" s="64"/>
      <c r="P81" s="66"/>
      <c r="Q81" s="68"/>
      <c r="R81" s="56"/>
      <c r="S81" s="64"/>
      <c r="T81" s="66"/>
      <c r="U81" s="68"/>
      <c r="V81" s="56"/>
      <c r="W81" s="64"/>
      <c r="X81" s="66"/>
      <c r="Y81" s="68"/>
      <c r="Z81" s="56"/>
      <c r="AA81" s="64"/>
      <c r="AB81" s="66"/>
      <c r="AC81" s="68"/>
      <c r="AD81" s="56"/>
      <c r="AE81" s="64"/>
      <c r="AF81" s="66"/>
      <c r="AG81" s="68"/>
      <c r="AH81" s="56"/>
      <c r="AI81" s="64"/>
      <c r="AJ81" s="66"/>
      <c r="AK81" s="68"/>
      <c r="AL81" s="56"/>
      <c r="AM81" s="64"/>
      <c r="AN81" s="66"/>
      <c r="AO81" s="68"/>
      <c r="AP81" s="56"/>
      <c r="AQ81" s="64"/>
      <c r="AR81" s="66"/>
      <c r="AS81" s="68"/>
      <c r="AT81" s="56"/>
    </row>
    <row r="82" spans="1:46" ht="15.75" thickTop="1" x14ac:dyDescent="0.25">
      <c r="A82" s="12"/>
      <c r="B82" s="21" t="s">
        <v>357</v>
      </c>
      <c r="C82" s="63"/>
      <c r="D82" s="69" t="s">
        <v>209</v>
      </c>
      <c r="E82" s="71">
        <v>1680</v>
      </c>
      <c r="F82" s="62"/>
      <c r="G82" s="63"/>
      <c r="H82" s="69" t="s">
        <v>209</v>
      </c>
      <c r="I82" s="73">
        <v>193</v>
      </c>
      <c r="J82" s="62"/>
      <c r="K82" s="63"/>
      <c r="L82" s="69" t="s">
        <v>209</v>
      </c>
      <c r="M82" s="73">
        <v>53</v>
      </c>
      <c r="N82" s="62"/>
      <c r="O82" s="63"/>
      <c r="P82" s="69" t="s">
        <v>209</v>
      </c>
      <c r="Q82" s="71">
        <v>1433</v>
      </c>
      <c r="R82" s="62"/>
      <c r="S82" s="63"/>
      <c r="T82" s="69" t="s">
        <v>209</v>
      </c>
      <c r="U82" s="73">
        <v>26</v>
      </c>
      <c r="V82" s="62"/>
      <c r="W82" s="63"/>
      <c r="X82" s="69" t="s">
        <v>209</v>
      </c>
      <c r="Y82" s="73">
        <v>74</v>
      </c>
      <c r="Z82" s="62"/>
      <c r="AA82" s="63"/>
      <c r="AB82" s="69" t="s">
        <v>209</v>
      </c>
      <c r="AC82" s="73">
        <v>130</v>
      </c>
      <c r="AD82" s="62"/>
      <c r="AE82" s="63"/>
      <c r="AF82" s="69" t="s">
        <v>209</v>
      </c>
      <c r="AG82" s="71">
        <v>1142</v>
      </c>
      <c r="AH82" s="62"/>
      <c r="AI82" s="63"/>
      <c r="AJ82" s="69" t="s">
        <v>209</v>
      </c>
      <c r="AK82" s="73">
        <v>23</v>
      </c>
      <c r="AL82" s="62"/>
      <c r="AM82" s="63"/>
      <c r="AN82" s="69" t="s">
        <v>209</v>
      </c>
      <c r="AO82" s="73">
        <v>91</v>
      </c>
      <c r="AP82" s="62"/>
      <c r="AQ82" s="63"/>
      <c r="AR82" s="69" t="s">
        <v>209</v>
      </c>
      <c r="AS82" s="71">
        <v>4845</v>
      </c>
      <c r="AT82" s="62"/>
    </row>
    <row r="83" spans="1:46" x14ac:dyDescent="0.25">
      <c r="A83" s="12"/>
      <c r="B83" s="21" t="s">
        <v>361</v>
      </c>
      <c r="C83" s="63"/>
      <c r="D83" s="60"/>
      <c r="E83" s="61"/>
      <c r="F83" s="62"/>
      <c r="G83" s="63"/>
      <c r="H83" s="60"/>
      <c r="I83" s="63"/>
      <c r="J83" s="62"/>
      <c r="K83" s="63"/>
      <c r="L83" s="60"/>
      <c r="M83" s="63"/>
      <c r="N83" s="62"/>
      <c r="O83" s="63"/>
      <c r="P83" s="60"/>
      <c r="Q83" s="61"/>
      <c r="R83" s="62"/>
      <c r="S83" s="63"/>
      <c r="T83" s="60"/>
      <c r="U83" s="63"/>
      <c r="V83" s="62"/>
      <c r="W83" s="63"/>
      <c r="X83" s="60"/>
      <c r="Y83" s="63"/>
      <c r="Z83" s="62"/>
      <c r="AA83" s="63"/>
      <c r="AB83" s="60"/>
      <c r="AC83" s="63"/>
      <c r="AD83" s="62"/>
      <c r="AE83" s="63"/>
      <c r="AF83" s="60"/>
      <c r="AG83" s="61"/>
      <c r="AH83" s="62"/>
      <c r="AI83" s="63"/>
      <c r="AJ83" s="60"/>
      <c r="AK83" s="63"/>
      <c r="AL83" s="62"/>
      <c r="AM83" s="63"/>
      <c r="AN83" s="60"/>
      <c r="AO83" s="63"/>
      <c r="AP83" s="62"/>
      <c r="AQ83" s="63"/>
      <c r="AR83" s="60"/>
      <c r="AS83" s="61"/>
      <c r="AT83" s="62"/>
    </row>
    <row r="84" spans="1:46" x14ac:dyDescent="0.25">
      <c r="A84" s="12"/>
      <c r="B84" s="21" t="s">
        <v>362</v>
      </c>
      <c r="C84" s="63"/>
      <c r="D84" s="60"/>
      <c r="E84" s="61"/>
      <c r="F84" s="62"/>
      <c r="G84" s="63"/>
      <c r="H84" s="60"/>
      <c r="I84" s="63"/>
      <c r="J84" s="62"/>
      <c r="K84" s="63"/>
      <c r="L84" s="60"/>
      <c r="M84" s="63"/>
      <c r="N84" s="62"/>
      <c r="O84" s="63"/>
      <c r="P84" s="60"/>
      <c r="Q84" s="61"/>
      <c r="R84" s="62"/>
      <c r="S84" s="63"/>
      <c r="T84" s="60"/>
      <c r="U84" s="63"/>
      <c r="V84" s="62"/>
      <c r="W84" s="63"/>
      <c r="X84" s="60"/>
      <c r="Y84" s="63"/>
      <c r="Z84" s="62"/>
      <c r="AA84" s="63"/>
      <c r="AB84" s="60"/>
      <c r="AC84" s="63"/>
      <c r="AD84" s="62"/>
      <c r="AE84" s="63"/>
      <c r="AF84" s="60"/>
      <c r="AG84" s="61"/>
      <c r="AH84" s="62"/>
      <c r="AI84" s="63"/>
      <c r="AJ84" s="60"/>
      <c r="AK84" s="63"/>
      <c r="AL84" s="62"/>
      <c r="AM84" s="63"/>
      <c r="AN84" s="60"/>
      <c r="AO84" s="63"/>
      <c r="AP84" s="62"/>
      <c r="AQ84" s="63"/>
      <c r="AR84" s="60"/>
      <c r="AS84" s="61"/>
      <c r="AT84" s="62"/>
    </row>
    <row r="85" spans="1:46" ht="15.75" thickBot="1" x14ac:dyDescent="0.3">
      <c r="A85" s="12"/>
      <c r="B85" s="21" t="s">
        <v>363</v>
      </c>
      <c r="C85" s="63"/>
      <c r="D85" s="70"/>
      <c r="E85" s="72"/>
      <c r="F85" s="62"/>
      <c r="G85" s="63"/>
      <c r="H85" s="70"/>
      <c r="I85" s="74"/>
      <c r="J85" s="62"/>
      <c r="K85" s="63"/>
      <c r="L85" s="70"/>
      <c r="M85" s="74"/>
      <c r="N85" s="62"/>
      <c r="O85" s="63"/>
      <c r="P85" s="70"/>
      <c r="Q85" s="72"/>
      <c r="R85" s="62"/>
      <c r="S85" s="63"/>
      <c r="T85" s="70"/>
      <c r="U85" s="74"/>
      <c r="V85" s="62"/>
      <c r="W85" s="63"/>
      <c r="X85" s="70"/>
      <c r="Y85" s="74"/>
      <c r="Z85" s="62"/>
      <c r="AA85" s="63"/>
      <c r="AB85" s="70"/>
      <c r="AC85" s="74"/>
      <c r="AD85" s="62"/>
      <c r="AE85" s="63"/>
      <c r="AF85" s="70"/>
      <c r="AG85" s="72"/>
      <c r="AH85" s="62"/>
      <c r="AI85" s="63"/>
      <c r="AJ85" s="70"/>
      <c r="AK85" s="74"/>
      <c r="AL85" s="62"/>
      <c r="AM85" s="63"/>
      <c r="AN85" s="70"/>
      <c r="AO85" s="74"/>
      <c r="AP85" s="62"/>
      <c r="AQ85" s="63"/>
      <c r="AR85" s="70"/>
      <c r="AS85" s="72"/>
      <c r="AT85" s="62"/>
    </row>
    <row r="86" spans="1:46" ht="15.75" thickTop="1" x14ac:dyDescent="0.25">
      <c r="A86" s="12"/>
      <c r="B86" s="15"/>
      <c r="C86" s="15"/>
      <c r="D86" s="16"/>
      <c r="E86" s="20"/>
      <c r="F86" s="17"/>
      <c r="G86" s="15"/>
      <c r="H86" s="16"/>
      <c r="I86" s="20"/>
      <c r="J86" s="17"/>
      <c r="K86" s="15"/>
      <c r="L86" s="16"/>
      <c r="M86" s="20"/>
      <c r="N86" s="17"/>
      <c r="O86" s="15"/>
      <c r="P86" s="16"/>
      <c r="Q86" s="20"/>
      <c r="R86" s="17"/>
      <c r="S86" s="15"/>
      <c r="T86" s="16"/>
      <c r="U86" s="20"/>
      <c r="V86" s="17"/>
      <c r="W86" s="15"/>
      <c r="X86" s="16"/>
      <c r="Y86" s="20"/>
      <c r="Z86" s="17"/>
      <c r="AA86" s="15"/>
      <c r="AB86" s="16"/>
      <c r="AC86" s="20"/>
      <c r="AD86" s="17"/>
      <c r="AE86" s="15"/>
      <c r="AF86" s="16"/>
      <c r="AG86" s="20"/>
      <c r="AH86" s="17"/>
      <c r="AI86" s="15"/>
      <c r="AJ86" s="16"/>
      <c r="AK86" s="20"/>
      <c r="AL86" s="17"/>
      <c r="AM86" s="15"/>
      <c r="AN86" s="16"/>
      <c r="AO86" s="20"/>
      <c r="AP86" s="17"/>
      <c r="AQ86" s="15"/>
      <c r="AR86" s="16"/>
      <c r="AS86" s="20"/>
      <c r="AT86" s="17"/>
    </row>
    <row r="87" spans="1:46" x14ac:dyDescent="0.25">
      <c r="A87" s="12"/>
      <c r="B87" s="21" t="s">
        <v>364</v>
      </c>
      <c r="C87" s="44"/>
      <c r="D87" s="21"/>
      <c r="E87" s="41"/>
      <c r="F87" s="24"/>
      <c r="G87" s="44"/>
      <c r="H87" s="21"/>
      <c r="I87" s="41"/>
      <c r="J87" s="24"/>
      <c r="K87" s="44"/>
      <c r="L87" s="21"/>
      <c r="M87" s="41"/>
      <c r="N87" s="24"/>
      <c r="O87" s="44"/>
      <c r="P87" s="21"/>
      <c r="Q87" s="41"/>
      <c r="R87" s="24"/>
      <c r="S87" s="44"/>
      <c r="T87" s="21"/>
      <c r="U87" s="41"/>
      <c r="V87" s="24"/>
      <c r="W87" s="44"/>
      <c r="X87" s="21"/>
      <c r="Y87" s="41"/>
      <c r="Z87" s="24"/>
      <c r="AA87" s="44"/>
      <c r="AB87" s="21"/>
      <c r="AC87" s="41"/>
      <c r="AD87" s="24"/>
      <c r="AE87" s="44"/>
      <c r="AF87" s="21"/>
      <c r="AG87" s="41"/>
      <c r="AH87" s="24"/>
      <c r="AI87" s="44"/>
      <c r="AJ87" s="21"/>
      <c r="AK87" s="41"/>
      <c r="AL87" s="24"/>
      <c r="AM87" s="44"/>
      <c r="AN87" s="21"/>
      <c r="AO87" s="41"/>
      <c r="AP87" s="24"/>
      <c r="AQ87" s="44"/>
      <c r="AR87" s="21"/>
      <c r="AS87" s="41"/>
      <c r="AT87" s="24"/>
    </row>
    <row r="88" spans="1:46" ht="15.75" thickBot="1" x14ac:dyDescent="0.3">
      <c r="A88" s="12"/>
      <c r="B88" s="16" t="s">
        <v>365</v>
      </c>
      <c r="C88" s="20"/>
      <c r="D88" s="29" t="s">
        <v>209</v>
      </c>
      <c r="E88" s="47">
        <v>246139</v>
      </c>
      <c r="F88" s="17"/>
      <c r="G88" s="20"/>
      <c r="H88" s="29" t="s">
        <v>209</v>
      </c>
      <c r="I88" s="47">
        <v>7213</v>
      </c>
      <c r="J88" s="17"/>
      <c r="K88" s="20"/>
      <c r="L88" s="29" t="s">
        <v>209</v>
      </c>
      <c r="M88" s="47">
        <v>2148</v>
      </c>
      <c r="N88" s="17"/>
      <c r="O88" s="20"/>
      <c r="P88" s="29" t="s">
        <v>209</v>
      </c>
      <c r="Q88" s="47">
        <v>70511</v>
      </c>
      <c r="R88" s="17"/>
      <c r="S88" s="20"/>
      <c r="T88" s="29" t="s">
        <v>209</v>
      </c>
      <c r="U88" s="47">
        <v>2051</v>
      </c>
      <c r="V88" s="17"/>
      <c r="W88" s="20"/>
      <c r="X88" s="29" t="s">
        <v>209</v>
      </c>
      <c r="Y88" s="47">
        <v>5913</v>
      </c>
      <c r="Z88" s="17"/>
      <c r="AA88" s="20"/>
      <c r="AB88" s="29" t="s">
        <v>209</v>
      </c>
      <c r="AC88" s="47">
        <v>20649</v>
      </c>
      <c r="AD88" s="17"/>
      <c r="AE88" s="20"/>
      <c r="AF88" s="29" t="s">
        <v>209</v>
      </c>
      <c r="AG88" s="47">
        <v>52532</v>
      </c>
      <c r="AH88" s="17"/>
      <c r="AI88" s="20"/>
      <c r="AJ88" s="29" t="s">
        <v>209</v>
      </c>
      <c r="AK88" s="47">
        <v>2809</v>
      </c>
      <c r="AL88" s="17"/>
      <c r="AM88" s="15"/>
      <c r="AN88" s="16"/>
      <c r="AO88" s="20"/>
      <c r="AP88" s="17"/>
      <c r="AQ88" s="20"/>
      <c r="AR88" s="29" t="s">
        <v>209</v>
      </c>
      <c r="AS88" s="47">
        <v>409965</v>
      </c>
      <c r="AT88" s="17"/>
    </row>
    <row r="89" spans="1:46" ht="15.75" thickTop="1" x14ac:dyDescent="0.25">
      <c r="A89" s="12"/>
      <c r="B89" s="21" t="s">
        <v>357</v>
      </c>
      <c r="C89" s="63"/>
      <c r="D89" s="69" t="s">
        <v>209</v>
      </c>
      <c r="E89" s="71">
        <v>1821</v>
      </c>
      <c r="F89" s="62"/>
      <c r="G89" s="63"/>
      <c r="H89" s="69" t="s">
        <v>209</v>
      </c>
      <c r="I89" s="73">
        <v>993</v>
      </c>
      <c r="J89" s="62"/>
      <c r="K89" s="63"/>
      <c r="L89" s="69" t="s">
        <v>209</v>
      </c>
      <c r="M89" s="73">
        <v>237</v>
      </c>
      <c r="N89" s="62"/>
      <c r="O89" s="63"/>
      <c r="P89" s="69" t="s">
        <v>209</v>
      </c>
      <c r="Q89" s="73" t="s">
        <v>234</v>
      </c>
      <c r="R89" s="62"/>
      <c r="S89" s="63"/>
      <c r="T89" s="69" t="s">
        <v>209</v>
      </c>
      <c r="U89" s="73" t="s">
        <v>234</v>
      </c>
      <c r="V89" s="62"/>
      <c r="W89" s="63"/>
      <c r="X89" s="69" t="s">
        <v>209</v>
      </c>
      <c r="Y89" s="73">
        <v>900</v>
      </c>
      <c r="Z89" s="62"/>
      <c r="AA89" s="63"/>
      <c r="AB89" s="69" t="s">
        <v>209</v>
      </c>
      <c r="AC89" s="73">
        <v>20</v>
      </c>
      <c r="AD89" s="62"/>
      <c r="AE89" s="63"/>
      <c r="AF89" s="69" t="s">
        <v>209</v>
      </c>
      <c r="AG89" s="73">
        <v>583</v>
      </c>
      <c r="AH89" s="62"/>
      <c r="AI89" s="63"/>
      <c r="AJ89" s="69" t="s">
        <v>209</v>
      </c>
      <c r="AK89" s="73" t="s">
        <v>234</v>
      </c>
      <c r="AL89" s="62"/>
      <c r="AM89" s="75"/>
      <c r="AN89" s="60"/>
      <c r="AO89" s="63"/>
      <c r="AP89" s="62"/>
      <c r="AQ89" s="63"/>
      <c r="AR89" s="69" t="s">
        <v>209</v>
      </c>
      <c r="AS89" s="71">
        <v>4554</v>
      </c>
      <c r="AT89" s="62"/>
    </row>
    <row r="90" spans="1:46" x14ac:dyDescent="0.25">
      <c r="A90" s="12"/>
      <c r="B90" s="21" t="s">
        <v>358</v>
      </c>
      <c r="C90" s="63"/>
      <c r="D90" s="60"/>
      <c r="E90" s="61"/>
      <c r="F90" s="62"/>
      <c r="G90" s="63"/>
      <c r="H90" s="60"/>
      <c r="I90" s="63"/>
      <c r="J90" s="62"/>
      <c r="K90" s="63"/>
      <c r="L90" s="60"/>
      <c r="M90" s="63"/>
      <c r="N90" s="62"/>
      <c r="O90" s="63"/>
      <c r="P90" s="60"/>
      <c r="Q90" s="63"/>
      <c r="R90" s="62"/>
      <c r="S90" s="63"/>
      <c r="T90" s="60"/>
      <c r="U90" s="63"/>
      <c r="V90" s="62"/>
      <c r="W90" s="63"/>
      <c r="X90" s="60"/>
      <c r="Y90" s="63"/>
      <c r="Z90" s="62"/>
      <c r="AA90" s="63"/>
      <c r="AB90" s="60"/>
      <c r="AC90" s="63"/>
      <c r="AD90" s="62"/>
      <c r="AE90" s="63"/>
      <c r="AF90" s="60"/>
      <c r="AG90" s="63"/>
      <c r="AH90" s="62"/>
      <c r="AI90" s="63"/>
      <c r="AJ90" s="60"/>
      <c r="AK90" s="63"/>
      <c r="AL90" s="62"/>
      <c r="AM90" s="75"/>
      <c r="AN90" s="60"/>
      <c r="AO90" s="63"/>
      <c r="AP90" s="62"/>
      <c r="AQ90" s="63"/>
      <c r="AR90" s="60"/>
      <c r="AS90" s="61"/>
      <c r="AT90" s="62"/>
    </row>
    <row r="91" spans="1:46" x14ac:dyDescent="0.25">
      <c r="A91" s="12"/>
      <c r="B91" s="21" t="s">
        <v>362</v>
      </c>
      <c r="C91" s="63"/>
      <c r="D91" s="60"/>
      <c r="E91" s="61"/>
      <c r="F91" s="62"/>
      <c r="G91" s="63"/>
      <c r="H91" s="60"/>
      <c r="I91" s="63"/>
      <c r="J91" s="62"/>
      <c r="K91" s="63"/>
      <c r="L91" s="60"/>
      <c r="M91" s="63"/>
      <c r="N91" s="62"/>
      <c r="O91" s="63"/>
      <c r="P91" s="60"/>
      <c r="Q91" s="63"/>
      <c r="R91" s="62"/>
      <c r="S91" s="63"/>
      <c r="T91" s="60"/>
      <c r="U91" s="63"/>
      <c r="V91" s="62"/>
      <c r="W91" s="63"/>
      <c r="X91" s="60"/>
      <c r="Y91" s="63"/>
      <c r="Z91" s="62"/>
      <c r="AA91" s="63"/>
      <c r="AB91" s="60"/>
      <c r="AC91" s="63"/>
      <c r="AD91" s="62"/>
      <c r="AE91" s="63"/>
      <c r="AF91" s="60"/>
      <c r="AG91" s="63"/>
      <c r="AH91" s="62"/>
      <c r="AI91" s="63"/>
      <c r="AJ91" s="60"/>
      <c r="AK91" s="63"/>
      <c r="AL91" s="62"/>
      <c r="AM91" s="75"/>
      <c r="AN91" s="60"/>
      <c r="AO91" s="63"/>
      <c r="AP91" s="62"/>
      <c r="AQ91" s="63"/>
      <c r="AR91" s="60"/>
      <c r="AS91" s="61"/>
      <c r="AT91" s="62"/>
    </row>
    <row r="92" spans="1:46" ht="15.75" thickBot="1" x14ac:dyDescent="0.3">
      <c r="A92" s="12"/>
      <c r="B92" s="21" t="s">
        <v>363</v>
      </c>
      <c r="C92" s="63"/>
      <c r="D92" s="70"/>
      <c r="E92" s="72"/>
      <c r="F92" s="62"/>
      <c r="G92" s="63"/>
      <c r="H92" s="70"/>
      <c r="I92" s="74"/>
      <c r="J92" s="62"/>
      <c r="K92" s="63"/>
      <c r="L92" s="70"/>
      <c r="M92" s="74"/>
      <c r="N92" s="62"/>
      <c r="O92" s="63"/>
      <c r="P92" s="70"/>
      <c r="Q92" s="74"/>
      <c r="R92" s="62"/>
      <c r="S92" s="63"/>
      <c r="T92" s="70"/>
      <c r="U92" s="74"/>
      <c r="V92" s="62"/>
      <c r="W92" s="63"/>
      <c r="X92" s="70"/>
      <c r="Y92" s="74"/>
      <c r="Z92" s="62"/>
      <c r="AA92" s="63"/>
      <c r="AB92" s="70"/>
      <c r="AC92" s="74"/>
      <c r="AD92" s="62"/>
      <c r="AE92" s="63"/>
      <c r="AF92" s="70"/>
      <c r="AG92" s="74"/>
      <c r="AH92" s="62"/>
      <c r="AI92" s="63"/>
      <c r="AJ92" s="70"/>
      <c r="AK92" s="74"/>
      <c r="AL92" s="62"/>
      <c r="AM92" s="75"/>
      <c r="AN92" s="60"/>
      <c r="AO92" s="63"/>
      <c r="AP92" s="62"/>
      <c r="AQ92" s="63"/>
      <c r="AR92" s="70"/>
      <c r="AS92" s="72"/>
      <c r="AT92" s="62"/>
    </row>
    <row r="93" spans="1:46" ht="15.75" thickTop="1" x14ac:dyDescent="0.25">
      <c r="A93" s="12"/>
      <c r="B93" s="16" t="s">
        <v>357</v>
      </c>
      <c r="C93" s="64"/>
      <c r="D93" s="65" t="s">
        <v>209</v>
      </c>
      <c r="E93" s="77">
        <v>244318</v>
      </c>
      <c r="F93" s="56"/>
      <c r="G93" s="64"/>
      <c r="H93" s="65" t="s">
        <v>209</v>
      </c>
      <c r="I93" s="77">
        <v>6220</v>
      </c>
      <c r="J93" s="56"/>
      <c r="K93" s="64"/>
      <c r="L93" s="65" t="s">
        <v>209</v>
      </c>
      <c r="M93" s="77">
        <v>1911</v>
      </c>
      <c r="N93" s="56"/>
      <c r="O93" s="64"/>
      <c r="P93" s="65" t="s">
        <v>209</v>
      </c>
      <c r="Q93" s="77">
        <v>70511</v>
      </c>
      <c r="R93" s="56"/>
      <c r="S93" s="64"/>
      <c r="T93" s="65" t="s">
        <v>209</v>
      </c>
      <c r="U93" s="77">
        <v>2051</v>
      </c>
      <c r="V93" s="56"/>
      <c r="W93" s="64"/>
      <c r="X93" s="65" t="s">
        <v>209</v>
      </c>
      <c r="Y93" s="77">
        <v>5013</v>
      </c>
      <c r="Z93" s="56"/>
      <c r="AA93" s="64"/>
      <c r="AB93" s="65" t="s">
        <v>209</v>
      </c>
      <c r="AC93" s="77">
        <v>20629</v>
      </c>
      <c r="AD93" s="56"/>
      <c r="AE93" s="64"/>
      <c r="AF93" s="65" t="s">
        <v>209</v>
      </c>
      <c r="AG93" s="77">
        <v>51949</v>
      </c>
      <c r="AH93" s="56"/>
      <c r="AI93" s="64"/>
      <c r="AJ93" s="65" t="s">
        <v>209</v>
      </c>
      <c r="AK93" s="77">
        <v>2809</v>
      </c>
      <c r="AL93" s="56"/>
      <c r="AM93" s="35"/>
      <c r="AN93" s="31"/>
      <c r="AO93" s="64"/>
      <c r="AP93" s="56"/>
      <c r="AQ93" s="64"/>
      <c r="AR93" s="65" t="s">
        <v>209</v>
      </c>
      <c r="AS93" s="77">
        <v>405411</v>
      </c>
      <c r="AT93" s="56"/>
    </row>
    <row r="94" spans="1:46" x14ac:dyDescent="0.25">
      <c r="A94" s="12"/>
      <c r="B94" s="16" t="s">
        <v>361</v>
      </c>
      <c r="C94" s="64"/>
      <c r="D94" s="31"/>
      <c r="E94" s="76"/>
      <c r="F94" s="56"/>
      <c r="G94" s="64"/>
      <c r="H94" s="31"/>
      <c r="I94" s="76"/>
      <c r="J94" s="56"/>
      <c r="K94" s="64"/>
      <c r="L94" s="31"/>
      <c r="M94" s="76"/>
      <c r="N94" s="56"/>
      <c r="O94" s="64"/>
      <c r="P94" s="31"/>
      <c r="Q94" s="76"/>
      <c r="R94" s="56"/>
      <c r="S94" s="64"/>
      <c r="T94" s="31"/>
      <c r="U94" s="76"/>
      <c r="V94" s="56"/>
      <c r="W94" s="64"/>
      <c r="X94" s="31"/>
      <c r="Y94" s="76"/>
      <c r="Z94" s="56"/>
      <c r="AA94" s="64"/>
      <c r="AB94" s="31"/>
      <c r="AC94" s="76"/>
      <c r="AD94" s="56"/>
      <c r="AE94" s="64"/>
      <c r="AF94" s="31"/>
      <c r="AG94" s="76"/>
      <c r="AH94" s="56"/>
      <c r="AI94" s="64"/>
      <c r="AJ94" s="31"/>
      <c r="AK94" s="76"/>
      <c r="AL94" s="56"/>
      <c r="AM94" s="35"/>
      <c r="AN94" s="31"/>
      <c r="AO94" s="64"/>
      <c r="AP94" s="56"/>
      <c r="AQ94" s="64"/>
      <c r="AR94" s="31"/>
      <c r="AS94" s="76"/>
      <c r="AT94" s="56"/>
    </row>
    <row r="95" spans="1:46" x14ac:dyDescent="0.25">
      <c r="A95" s="12"/>
      <c r="B95" s="16" t="s">
        <v>362</v>
      </c>
      <c r="C95" s="64"/>
      <c r="D95" s="31"/>
      <c r="E95" s="76"/>
      <c r="F95" s="56"/>
      <c r="G95" s="64"/>
      <c r="H95" s="31"/>
      <c r="I95" s="76"/>
      <c r="J95" s="56"/>
      <c r="K95" s="64"/>
      <c r="L95" s="31"/>
      <c r="M95" s="76"/>
      <c r="N95" s="56"/>
      <c r="O95" s="64"/>
      <c r="P95" s="31"/>
      <c r="Q95" s="76"/>
      <c r="R95" s="56"/>
      <c r="S95" s="64"/>
      <c r="T95" s="31"/>
      <c r="U95" s="76"/>
      <c r="V95" s="56"/>
      <c r="W95" s="64"/>
      <c r="X95" s="31"/>
      <c r="Y95" s="76"/>
      <c r="Z95" s="56"/>
      <c r="AA95" s="64"/>
      <c r="AB95" s="31"/>
      <c r="AC95" s="76"/>
      <c r="AD95" s="56"/>
      <c r="AE95" s="64"/>
      <c r="AF95" s="31"/>
      <c r="AG95" s="76"/>
      <c r="AH95" s="56"/>
      <c r="AI95" s="64"/>
      <c r="AJ95" s="31"/>
      <c r="AK95" s="76"/>
      <c r="AL95" s="56"/>
      <c r="AM95" s="35"/>
      <c r="AN95" s="31"/>
      <c r="AO95" s="64"/>
      <c r="AP95" s="56"/>
      <c r="AQ95" s="64"/>
      <c r="AR95" s="31"/>
      <c r="AS95" s="76"/>
      <c r="AT95" s="56"/>
    </row>
    <row r="96" spans="1:46" ht="15.75" thickBot="1" x14ac:dyDescent="0.3">
      <c r="A96" s="12"/>
      <c r="B96" s="16" t="s">
        <v>363</v>
      </c>
      <c r="C96" s="64"/>
      <c r="D96" s="66"/>
      <c r="E96" s="78"/>
      <c r="F96" s="56"/>
      <c r="G96" s="64"/>
      <c r="H96" s="66"/>
      <c r="I96" s="78"/>
      <c r="J96" s="56"/>
      <c r="K96" s="64"/>
      <c r="L96" s="66"/>
      <c r="M96" s="78"/>
      <c r="N96" s="56"/>
      <c r="O96" s="64"/>
      <c r="P96" s="66"/>
      <c r="Q96" s="78"/>
      <c r="R96" s="56"/>
      <c r="S96" s="64"/>
      <c r="T96" s="66"/>
      <c r="U96" s="78"/>
      <c r="V96" s="56"/>
      <c r="W96" s="64"/>
      <c r="X96" s="66"/>
      <c r="Y96" s="78"/>
      <c r="Z96" s="56"/>
      <c r="AA96" s="64"/>
      <c r="AB96" s="66"/>
      <c r="AC96" s="78"/>
      <c r="AD96" s="56"/>
      <c r="AE96" s="64"/>
      <c r="AF96" s="66"/>
      <c r="AG96" s="78"/>
      <c r="AH96" s="56"/>
      <c r="AI96" s="64"/>
      <c r="AJ96" s="66"/>
      <c r="AK96" s="78"/>
      <c r="AL96" s="56"/>
      <c r="AM96" s="35"/>
      <c r="AN96" s="31"/>
      <c r="AO96" s="64"/>
      <c r="AP96" s="56"/>
      <c r="AQ96" s="64"/>
      <c r="AR96" s="66"/>
      <c r="AS96" s="78"/>
      <c r="AT96" s="56"/>
    </row>
    <row r="97" spans="1:46" ht="15.75" thickTop="1" x14ac:dyDescent="0.25">
      <c r="A97" s="12"/>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row>
    <row r="98" spans="1:46" x14ac:dyDescent="0.25">
      <c r="A98" s="12"/>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row>
    <row r="99" spans="1:46" ht="15.75" thickBot="1" x14ac:dyDescent="0.3">
      <c r="A99" s="12"/>
      <c r="B99" s="15"/>
      <c r="C99" s="15"/>
      <c r="D99" s="33" t="s">
        <v>372</v>
      </c>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55"/>
    </row>
    <row r="100" spans="1:46" ht="16.5" thickTop="1" thickBot="1" x14ac:dyDescent="0.3">
      <c r="A100" s="12"/>
      <c r="B100" s="15"/>
      <c r="C100" s="15"/>
      <c r="D100" s="36"/>
      <c r="E100" s="36"/>
      <c r="F100" s="17"/>
      <c r="G100" s="15"/>
      <c r="H100" s="34" t="s">
        <v>330</v>
      </c>
      <c r="I100" s="34"/>
      <c r="J100" s="34"/>
      <c r="K100" s="34"/>
      <c r="L100" s="34"/>
      <c r="M100" s="34"/>
      <c r="N100" s="17"/>
      <c r="O100" s="15"/>
      <c r="P100" s="34" t="s">
        <v>331</v>
      </c>
      <c r="Q100" s="34"/>
      <c r="R100" s="34"/>
      <c r="S100" s="34"/>
      <c r="T100" s="34"/>
      <c r="U100" s="34"/>
      <c r="V100" s="34"/>
      <c r="W100" s="34"/>
      <c r="X100" s="34"/>
      <c r="Y100" s="34"/>
      <c r="Z100" s="17"/>
      <c r="AA100" s="15"/>
      <c r="AB100" s="34" t="s">
        <v>332</v>
      </c>
      <c r="AC100" s="34"/>
      <c r="AD100" s="34"/>
      <c r="AE100" s="34"/>
      <c r="AF100" s="34"/>
      <c r="AG100" s="34"/>
      <c r="AH100" s="34"/>
      <c r="AI100" s="34"/>
      <c r="AJ100" s="34"/>
      <c r="AK100" s="34"/>
      <c r="AL100" s="17"/>
      <c r="AM100" s="15"/>
      <c r="AN100" s="36"/>
      <c r="AO100" s="36"/>
      <c r="AP100" s="17"/>
      <c r="AQ100" s="15"/>
      <c r="AR100" s="36"/>
      <c r="AS100" s="36"/>
      <c r="AT100" s="17"/>
    </row>
    <row r="101" spans="1:46" ht="15.75" thickTop="1" x14ac:dyDescent="0.25">
      <c r="A101" s="12"/>
      <c r="B101" s="35"/>
      <c r="C101" s="35"/>
      <c r="D101" s="48" t="s">
        <v>333</v>
      </c>
      <c r="E101" s="48"/>
      <c r="F101" s="56"/>
      <c r="G101" s="35"/>
      <c r="H101" s="49" t="s">
        <v>334</v>
      </c>
      <c r="I101" s="49"/>
      <c r="J101" s="57"/>
      <c r="K101" s="36"/>
      <c r="L101" s="49" t="s">
        <v>311</v>
      </c>
      <c r="M101" s="49"/>
      <c r="N101" s="56"/>
      <c r="O101" s="35"/>
      <c r="P101" s="49" t="s">
        <v>335</v>
      </c>
      <c r="Q101" s="49"/>
      <c r="R101" s="57"/>
      <c r="S101" s="36"/>
      <c r="T101" s="49" t="s">
        <v>315</v>
      </c>
      <c r="U101" s="49"/>
      <c r="V101" s="57"/>
      <c r="W101" s="36"/>
      <c r="X101" s="49" t="s">
        <v>316</v>
      </c>
      <c r="Y101" s="49"/>
      <c r="Z101" s="56"/>
      <c r="AA101" s="35"/>
      <c r="AB101" s="49" t="s">
        <v>337</v>
      </c>
      <c r="AC101" s="49"/>
      <c r="AD101" s="57"/>
      <c r="AE101" s="36"/>
      <c r="AF101" s="49" t="s">
        <v>338</v>
      </c>
      <c r="AG101" s="49"/>
      <c r="AH101" s="57"/>
      <c r="AI101" s="36"/>
      <c r="AJ101" s="49" t="s">
        <v>316</v>
      </c>
      <c r="AK101" s="49"/>
      <c r="AL101" s="56"/>
      <c r="AM101" s="35"/>
      <c r="AN101" s="48" t="s">
        <v>339</v>
      </c>
      <c r="AO101" s="48"/>
      <c r="AP101" s="56"/>
      <c r="AQ101" s="35"/>
      <c r="AR101" s="48" t="s">
        <v>128</v>
      </c>
      <c r="AS101" s="48"/>
      <c r="AT101" s="56"/>
    </row>
    <row r="102" spans="1:46" ht="15.75" thickBot="1" x14ac:dyDescent="0.3">
      <c r="A102" s="12"/>
      <c r="B102" s="35"/>
      <c r="C102" s="35"/>
      <c r="D102" s="33"/>
      <c r="E102" s="33"/>
      <c r="F102" s="56"/>
      <c r="G102" s="35"/>
      <c r="H102" s="33"/>
      <c r="I102" s="33"/>
      <c r="J102" s="58"/>
      <c r="K102" s="59"/>
      <c r="L102" s="33"/>
      <c r="M102" s="33"/>
      <c r="N102" s="56"/>
      <c r="O102" s="35"/>
      <c r="P102" s="33" t="s">
        <v>336</v>
      </c>
      <c r="Q102" s="33"/>
      <c r="R102" s="58"/>
      <c r="S102" s="59"/>
      <c r="T102" s="33"/>
      <c r="U102" s="33"/>
      <c r="V102" s="58"/>
      <c r="W102" s="59"/>
      <c r="X102" s="33"/>
      <c r="Y102" s="33"/>
      <c r="Z102" s="56"/>
      <c r="AA102" s="35"/>
      <c r="AB102" s="33"/>
      <c r="AC102" s="33"/>
      <c r="AD102" s="58"/>
      <c r="AE102" s="59"/>
      <c r="AF102" s="33"/>
      <c r="AG102" s="33"/>
      <c r="AH102" s="58"/>
      <c r="AI102" s="59"/>
      <c r="AJ102" s="33"/>
      <c r="AK102" s="33"/>
      <c r="AL102" s="56"/>
      <c r="AM102" s="35"/>
      <c r="AN102" s="33"/>
      <c r="AO102" s="33"/>
      <c r="AP102" s="58"/>
      <c r="AQ102" s="59"/>
      <c r="AR102" s="33"/>
      <c r="AS102" s="33"/>
      <c r="AT102" s="56"/>
    </row>
    <row r="103" spans="1:46" ht="15.75" thickTop="1" x14ac:dyDescent="0.25">
      <c r="A103" s="12"/>
      <c r="B103" s="15"/>
      <c r="C103" s="15"/>
      <c r="D103" s="48" t="s">
        <v>253</v>
      </c>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17"/>
    </row>
    <row r="104" spans="1:46" x14ac:dyDescent="0.25">
      <c r="A104" s="12"/>
      <c r="B104" s="16" t="s">
        <v>340</v>
      </c>
      <c r="C104" s="15"/>
      <c r="D104" s="35"/>
      <c r="E104" s="35"/>
      <c r="F104" s="17"/>
      <c r="G104" s="15"/>
      <c r="H104" s="35"/>
      <c r="I104" s="35"/>
      <c r="J104" s="17"/>
      <c r="K104" s="15"/>
      <c r="L104" s="35"/>
      <c r="M104" s="35"/>
      <c r="N104" s="17"/>
      <c r="O104" s="15"/>
      <c r="P104" s="35"/>
      <c r="Q104" s="35"/>
      <c r="R104" s="17"/>
      <c r="S104" s="15"/>
      <c r="T104" s="35"/>
      <c r="U104" s="35"/>
      <c r="V104" s="17"/>
      <c r="W104" s="15"/>
      <c r="X104" s="35"/>
      <c r="Y104" s="35"/>
      <c r="Z104" s="17"/>
      <c r="AA104" s="15"/>
      <c r="AB104" s="35"/>
      <c r="AC104" s="35"/>
      <c r="AD104" s="17"/>
      <c r="AE104" s="15"/>
      <c r="AF104" s="35"/>
      <c r="AG104" s="35"/>
      <c r="AH104" s="17"/>
      <c r="AI104" s="15"/>
      <c r="AJ104" s="35"/>
      <c r="AK104" s="35"/>
      <c r="AL104" s="17"/>
      <c r="AM104" s="15"/>
      <c r="AN104" s="35"/>
      <c r="AO104" s="35"/>
      <c r="AP104" s="17"/>
      <c r="AQ104" s="15"/>
      <c r="AR104" s="35"/>
      <c r="AS104" s="35"/>
      <c r="AT104" s="17"/>
    </row>
    <row r="105" spans="1:46" x14ac:dyDescent="0.25">
      <c r="A105" s="12"/>
      <c r="B105" s="21" t="s">
        <v>341</v>
      </c>
      <c r="C105" s="63"/>
      <c r="D105" s="60" t="s">
        <v>209</v>
      </c>
      <c r="E105" s="61">
        <v>1414</v>
      </c>
      <c r="F105" s="62"/>
      <c r="G105" s="63"/>
      <c r="H105" s="60" t="s">
        <v>209</v>
      </c>
      <c r="I105" s="63">
        <v>164</v>
      </c>
      <c r="J105" s="62"/>
      <c r="K105" s="63"/>
      <c r="L105" s="60" t="s">
        <v>209</v>
      </c>
      <c r="M105" s="63">
        <v>56</v>
      </c>
      <c r="N105" s="62"/>
      <c r="O105" s="63"/>
      <c r="P105" s="60" t="s">
        <v>209</v>
      </c>
      <c r="Q105" s="61">
        <v>1726</v>
      </c>
      <c r="R105" s="62"/>
      <c r="S105" s="63"/>
      <c r="T105" s="60" t="s">
        <v>209</v>
      </c>
      <c r="U105" s="63">
        <v>40</v>
      </c>
      <c r="V105" s="62"/>
      <c r="W105" s="63"/>
      <c r="X105" s="60" t="s">
        <v>209</v>
      </c>
      <c r="Y105" s="63">
        <v>59</v>
      </c>
      <c r="Z105" s="62"/>
      <c r="AA105" s="63"/>
      <c r="AB105" s="60" t="s">
        <v>209</v>
      </c>
      <c r="AC105" s="63">
        <v>137</v>
      </c>
      <c r="AD105" s="62"/>
      <c r="AE105" s="63"/>
      <c r="AF105" s="60" t="s">
        <v>209</v>
      </c>
      <c r="AG105" s="61">
        <v>1393</v>
      </c>
      <c r="AH105" s="62"/>
      <c r="AI105" s="63"/>
      <c r="AJ105" s="60" t="s">
        <v>209</v>
      </c>
      <c r="AK105" s="63">
        <v>22</v>
      </c>
      <c r="AL105" s="62"/>
      <c r="AM105" s="63"/>
      <c r="AN105" s="60" t="s">
        <v>209</v>
      </c>
      <c r="AO105" s="63">
        <v>79</v>
      </c>
      <c r="AP105" s="62"/>
      <c r="AQ105" s="63"/>
      <c r="AR105" s="60" t="s">
        <v>209</v>
      </c>
      <c r="AS105" s="61">
        <v>5090</v>
      </c>
      <c r="AT105" s="62"/>
    </row>
    <row r="106" spans="1:46" x14ac:dyDescent="0.25">
      <c r="A106" s="12"/>
      <c r="B106" s="21" t="s">
        <v>342</v>
      </c>
      <c r="C106" s="63"/>
      <c r="D106" s="60"/>
      <c r="E106" s="61"/>
      <c r="F106" s="62"/>
      <c r="G106" s="63"/>
      <c r="H106" s="60"/>
      <c r="I106" s="63"/>
      <c r="J106" s="62"/>
      <c r="K106" s="63"/>
      <c r="L106" s="60"/>
      <c r="M106" s="63"/>
      <c r="N106" s="62"/>
      <c r="O106" s="63"/>
      <c r="P106" s="60"/>
      <c r="Q106" s="61"/>
      <c r="R106" s="62"/>
      <c r="S106" s="63"/>
      <c r="T106" s="60"/>
      <c r="U106" s="63"/>
      <c r="V106" s="62"/>
      <c r="W106" s="63"/>
      <c r="X106" s="60"/>
      <c r="Y106" s="63"/>
      <c r="Z106" s="62"/>
      <c r="AA106" s="63"/>
      <c r="AB106" s="60"/>
      <c r="AC106" s="63"/>
      <c r="AD106" s="62"/>
      <c r="AE106" s="63"/>
      <c r="AF106" s="60"/>
      <c r="AG106" s="61"/>
      <c r="AH106" s="62"/>
      <c r="AI106" s="63"/>
      <c r="AJ106" s="60"/>
      <c r="AK106" s="63"/>
      <c r="AL106" s="62"/>
      <c r="AM106" s="63"/>
      <c r="AN106" s="60"/>
      <c r="AO106" s="63"/>
      <c r="AP106" s="62"/>
      <c r="AQ106" s="63"/>
      <c r="AR106" s="60"/>
      <c r="AS106" s="61"/>
      <c r="AT106" s="62"/>
    </row>
    <row r="107" spans="1:46" x14ac:dyDescent="0.25">
      <c r="A107" s="12"/>
      <c r="B107" s="16" t="s">
        <v>343</v>
      </c>
      <c r="C107" s="20"/>
      <c r="D107" s="16"/>
      <c r="E107" s="20" t="s">
        <v>373</v>
      </c>
      <c r="F107" s="17" t="s">
        <v>236</v>
      </c>
      <c r="G107" s="20"/>
      <c r="H107" s="16"/>
      <c r="I107" s="20" t="s">
        <v>367</v>
      </c>
      <c r="J107" s="17" t="s">
        <v>236</v>
      </c>
      <c r="K107" s="20"/>
      <c r="L107" s="16"/>
      <c r="M107" s="20" t="s">
        <v>234</v>
      </c>
      <c r="N107" s="17"/>
      <c r="O107" s="20"/>
      <c r="P107" s="16"/>
      <c r="Q107" s="20" t="s">
        <v>374</v>
      </c>
      <c r="R107" s="17" t="s">
        <v>236</v>
      </c>
      <c r="S107" s="20"/>
      <c r="T107" s="16"/>
      <c r="U107" s="20" t="s">
        <v>234</v>
      </c>
      <c r="V107" s="17"/>
      <c r="W107" s="20"/>
      <c r="X107" s="16"/>
      <c r="Y107" s="20" t="s">
        <v>234</v>
      </c>
      <c r="Z107" s="17"/>
      <c r="AA107" s="20"/>
      <c r="AB107" s="16"/>
      <c r="AC107" s="20" t="s">
        <v>354</v>
      </c>
      <c r="AD107" s="17" t="s">
        <v>236</v>
      </c>
      <c r="AE107" s="20"/>
      <c r="AF107" s="16"/>
      <c r="AG107" s="20" t="s">
        <v>375</v>
      </c>
      <c r="AH107" s="17" t="s">
        <v>236</v>
      </c>
      <c r="AI107" s="20"/>
      <c r="AJ107" s="16"/>
      <c r="AK107" s="20" t="s">
        <v>376</v>
      </c>
      <c r="AL107" s="17" t="s">
        <v>236</v>
      </c>
      <c r="AM107" s="20"/>
      <c r="AN107" s="16"/>
      <c r="AO107" s="20" t="s">
        <v>234</v>
      </c>
      <c r="AP107" s="17"/>
      <c r="AQ107" s="20"/>
      <c r="AR107" s="16"/>
      <c r="AS107" s="20" t="s">
        <v>377</v>
      </c>
      <c r="AT107" s="17" t="s">
        <v>236</v>
      </c>
    </row>
    <row r="108" spans="1:46" x14ac:dyDescent="0.25">
      <c r="A108" s="12"/>
      <c r="B108" s="21" t="s">
        <v>349</v>
      </c>
      <c r="C108" s="41"/>
      <c r="D108" s="21"/>
      <c r="E108" s="41">
        <v>23</v>
      </c>
      <c r="F108" s="24"/>
      <c r="G108" s="41"/>
      <c r="H108" s="21"/>
      <c r="I108" s="41">
        <v>1</v>
      </c>
      <c r="J108" s="24"/>
      <c r="K108" s="41"/>
      <c r="L108" s="21"/>
      <c r="M108" s="41" t="s">
        <v>234</v>
      </c>
      <c r="N108" s="24"/>
      <c r="O108" s="41"/>
      <c r="P108" s="21"/>
      <c r="Q108" s="41">
        <v>9</v>
      </c>
      <c r="R108" s="24"/>
      <c r="S108" s="41"/>
      <c r="T108" s="21"/>
      <c r="U108" s="41" t="s">
        <v>234</v>
      </c>
      <c r="V108" s="24"/>
      <c r="W108" s="41"/>
      <c r="X108" s="21"/>
      <c r="Y108" s="41">
        <v>3</v>
      </c>
      <c r="Z108" s="24"/>
      <c r="AA108" s="41"/>
      <c r="AB108" s="21"/>
      <c r="AC108" s="41">
        <v>1</v>
      </c>
      <c r="AD108" s="24"/>
      <c r="AE108" s="41"/>
      <c r="AF108" s="21"/>
      <c r="AG108" s="41">
        <v>136</v>
      </c>
      <c r="AH108" s="24"/>
      <c r="AI108" s="41"/>
      <c r="AJ108" s="21"/>
      <c r="AK108" s="41">
        <v>4</v>
      </c>
      <c r="AL108" s="24"/>
      <c r="AM108" s="41"/>
      <c r="AN108" s="21"/>
      <c r="AO108" s="41" t="s">
        <v>234</v>
      </c>
      <c r="AP108" s="24"/>
      <c r="AQ108" s="41"/>
      <c r="AR108" s="21"/>
      <c r="AS108" s="41">
        <v>177</v>
      </c>
      <c r="AT108" s="24"/>
    </row>
    <row r="109" spans="1:46" ht="15.75" thickBot="1" x14ac:dyDescent="0.3">
      <c r="A109" s="12"/>
      <c r="B109" s="16" t="s">
        <v>350</v>
      </c>
      <c r="C109" s="20"/>
      <c r="D109" s="25"/>
      <c r="E109" s="43">
        <v>318</v>
      </c>
      <c r="F109" s="17"/>
      <c r="G109" s="20"/>
      <c r="H109" s="25"/>
      <c r="I109" s="43">
        <v>163</v>
      </c>
      <c r="J109" s="17"/>
      <c r="K109" s="20"/>
      <c r="L109" s="25"/>
      <c r="M109" s="43" t="s">
        <v>255</v>
      </c>
      <c r="N109" s="17" t="s">
        <v>236</v>
      </c>
      <c r="O109" s="20"/>
      <c r="P109" s="25"/>
      <c r="Q109" s="43" t="s">
        <v>378</v>
      </c>
      <c r="R109" s="17" t="s">
        <v>236</v>
      </c>
      <c r="S109" s="20"/>
      <c r="T109" s="25"/>
      <c r="U109" s="43" t="s">
        <v>379</v>
      </c>
      <c r="V109" s="17" t="s">
        <v>236</v>
      </c>
      <c r="W109" s="20"/>
      <c r="X109" s="25"/>
      <c r="Y109" s="43" t="s">
        <v>380</v>
      </c>
      <c r="Z109" s="17" t="s">
        <v>236</v>
      </c>
      <c r="AA109" s="20"/>
      <c r="AB109" s="25"/>
      <c r="AC109" s="43">
        <v>44</v>
      </c>
      <c r="AD109" s="17"/>
      <c r="AE109" s="20"/>
      <c r="AF109" s="25"/>
      <c r="AG109" s="43">
        <v>122</v>
      </c>
      <c r="AH109" s="17"/>
      <c r="AI109" s="20"/>
      <c r="AJ109" s="25"/>
      <c r="AK109" s="43">
        <v>3</v>
      </c>
      <c r="AL109" s="17"/>
      <c r="AM109" s="20"/>
      <c r="AN109" s="25"/>
      <c r="AO109" s="43" t="s">
        <v>347</v>
      </c>
      <c r="AP109" s="17" t="s">
        <v>236</v>
      </c>
      <c r="AQ109" s="20"/>
      <c r="AR109" s="25"/>
      <c r="AS109" s="43">
        <v>263</v>
      </c>
      <c r="AT109" s="17"/>
    </row>
    <row r="110" spans="1:46" ht="16.5" thickTop="1" thickBot="1" x14ac:dyDescent="0.3">
      <c r="A110" s="12"/>
      <c r="B110" s="21" t="s">
        <v>356</v>
      </c>
      <c r="C110" s="41"/>
      <c r="D110" s="27" t="s">
        <v>209</v>
      </c>
      <c r="E110" s="28">
        <v>1672</v>
      </c>
      <c r="F110" s="24"/>
      <c r="G110" s="41"/>
      <c r="H110" s="27" t="s">
        <v>209</v>
      </c>
      <c r="I110" s="53">
        <v>291</v>
      </c>
      <c r="J110" s="24"/>
      <c r="K110" s="41"/>
      <c r="L110" s="27" t="s">
        <v>209</v>
      </c>
      <c r="M110" s="53">
        <v>13</v>
      </c>
      <c r="N110" s="24"/>
      <c r="O110" s="41"/>
      <c r="P110" s="27" t="s">
        <v>209</v>
      </c>
      <c r="Q110" s="28">
        <v>1248</v>
      </c>
      <c r="R110" s="24"/>
      <c r="S110" s="41"/>
      <c r="T110" s="27" t="s">
        <v>209</v>
      </c>
      <c r="U110" s="53">
        <v>29</v>
      </c>
      <c r="V110" s="24"/>
      <c r="W110" s="41"/>
      <c r="X110" s="27" t="s">
        <v>209</v>
      </c>
      <c r="Y110" s="53">
        <v>50</v>
      </c>
      <c r="Z110" s="24"/>
      <c r="AA110" s="41"/>
      <c r="AB110" s="27" t="s">
        <v>209</v>
      </c>
      <c r="AC110" s="53">
        <v>168</v>
      </c>
      <c r="AD110" s="24"/>
      <c r="AE110" s="41"/>
      <c r="AF110" s="27" t="s">
        <v>209</v>
      </c>
      <c r="AG110" s="28">
        <v>1033</v>
      </c>
      <c r="AH110" s="24"/>
      <c r="AI110" s="41"/>
      <c r="AJ110" s="27" t="s">
        <v>209</v>
      </c>
      <c r="AK110" s="53">
        <v>23</v>
      </c>
      <c r="AL110" s="24"/>
      <c r="AM110" s="41"/>
      <c r="AN110" s="27" t="s">
        <v>209</v>
      </c>
      <c r="AO110" s="53">
        <v>62</v>
      </c>
      <c r="AP110" s="24"/>
      <c r="AQ110" s="41"/>
      <c r="AR110" s="27" t="s">
        <v>209</v>
      </c>
      <c r="AS110" s="28">
        <v>4589</v>
      </c>
      <c r="AT110" s="24"/>
    </row>
    <row r="111" spans="1:46" ht="15.75" thickTop="1" x14ac:dyDescent="0.25">
      <c r="A111" s="12"/>
      <c r="B111" s="16" t="s">
        <v>357</v>
      </c>
      <c r="C111" s="64"/>
      <c r="D111" s="65" t="s">
        <v>209</v>
      </c>
      <c r="E111" s="67" t="s">
        <v>234</v>
      </c>
      <c r="F111" s="56"/>
      <c r="G111" s="64"/>
      <c r="H111" s="65" t="s">
        <v>209</v>
      </c>
      <c r="I111" s="67" t="s">
        <v>234</v>
      </c>
      <c r="J111" s="56"/>
      <c r="K111" s="64"/>
      <c r="L111" s="65" t="s">
        <v>209</v>
      </c>
      <c r="M111" s="67" t="s">
        <v>234</v>
      </c>
      <c r="N111" s="56"/>
      <c r="O111" s="64"/>
      <c r="P111" s="65" t="s">
        <v>209</v>
      </c>
      <c r="Q111" s="67" t="s">
        <v>234</v>
      </c>
      <c r="R111" s="56"/>
      <c r="S111" s="64"/>
      <c r="T111" s="65" t="s">
        <v>209</v>
      </c>
      <c r="U111" s="67" t="s">
        <v>234</v>
      </c>
      <c r="V111" s="56"/>
      <c r="W111" s="64"/>
      <c r="X111" s="65" t="s">
        <v>209</v>
      </c>
      <c r="Y111" s="67" t="s">
        <v>234</v>
      </c>
      <c r="Z111" s="56"/>
      <c r="AA111" s="64"/>
      <c r="AB111" s="65" t="s">
        <v>209</v>
      </c>
      <c r="AC111" s="67" t="s">
        <v>234</v>
      </c>
      <c r="AD111" s="56"/>
      <c r="AE111" s="64"/>
      <c r="AF111" s="65" t="s">
        <v>209</v>
      </c>
      <c r="AG111" s="67" t="s">
        <v>234</v>
      </c>
      <c r="AH111" s="56"/>
      <c r="AI111" s="64"/>
      <c r="AJ111" s="65" t="s">
        <v>209</v>
      </c>
      <c r="AK111" s="67" t="s">
        <v>234</v>
      </c>
      <c r="AL111" s="56"/>
      <c r="AM111" s="64"/>
      <c r="AN111" s="65" t="s">
        <v>209</v>
      </c>
      <c r="AO111" s="67" t="s">
        <v>234</v>
      </c>
      <c r="AP111" s="56"/>
      <c r="AQ111" s="64"/>
      <c r="AR111" s="65" t="s">
        <v>209</v>
      </c>
      <c r="AS111" s="67" t="s">
        <v>234</v>
      </c>
      <c r="AT111" s="56"/>
    </row>
    <row r="112" spans="1:46" x14ac:dyDescent="0.25">
      <c r="A112" s="12"/>
      <c r="B112" s="16" t="s">
        <v>358</v>
      </c>
      <c r="C112" s="64"/>
      <c r="D112" s="31"/>
      <c r="E112" s="64"/>
      <c r="F112" s="56"/>
      <c r="G112" s="64"/>
      <c r="H112" s="31"/>
      <c r="I112" s="64"/>
      <c r="J112" s="56"/>
      <c r="K112" s="64"/>
      <c r="L112" s="31"/>
      <c r="M112" s="64"/>
      <c r="N112" s="56"/>
      <c r="O112" s="64"/>
      <c r="P112" s="31"/>
      <c r="Q112" s="64"/>
      <c r="R112" s="56"/>
      <c r="S112" s="64"/>
      <c r="T112" s="31"/>
      <c r="U112" s="64"/>
      <c r="V112" s="56"/>
      <c r="W112" s="64"/>
      <c r="X112" s="31"/>
      <c r="Y112" s="64"/>
      <c r="Z112" s="56"/>
      <c r="AA112" s="64"/>
      <c r="AB112" s="31"/>
      <c r="AC112" s="64"/>
      <c r="AD112" s="56"/>
      <c r="AE112" s="64"/>
      <c r="AF112" s="31"/>
      <c r="AG112" s="64"/>
      <c r="AH112" s="56"/>
      <c r="AI112" s="64"/>
      <c r="AJ112" s="31"/>
      <c r="AK112" s="64"/>
      <c r="AL112" s="56"/>
      <c r="AM112" s="64"/>
      <c r="AN112" s="31"/>
      <c r="AO112" s="64"/>
      <c r="AP112" s="56"/>
      <c r="AQ112" s="64"/>
      <c r="AR112" s="31"/>
      <c r="AS112" s="64"/>
      <c r="AT112" s="56"/>
    </row>
    <row r="113" spans="1:46" x14ac:dyDescent="0.25">
      <c r="A113" s="12"/>
      <c r="B113" s="16" t="s">
        <v>359</v>
      </c>
      <c r="C113" s="64"/>
      <c r="D113" s="31"/>
      <c r="E113" s="64"/>
      <c r="F113" s="56"/>
      <c r="G113" s="64"/>
      <c r="H113" s="31"/>
      <c r="I113" s="64"/>
      <c r="J113" s="56"/>
      <c r="K113" s="64"/>
      <c r="L113" s="31"/>
      <c r="M113" s="64"/>
      <c r="N113" s="56"/>
      <c r="O113" s="64"/>
      <c r="P113" s="31"/>
      <c r="Q113" s="64"/>
      <c r="R113" s="56"/>
      <c r="S113" s="64"/>
      <c r="T113" s="31"/>
      <c r="U113" s="64"/>
      <c r="V113" s="56"/>
      <c r="W113" s="64"/>
      <c r="X113" s="31"/>
      <c r="Y113" s="64"/>
      <c r="Z113" s="56"/>
      <c r="AA113" s="64"/>
      <c r="AB113" s="31"/>
      <c r="AC113" s="64"/>
      <c r="AD113" s="56"/>
      <c r="AE113" s="64"/>
      <c r="AF113" s="31"/>
      <c r="AG113" s="64"/>
      <c r="AH113" s="56"/>
      <c r="AI113" s="64"/>
      <c r="AJ113" s="31"/>
      <c r="AK113" s="64"/>
      <c r="AL113" s="56"/>
      <c r="AM113" s="64"/>
      <c r="AN113" s="31"/>
      <c r="AO113" s="64"/>
      <c r="AP113" s="56"/>
      <c r="AQ113" s="64"/>
      <c r="AR113" s="31"/>
      <c r="AS113" s="64"/>
      <c r="AT113" s="56"/>
    </row>
    <row r="114" spans="1:46" ht="15.75" thickBot="1" x14ac:dyDescent="0.3">
      <c r="A114" s="12"/>
      <c r="B114" s="16" t="s">
        <v>360</v>
      </c>
      <c r="C114" s="64"/>
      <c r="D114" s="66"/>
      <c r="E114" s="68"/>
      <c r="F114" s="56"/>
      <c r="G114" s="64"/>
      <c r="H114" s="66"/>
      <c r="I114" s="68"/>
      <c r="J114" s="56"/>
      <c r="K114" s="64"/>
      <c r="L114" s="66"/>
      <c r="M114" s="68"/>
      <c r="N114" s="56"/>
      <c r="O114" s="64"/>
      <c r="P114" s="66"/>
      <c r="Q114" s="68"/>
      <c r="R114" s="56"/>
      <c r="S114" s="64"/>
      <c r="T114" s="66"/>
      <c r="U114" s="68"/>
      <c r="V114" s="56"/>
      <c r="W114" s="64"/>
      <c r="X114" s="66"/>
      <c r="Y114" s="68"/>
      <c r="Z114" s="56"/>
      <c r="AA114" s="64"/>
      <c r="AB114" s="66"/>
      <c r="AC114" s="68"/>
      <c r="AD114" s="56"/>
      <c r="AE114" s="64"/>
      <c r="AF114" s="66"/>
      <c r="AG114" s="68"/>
      <c r="AH114" s="56"/>
      <c r="AI114" s="64"/>
      <c r="AJ114" s="66"/>
      <c r="AK114" s="68"/>
      <c r="AL114" s="56"/>
      <c r="AM114" s="64"/>
      <c r="AN114" s="66"/>
      <c r="AO114" s="68"/>
      <c r="AP114" s="56"/>
      <c r="AQ114" s="64"/>
      <c r="AR114" s="66"/>
      <c r="AS114" s="68"/>
      <c r="AT114" s="56"/>
    </row>
    <row r="115" spans="1:46" ht="15.75" thickTop="1" x14ac:dyDescent="0.25">
      <c r="A115" s="12"/>
      <c r="B115" s="21" t="s">
        <v>357</v>
      </c>
      <c r="C115" s="63"/>
      <c r="D115" s="69" t="s">
        <v>209</v>
      </c>
      <c r="E115" s="71">
        <v>1672</v>
      </c>
      <c r="F115" s="62"/>
      <c r="G115" s="63"/>
      <c r="H115" s="69" t="s">
        <v>209</v>
      </c>
      <c r="I115" s="73">
        <v>291</v>
      </c>
      <c r="J115" s="62"/>
      <c r="K115" s="63"/>
      <c r="L115" s="69" t="s">
        <v>209</v>
      </c>
      <c r="M115" s="73">
        <v>13</v>
      </c>
      <c r="N115" s="62"/>
      <c r="O115" s="63"/>
      <c r="P115" s="69" t="s">
        <v>209</v>
      </c>
      <c r="Q115" s="71">
        <v>1248</v>
      </c>
      <c r="R115" s="62"/>
      <c r="S115" s="63"/>
      <c r="T115" s="69" t="s">
        <v>209</v>
      </c>
      <c r="U115" s="73">
        <v>29</v>
      </c>
      <c r="V115" s="62"/>
      <c r="W115" s="63"/>
      <c r="X115" s="69" t="s">
        <v>209</v>
      </c>
      <c r="Y115" s="73">
        <v>50</v>
      </c>
      <c r="Z115" s="62"/>
      <c r="AA115" s="63"/>
      <c r="AB115" s="69" t="s">
        <v>209</v>
      </c>
      <c r="AC115" s="73">
        <v>168</v>
      </c>
      <c r="AD115" s="62"/>
      <c r="AE115" s="63"/>
      <c r="AF115" s="69" t="s">
        <v>209</v>
      </c>
      <c r="AG115" s="71">
        <v>1033</v>
      </c>
      <c r="AH115" s="62"/>
      <c r="AI115" s="63"/>
      <c r="AJ115" s="69" t="s">
        <v>209</v>
      </c>
      <c r="AK115" s="73">
        <v>23</v>
      </c>
      <c r="AL115" s="62"/>
      <c r="AM115" s="63"/>
      <c r="AN115" s="69" t="s">
        <v>209</v>
      </c>
      <c r="AO115" s="73">
        <v>62</v>
      </c>
      <c r="AP115" s="62"/>
      <c r="AQ115" s="63"/>
      <c r="AR115" s="69" t="s">
        <v>209</v>
      </c>
      <c r="AS115" s="71">
        <v>4589</v>
      </c>
      <c r="AT115" s="62"/>
    </row>
    <row r="116" spans="1:46" x14ac:dyDescent="0.25">
      <c r="A116" s="12"/>
      <c r="B116" s="21" t="s">
        <v>361</v>
      </c>
      <c r="C116" s="63"/>
      <c r="D116" s="60"/>
      <c r="E116" s="61"/>
      <c r="F116" s="62"/>
      <c r="G116" s="63"/>
      <c r="H116" s="60"/>
      <c r="I116" s="63"/>
      <c r="J116" s="62"/>
      <c r="K116" s="63"/>
      <c r="L116" s="60"/>
      <c r="M116" s="63"/>
      <c r="N116" s="62"/>
      <c r="O116" s="63"/>
      <c r="P116" s="60"/>
      <c r="Q116" s="61"/>
      <c r="R116" s="62"/>
      <c r="S116" s="63"/>
      <c r="T116" s="60"/>
      <c r="U116" s="63"/>
      <c r="V116" s="62"/>
      <c r="W116" s="63"/>
      <c r="X116" s="60"/>
      <c r="Y116" s="63"/>
      <c r="Z116" s="62"/>
      <c r="AA116" s="63"/>
      <c r="AB116" s="60"/>
      <c r="AC116" s="63"/>
      <c r="AD116" s="62"/>
      <c r="AE116" s="63"/>
      <c r="AF116" s="60"/>
      <c r="AG116" s="61"/>
      <c r="AH116" s="62"/>
      <c r="AI116" s="63"/>
      <c r="AJ116" s="60"/>
      <c r="AK116" s="63"/>
      <c r="AL116" s="62"/>
      <c r="AM116" s="63"/>
      <c r="AN116" s="60"/>
      <c r="AO116" s="63"/>
      <c r="AP116" s="62"/>
      <c r="AQ116" s="63"/>
      <c r="AR116" s="60"/>
      <c r="AS116" s="61"/>
      <c r="AT116" s="62"/>
    </row>
    <row r="117" spans="1:46" x14ac:dyDescent="0.25">
      <c r="A117" s="12"/>
      <c r="B117" s="21" t="s">
        <v>362</v>
      </c>
      <c r="C117" s="63"/>
      <c r="D117" s="60"/>
      <c r="E117" s="61"/>
      <c r="F117" s="62"/>
      <c r="G117" s="63"/>
      <c r="H117" s="60"/>
      <c r="I117" s="63"/>
      <c r="J117" s="62"/>
      <c r="K117" s="63"/>
      <c r="L117" s="60"/>
      <c r="M117" s="63"/>
      <c r="N117" s="62"/>
      <c r="O117" s="63"/>
      <c r="P117" s="60"/>
      <c r="Q117" s="61"/>
      <c r="R117" s="62"/>
      <c r="S117" s="63"/>
      <c r="T117" s="60"/>
      <c r="U117" s="63"/>
      <c r="V117" s="62"/>
      <c r="W117" s="63"/>
      <c r="X117" s="60"/>
      <c r="Y117" s="63"/>
      <c r="Z117" s="62"/>
      <c r="AA117" s="63"/>
      <c r="AB117" s="60"/>
      <c r="AC117" s="63"/>
      <c r="AD117" s="62"/>
      <c r="AE117" s="63"/>
      <c r="AF117" s="60"/>
      <c r="AG117" s="61"/>
      <c r="AH117" s="62"/>
      <c r="AI117" s="63"/>
      <c r="AJ117" s="60"/>
      <c r="AK117" s="63"/>
      <c r="AL117" s="62"/>
      <c r="AM117" s="63"/>
      <c r="AN117" s="60"/>
      <c r="AO117" s="63"/>
      <c r="AP117" s="62"/>
      <c r="AQ117" s="63"/>
      <c r="AR117" s="60"/>
      <c r="AS117" s="61"/>
      <c r="AT117" s="62"/>
    </row>
    <row r="118" spans="1:46" ht="15.75" thickBot="1" x14ac:dyDescent="0.3">
      <c r="A118" s="12"/>
      <c r="B118" s="21" t="s">
        <v>363</v>
      </c>
      <c r="C118" s="63"/>
      <c r="D118" s="70"/>
      <c r="E118" s="72"/>
      <c r="F118" s="62"/>
      <c r="G118" s="63"/>
      <c r="H118" s="70"/>
      <c r="I118" s="74"/>
      <c r="J118" s="62"/>
      <c r="K118" s="63"/>
      <c r="L118" s="70"/>
      <c r="M118" s="74"/>
      <c r="N118" s="62"/>
      <c r="O118" s="63"/>
      <c r="P118" s="70"/>
      <c r="Q118" s="72"/>
      <c r="R118" s="62"/>
      <c r="S118" s="63"/>
      <c r="T118" s="70"/>
      <c r="U118" s="74"/>
      <c r="V118" s="62"/>
      <c r="W118" s="63"/>
      <c r="X118" s="70"/>
      <c r="Y118" s="74"/>
      <c r="Z118" s="62"/>
      <c r="AA118" s="63"/>
      <c r="AB118" s="70"/>
      <c r="AC118" s="74"/>
      <c r="AD118" s="62"/>
      <c r="AE118" s="63"/>
      <c r="AF118" s="70"/>
      <c r="AG118" s="72"/>
      <c r="AH118" s="62"/>
      <c r="AI118" s="63"/>
      <c r="AJ118" s="70"/>
      <c r="AK118" s="74"/>
      <c r="AL118" s="62"/>
      <c r="AM118" s="63"/>
      <c r="AN118" s="70"/>
      <c r="AO118" s="74"/>
      <c r="AP118" s="62"/>
      <c r="AQ118" s="63"/>
      <c r="AR118" s="70"/>
      <c r="AS118" s="72"/>
      <c r="AT118" s="62"/>
    </row>
    <row r="119" spans="1:46" ht="15.75" thickTop="1" x14ac:dyDescent="0.25">
      <c r="A119" s="12"/>
      <c r="B119" s="15"/>
      <c r="C119" s="15"/>
      <c r="D119" s="16"/>
      <c r="E119" s="20"/>
      <c r="F119" s="17"/>
      <c r="G119" s="15"/>
      <c r="H119" s="16"/>
      <c r="I119" s="20"/>
      <c r="J119" s="17"/>
      <c r="K119" s="15"/>
      <c r="L119" s="16"/>
      <c r="M119" s="20"/>
      <c r="N119" s="17"/>
      <c r="O119" s="15"/>
      <c r="P119" s="16"/>
      <c r="Q119" s="20"/>
      <c r="R119" s="17"/>
      <c r="S119" s="15"/>
      <c r="T119" s="16"/>
      <c r="U119" s="20"/>
      <c r="V119" s="17"/>
      <c r="W119" s="15"/>
      <c r="X119" s="16"/>
      <c r="Y119" s="20"/>
      <c r="Z119" s="17"/>
      <c r="AA119" s="15"/>
      <c r="AB119" s="16"/>
      <c r="AC119" s="20"/>
      <c r="AD119" s="17"/>
      <c r="AE119" s="15"/>
      <c r="AF119" s="16"/>
      <c r="AG119" s="20"/>
      <c r="AH119" s="17"/>
      <c r="AI119" s="15"/>
      <c r="AJ119" s="16"/>
      <c r="AK119" s="20"/>
      <c r="AL119" s="17"/>
      <c r="AM119" s="15"/>
      <c r="AN119" s="16"/>
      <c r="AO119" s="20"/>
      <c r="AP119" s="17"/>
      <c r="AQ119" s="15"/>
      <c r="AR119" s="16"/>
      <c r="AS119" s="20"/>
      <c r="AT119" s="17"/>
    </row>
    <row r="120" spans="1:46" x14ac:dyDescent="0.25">
      <c r="A120" s="12"/>
      <c r="B120" s="21" t="s">
        <v>364</v>
      </c>
      <c r="C120" s="44"/>
      <c r="D120" s="21"/>
      <c r="E120" s="41"/>
      <c r="F120" s="24"/>
      <c r="G120" s="44"/>
      <c r="H120" s="21"/>
      <c r="I120" s="41"/>
      <c r="J120" s="24"/>
      <c r="K120" s="44"/>
      <c r="L120" s="21"/>
      <c r="M120" s="41"/>
      <c r="N120" s="24"/>
      <c r="O120" s="44"/>
      <c r="P120" s="21"/>
      <c r="Q120" s="41"/>
      <c r="R120" s="24"/>
      <c r="S120" s="44"/>
      <c r="T120" s="21"/>
      <c r="U120" s="41"/>
      <c r="V120" s="24"/>
      <c r="W120" s="44"/>
      <c r="X120" s="21"/>
      <c r="Y120" s="41"/>
      <c r="Z120" s="24"/>
      <c r="AA120" s="44"/>
      <c r="AB120" s="21"/>
      <c r="AC120" s="41"/>
      <c r="AD120" s="24"/>
      <c r="AE120" s="44"/>
      <c r="AF120" s="21"/>
      <c r="AG120" s="41"/>
      <c r="AH120" s="24"/>
      <c r="AI120" s="44"/>
      <c r="AJ120" s="21"/>
      <c r="AK120" s="41"/>
      <c r="AL120" s="24"/>
      <c r="AM120" s="44"/>
      <c r="AN120" s="21"/>
      <c r="AO120" s="41"/>
      <c r="AP120" s="24"/>
      <c r="AQ120" s="44"/>
      <c r="AR120" s="21"/>
      <c r="AS120" s="41"/>
      <c r="AT120" s="24"/>
    </row>
    <row r="121" spans="1:46" ht="15.75" thickBot="1" x14ac:dyDescent="0.3">
      <c r="A121" s="12"/>
      <c r="B121" s="16" t="s">
        <v>365</v>
      </c>
      <c r="C121" s="20"/>
      <c r="D121" s="29" t="s">
        <v>209</v>
      </c>
      <c r="E121" s="47">
        <v>231324</v>
      </c>
      <c r="F121" s="17"/>
      <c r="G121" s="20"/>
      <c r="H121" s="29" t="s">
        <v>209</v>
      </c>
      <c r="I121" s="47">
        <v>5964</v>
      </c>
      <c r="J121" s="17"/>
      <c r="K121" s="20"/>
      <c r="L121" s="29" t="s">
        <v>209</v>
      </c>
      <c r="M121" s="47">
        <v>1033</v>
      </c>
      <c r="N121" s="17"/>
      <c r="O121" s="20"/>
      <c r="P121" s="29" t="s">
        <v>209</v>
      </c>
      <c r="Q121" s="47">
        <v>71579</v>
      </c>
      <c r="R121" s="17"/>
      <c r="S121" s="20"/>
      <c r="T121" s="29" t="s">
        <v>209</v>
      </c>
      <c r="U121" s="47">
        <v>1032</v>
      </c>
      <c r="V121" s="17"/>
      <c r="W121" s="20"/>
      <c r="X121" s="29" t="s">
        <v>209</v>
      </c>
      <c r="Y121" s="47">
        <v>5480</v>
      </c>
      <c r="Z121" s="17"/>
      <c r="AA121" s="20"/>
      <c r="AB121" s="29" t="s">
        <v>209</v>
      </c>
      <c r="AC121" s="47">
        <v>22292</v>
      </c>
      <c r="AD121" s="17"/>
      <c r="AE121" s="20"/>
      <c r="AF121" s="29" t="s">
        <v>209</v>
      </c>
      <c r="AG121" s="47">
        <v>47034</v>
      </c>
      <c r="AH121" s="17"/>
      <c r="AI121" s="20"/>
      <c r="AJ121" s="29" t="s">
        <v>209</v>
      </c>
      <c r="AK121" s="47">
        <v>2839</v>
      </c>
      <c r="AL121" s="17"/>
      <c r="AM121" s="15"/>
      <c r="AN121" s="16"/>
      <c r="AO121" s="20"/>
      <c r="AP121" s="17"/>
      <c r="AQ121" s="20"/>
      <c r="AR121" s="29" t="s">
        <v>209</v>
      </c>
      <c r="AS121" s="47">
        <v>388577</v>
      </c>
      <c r="AT121" s="17"/>
    </row>
    <row r="122" spans="1:46" ht="15.75" thickTop="1" x14ac:dyDescent="0.25">
      <c r="A122" s="12"/>
      <c r="B122" s="21" t="s">
        <v>357</v>
      </c>
      <c r="C122" s="63"/>
      <c r="D122" s="69" t="s">
        <v>209</v>
      </c>
      <c r="E122" s="73">
        <v>999</v>
      </c>
      <c r="F122" s="62"/>
      <c r="G122" s="63"/>
      <c r="H122" s="69" t="s">
        <v>209</v>
      </c>
      <c r="I122" s="73">
        <v>187</v>
      </c>
      <c r="J122" s="62"/>
      <c r="K122" s="63"/>
      <c r="L122" s="69" t="s">
        <v>209</v>
      </c>
      <c r="M122" s="73" t="s">
        <v>234</v>
      </c>
      <c r="N122" s="62"/>
      <c r="O122" s="63"/>
      <c r="P122" s="69" t="s">
        <v>209</v>
      </c>
      <c r="Q122" s="73">
        <v>504</v>
      </c>
      <c r="R122" s="62"/>
      <c r="S122" s="63"/>
      <c r="T122" s="69" t="s">
        <v>209</v>
      </c>
      <c r="U122" s="73" t="s">
        <v>234</v>
      </c>
      <c r="V122" s="62"/>
      <c r="W122" s="63"/>
      <c r="X122" s="69" t="s">
        <v>209</v>
      </c>
      <c r="Y122" s="73">
        <v>900</v>
      </c>
      <c r="Z122" s="62"/>
      <c r="AA122" s="63"/>
      <c r="AB122" s="69" t="s">
        <v>209</v>
      </c>
      <c r="AC122" s="73">
        <v>115</v>
      </c>
      <c r="AD122" s="62"/>
      <c r="AE122" s="63"/>
      <c r="AF122" s="69" t="s">
        <v>209</v>
      </c>
      <c r="AG122" s="73">
        <v>695</v>
      </c>
      <c r="AH122" s="62"/>
      <c r="AI122" s="63"/>
      <c r="AJ122" s="69" t="s">
        <v>209</v>
      </c>
      <c r="AK122" s="73" t="s">
        <v>234</v>
      </c>
      <c r="AL122" s="62"/>
      <c r="AM122" s="75"/>
      <c r="AN122" s="60"/>
      <c r="AO122" s="63"/>
      <c r="AP122" s="62"/>
      <c r="AQ122" s="63"/>
      <c r="AR122" s="69" t="s">
        <v>209</v>
      </c>
      <c r="AS122" s="71">
        <v>3400</v>
      </c>
      <c r="AT122" s="62"/>
    </row>
    <row r="123" spans="1:46" x14ac:dyDescent="0.25">
      <c r="A123" s="12"/>
      <c r="B123" s="21" t="s">
        <v>358</v>
      </c>
      <c r="C123" s="63"/>
      <c r="D123" s="60"/>
      <c r="E123" s="63"/>
      <c r="F123" s="62"/>
      <c r="G123" s="63"/>
      <c r="H123" s="60"/>
      <c r="I123" s="63"/>
      <c r="J123" s="62"/>
      <c r="K123" s="63"/>
      <c r="L123" s="60"/>
      <c r="M123" s="63"/>
      <c r="N123" s="62"/>
      <c r="O123" s="63"/>
      <c r="P123" s="60"/>
      <c r="Q123" s="63"/>
      <c r="R123" s="62"/>
      <c r="S123" s="63"/>
      <c r="T123" s="60"/>
      <c r="U123" s="63"/>
      <c r="V123" s="62"/>
      <c r="W123" s="63"/>
      <c r="X123" s="60"/>
      <c r="Y123" s="63"/>
      <c r="Z123" s="62"/>
      <c r="AA123" s="63"/>
      <c r="AB123" s="60"/>
      <c r="AC123" s="63"/>
      <c r="AD123" s="62"/>
      <c r="AE123" s="63"/>
      <c r="AF123" s="60"/>
      <c r="AG123" s="63"/>
      <c r="AH123" s="62"/>
      <c r="AI123" s="63"/>
      <c r="AJ123" s="60"/>
      <c r="AK123" s="63"/>
      <c r="AL123" s="62"/>
      <c r="AM123" s="75"/>
      <c r="AN123" s="60"/>
      <c r="AO123" s="63"/>
      <c r="AP123" s="62"/>
      <c r="AQ123" s="63"/>
      <c r="AR123" s="60"/>
      <c r="AS123" s="61"/>
      <c r="AT123" s="62"/>
    </row>
    <row r="124" spans="1:46" x14ac:dyDescent="0.25">
      <c r="A124" s="12"/>
      <c r="B124" s="21" t="s">
        <v>362</v>
      </c>
      <c r="C124" s="63"/>
      <c r="D124" s="60"/>
      <c r="E124" s="63"/>
      <c r="F124" s="62"/>
      <c r="G124" s="63"/>
      <c r="H124" s="60"/>
      <c r="I124" s="63"/>
      <c r="J124" s="62"/>
      <c r="K124" s="63"/>
      <c r="L124" s="60"/>
      <c r="M124" s="63"/>
      <c r="N124" s="62"/>
      <c r="O124" s="63"/>
      <c r="P124" s="60"/>
      <c r="Q124" s="63"/>
      <c r="R124" s="62"/>
      <c r="S124" s="63"/>
      <c r="T124" s="60"/>
      <c r="U124" s="63"/>
      <c r="V124" s="62"/>
      <c r="W124" s="63"/>
      <c r="X124" s="60"/>
      <c r="Y124" s="63"/>
      <c r="Z124" s="62"/>
      <c r="AA124" s="63"/>
      <c r="AB124" s="60"/>
      <c r="AC124" s="63"/>
      <c r="AD124" s="62"/>
      <c r="AE124" s="63"/>
      <c r="AF124" s="60"/>
      <c r="AG124" s="63"/>
      <c r="AH124" s="62"/>
      <c r="AI124" s="63"/>
      <c r="AJ124" s="60"/>
      <c r="AK124" s="63"/>
      <c r="AL124" s="62"/>
      <c r="AM124" s="75"/>
      <c r="AN124" s="60"/>
      <c r="AO124" s="63"/>
      <c r="AP124" s="62"/>
      <c r="AQ124" s="63"/>
      <c r="AR124" s="60"/>
      <c r="AS124" s="61"/>
      <c r="AT124" s="62"/>
    </row>
    <row r="125" spans="1:46" ht="15.75" thickBot="1" x14ac:dyDescent="0.3">
      <c r="A125" s="12"/>
      <c r="B125" s="21" t="s">
        <v>363</v>
      </c>
      <c r="C125" s="63"/>
      <c r="D125" s="70"/>
      <c r="E125" s="74"/>
      <c r="F125" s="62"/>
      <c r="G125" s="63"/>
      <c r="H125" s="70"/>
      <c r="I125" s="74"/>
      <c r="J125" s="62"/>
      <c r="K125" s="63"/>
      <c r="L125" s="70"/>
      <c r="M125" s="74"/>
      <c r="N125" s="62"/>
      <c r="O125" s="63"/>
      <c r="P125" s="70"/>
      <c r="Q125" s="74"/>
      <c r="R125" s="62"/>
      <c r="S125" s="63"/>
      <c r="T125" s="70"/>
      <c r="U125" s="74"/>
      <c r="V125" s="62"/>
      <c r="W125" s="63"/>
      <c r="X125" s="70"/>
      <c r="Y125" s="74"/>
      <c r="Z125" s="62"/>
      <c r="AA125" s="63"/>
      <c r="AB125" s="70"/>
      <c r="AC125" s="74"/>
      <c r="AD125" s="62"/>
      <c r="AE125" s="63"/>
      <c r="AF125" s="70"/>
      <c r="AG125" s="74"/>
      <c r="AH125" s="62"/>
      <c r="AI125" s="63"/>
      <c r="AJ125" s="70"/>
      <c r="AK125" s="74"/>
      <c r="AL125" s="62"/>
      <c r="AM125" s="75"/>
      <c r="AN125" s="60"/>
      <c r="AO125" s="63"/>
      <c r="AP125" s="62"/>
      <c r="AQ125" s="63"/>
      <c r="AR125" s="70"/>
      <c r="AS125" s="72"/>
      <c r="AT125" s="62"/>
    </row>
    <row r="126" spans="1:46" ht="15.75" thickTop="1" x14ac:dyDescent="0.25">
      <c r="A126" s="12"/>
      <c r="B126" s="16" t="s">
        <v>357</v>
      </c>
      <c r="C126" s="64"/>
      <c r="D126" s="65" t="s">
        <v>209</v>
      </c>
      <c r="E126" s="77">
        <v>230325</v>
      </c>
      <c r="F126" s="56"/>
      <c r="G126" s="64"/>
      <c r="H126" s="65" t="s">
        <v>209</v>
      </c>
      <c r="I126" s="77">
        <v>5777</v>
      </c>
      <c r="J126" s="56"/>
      <c r="K126" s="64"/>
      <c r="L126" s="65" t="s">
        <v>209</v>
      </c>
      <c r="M126" s="77">
        <v>1033</v>
      </c>
      <c r="N126" s="56"/>
      <c r="O126" s="64"/>
      <c r="P126" s="65" t="s">
        <v>209</v>
      </c>
      <c r="Q126" s="77">
        <v>71075</v>
      </c>
      <c r="R126" s="56"/>
      <c r="S126" s="64"/>
      <c r="T126" s="65" t="s">
        <v>209</v>
      </c>
      <c r="U126" s="77">
        <v>1032</v>
      </c>
      <c r="V126" s="56"/>
      <c r="W126" s="64"/>
      <c r="X126" s="65" t="s">
        <v>209</v>
      </c>
      <c r="Y126" s="77">
        <v>4580</v>
      </c>
      <c r="Z126" s="56"/>
      <c r="AA126" s="64"/>
      <c r="AB126" s="65" t="s">
        <v>209</v>
      </c>
      <c r="AC126" s="77">
        <v>22177</v>
      </c>
      <c r="AD126" s="56"/>
      <c r="AE126" s="64"/>
      <c r="AF126" s="65" t="s">
        <v>209</v>
      </c>
      <c r="AG126" s="77">
        <v>46339</v>
      </c>
      <c r="AH126" s="56"/>
      <c r="AI126" s="64"/>
      <c r="AJ126" s="65" t="s">
        <v>209</v>
      </c>
      <c r="AK126" s="77">
        <v>2839</v>
      </c>
      <c r="AL126" s="56"/>
      <c r="AM126" s="35"/>
      <c r="AN126" s="31"/>
      <c r="AO126" s="64"/>
      <c r="AP126" s="56"/>
      <c r="AQ126" s="64"/>
      <c r="AR126" s="65" t="s">
        <v>209</v>
      </c>
      <c r="AS126" s="77">
        <v>385177</v>
      </c>
      <c r="AT126" s="56"/>
    </row>
    <row r="127" spans="1:46" x14ac:dyDescent="0.25">
      <c r="A127" s="12"/>
      <c r="B127" s="16" t="s">
        <v>361</v>
      </c>
      <c r="C127" s="64"/>
      <c r="D127" s="31"/>
      <c r="E127" s="76"/>
      <c r="F127" s="56"/>
      <c r="G127" s="64"/>
      <c r="H127" s="31"/>
      <c r="I127" s="76"/>
      <c r="J127" s="56"/>
      <c r="K127" s="64"/>
      <c r="L127" s="31"/>
      <c r="M127" s="76"/>
      <c r="N127" s="56"/>
      <c r="O127" s="64"/>
      <c r="P127" s="31"/>
      <c r="Q127" s="76"/>
      <c r="R127" s="56"/>
      <c r="S127" s="64"/>
      <c r="T127" s="31"/>
      <c r="U127" s="76"/>
      <c r="V127" s="56"/>
      <c r="W127" s="64"/>
      <c r="X127" s="31"/>
      <c r="Y127" s="76"/>
      <c r="Z127" s="56"/>
      <c r="AA127" s="64"/>
      <c r="AB127" s="31"/>
      <c r="AC127" s="76"/>
      <c r="AD127" s="56"/>
      <c r="AE127" s="64"/>
      <c r="AF127" s="31"/>
      <c r="AG127" s="76"/>
      <c r="AH127" s="56"/>
      <c r="AI127" s="64"/>
      <c r="AJ127" s="31"/>
      <c r="AK127" s="76"/>
      <c r="AL127" s="56"/>
      <c r="AM127" s="35"/>
      <c r="AN127" s="31"/>
      <c r="AO127" s="64"/>
      <c r="AP127" s="56"/>
      <c r="AQ127" s="64"/>
      <c r="AR127" s="31"/>
      <c r="AS127" s="76"/>
      <c r="AT127" s="56"/>
    </row>
    <row r="128" spans="1:46" x14ac:dyDescent="0.25">
      <c r="A128" s="12"/>
      <c r="B128" s="16" t="s">
        <v>362</v>
      </c>
      <c r="C128" s="64"/>
      <c r="D128" s="31"/>
      <c r="E128" s="76"/>
      <c r="F128" s="56"/>
      <c r="G128" s="64"/>
      <c r="H128" s="31"/>
      <c r="I128" s="76"/>
      <c r="J128" s="56"/>
      <c r="K128" s="64"/>
      <c r="L128" s="31"/>
      <c r="M128" s="76"/>
      <c r="N128" s="56"/>
      <c r="O128" s="64"/>
      <c r="P128" s="31"/>
      <c r="Q128" s="76"/>
      <c r="R128" s="56"/>
      <c r="S128" s="64"/>
      <c r="T128" s="31"/>
      <c r="U128" s="76"/>
      <c r="V128" s="56"/>
      <c r="W128" s="64"/>
      <c r="X128" s="31"/>
      <c r="Y128" s="76"/>
      <c r="Z128" s="56"/>
      <c r="AA128" s="64"/>
      <c r="AB128" s="31"/>
      <c r="AC128" s="76"/>
      <c r="AD128" s="56"/>
      <c r="AE128" s="64"/>
      <c r="AF128" s="31"/>
      <c r="AG128" s="76"/>
      <c r="AH128" s="56"/>
      <c r="AI128" s="64"/>
      <c r="AJ128" s="31"/>
      <c r="AK128" s="76"/>
      <c r="AL128" s="56"/>
      <c r="AM128" s="35"/>
      <c r="AN128" s="31"/>
      <c r="AO128" s="64"/>
      <c r="AP128" s="56"/>
      <c r="AQ128" s="64"/>
      <c r="AR128" s="31"/>
      <c r="AS128" s="76"/>
      <c r="AT128" s="56"/>
    </row>
    <row r="129" spans="1:46" ht="15.75" thickBot="1" x14ac:dyDescent="0.3">
      <c r="A129" s="12"/>
      <c r="B129" s="16" t="s">
        <v>363</v>
      </c>
      <c r="C129" s="64"/>
      <c r="D129" s="66"/>
      <c r="E129" s="78"/>
      <c r="F129" s="56"/>
      <c r="G129" s="64"/>
      <c r="H129" s="66"/>
      <c r="I129" s="78"/>
      <c r="J129" s="56"/>
      <c r="K129" s="64"/>
      <c r="L129" s="66"/>
      <c r="M129" s="78"/>
      <c r="N129" s="56"/>
      <c r="O129" s="64"/>
      <c r="P129" s="66"/>
      <c r="Q129" s="78"/>
      <c r="R129" s="56"/>
      <c r="S129" s="64"/>
      <c r="T129" s="66"/>
      <c r="U129" s="78"/>
      <c r="V129" s="56"/>
      <c r="W129" s="64"/>
      <c r="X129" s="66"/>
      <c r="Y129" s="78"/>
      <c r="Z129" s="56"/>
      <c r="AA129" s="64"/>
      <c r="AB129" s="66"/>
      <c r="AC129" s="78"/>
      <c r="AD129" s="56"/>
      <c r="AE129" s="64"/>
      <c r="AF129" s="66"/>
      <c r="AG129" s="78"/>
      <c r="AH129" s="56"/>
      <c r="AI129" s="64"/>
      <c r="AJ129" s="66"/>
      <c r="AK129" s="78"/>
      <c r="AL129" s="56"/>
      <c r="AM129" s="35"/>
      <c r="AN129" s="31"/>
      <c r="AO129" s="64"/>
      <c r="AP129" s="56"/>
      <c r="AQ129" s="64"/>
      <c r="AR129" s="66"/>
      <c r="AS129" s="78"/>
      <c r="AT129" s="56"/>
    </row>
    <row r="130" spans="1:46" ht="15.75" thickTop="1" x14ac:dyDescent="0.25">
      <c r="A130" s="12"/>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row>
    <row r="131" spans="1:46" x14ac:dyDescent="0.25">
      <c r="A131" s="12"/>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row>
    <row r="132" spans="1:46" x14ac:dyDescent="0.25">
      <c r="A132" s="12"/>
      <c r="B132" s="37" t="s">
        <v>381</v>
      </c>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row>
    <row r="133" spans="1:46" x14ac:dyDescent="0.25">
      <c r="A133" s="12"/>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row>
    <row r="134" spans="1:46" x14ac:dyDescent="0.25">
      <c r="A134" s="12"/>
      <c r="B134" s="31"/>
      <c r="C134" s="64"/>
      <c r="D134" s="48" t="s">
        <v>382</v>
      </c>
      <c r="E134" s="48"/>
      <c r="F134" s="48"/>
      <c r="G134" s="48"/>
      <c r="H134" s="48"/>
      <c r="I134" s="48"/>
      <c r="J134" s="56"/>
      <c r="K134" s="64"/>
      <c r="L134" s="48" t="s">
        <v>384</v>
      </c>
      <c r="M134" s="48"/>
      <c r="N134" s="56"/>
      <c r="O134" s="64"/>
      <c r="P134" s="48" t="s">
        <v>389</v>
      </c>
      <c r="Q134" s="48"/>
      <c r="R134" s="48"/>
      <c r="S134" s="48"/>
      <c r="T134" s="48"/>
      <c r="U134" s="48"/>
      <c r="V134" s="56"/>
    </row>
    <row r="135" spans="1:46" x14ac:dyDescent="0.25">
      <c r="A135" s="12"/>
      <c r="B135" s="31"/>
      <c r="C135" s="64"/>
      <c r="D135" s="48" t="s">
        <v>383</v>
      </c>
      <c r="E135" s="48"/>
      <c r="F135" s="48"/>
      <c r="G135" s="48"/>
      <c r="H135" s="48"/>
      <c r="I135" s="48"/>
      <c r="J135" s="56"/>
      <c r="K135" s="64"/>
      <c r="L135" s="48" t="s">
        <v>385</v>
      </c>
      <c r="M135" s="48"/>
      <c r="N135" s="56"/>
      <c r="O135" s="64"/>
      <c r="P135" s="48"/>
      <c r="Q135" s="48"/>
      <c r="R135" s="48"/>
      <c r="S135" s="48"/>
      <c r="T135" s="48"/>
      <c r="U135" s="48"/>
      <c r="V135" s="56"/>
    </row>
    <row r="136" spans="1:46" x14ac:dyDescent="0.25">
      <c r="A136" s="12"/>
      <c r="B136" s="31"/>
      <c r="C136" s="64"/>
      <c r="D136" s="80"/>
      <c r="E136" s="80"/>
      <c r="F136" s="80"/>
      <c r="G136" s="80"/>
      <c r="H136" s="80"/>
      <c r="I136" s="80"/>
      <c r="J136" s="56"/>
      <c r="K136" s="64"/>
      <c r="L136" s="48" t="s">
        <v>386</v>
      </c>
      <c r="M136" s="48"/>
      <c r="N136" s="56"/>
      <c r="O136" s="64"/>
      <c r="P136" s="48"/>
      <c r="Q136" s="48"/>
      <c r="R136" s="48"/>
      <c r="S136" s="48"/>
      <c r="T136" s="48"/>
      <c r="U136" s="48"/>
      <c r="V136" s="56"/>
    </row>
    <row r="137" spans="1:46" x14ac:dyDescent="0.25">
      <c r="A137" s="12"/>
      <c r="B137" s="31"/>
      <c r="C137" s="64"/>
      <c r="D137" s="80"/>
      <c r="E137" s="80"/>
      <c r="F137" s="80"/>
      <c r="G137" s="80"/>
      <c r="H137" s="80"/>
      <c r="I137" s="80"/>
      <c r="J137" s="56"/>
      <c r="K137" s="64"/>
      <c r="L137" s="48" t="s">
        <v>387</v>
      </c>
      <c r="M137" s="48"/>
      <c r="N137" s="56"/>
      <c r="O137" s="64"/>
      <c r="P137" s="48"/>
      <c r="Q137" s="48"/>
      <c r="R137" s="48"/>
      <c r="S137" s="48"/>
      <c r="T137" s="48"/>
      <c r="U137" s="48"/>
      <c r="V137" s="56"/>
    </row>
    <row r="138" spans="1:46" ht="15.75" thickBot="1" x14ac:dyDescent="0.3">
      <c r="A138" s="12"/>
      <c r="B138" s="31"/>
      <c r="C138" s="64"/>
      <c r="D138" s="81"/>
      <c r="E138" s="81"/>
      <c r="F138" s="81"/>
      <c r="G138" s="81"/>
      <c r="H138" s="81"/>
      <c r="I138" s="81"/>
      <c r="J138" s="56"/>
      <c r="K138" s="64"/>
      <c r="L138" s="33" t="s">
        <v>388</v>
      </c>
      <c r="M138" s="33"/>
      <c r="N138" s="56"/>
      <c r="O138" s="64"/>
      <c r="P138" s="33"/>
      <c r="Q138" s="33"/>
      <c r="R138" s="33"/>
      <c r="S138" s="33"/>
      <c r="T138" s="33"/>
      <c r="U138" s="33"/>
      <c r="V138" s="56"/>
    </row>
    <row r="139" spans="1:46" ht="15.75" thickTop="1" x14ac:dyDescent="0.25">
      <c r="A139" s="12"/>
      <c r="B139" s="31"/>
      <c r="C139" s="64"/>
      <c r="D139" s="49" t="s">
        <v>390</v>
      </c>
      <c r="E139" s="49"/>
      <c r="F139" s="57"/>
      <c r="G139" s="82"/>
      <c r="H139" s="49" t="s">
        <v>392</v>
      </c>
      <c r="I139" s="49"/>
      <c r="J139" s="56"/>
      <c r="K139" s="64"/>
      <c r="L139" s="49" t="s">
        <v>390</v>
      </c>
      <c r="M139" s="49"/>
      <c r="N139" s="56"/>
      <c r="O139" s="64"/>
      <c r="P139" s="49" t="s">
        <v>390</v>
      </c>
      <c r="Q139" s="49"/>
      <c r="R139" s="57"/>
      <c r="S139" s="82"/>
      <c r="T139" s="49" t="s">
        <v>393</v>
      </c>
      <c r="U139" s="49"/>
      <c r="V139" s="56"/>
    </row>
    <row r="140" spans="1:46" x14ac:dyDescent="0.25">
      <c r="A140" s="12"/>
      <c r="B140" s="31"/>
      <c r="C140" s="64"/>
      <c r="D140" s="48" t="s">
        <v>391</v>
      </c>
      <c r="E140" s="48"/>
      <c r="F140" s="56"/>
      <c r="G140" s="64"/>
      <c r="H140" s="48" t="s">
        <v>388</v>
      </c>
      <c r="I140" s="48"/>
      <c r="J140" s="56"/>
      <c r="K140" s="64"/>
      <c r="L140" s="48" t="s">
        <v>391</v>
      </c>
      <c r="M140" s="48"/>
      <c r="N140" s="56"/>
      <c r="O140" s="64"/>
      <c r="P140" s="48" t="s">
        <v>391</v>
      </c>
      <c r="Q140" s="48"/>
      <c r="R140" s="56"/>
      <c r="S140" s="64"/>
      <c r="T140" s="48" t="s">
        <v>394</v>
      </c>
      <c r="U140" s="48"/>
      <c r="V140" s="56"/>
    </row>
    <row r="141" spans="1:46" ht="15.75" thickBot="1" x14ac:dyDescent="0.3">
      <c r="A141" s="12"/>
      <c r="B141" s="31"/>
      <c r="C141" s="64"/>
      <c r="D141" s="81"/>
      <c r="E141" s="81"/>
      <c r="F141" s="56"/>
      <c r="G141" s="64"/>
      <c r="H141" s="81"/>
      <c r="I141" s="81"/>
      <c r="J141" s="56"/>
      <c r="K141" s="64"/>
      <c r="L141" s="81"/>
      <c r="M141" s="81"/>
      <c r="N141" s="56"/>
      <c r="O141" s="64"/>
      <c r="P141" s="81"/>
      <c r="Q141" s="81"/>
      <c r="R141" s="56"/>
      <c r="S141" s="64"/>
      <c r="T141" s="33" t="s">
        <v>395</v>
      </c>
      <c r="U141" s="33"/>
      <c r="V141" s="56"/>
    </row>
    <row r="142" spans="1:46" ht="15.75" thickTop="1" x14ac:dyDescent="0.25">
      <c r="A142" s="12"/>
      <c r="B142" s="16"/>
      <c r="C142" s="20"/>
      <c r="D142" s="48" t="s">
        <v>253</v>
      </c>
      <c r="E142" s="48"/>
      <c r="F142" s="48"/>
      <c r="G142" s="48"/>
      <c r="H142" s="48"/>
      <c r="I142" s="48"/>
      <c r="J142" s="48"/>
      <c r="K142" s="48"/>
      <c r="L142" s="48"/>
      <c r="M142" s="48"/>
      <c r="N142" s="48"/>
      <c r="O142" s="48"/>
      <c r="P142" s="48"/>
      <c r="Q142" s="48"/>
      <c r="R142" s="48"/>
      <c r="S142" s="48"/>
      <c r="T142" s="48"/>
      <c r="U142" s="48"/>
      <c r="V142" s="17"/>
    </row>
    <row r="143" spans="1:46" x14ac:dyDescent="0.25">
      <c r="A143" s="12"/>
      <c r="B143" s="16" t="s">
        <v>396</v>
      </c>
      <c r="C143" s="20"/>
      <c r="D143" s="16"/>
      <c r="E143" s="20"/>
      <c r="F143" s="17"/>
      <c r="G143" s="20"/>
      <c r="H143" s="16"/>
      <c r="I143" s="20"/>
      <c r="J143" s="17"/>
      <c r="K143" s="20"/>
      <c r="L143" s="16"/>
      <c r="M143" s="20"/>
      <c r="N143" s="17"/>
      <c r="O143" s="20"/>
      <c r="P143" s="16"/>
      <c r="Q143" s="20"/>
      <c r="R143" s="17"/>
      <c r="S143" s="20"/>
      <c r="T143" s="16"/>
      <c r="U143" s="20"/>
      <c r="V143" s="17"/>
    </row>
    <row r="144" spans="1:46" x14ac:dyDescent="0.25">
      <c r="A144" s="12"/>
      <c r="B144" s="46" t="s">
        <v>308</v>
      </c>
      <c r="C144" s="41"/>
      <c r="D144" s="21" t="s">
        <v>209</v>
      </c>
      <c r="E144" s="41" t="s">
        <v>234</v>
      </c>
      <c r="F144" s="24"/>
      <c r="G144" s="41"/>
      <c r="H144" s="21" t="s">
        <v>209</v>
      </c>
      <c r="I144" s="41" t="s">
        <v>234</v>
      </c>
      <c r="J144" s="24"/>
      <c r="K144" s="41"/>
      <c r="L144" s="21" t="s">
        <v>209</v>
      </c>
      <c r="M144" s="41">
        <v>962</v>
      </c>
      <c r="N144" s="24"/>
      <c r="O144" s="41"/>
      <c r="P144" s="21" t="s">
        <v>209</v>
      </c>
      <c r="Q144" s="41">
        <v>962</v>
      </c>
      <c r="R144" s="24"/>
      <c r="S144" s="41"/>
      <c r="T144" s="21" t="s">
        <v>209</v>
      </c>
      <c r="U144" s="40">
        <v>1115</v>
      </c>
      <c r="V144" s="24"/>
    </row>
    <row r="145" spans="1:22" x14ac:dyDescent="0.25">
      <c r="A145" s="12"/>
      <c r="B145" s="45" t="s">
        <v>309</v>
      </c>
      <c r="C145" s="83" t="s">
        <v>397</v>
      </c>
      <c r="D145" s="83"/>
      <c r="E145" s="83"/>
      <c r="F145" s="17"/>
      <c r="G145" s="83" t="s">
        <v>397</v>
      </c>
      <c r="H145" s="83"/>
      <c r="I145" s="83"/>
      <c r="J145" s="17"/>
      <c r="K145" s="83" t="s">
        <v>397</v>
      </c>
      <c r="L145" s="83"/>
      <c r="M145" s="83"/>
      <c r="N145" s="17"/>
      <c r="O145" s="83" t="s">
        <v>397</v>
      </c>
      <c r="P145" s="83"/>
      <c r="Q145" s="83"/>
      <c r="R145" s="17"/>
      <c r="S145" s="83" t="s">
        <v>397</v>
      </c>
      <c r="T145" s="83"/>
      <c r="U145" s="83"/>
      <c r="V145" s="17"/>
    </row>
    <row r="146" spans="1:22" x14ac:dyDescent="0.25">
      <c r="A146" s="12"/>
      <c r="B146" s="50" t="s">
        <v>310</v>
      </c>
      <c r="C146" s="41"/>
      <c r="D146" s="21"/>
      <c r="E146" s="41" t="s">
        <v>234</v>
      </c>
      <c r="F146" s="24"/>
      <c r="G146" s="41"/>
      <c r="H146" s="21"/>
      <c r="I146" s="41" t="s">
        <v>234</v>
      </c>
      <c r="J146" s="24"/>
      <c r="K146" s="41"/>
      <c r="L146" s="21"/>
      <c r="M146" s="41">
        <v>143</v>
      </c>
      <c r="N146" s="24"/>
      <c r="O146" s="41"/>
      <c r="P146" s="21"/>
      <c r="Q146" s="41">
        <v>143</v>
      </c>
      <c r="R146" s="24"/>
      <c r="S146" s="41"/>
      <c r="T146" s="21"/>
      <c r="U146" s="41">
        <v>943</v>
      </c>
      <c r="V146" s="24"/>
    </row>
    <row r="147" spans="1:22" x14ac:dyDescent="0.25">
      <c r="A147" s="12"/>
      <c r="B147" s="45" t="s">
        <v>313</v>
      </c>
      <c r="C147" s="83" t="s">
        <v>397</v>
      </c>
      <c r="D147" s="83"/>
      <c r="E147" s="83"/>
      <c r="F147" s="17"/>
      <c r="G147" s="83" t="s">
        <v>397</v>
      </c>
      <c r="H147" s="83"/>
      <c r="I147" s="83"/>
      <c r="J147" s="17"/>
      <c r="K147" s="83" t="s">
        <v>397</v>
      </c>
      <c r="L147" s="83"/>
      <c r="M147" s="83"/>
      <c r="N147" s="17"/>
      <c r="O147" s="83" t="s">
        <v>397</v>
      </c>
      <c r="P147" s="83"/>
      <c r="Q147" s="83"/>
      <c r="R147" s="17"/>
      <c r="S147" s="83" t="s">
        <v>397</v>
      </c>
      <c r="T147" s="83"/>
      <c r="U147" s="83"/>
      <c r="V147" s="17"/>
    </row>
    <row r="148" spans="1:22" x14ac:dyDescent="0.25">
      <c r="A148" s="12"/>
      <c r="B148" s="50" t="s">
        <v>314</v>
      </c>
      <c r="C148" s="21"/>
      <c r="D148" s="21"/>
      <c r="E148" s="41" t="s">
        <v>234</v>
      </c>
      <c r="F148" s="24"/>
      <c r="G148" s="41"/>
      <c r="H148" s="21"/>
      <c r="I148" s="41" t="s">
        <v>234</v>
      </c>
      <c r="J148" s="24"/>
      <c r="K148" s="41"/>
      <c r="L148" s="21"/>
      <c r="M148" s="41">
        <v>609</v>
      </c>
      <c r="N148" s="24"/>
      <c r="O148" s="41"/>
      <c r="P148" s="21"/>
      <c r="Q148" s="41">
        <v>609</v>
      </c>
      <c r="R148" s="24"/>
      <c r="S148" s="41"/>
      <c r="T148" s="21"/>
      <c r="U148" s="41">
        <v>840</v>
      </c>
      <c r="V148" s="24"/>
    </row>
    <row r="149" spans="1:22" x14ac:dyDescent="0.25">
      <c r="A149" s="12"/>
      <c r="B149" s="51" t="s">
        <v>316</v>
      </c>
      <c r="C149" s="20"/>
      <c r="D149" s="16"/>
      <c r="E149" s="20" t="s">
        <v>234</v>
      </c>
      <c r="F149" s="17"/>
      <c r="G149" s="20"/>
      <c r="H149" s="16"/>
      <c r="I149" s="20" t="s">
        <v>234</v>
      </c>
      <c r="J149" s="17"/>
      <c r="K149" s="20"/>
      <c r="L149" s="16"/>
      <c r="M149" s="20">
        <v>898</v>
      </c>
      <c r="N149" s="17"/>
      <c r="O149" s="20"/>
      <c r="P149" s="16"/>
      <c r="Q149" s="20">
        <v>898</v>
      </c>
      <c r="R149" s="17"/>
      <c r="S149" s="20"/>
      <c r="T149" s="16"/>
      <c r="U149" s="20">
        <v>897</v>
      </c>
      <c r="V149" s="17"/>
    </row>
    <row r="150" spans="1:22" x14ac:dyDescent="0.25">
      <c r="A150" s="12"/>
      <c r="B150" s="46" t="s">
        <v>318</v>
      </c>
      <c r="C150" s="84" t="s">
        <v>397</v>
      </c>
      <c r="D150" s="84"/>
      <c r="E150" s="84"/>
      <c r="F150" s="24"/>
      <c r="G150" s="84" t="s">
        <v>397</v>
      </c>
      <c r="H150" s="84"/>
      <c r="I150" s="84"/>
      <c r="J150" s="24"/>
      <c r="K150" s="84" t="s">
        <v>397</v>
      </c>
      <c r="L150" s="84"/>
      <c r="M150" s="84"/>
      <c r="N150" s="24"/>
      <c r="O150" s="84" t="s">
        <v>397</v>
      </c>
      <c r="P150" s="84"/>
      <c r="Q150" s="84"/>
      <c r="R150" s="24"/>
      <c r="S150" s="84" t="s">
        <v>397</v>
      </c>
      <c r="T150" s="84"/>
      <c r="U150" s="84"/>
      <c r="V150" s="24"/>
    </row>
    <row r="151" spans="1:22" x14ac:dyDescent="0.25">
      <c r="A151" s="12"/>
      <c r="B151" s="51" t="s">
        <v>319</v>
      </c>
      <c r="C151" s="20"/>
      <c r="D151" s="16"/>
      <c r="E151" s="20" t="s">
        <v>234</v>
      </c>
      <c r="F151" s="17"/>
      <c r="G151" s="20"/>
      <c r="H151" s="16"/>
      <c r="I151" s="20" t="s">
        <v>234</v>
      </c>
      <c r="J151" s="17"/>
      <c r="K151" s="20"/>
      <c r="L151" s="16"/>
      <c r="M151" s="20">
        <v>20</v>
      </c>
      <c r="N151" s="17"/>
      <c r="O151" s="20"/>
      <c r="P151" s="16"/>
      <c r="Q151" s="20">
        <v>20</v>
      </c>
      <c r="R151" s="17"/>
      <c r="S151" s="20"/>
      <c r="T151" s="16"/>
      <c r="U151" s="20">
        <v>36</v>
      </c>
      <c r="V151" s="17"/>
    </row>
    <row r="152" spans="1:22" ht="15.75" thickBot="1" x14ac:dyDescent="0.3">
      <c r="A152" s="12"/>
      <c r="B152" s="50" t="s">
        <v>320</v>
      </c>
      <c r="C152" s="41"/>
      <c r="D152" s="22"/>
      <c r="E152" s="42" t="s">
        <v>234</v>
      </c>
      <c r="F152" s="24"/>
      <c r="G152" s="41"/>
      <c r="H152" s="22"/>
      <c r="I152" s="42" t="s">
        <v>234</v>
      </c>
      <c r="J152" s="24"/>
      <c r="K152" s="41"/>
      <c r="L152" s="22"/>
      <c r="M152" s="42">
        <v>708</v>
      </c>
      <c r="N152" s="24"/>
      <c r="O152" s="41"/>
      <c r="P152" s="22"/>
      <c r="Q152" s="42">
        <v>708</v>
      </c>
      <c r="R152" s="24"/>
      <c r="S152" s="41"/>
      <c r="T152" s="22"/>
      <c r="U152" s="42">
        <v>897</v>
      </c>
      <c r="V152" s="24"/>
    </row>
    <row r="153" spans="1:22" ht="16.5" thickTop="1" thickBot="1" x14ac:dyDescent="0.3">
      <c r="A153" s="12"/>
      <c r="B153" s="79" t="s">
        <v>398</v>
      </c>
      <c r="C153" s="20"/>
      <c r="D153" s="29" t="s">
        <v>209</v>
      </c>
      <c r="E153" s="30" t="s">
        <v>234</v>
      </c>
      <c r="F153" s="17"/>
      <c r="G153" s="20"/>
      <c r="H153" s="29" t="s">
        <v>209</v>
      </c>
      <c r="I153" s="30" t="s">
        <v>234</v>
      </c>
      <c r="J153" s="17"/>
      <c r="K153" s="20"/>
      <c r="L153" s="29" t="s">
        <v>209</v>
      </c>
      <c r="M153" s="47">
        <v>3340</v>
      </c>
      <c r="N153" s="17"/>
      <c r="O153" s="20"/>
      <c r="P153" s="29" t="s">
        <v>209</v>
      </c>
      <c r="Q153" s="47">
        <v>3340</v>
      </c>
      <c r="R153" s="17"/>
      <c r="S153" s="20"/>
      <c r="T153" s="29" t="s">
        <v>209</v>
      </c>
      <c r="U153" s="47">
        <v>4728</v>
      </c>
      <c r="V153" s="17"/>
    </row>
    <row r="154" spans="1:22" ht="15.75" thickTop="1" x14ac:dyDescent="0.25">
      <c r="A154" s="12"/>
      <c r="B154" s="21"/>
      <c r="C154" s="60"/>
      <c r="D154" s="60"/>
      <c r="E154" s="60"/>
      <c r="F154" s="24"/>
      <c r="G154" s="60"/>
      <c r="H154" s="60"/>
      <c r="I154" s="60"/>
      <c r="J154" s="24"/>
      <c r="K154" s="60"/>
      <c r="L154" s="60"/>
      <c r="M154" s="60"/>
      <c r="N154" s="24"/>
      <c r="O154" s="60"/>
      <c r="P154" s="60"/>
      <c r="Q154" s="60"/>
      <c r="R154" s="24"/>
      <c r="S154" s="60"/>
      <c r="T154" s="60"/>
      <c r="U154" s="60"/>
      <c r="V154" s="24"/>
    </row>
    <row r="155" spans="1:22" x14ac:dyDescent="0.25">
      <c r="A155" s="12"/>
      <c r="B155" s="16" t="s">
        <v>399</v>
      </c>
      <c r="C155" s="83" t="s">
        <v>397</v>
      </c>
      <c r="D155" s="83"/>
      <c r="E155" s="83"/>
      <c r="F155" s="17"/>
      <c r="G155" s="83" t="s">
        <v>397</v>
      </c>
      <c r="H155" s="83"/>
      <c r="I155" s="83"/>
      <c r="J155" s="17"/>
      <c r="K155" s="83" t="s">
        <v>397</v>
      </c>
      <c r="L155" s="83"/>
      <c r="M155" s="83"/>
      <c r="N155" s="17"/>
      <c r="O155" s="83" t="s">
        <v>397</v>
      </c>
      <c r="P155" s="83"/>
      <c r="Q155" s="83"/>
      <c r="R155" s="17"/>
      <c r="S155" s="83" t="s">
        <v>397</v>
      </c>
      <c r="T155" s="83"/>
      <c r="U155" s="83"/>
      <c r="V155" s="17"/>
    </row>
    <row r="156" spans="1:22" x14ac:dyDescent="0.25">
      <c r="A156" s="12"/>
      <c r="B156" s="46" t="s">
        <v>308</v>
      </c>
      <c r="C156" s="41"/>
      <c r="D156" s="21" t="s">
        <v>209</v>
      </c>
      <c r="E156" s="41" t="s">
        <v>234</v>
      </c>
      <c r="F156" s="24"/>
      <c r="G156" s="41"/>
      <c r="H156" s="21" t="s">
        <v>209</v>
      </c>
      <c r="I156" s="41" t="s">
        <v>234</v>
      </c>
      <c r="J156" s="24"/>
      <c r="K156" s="41"/>
      <c r="L156" s="21" t="s">
        <v>209</v>
      </c>
      <c r="M156" s="41">
        <v>999</v>
      </c>
      <c r="N156" s="24"/>
      <c r="O156" s="41"/>
      <c r="P156" s="21" t="s">
        <v>209</v>
      </c>
      <c r="Q156" s="41">
        <v>999</v>
      </c>
      <c r="R156" s="24"/>
      <c r="S156" s="41"/>
      <c r="T156" s="21" t="s">
        <v>209</v>
      </c>
      <c r="U156" s="40">
        <v>1149</v>
      </c>
      <c r="V156" s="24"/>
    </row>
    <row r="157" spans="1:22" x14ac:dyDescent="0.25">
      <c r="A157" s="12"/>
      <c r="B157" s="45" t="s">
        <v>309</v>
      </c>
      <c r="C157" s="83" t="s">
        <v>397</v>
      </c>
      <c r="D157" s="83"/>
      <c r="E157" s="83"/>
      <c r="F157" s="17"/>
      <c r="G157" s="83" t="s">
        <v>397</v>
      </c>
      <c r="H157" s="83"/>
      <c r="I157" s="83"/>
      <c r="J157" s="17"/>
      <c r="K157" s="83" t="s">
        <v>397</v>
      </c>
      <c r="L157" s="83"/>
      <c r="M157" s="83"/>
      <c r="N157" s="17"/>
      <c r="O157" s="83" t="s">
        <v>397</v>
      </c>
      <c r="P157" s="83"/>
      <c r="Q157" s="83"/>
      <c r="R157" s="17"/>
      <c r="S157" s="83" t="s">
        <v>397</v>
      </c>
      <c r="T157" s="83"/>
      <c r="U157" s="83"/>
      <c r="V157" s="17"/>
    </row>
    <row r="158" spans="1:22" x14ac:dyDescent="0.25">
      <c r="A158" s="12"/>
      <c r="B158" s="50" t="s">
        <v>310</v>
      </c>
      <c r="C158" s="21"/>
      <c r="D158" s="21"/>
      <c r="E158" s="41" t="s">
        <v>234</v>
      </c>
      <c r="F158" s="24"/>
      <c r="G158" s="41"/>
      <c r="H158" s="21"/>
      <c r="I158" s="41" t="s">
        <v>234</v>
      </c>
      <c r="J158" s="24"/>
      <c r="K158" s="41"/>
      <c r="L158" s="21"/>
      <c r="M158" s="41">
        <v>187</v>
      </c>
      <c r="N158" s="24"/>
      <c r="O158" s="41"/>
      <c r="P158" s="21"/>
      <c r="Q158" s="41">
        <v>187</v>
      </c>
      <c r="R158" s="24"/>
      <c r="S158" s="41"/>
      <c r="T158" s="21"/>
      <c r="U158" s="41">
        <v>842</v>
      </c>
      <c r="V158" s="24"/>
    </row>
    <row r="159" spans="1:22" x14ac:dyDescent="0.25">
      <c r="A159" s="12"/>
      <c r="B159" s="45" t="s">
        <v>313</v>
      </c>
      <c r="C159" s="20"/>
      <c r="D159" s="16"/>
      <c r="E159" s="20" t="s">
        <v>234</v>
      </c>
      <c r="F159" s="17"/>
      <c r="G159" s="20"/>
      <c r="H159" s="16"/>
      <c r="I159" s="20" t="s">
        <v>234</v>
      </c>
      <c r="J159" s="17"/>
      <c r="K159" s="83" t="s">
        <v>397</v>
      </c>
      <c r="L159" s="83"/>
      <c r="M159" s="83"/>
      <c r="N159" s="17"/>
      <c r="O159" s="20"/>
      <c r="P159" s="16"/>
      <c r="Q159" s="20"/>
      <c r="R159" s="17"/>
      <c r="S159" s="20"/>
      <c r="T159" s="16"/>
      <c r="U159" s="20"/>
      <c r="V159" s="17"/>
    </row>
    <row r="160" spans="1:22" x14ac:dyDescent="0.25">
      <c r="A160" s="12"/>
      <c r="B160" s="50" t="s">
        <v>314</v>
      </c>
      <c r="C160" s="41"/>
      <c r="D160" s="21"/>
      <c r="E160" s="41" t="s">
        <v>234</v>
      </c>
      <c r="F160" s="24"/>
      <c r="G160" s="41"/>
      <c r="H160" s="21"/>
      <c r="I160" s="41" t="s">
        <v>234</v>
      </c>
      <c r="J160" s="24"/>
      <c r="K160" s="41"/>
      <c r="L160" s="21"/>
      <c r="M160" s="41">
        <v>504</v>
      </c>
      <c r="N160" s="24"/>
      <c r="O160" s="41"/>
      <c r="P160" s="21"/>
      <c r="Q160" s="41">
        <v>504</v>
      </c>
      <c r="R160" s="24"/>
      <c r="S160" s="41"/>
      <c r="T160" s="21"/>
      <c r="U160" s="41">
        <v>688</v>
      </c>
      <c r="V160" s="24"/>
    </row>
    <row r="161" spans="1:46" x14ac:dyDescent="0.25">
      <c r="A161" s="12"/>
      <c r="B161" s="51" t="s">
        <v>316</v>
      </c>
      <c r="C161" s="20"/>
      <c r="D161" s="16"/>
      <c r="E161" s="20" t="s">
        <v>234</v>
      </c>
      <c r="F161" s="17"/>
      <c r="G161" s="20"/>
      <c r="H161" s="16"/>
      <c r="I161" s="20" t="s">
        <v>234</v>
      </c>
      <c r="J161" s="17"/>
      <c r="K161" s="20"/>
      <c r="L161" s="16"/>
      <c r="M161" s="20">
        <v>900</v>
      </c>
      <c r="N161" s="17"/>
      <c r="O161" s="20"/>
      <c r="P161" s="16"/>
      <c r="Q161" s="20">
        <v>900</v>
      </c>
      <c r="R161" s="17"/>
      <c r="S161" s="20"/>
      <c r="T161" s="16"/>
      <c r="U161" s="20">
        <v>900</v>
      </c>
      <c r="V161" s="17"/>
    </row>
    <row r="162" spans="1:46" x14ac:dyDescent="0.25">
      <c r="A162" s="12"/>
      <c r="B162" s="46" t="s">
        <v>318</v>
      </c>
      <c r="C162" s="84" t="s">
        <v>397</v>
      </c>
      <c r="D162" s="84"/>
      <c r="E162" s="84"/>
      <c r="F162" s="24"/>
      <c r="G162" s="84" t="s">
        <v>397</v>
      </c>
      <c r="H162" s="84"/>
      <c r="I162" s="84"/>
      <c r="J162" s="24"/>
      <c r="K162" s="84" t="s">
        <v>397</v>
      </c>
      <c r="L162" s="84"/>
      <c r="M162" s="84"/>
      <c r="N162" s="24"/>
      <c r="O162" s="84" t="s">
        <v>397</v>
      </c>
      <c r="P162" s="84"/>
      <c r="Q162" s="84"/>
      <c r="R162" s="24"/>
      <c r="S162" s="84" t="s">
        <v>397</v>
      </c>
      <c r="T162" s="84"/>
      <c r="U162" s="84"/>
      <c r="V162" s="24"/>
    </row>
    <row r="163" spans="1:46" x14ac:dyDescent="0.25">
      <c r="A163" s="12"/>
      <c r="B163" s="51" t="s">
        <v>319</v>
      </c>
      <c r="C163" s="20"/>
      <c r="D163" s="16"/>
      <c r="E163" s="20" t="s">
        <v>234</v>
      </c>
      <c r="F163" s="17"/>
      <c r="G163" s="20"/>
      <c r="H163" s="16"/>
      <c r="I163" s="20" t="s">
        <v>234</v>
      </c>
      <c r="J163" s="17"/>
      <c r="K163" s="20"/>
      <c r="L163" s="16"/>
      <c r="M163" s="20">
        <v>115</v>
      </c>
      <c r="N163" s="17"/>
      <c r="O163" s="20"/>
      <c r="P163" s="16"/>
      <c r="Q163" s="20">
        <v>115</v>
      </c>
      <c r="R163" s="17"/>
      <c r="S163" s="20"/>
      <c r="T163" s="16"/>
      <c r="U163" s="20">
        <v>135</v>
      </c>
      <c r="V163" s="17"/>
    </row>
    <row r="164" spans="1:46" ht="15.75" thickBot="1" x14ac:dyDescent="0.3">
      <c r="A164" s="12"/>
      <c r="B164" s="50" t="s">
        <v>320</v>
      </c>
      <c r="C164" s="41"/>
      <c r="D164" s="22"/>
      <c r="E164" s="42" t="s">
        <v>234</v>
      </c>
      <c r="F164" s="24"/>
      <c r="G164" s="41"/>
      <c r="H164" s="22"/>
      <c r="I164" s="42" t="s">
        <v>234</v>
      </c>
      <c r="J164" s="24"/>
      <c r="K164" s="41"/>
      <c r="L164" s="22"/>
      <c r="M164" s="42">
        <v>695</v>
      </c>
      <c r="N164" s="24"/>
      <c r="O164" s="41"/>
      <c r="P164" s="22"/>
      <c r="Q164" s="42">
        <v>695</v>
      </c>
      <c r="R164" s="24"/>
      <c r="S164" s="41"/>
      <c r="T164" s="22"/>
      <c r="U164" s="42">
        <v>894</v>
      </c>
      <c r="V164" s="24"/>
    </row>
    <row r="165" spans="1:46" ht="16.5" thickTop="1" thickBot="1" x14ac:dyDescent="0.3">
      <c r="A165" s="12"/>
      <c r="B165" s="79" t="s">
        <v>398</v>
      </c>
      <c r="C165" s="20"/>
      <c r="D165" s="29" t="s">
        <v>209</v>
      </c>
      <c r="E165" s="30" t="s">
        <v>234</v>
      </c>
      <c r="F165" s="17"/>
      <c r="G165" s="20"/>
      <c r="H165" s="29" t="s">
        <v>209</v>
      </c>
      <c r="I165" s="30" t="s">
        <v>234</v>
      </c>
      <c r="J165" s="17"/>
      <c r="K165" s="20"/>
      <c r="L165" s="29" t="s">
        <v>209</v>
      </c>
      <c r="M165" s="47">
        <v>3400</v>
      </c>
      <c r="N165" s="17"/>
      <c r="O165" s="20"/>
      <c r="P165" s="29" t="s">
        <v>209</v>
      </c>
      <c r="Q165" s="47">
        <v>3400</v>
      </c>
      <c r="R165" s="17"/>
      <c r="S165" s="20"/>
      <c r="T165" s="29" t="s">
        <v>209</v>
      </c>
      <c r="U165" s="47">
        <v>4608</v>
      </c>
      <c r="V165" s="17"/>
    </row>
    <row r="166" spans="1:46" ht="15.75" thickTop="1" x14ac:dyDescent="0.25">
      <c r="A166" s="12"/>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row>
    <row r="167" spans="1:46" x14ac:dyDescent="0.25">
      <c r="A167" s="12"/>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row>
    <row r="168" spans="1:46" x14ac:dyDescent="0.25">
      <c r="A168" s="12"/>
      <c r="B168" s="37" t="s">
        <v>400</v>
      </c>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row>
    <row r="169" spans="1:46" x14ac:dyDescent="0.25">
      <c r="A169" s="12"/>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row>
    <row r="170" spans="1:46" x14ac:dyDescent="0.25">
      <c r="A170" s="12"/>
      <c r="B170" s="60"/>
      <c r="C170" s="63"/>
      <c r="D170" s="86" t="s">
        <v>401</v>
      </c>
      <c r="E170" s="86"/>
      <c r="F170" s="62"/>
      <c r="G170" s="86" t="s">
        <v>402</v>
      </c>
      <c r="H170" s="86"/>
      <c r="I170" s="86"/>
      <c r="J170" s="62"/>
    </row>
    <row r="171" spans="1:46" ht="15.75" thickBot="1" x14ac:dyDescent="0.3">
      <c r="A171" s="12"/>
      <c r="B171" s="60"/>
      <c r="C171" s="63"/>
      <c r="D171" s="87" t="s">
        <v>385</v>
      </c>
      <c r="E171" s="87"/>
      <c r="F171" s="62"/>
      <c r="G171" s="87" t="s">
        <v>403</v>
      </c>
      <c r="H171" s="87"/>
      <c r="I171" s="87"/>
      <c r="J171" s="62"/>
    </row>
    <row r="172" spans="1:46" ht="15.75" thickTop="1" x14ac:dyDescent="0.25">
      <c r="A172" s="12"/>
      <c r="B172" s="21"/>
      <c r="C172" s="41"/>
      <c r="D172" s="86" t="s">
        <v>253</v>
      </c>
      <c r="E172" s="86"/>
      <c r="F172" s="86"/>
      <c r="G172" s="86"/>
      <c r="H172" s="86"/>
      <c r="I172" s="86"/>
      <c r="J172" s="24"/>
    </row>
    <row r="173" spans="1:46" x14ac:dyDescent="0.25">
      <c r="A173" s="12"/>
      <c r="B173" s="16" t="s">
        <v>404</v>
      </c>
      <c r="C173" s="20"/>
      <c r="D173" s="64" t="s">
        <v>397</v>
      </c>
      <c r="E173" s="64"/>
      <c r="F173" s="17"/>
      <c r="G173" s="20"/>
      <c r="H173" s="64" t="s">
        <v>397</v>
      </c>
      <c r="I173" s="64"/>
      <c r="J173" s="17"/>
    </row>
    <row r="174" spans="1:46" x14ac:dyDescent="0.25">
      <c r="A174" s="12"/>
      <c r="B174" s="46" t="s">
        <v>308</v>
      </c>
      <c r="C174" s="41"/>
      <c r="D174" s="21" t="s">
        <v>209</v>
      </c>
      <c r="E174" s="41">
        <v>918</v>
      </c>
      <c r="F174" s="24"/>
      <c r="G174" s="41"/>
      <c r="H174" s="21" t="s">
        <v>209</v>
      </c>
      <c r="I174" s="41" t="s">
        <v>234</v>
      </c>
      <c r="J174" s="24"/>
    </row>
    <row r="175" spans="1:46" x14ac:dyDescent="0.25">
      <c r="A175" s="12"/>
      <c r="B175" s="45" t="s">
        <v>309</v>
      </c>
      <c r="C175" s="20"/>
      <c r="D175" s="64" t="s">
        <v>397</v>
      </c>
      <c r="E175" s="64"/>
      <c r="F175" s="17"/>
      <c r="G175" s="20"/>
      <c r="H175" s="64" t="s">
        <v>397</v>
      </c>
      <c r="I175" s="64"/>
      <c r="J175" s="17"/>
    </row>
    <row r="176" spans="1:46" x14ac:dyDescent="0.25">
      <c r="A176" s="12"/>
      <c r="B176" s="50" t="s">
        <v>310</v>
      </c>
      <c r="C176" s="41"/>
      <c r="D176" s="21"/>
      <c r="E176" s="41">
        <v>179</v>
      </c>
      <c r="F176" s="24"/>
      <c r="G176" s="41"/>
      <c r="H176" s="21"/>
      <c r="I176" s="41">
        <v>1</v>
      </c>
      <c r="J176" s="24"/>
    </row>
    <row r="177" spans="1:10" x14ac:dyDescent="0.25">
      <c r="A177" s="12"/>
      <c r="B177" s="45" t="s">
        <v>313</v>
      </c>
      <c r="C177" s="16"/>
      <c r="D177" s="64" t="s">
        <v>397</v>
      </c>
      <c r="E177" s="64"/>
      <c r="F177" s="17"/>
      <c r="G177" s="20"/>
      <c r="H177" s="64" t="s">
        <v>397</v>
      </c>
      <c r="I177" s="64"/>
      <c r="J177" s="17"/>
    </row>
    <row r="178" spans="1:10" x14ac:dyDescent="0.25">
      <c r="A178" s="12"/>
      <c r="B178" s="50" t="s">
        <v>314</v>
      </c>
      <c r="C178" s="41"/>
      <c r="D178" s="21"/>
      <c r="E178" s="41">
        <v>523</v>
      </c>
      <c r="F178" s="24"/>
      <c r="G178" s="41"/>
      <c r="H178" s="21"/>
      <c r="I178" s="41" t="s">
        <v>234</v>
      </c>
      <c r="J178" s="24"/>
    </row>
    <row r="179" spans="1:10" x14ac:dyDescent="0.25">
      <c r="A179" s="12"/>
      <c r="B179" s="51" t="s">
        <v>316</v>
      </c>
      <c r="C179" s="20"/>
      <c r="D179" s="16"/>
      <c r="E179" s="20">
        <v>899</v>
      </c>
      <c r="F179" s="17"/>
      <c r="G179" s="20"/>
      <c r="H179" s="16"/>
      <c r="I179" s="20">
        <v>12</v>
      </c>
      <c r="J179" s="17"/>
    </row>
    <row r="180" spans="1:10" x14ac:dyDescent="0.25">
      <c r="A180" s="12"/>
      <c r="B180" s="46" t="s">
        <v>318</v>
      </c>
      <c r="C180" s="41"/>
      <c r="D180" s="63" t="s">
        <v>397</v>
      </c>
      <c r="E180" s="63"/>
      <c r="F180" s="24"/>
      <c r="G180" s="41"/>
      <c r="H180" s="63" t="s">
        <v>397</v>
      </c>
      <c r="I180" s="63"/>
      <c r="J180" s="24"/>
    </row>
    <row r="181" spans="1:10" x14ac:dyDescent="0.25">
      <c r="A181" s="12"/>
      <c r="B181" s="51" t="s">
        <v>319</v>
      </c>
      <c r="C181" s="20"/>
      <c r="D181" s="16"/>
      <c r="E181" s="20">
        <v>35</v>
      </c>
      <c r="F181" s="17"/>
      <c r="G181" s="20"/>
      <c r="H181" s="16"/>
      <c r="I181" s="20" t="s">
        <v>234</v>
      </c>
      <c r="J181" s="17"/>
    </row>
    <row r="182" spans="1:10" ht="15.75" thickBot="1" x14ac:dyDescent="0.3">
      <c r="A182" s="12"/>
      <c r="B182" s="50" t="s">
        <v>320</v>
      </c>
      <c r="C182" s="41"/>
      <c r="D182" s="22"/>
      <c r="E182" s="42">
        <v>729</v>
      </c>
      <c r="F182" s="24"/>
      <c r="G182" s="41"/>
      <c r="H182" s="22"/>
      <c r="I182" s="42" t="s">
        <v>234</v>
      </c>
      <c r="J182" s="24"/>
    </row>
    <row r="183" spans="1:10" ht="16.5" thickTop="1" thickBot="1" x14ac:dyDescent="0.3">
      <c r="A183" s="12"/>
      <c r="B183" s="79" t="s">
        <v>128</v>
      </c>
      <c r="C183" s="20"/>
      <c r="D183" s="29" t="s">
        <v>209</v>
      </c>
      <c r="E183" s="47">
        <v>3283</v>
      </c>
      <c r="F183" s="17"/>
      <c r="G183" s="20"/>
      <c r="H183" s="29" t="s">
        <v>209</v>
      </c>
      <c r="I183" s="30">
        <v>13</v>
      </c>
      <c r="J183" s="17"/>
    </row>
    <row r="184" spans="1:10" ht="15.75" thickTop="1" x14ac:dyDescent="0.25">
      <c r="A184" s="12"/>
      <c r="B184" s="21"/>
      <c r="C184" s="41"/>
      <c r="D184" s="73"/>
      <c r="E184" s="73"/>
      <c r="F184" s="24"/>
      <c r="G184" s="41"/>
      <c r="H184" s="73"/>
      <c r="I184" s="73"/>
      <c r="J184" s="24"/>
    </row>
    <row r="185" spans="1:10" ht="26.25" x14ac:dyDescent="0.25">
      <c r="A185" s="12"/>
      <c r="B185" s="16" t="s">
        <v>405</v>
      </c>
      <c r="C185" s="20"/>
      <c r="D185" s="64" t="s">
        <v>397</v>
      </c>
      <c r="E185" s="64"/>
      <c r="F185" s="17"/>
      <c r="G185" s="20"/>
      <c r="H185" s="64" t="s">
        <v>397</v>
      </c>
      <c r="I185" s="64"/>
      <c r="J185" s="17"/>
    </row>
    <row r="186" spans="1:10" x14ac:dyDescent="0.25">
      <c r="A186" s="12"/>
      <c r="B186" s="46" t="s">
        <v>308</v>
      </c>
      <c r="C186" s="41"/>
      <c r="D186" s="21" t="s">
        <v>209</v>
      </c>
      <c r="E186" s="40">
        <v>1363</v>
      </c>
      <c r="F186" s="24"/>
      <c r="G186" s="41"/>
      <c r="H186" s="21" t="s">
        <v>209</v>
      </c>
      <c r="I186" s="41" t="s">
        <v>234</v>
      </c>
      <c r="J186" s="24"/>
    </row>
    <row r="187" spans="1:10" x14ac:dyDescent="0.25">
      <c r="A187" s="12"/>
      <c r="B187" s="45" t="s">
        <v>309</v>
      </c>
      <c r="C187" s="20"/>
      <c r="D187" s="64" t="s">
        <v>397</v>
      </c>
      <c r="E187" s="64"/>
      <c r="F187" s="17"/>
      <c r="G187" s="20"/>
      <c r="H187" s="64" t="s">
        <v>397</v>
      </c>
      <c r="I187" s="64"/>
      <c r="J187" s="17"/>
    </row>
    <row r="188" spans="1:10" x14ac:dyDescent="0.25">
      <c r="A188" s="12"/>
      <c r="B188" s="50" t="s">
        <v>310</v>
      </c>
      <c r="C188" s="41"/>
      <c r="D188" s="21"/>
      <c r="E188" s="41">
        <v>411</v>
      </c>
      <c r="F188" s="24"/>
      <c r="G188" s="41"/>
      <c r="H188" s="21"/>
      <c r="I188" s="41">
        <v>3</v>
      </c>
      <c r="J188" s="24"/>
    </row>
    <row r="189" spans="1:10" x14ac:dyDescent="0.25">
      <c r="A189" s="12"/>
      <c r="B189" s="51" t="s">
        <v>311</v>
      </c>
      <c r="C189" s="20"/>
      <c r="D189" s="16"/>
      <c r="E189" s="20">
        <v>237</v>
      </c>
      <c r="F189" s="17"/>
      <c r="G189" s="20"/>
      <c r="H189" s="16"/>
      <c r="I189" s="20">
        <v>3</v>
      </c>
      <c r="J189" s="17"/>
    </row>
    <row r="190" spans="1:10" x14ac:dyDescent="0.25">
      <c r="A190" s="12"/>
      <c r="B190" s="46" t="s">
        <v>313</v>
      </c>
      <c r="C190" s="44"/>
      <c r="D190" s="21"/>
      <c r="E190" s="41"/>
      <c r="F190" s="24"/>
      <c r="G190" s="44"/>
      <c r="H190" s="21"/>
      <c r="I190" s="41"/>
      <c r="J190" s="24"/>
    </row>
    <row r="191" spans="1:10" x14ac:dyDescent="0.25">
      <c r="A191" s="12"/>
      <c r="B191" s="51" t="s">
        <v>316</v>
      </c>
      <c r="C191" s="20"/>
      <c r="D191" s="16"/>
      <c r="E191" s="20">
        <v>900</v>
      </c>
      <c r="F191" s="17"/>
      <c r="G191" s="20"/>
      <c r="H191" s="16"/>
      <c r="I191" s="20">
        <v>7</v>
      </c>
      <c r="J191" s="17"/>
    </row>
    <row r="192" spans="1:10" x14ac:dyDescent="0.25">
      <c r="A192" s="12"/>
      <c r="B192" s="46" t="s">
        <v>318</v>
      </c>
      <c r="C192" s="41"/>
      <c r="D192" s="63" t="s">
        <v>397</v>
      </c>
      <c r="E192" s="63"/>
      <c r="F192" s="24"/>
      <c r="G192" s="41"/>
      <c r="H192" s="63" t="s">
        <v>397</v>
      </c>
      <c r="I192" s="63"/>
      <c r="J192" s="24"/>
    </row>
    <row r="193" spans="1:46" x14ac:dyDescent="0.25">
      <c r="A193" s="12"/>
      <c r="B193" s="51" t="s">
        <v>319</v>
      </c>
      <c r="C193" s="20"/>
      <c r="D193" s="16"/>
      <c r="E193" s="20">
        <v>21</v>
      </c>
      <c r="F193" s="17"/>
      <c r="G193" s="20"/>
      <c r="H193" s="16"/>
      <c r="I193" s="20" t="s">
        <v>234</v>
      </c>
      <c r="J193" s="17"/>
    </row>
    <row r="194" spans="1:46" ht="15.75" thickBot="1" x14ac:dyDescent="0.3">
      <c r="A194" s="12"/>
      <c r="B194" s="50" t="s">
        <v>320</v>
      </c>
      <c r="C194" s="41"/>
      <c r="D194" s="22"/>
      <c r="E194" s="42">
        <v>570</v>
      </c>
      <c r="F194" s="24"/>
      <c r="G194" s="41"/>
      <c r="H194" s="22"/>
      <c r="I194" s="42" t="s">
        <v>234</v>
      </c>
      <c r="J194" s="24"/>
    </row>
    <row r="195" spans="1:46" ht="16.5" thickTop="1" thickBot="1" x14ac:dyDescent="0.3">
      <c r="A195" s="12"/>
      <c r="B195" s="79" t="s">
        <v>128</v>
      </c>
      <c r="C195" s="20"/>
      <c r="D195" s="29" t="s">
        <v>209</v>
      </c>
      <c r="E195" s="47">
        <v>3502</v>
      </c>
      <c r="F195" s="17"/>
      <c r="G195" s="20"/>
      <c r="H195" s="29" t="s">
        <v>209</v>
      </c>
      <c r="I195" s="30">
        <v>13</v>
      </c>
      <c r="J195" s="17"/>
    </row>
    <row r="196" spans="1:46" ht="15.75" thickTop="1" x14ac:dyDescent="0.25">
      <c r="A196" s="12"/>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row>
    <row r="197" spans="1:46" x14ac:dyDescent="0.25">
      <c r="A197" s="12"/>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row>
    <row r="198" spans="1:46" x14ac:dyDescent="0.25">
      <c r="A198" s="12"/>
      <c r="B198" s="37" t="s">
        <v>406</v>
      </c>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row>
    <row r="199" spans="1:46" x14ac:dyDescent="0.25">
      <c r="A199" s="12"/>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row>
    <row r="200" spans="1:46" ht="15.75" thickBot="1" x14ac:dyDescent="0.3">
      <c r="A200" s="12"/>
      <c r="B200" s="16" t="s">
        <v>397</v>
      </c>
      <c r="C200" s="52">
        <v>42004</v>
      </c>
      <c r="D200" s="52"/>
      <c r="E200" s="52"/>
      <c r="F200" s="52"/>
      <c r="G200" s="52"/>
      <c r="H200" s="52"/>
      <c r="I200" s="52"/>
      <c r="J200" s="52"/>
      <c r="K200" s="52"/>
      <c r="L200" s="52"/>
      <c r="M200" s="52"/>
      <c r="N200" s="52"/>
      <c r="O200" s="52"/>
      <c r="P200" s="52"/>
      <c r="Q200" s="52"/>
      <c r="R200" s="52"/>
      <c r="S200" s="52"/>
      <c r="T200" s="52"/>
      <c r="U200" s="52"/>
      <c r="V200" s="17"/>
    </row>
    <row r="201" spans="1:46" ht="15.75" thickTop="1" x14ac:dyDescent="0.25">
      <c r="A201" s="12"/>
      <c r="B201" s="31" t="s">
        <v>397</v>
      </c>
      <c r="C201" s="49" t="s">
        <v>407</v>
      </c>
      <c r="D201" s="49"/>
      <c r="E201" s="49"/>
      <c r="F201" s="57"/>
      <c r="G201" s="49" t="s">
        <v>408</v>
      </c>
      <c r="H201" s="49"/>
      <c r="I201" s="49"/>
      <c r="J201" s="57"/>
      <c r="K201" s="49" t="s">
        <v>410</v>
      </c>
      <c r="L201" s="49"/>
      <c r="M201" s="49"/>
      <c r="N201" s="57"/>
      <c r="O201" s="49" t="s">
        <v>411</v>
      </c>
      <c r="P201" s="49"/>
      <c r="Q201" s="49"/>
      <c r="R201" s="57"/>
      <c r="S201" s="49" t="s">
        <v>128</v>
      </c>
      <c r="T201" s="49"/>
      <c r="U201" s="49"/>
      <c r="V201" s="56"/>
    </row>
    <row r="202" spans="1:46" ht="15.75" thickBot="1" x14ac:dyDescent="0.3">
      <c r="A202" s="12"/>
      <c r="B202" s="31"/>
      <c r="C202" s="33"/>
      <c r="D202" s="33"/>
      <c r="E202" s="33"/>
      <c r="F202" s="56"/>
      <c r="G202" s="33" t="s">
        <v>409</v>
      </c>
      <c r="H202" s="33"/>
      <c r="I202" s="33"/>
      <c r="J202" s="56"/>
      <c r="K202" s="33"/>
      <c r="L202" s="33"/>
      <c r="M202" s="33"/>
      <c r="N202" s="56"/>
      <c r="O202" s="33"/>
      <c r="P202" s="33"/>
      <c r="Q202" s="33"/>
      <c r="R202" s="56"/>
      <c r="S202" s="33"/>
      <c r="T202" s="33"/>
      <c r="U202" s="33"/>
      <c r="V202" s="56"/>
    </row>
    <row r="203" spans="1:46" ht="15.75" thickTop="1" x14ac:dyDescent="0.25">
      <c r="A203" s="12"/>
      <c r="B203" s="16" t="s">
        <v>397</v>
      </c>
      <c r="C203" s="48" t="s">
        <v>253</v>
      </c>
      <c r="D203" s="48"/>
      <c r="E203" s="48"/>
      <c r="F203" s="48"/>
      <c r="G203" s="48"/>
      <c r="H203" s="48"/>
      <c r="I203" s="48"/>
      <c r="J203" s="48"/>
      <c r="K203" s="48"/>
      <c r="L203" s="48"/>
      <c r="M203" s="48"/>
      <c r="N203" s="48"/>
      <c r="O203" s="48"/>
      <c r="P203" s="48"/>
      <c r="Q203" s="48"/>
      <c r="R203" s="48"/>
      <c r="S203" s="48"/>
      <c r="T203" s="48"/>
      <c r="U203" s="48"/>
      <c r="V203" s="17"/>
    </row>
    <row r="204" spans="1:46" x14ac:dyDescent="0.25">
      <c r="A204" s="12"/>
      <c r="B204" s="16" t="s">
        <v>308</v>
      </c>
      <c r="C204" s="20"/>
      <c r="D204" s="16" t="s">
        <v>209</v>
      </c>
      <c r="E204" s="39">
        <v>228161</v>
      </c>
      <c r="F204" s="17"/>
      <c r="G204" s="20"/>
      <c r="H204" s="16" t="s">
        <v>209</v>
      </c>
      <c r="I204" s="20">
        <v>134</v>
      </c>
      <c r="J204" s="17"/>
      <c r="K204" s="20"/>
      <c r="L204" s="16" t="s">
        <v>209</v>
      </c>
      <c r="M204" s="39">
        <v>1212</v>
      </c>
      <c r="N204" s="17"/>
      <c r="O204" s="20"/>
      <c r="P204" s="16" t="s">
        <v>209</v>
      </c>
      <c r="Q204" s="20" t="s">
        <v>234</v>
      </c>
      <c r="R204" s="17"/>
      <c r="S204" s="20"/>
      <c r="T204" s="16" t="s">
        <v>209</v>
      </c>
      <c r="U204" s="39">
        <v>229507</v>
      </c>
      <c r="V204" s="17"/>
    </row>
    <row r="205" spans="1:46" x14ac:dyDescent="0.25">
      <c r="A205" s="12"/>
      <c r="B205" s="21" t="s">
        <v>309</v>
      </c>
      <c r="C205" s="41"/>
      <c r="D205" s="63" t="s">
        <v>397</v>
      </c>
      <c r="E205" s="63"/>
      <c r="F205" s="24"/>
      <c r="G205" s="41"/>
      <c r="H205" s="63" t="s">
        <v>397</v>
      </c>
      <c r="I205" s="63"/>
      <c r="J205" s="24"/>
      <c r="K205" s="41"/>
      <c r="L205" s="63" t="s">
        <v>397</v>
      </c>
      <c r="M205" s="63"/>
      <c r="N205" s="24"/>
      <c r="O205" s="41"/>
      <c r="P205" s="63" t="s">
        <v>397</v>
      </c>
      <c r="Q205" s="63"/>
      <c r="R205" s="24"/>
      <c r="S205" s="41"/>
      <c r="T205" s="63" t="s">
        <v>397</v>
      </c>
      <c r="U205" s="63"/>
      <c r="V205" s="24"/>
    </row>
    <row r="206" spans="1:46" x14ac:dyDescent="0.25">
      <c r="A206" s="12"/>
      <c r="B206" s="45" t="s">
        <v>310</v>
      </c>
      <c r="C206" s="20"/>
      <c r="D206" s="16"/>
      <c r="E206" s="39">
        <v>5209</v>
      </c>
      <c r="F206" s="17"/>
      <c r="G206" s="20"/>
      <c r="H206" s="16"/>
      <c r="I206" s="20">
        <v>687</v>
      </c>
      <c r="J206" s="17"/>
      <c r="K206" s="20"/>
      <c r="L206" s="16"/>
      <c r="M206" s="20">
        <v>143</v>
      </c>
      <c r="N206" s="17"/>
      <c r="O206" s="20"/>
      <c r="P206" s="16"/>
      <c r="Q206" s="20" t="s">
        <v>234</v>
      </c>
      <c r="R206" s="17"/>
      <c r="S206" s="20"/>
      <c r="T206" s="16"/>
      <c r="U206" s="39">
        <v>6039</v>
      </c>
      <c r="V206" s="17"/>
    </row>
    <row r="207" spans="1:46" x14ac:dyDescent="0.25">
      <c r="A207" s="12"/>
      <c r="B207" s="46" t="s">
        <v>311</v>
      </c>
      <c r="C207" s="41"/>
      <c r="D207" s="21"/>
      <c r="E207" s="41" t="s">
        <v>234</v>
      </c>
      <c r="F207" s="24"/>
      <c r="G207" s="41"/>
      <c r="H207" s="21"/>
      <c r="I207" s="41" t="s">
        <v>234</v>
      </c>
      <c r="J207" s="24"/>
      <c r="K207" s="41"/>
      <c r="L207" s="21"/>
      <c r="M207" s="41" t="s">
        <v>234</v>
      </c>
      <c r="N207" s="24"/>
      <c r="O207" s="41"/>
      <c r="P207" s="21"/>
      <c r="Q207" s="41" t="s">
        <v>234</v>
      </c>
      <c r="R207" s="24"/>
      <c r="S207" s="41"/>
      <c r="T207" s="21"/>
      <c r="U207" s="41" t="s">
        <v>234</v>
      </c>
      <c r="V207" s="24"/>
    </row>
    <row r="208" spans="1:46" x14ac:dyDescent="0.25">
      <c r="A208" s="12"/>
      <c r="B208" s="16" t="s">
        <v>313</v>
      </c>
      <c r="C208" s="20"/>
      <c r="D208" s="64" t="s">
        <v>397</v>
      </c>
      <c r="E208" s="64"/>
      <c r="F208" s="17"/>
      <c r="G208" s="20"/>
      <c r="H208" s="64" t="s">
        <v>397</v>
      </c>
      <c r="I208" s="64"/>
      <c r="J208" s="17"/>
      <c r="K208" s="20"/>
      <c r="L208" s="64" t="s">
        <v>397</v>
      </c>
      <c r="M208" s="64"/>
      <c r="N208" s="17"/>
      <c r="O208" s="20"/>
      <c r="P208" s="64" t="s">
        <v>397</v>
      </c>
      <c r="Q208" s="64"/>
      <c r="R208" s="17"/>
      <c r="S208" s="20"/>
      <c r="T208" s="64" t="s">
        <v>397</v>
      </c>
      <c r="U208" s="64"/>
      <c r="V208" s="17"/>
    </row>
    <row r="209" spans="1:46" x14ac:dyDescent="0.25">
      <c r="A209" s="12"/>
      <c r="B209" s="46" t="s">
        <v>314</v>
      </c>
      <c r="C209" s="41"/>
      <c r="D209" s="21"/>
      <c r="E209" s="40">
        <v>58271</v>
      </c>
      <c r="F209" s="24"/>
      <c r="G209" s="41"/>
      <c r="H209" s="21"/>
      <c r="I209" s="40">
        <v>4546</v>
      </c>
      <c r="J209" s="24"/>
      <c r="K209" s="41"/>
      <c r="L209" s="21"/>
      <c r="M209" s="40">
        <v>4457</v>
      </c>
      <c r="N209" s="24"/>
      <c r="O209" s="41"/>
      <c r="P209" s="21"/>
      <c r="Q209" s="41" t="s">
        <v>234</v>
      </c>
      <c r="R209" s="24"/>
      <c r="S209" s="41"/>
      <c r="T209" s="21"/>
      <c r="U209" s="40">
        <v>67274</v>
      </c>
      <c r="V209" s="24"/>
    </row>
    <row r="210" spans="1:46" x14ac:dyDescent="0.25">
      <c r="A210" s="12"/>
      <c r="B210" s="45" t="s">
        <v>315</v>
      </c>
      <c r="C210" s="20"/>
      <c r="D210" s="16"/>
      <c r="E210" s="39">
        <v>5157</v>
      </c>
      <c r="F210" s="17"/>
      <c r="G210" s="20"/>
      <c r="H210" s="16"/>
      <c r="I210" s="20">
        <v>293</v>
      </c>
      <c r="J210" s="17"/>
      <c r="K210" s="20"/>
      <c r="L210" s="16"/>
      <c r="M210" s="20" t="s">
        <v>234</v>
      </c>
      <c r="N210" s="17"/>
      <c r="O210" s="20"/>
      <c r="P210" s="16"/>
      <c r="Q210" s="20" t="s">
        <v>234</v>
      </c>
      <c r="R210" s="17"/>
      <c r="S210" s="20"/>
      <c r="T210" s="16"/>
      <c r="U210" s="39">
        <v>5450</v>
      </c>
      <c r="V210" s="17"/>
    </row>
    <row r="211" spans="1:46" x14ac:dyDescent="0.25">
      <c r="A211" s="12"/>
      <c r="B211" s="46" t="s">
        <v>316</v>
      </c>
      <c r="C211" s="41"/>
      <c r="D211" s="21"/>
      <c r="E211" s="40">
        <v>4421</v>
      </c>
      <c r="F211" s="24"/>
      <c r="G211" s="41"/>
      <c r="H211" s="21"/>
      <c r="I211" s="41">
        <v>284</v>
      </c>
      <c r="J211" s="24"/>
      <c r="K211" s="41"/>
      <c r="L211" s="21"/>
      <c r="M211" s="41">
        <v>898</v>
      </c>
      <c r="N211" s="24"/>
      <c r="O211" s="41"/>
      <c r="P211" s="21"/>
      <c r="Q211" s="41" t="s">
        <v>234</v>
      </c>
      <c r="R211" s="24"/>
      <c r="S211" s="41"/>
      <c r="T211" s="21"/>
      <c r="U211" s="40">
        <v>5603</v>
      </c>
      <c r="V211" s="24"/>
    </row>
    <row r="212" spans="1:46" x14ac:dyDescent="0.25">
      <c r="A212" s="12"/>
      <c r="B212" s="16" t="s">
        <v>318</v>
      </c>
      <c r="C212" s="20"/>
      <c r="D212" s="64" t="s">
        <v>397</v>
      </c>
      <c r="E212" s="64"/>
      <c r="F212" s="17"/>
      <c r="G212" s="20"/>
      <c r="H212" s="64" t="s">
        <v>397</v>
      </c>
      <c r="I212" s="64"/>
      <c r="J212" s="17"/>
      <c r="K212" s="20"/>
      <c r="L212" s="64" t="s">
        <v>397</v>
      </c>
      <c r="M212" s="64"/>
      <c r="N212" s="17"/>
      <c r="O212" s="20"/>
      <c r="P212" s="64" t="s">
        <v>397</v>
      </c>
      <c r="Q212" s="64"/>
      <c r="R212" s="17"/>
      <c r="S212" s="20"/>
      <c r="T212" s="64" t="s">
        <v>397</v>
      </c>
      <c r="U212" s="64"/>
      <c r="V212" s="17"/>
    </row>
    <row r="213" spans="1:46" x14ac:dyDescent="0.25">
      <c r="A213" s="12"/>
      <c r="B213" s="46" t="s">
        <v>319</v>
      </c>
      <c r="C213" s="41"/>
      <c r="D213" s="21"/>
      <c r="E213" s="40">
        <v>24310</v>
      </c>
      <c r="F213" s="24"/>
      <c r="G213" s="41"/>
      <c r="H213" s="21"/>
      <c r="I213" s="41" t="s">
        <v>234</v>
      </c>
      <c r="J213" s="24"/>
      <c r="K213" s="41"/>
      <c r="L213" s="21"/>
      <c r="M213" s="41">
        <v>120</v>
      </c>
      <c r="N213" s="24"/>
      <c r="O213" s="41"/>
      <c r="P213" s="21"/>
      <c r="Q213" s="41" t="s">
        <v>234</v>
      </c>
      <c r="R213" s="24"/>
      <c r="S213" s="41"/>
      <c r="T213" s="21"/>
      <c r="U213" s="40">
        <v>24430</v>
      </c>
      <c r="V213" s="24"/>
    </row>
    <row r="214" spans="1:46" x14ac:dyDescent="0.25">
      <c r="A214" s="12"/>
      <c r="B214" s="45" t="s">
        <v>320</v>
      </c>
      <c r="C214" s="20"/>
      <c r="D214" s="16"/>
      <c r="E214" s="39">
        <v>44200</v>
      </c>
      <c r="F214" s="17"/>
      <c r="G214" s="20"/>
      <c r="H214" s="16"/>
      <c r="I214" s="20">
        <v>21</v>
      </c>
      <c r="J214" s="17"/>
      <c r="K214" s="20"/>
      <c r="L214" s="16"/>
      <c r="M214" s="20">
        <v>830</v>
      </c>
      <c r="N214" s="17"/>
      <c r="O214" s="20"/>
      <c r="P214" s="16"/>
      <c r="Q214" s="20" t="s">
        <v>234</v>
      </c>
      <c r="R214" s="17"/>
      <c r="S214" s="20"/>
      <c r="T214" s="16"/>
      <c r="U214" s="39">
        <v>45051</v>
      </c>
      <c r="V214" s="17"/>
    </row>
    <row r="215" spans="1:46" ht="15.75" thickBot="1" x14ac:dyDescent="0.3">
      <c r="A215" s="12"/>
      <c r="B215" s="46" t="s">
        <v>316</v>
      </c>
      <c r="C215" s="41"/>
      <c r="D215" s="22"/>
      <c r="E215" s="23">
        <v>2660</v>
      </c>
      <c r="F215" s="24"/>
      <c r="G215" s="41"/>
      <c r="H215" s="22"/>
      <c r="I215" s="42">
        <v>15</v>
      </c>
      <c r="J215" s="24"/>
      <c r="K215" s="41"/>
      <c r="L215" s="22"/>
      <c r="M215" s="42" t="s">
        <v>234</v>
      </c>
      <c r="N215" s="24"/>
      <c r="O215" s="41"/>
      <c r="P215" s="22"/>
      <c r="Q215" s="42" t="s">
        <v>234</v>
      </c>
      <c r="R215" s="24"/>
      <c r="S215" s="41"/>
      <c r="T215" s="22"/>
      <c r="U215" s="23">
        <v>2675</v>
      </c>
      <c r="V215" s="24"/>
    </row>
    <row r="216" spans="1:46" ht="16.5" thickTop="1" thickBot="1" x14ac:dyDescent="0.3">
      <c r="A216" s="12"/>
      <c r="B216" s="51" t="s">
        <v>128</v>
      </c>
      <c r="C216" s="20"/>
      <c r="D216" s="29" t="s">
        <v>209</v>
      </c>
      <c r="E216" s="47">
        <v>372389</v>
      </c>
      <c r="F216" s="17"/>
      <c r="G216" s="20"/>
      <c r="H216" s="29" t="s">
        <v>209</v>
      </c>
      <c r="I216" s="47">
        <v>5980</v>
      </c>
      <c r="J216" s="17"/>
      <c r="K216" s="20"/>
      <c r="L216" s="29" t="s">
        <v>209</v>
      </c>
      <c r="M216" s="47">
        <v>7660</v>
      </c>
      <c r="N216" s="17"/>
      <c r="O216" s="20"/>
      <c r="P216" s="29" t="s">
        <v>209</v>
      </c>
      <c r="Q216" s="30" t="s">
        <v>234</v>
      </c>
      <c r="R216" s="17"/>
      <c r="S216" s="20"/>
      <c r="T216" s="29" t="s">
        <v>209</v>
      </c>
      <c r="U216" s="47">
        <v>386029</v>
      </c>
      <c r="V216" s="17"/>
    </row>
    <row r="217" spans="1:46" ht="15.75" thickTop="1" x14ac:dyDescent="0.25">
      <c r="A217" s="12"/>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row>
    <row r="218" spans="1:46" ht="15.75" thickBot="1" x14ac:dyDescent="0.3">
      <c r="A218" s="12"/>
      <c r="B218" s="16" t="s">
        <v>397</v>
      </c>
      <c r="C218" s="52">
        <v>41912</v>
      </c>
      <c r="D218" s="52"/>
      <c r="E218" s="52"/>
      <c r="F218" s="52"/>
      <c r="G218" s="52"/>
      <c r="H218" s="52"/>
      <c r="I218" s="52"/>
      <c r="J218" s="52"/>
      <c r="K218" s="52"/>
      <c r="L218" s="52"/>
      <c r="M218" s="52"/>
      <c r="N218" s="52"/>
      <c r="O218" s="52"/>
      <c r="P218" s="52"/>
      <c r="Q218" s="52"/>
      <c r="R218" s="52"/>
      <c r="S218" s="52"/>
      <c r="T218" s="52"/>
      <c r="U218" s="52"/>
      <c r="V218" s="17"/>
    </row>
    <row r="219" spans="1:46" ht="15.75" thickTop="1" x14ac:dyDescent="0.25">
      <c r="A219" s="12"/>
      <c r="B219" s="31" t="s">
        <v>397</v>
      </c>
      <c r="C219" s="49" t="s">
        <v>407</v>
      </c>
      <c r="D219" s="49"/>
      <c r="E219" s="49"/>
      <c r="F219" s="57"/>
      <c r="G219" s="49" t="s">
        <v>408</v>
      </c>
      <c r="H219" s="49"/>
      <c r="I219" s="49"/>
      <c r="J219" s="57"/>
      <c r="K219" s="49" t="s">
        <v>410</v>
      </c>
      <c r="L219" s="49"/>
      <c r="M219" s="49"/>
      <c r="N219" s="57"/>
      <c r="O219" s="49" t="s">
        <v>411</v>
      </c>
      <c r="P219" s="49"/>
      <c r="Q219" s="49"/>
      <c r="R219" s="57"/>
      <c r="S219" s="49" t="s">
        <v>128</v>
      </c>
      <c r="T219" s="49"/>
      <c r="U219" s="49"/>
      <c r="V219" s="56"/>
    </row>
    <row r="220" spans="1:46" ht="15.75" thickBot="1" x14ac:dyDescent="0.3">
      <c r="A220" s="12"/>
      <c r="B220" s="31"/>
      <c r="C220" s="33"/>
      <c r="D220" s="33"/>
      <c r="E220" s="33"/>
      <c r="F220" s="56"/>
      <c r="G220" s="33" t="s">
        <v>409</v>
      </c>
      <c r="H220" s="33"/>
      <c r="I220" s="33"/>
      <c r="J220" s="56"/>
      <c r="K220" s="33"/>
      <c r="L220" s="33"/>
      <c r="M220" s="33"/>
      <c r="N220" s="56"/>
      <c r="O220" s="33"/>
      <c r="P220" s="33"/>
      <c r="Q220" s="33"/>
      <c r="R220" s="56"/>
      <c r="S220" s="33"/>
      <c r="T220" s="33"/>
      <c r="U220" s="33"/>
      <c r="V220" s="56"/>
    </row>
    <row r="221" spans="1:46" ht="15.75" thickTop="1" x14ac:dyDescent="0.25">
      <c r="A221" s="12"/>
      <c r="B221" s="16" t="s">
        <v>397</v>
      </c>
      <c r="C221" s="48" t="s">
        <v>253</v>
      </c>
      <c r="D221" s="48"/>
      <c r="E221" s="48"/>
      <c r="F221" s="48"/>
      <c r="G221" s="48"/>
      <c r="H221" s="48"/>
      <c r="I221" s="48"/>
      <c r="J221" s="48"/>
      <c r="K221" s="48"/>
      <c r="L221" s="48"/>
      <c r="M221" s="48"/>
      <c r="N221" s="48"/>
      <c r="O221" s="48"/>
      <c r="P221" s="48"/>
      <c r="Q221" s="48"/>
      <c r="R221" s="48"/>
      <c r="S221" s="48"/>
      <c r="T221" s="48"/>
      <c r="U221" s="48"/>
      <c r="V221" s="17"/>
    </row>
    <row r="222" spans="1:46" x14ac:dyDescent="0.25">
      <c r="A222" s="12"/>
      <c r="B222" s="16" t="s">
        <v>308</v>
      </c>
      <c r="C222" s="20"/>
      <c r="D222" s="16" t="s">
        <v>209</v>
      </c>
      <c r="E222" s="39">
        <v>230065</v>
      </c>
      <c r="F222" s="17"/>
      <c r="G222" s="20"/>
      <c r="H222" s="16" t="s">
        <v>209</v>
      </c>
      <c r="I222" s="20">
        <v>137</v>
      </c>
      <c r="J222" s="17"/>
      <c r="K222" s="20"/>
      <c r="L222" s="16" t="s">
        <v>209</v>
      </c>
      <c r="M222" s="39">
        <v>1122</v>
      </c>
      <c r="N222" s="17"/>
      <c r="O222" s="20"/>
      <c r="P222" s="16" t="s">
        <v>209</v>
      </c>
      <c r="Q222" s="20" t="s">
        <v>234</v>
      </c>
      <c r="R222" s="17"/>
      <c r="S222" s="20"/>
      <c r="T222" s="16" t="s">
        <v>209</v>
      </c>
      <c r="U222" s="39">
        <v>231324</v>
      </c>
      <c r="V222" s="17"/>
    </row>
    <row r="223" spans="1:46" x14ac:dyDescent="0.25">
      <c r="A223" s="12"/>
      <c r="B223" s="21" t="s">
        <v>309</v>
      </c>
      <c r="C223" s="41"/>
      <c r="D223" s="63" t="s">
        <v>397</v>
      </c>
      <c r="E223" s="63"/>
      <c r="F223" s="24"/>
      <c r="G223" s="41"/>
      <c r="H223" s="63" t="s">
        <v>397</v>
      </c>
      <c r="I223" s="63"/>
      <c r="J223" s="24"/>
      <c r="K223" s="41"/>
      <c r="L223" s="63" t="s">
        <v>397</v>
      </c>
      <c r="M223" s="63"/>
      <c r="N223" s="24"/>
      <c r="O223" s="41"/>
      <c r="P223" s="63" t="s">
        <v>397</v>
      </c>
      <c r="Q223" s="63"/>
      <c r="R223" s="24"/>
      <c r="S223" s="41"/>
      <c r="T223" s="63" t="s">
        <v>397</v>
      </c>
      <c r="U223" s="63"/>
      <c r="V223" s="24"/>
    </row>
    <row r="224" spans="1:46" x14ac:dyDescent="0.25">
      <c r="A224" s="12"/>
      <c r="B224" s="45" t="s">
        <v>310</v>
      </c>
      <c r="C224" s="16"/>
      <c r="D224" s="16"/>
      <c r="E224" s="39">
        <v>5777</v>
      </c>
      <c r="F224" s="17"/>
      <c r="G224" s="20"/>
      <c r="H224" s="16"/>
      <c r="I224" s="20" t="s">
        <v>234</v>
      </c>
      <c r="J224" s="17"/>
      <c r="K224" s="20"/>
      <c r="L224" s="16"/>
      <c r="M224" s="20">
        <v>187</v>
      </c>
      <c r="N224" s="17"/>
      <c r="O224" s="20"/>
      <c r="P224" s="16"/>
      <c r="Q224" s="20" t="s">
        <v>234</v>
      </c>
      <c r="R224" s="17"/>
      <c r="S224" s="20"/>
      <c r="T224" s="16"/>
      <c r="U224" s="39">
        <v>5964</v>
      </c>
      <c r="V224" s="17"/>
    </row>
    <row r="225" spans="1:46" x14ac:dyDescent="0.25">
      <c r="A225" s="12"/>
      <c r="B225" s="46" t="s">
        <v>311</v>
      </c>
      <c r="C225" s="41"/>
      <c r="D225" s="21"/>
      <c r="E225" s="40">
        <v>1033</v>
      </c>
      <c r="F225" s="24"/>
      <c r="G225" s="41"/>
      <c r="H225" s="21"/>
      <c r="I225" s="41" t="s">
        <v>234</v>
      </c>
      <c r="J225" s="24"/>
      <c r="K225" s="41"/>
      <c r="L225" s="21"/>
      <c r="M225" s="41" t="s">
        <v>234</v>
      </c>
      <c r="N225" s="24"/>
      <c r="O225" s="41"/>
      <c r="P225" s="21"/>
      <c r="Q225" s="41" t="s">
        <v>234</v>
      </c>
      <c r="R225" s="24"/>
      <c r="S225" s="41"/>
      <c r="T225" s="21"/>
      <c r="U225" s="40">
        <v>1033</v>
      </c>
      <c r="V225" s="24"/>
    </row>
    <row r="226" spans="1:46" x14ac:dyDescent="0.25">
      <c r="A226" s="12"/>
      <c r="B226" s="16" t="s">
        <v>313</v>
      </c>
      <c r="C226" s="20"/>
      <c r="D226" s="64" t="s">
        <v>397</v>
      </c>
      <c r="E226" s="64"/>
      <c r="F226" s="17"/>
      <c r="G226" s="20"/>
      <c r="H226" s="64" t="s">
        <v>397</v>
      </c>
      <c r="I226" s="64"/>
      <c r="J226" s="17"/>
      <c r="K226" s="20"/>
      <c r="L226" s="64" t="s">
        <v>397</v>
      </c>
      <c r="M226" s="64"/>
      <c r="N226" s="17"/>
      <c r="O226" s="20"/>
      <c r="P226" s="64" t="s">
        <v>397</v>
      </c>
      <c r="Q226" s="64"/>
      <c r="R226" s="17"/>
      <c r="S226" s="20"/>
      <c r="T226" s="64" t="s">
        <v>397</v>
      </c>
      <c r="U226" s="64"/>
      <c r="V226" s="17"/>
    </row>
    <row r="227" spans="1:46" x14ac:dyDescent="0.25">
      <c r="A227" s="12"/>
      <c r="B227" s="46" t="s">
        <v>314</v>
      </c>
      <c r="C227" s="41"/>
      <c r="D227" s="21"/>
      <c r="E227" s="40">
        <v>63125</v>
      </c>
      <c r="F227" s="24"/>
      <c r="G227" s="41"/>
      <c r="H227" s="21"/>
      <c r="I227" s="40">
        <v>5797</v>
      </c>
      <c r="J227" s="24"/>
      <c r="K227" s="41"/>
      <c r="L227" s="21"/>
      <c r="M227" s="40">
        <v>2657</v>
      </c>
      <c r="N227" s="24"/>
      <c r="O227" s="41"/>
      <c r="P227" s="21"/>
      <c r="Q227" s="41" t="s">
        <v>234</v>
      </c>
      <c r="R227" s="24"/>
      <c r="S227" s="41"/>
      <c r="T227" s="21"/>
      <c r="U227" s="40">
        <v>71579</v>
      </c>
      <c r="V227" s="24"/>
    </row>
    <row r="228" spans="1:46" x14ac:dyDescent="0.25">
      <c r="A228" s="12"/>
      <c r="B228" s="45" t="s">
        <v>315</v>
      </c>
      <c r="C228" s="20"/>
      <c r="D228" s="16"/>
      <c r="E228" s="39">
        <v>1032</v>
      </c>
      <c r="F228" s="17"/>
      <c r="G228" s="20"/>
      <c r="H228" s="16"/>
      <c r="I228" s="20" t="s">
        <v>234</v>
      </c>
      <c r="J228" s="17"/>
      <c r="K228" s="20"/>
      <c r="L228" s="16"/>
      <c r="M228" s="20" t="s">
        <v>234</v>
      </c>
      <c r="N228" s="17"/>
      <c r="O228" s="20"/>
      <c r="P228" s="16"/>
      <c r="Q228" s="20" t="s">
        <v>234</v>
      </c>
      <c r="R228" s="17"/>
      <c r="S228" s="20"/>
      <c r="T228" s="16"/>
      <c r="U228" s="39">
        <v>1032</v>
      </c>
      <c r="V228" s="17"/>
    </row>
    <row r="229" spans="1:46" x14ac:dyDescent="0.25">
      <c r="A229" s="12"/>
      <c r="B229" s="46" t="s">
        <v>316</v>
      </c>
      <c r="C229" s="41"/>
      <c r="D229" s="21"/>
      <c r="E229" s="40">
        <v>3555</v>
      </c>
      <c r="F229" s="24"/>
      <c r="G229" s="41"/>
      <c r="H229" s="21"/>
      <c r="I229" s="40">
        <v>1025</v>
      </c>
      <c r="J229" s="24"/>
      <c r="K229" s="41"/>
      <c r="L229" s="21"/>
      <c r="M229" s="41">
        <v>900</v>
      </c>
      <c r="N229" s="24"/>
      <c r="O229" s="41"/>
      <c r="P229" s="21"/>
      <c r="Q229" s="41" t="s">
        <v>234</v>
      </c>
      <c r="R229" s="24"/>
      <c r="S229" s="41"/>
      <c r="T229" s="21"/>
      <c r="U229" s="40">
        <v>5480</v>
      </c>
      <c r="V229" s="24"/>
    </row>
    <row r="230" spans="1:46" x14ac:dyDescent="0.25">
      <c r="A230" s="12"/>
      <c r="B230" s="16" t="s">
        <v>318</v>
      </c>
      <c r="C230" s="20"/>
      <c r="D230" s="64" t="s">
        <v>397</v>
      </c>
      <c r="E230" s="64"/>
      <c r="F230" s="17"/>
      <c r="G230" s="20"/>
      <c r="H230" s="64" t="s">
        <v>397</v>
      </c>
      <c r="I230" s="64"/>
      <c r="J230" s="17"/>
      <c r="K230" s="20"/>
      <c r="L230" s="64" t="s">
        <v>397</v>
      </c>
      <c r="M230" s="64"/>
      <c r="N230" s="17"/>
      <c r="O230" s="20"/>
      <c r="P230" s="64" t="s">
        <v>397</v>
      </c>
      <c r="Q230" s="64"/>
      <c r="R230" s="17"/>
      <c r="S230" s="20"/>
      <c r="T230" s="64" t="s">
        <v>397</v>
      </c>
      <c r="U230" s="64"/>
      <c r="V230" s="17"/>
    </row>
    <row r="231" spans="1:46" x14ac:dyDescent="0.25">
      <c r="A231" s="12"/>
      <c r="B231" s="46" t="s">
        <v>319</v>
      </c>
      <c r="C231" s="41"/>
      <c r="D231" s="21"/>
      <c r="E231" s="40">
        <v>22177</v>
      </c>
      <c r="F231" s="24"/>
      <c r="G231" s="41"/>
      <c r="H231" s="21"/>
      <c r="I231" s="41" t="s">
        <v>234</v>
      </c>
      <c r="J231" s="24"/>
      <c r="K231" s="41"/>
      <c r="L231" s="21"/>
      <c r="M231" s="41">
        <v>115</v>
      </c>
      <c r="N231" s="24"/>
      <c r="O231" s="41"/>
      <c r="P231" s="21"/>
      <c r="Q231" s="41" t="s">
        <v>234</v>
      </c>
      <c r="R231" s="24"/>
      <c r="S231" s="41"/>
      <c r="T231" s="21"/>
      <c r="U231" s="40">
        <v>22292</v>
      </c>
      <c r="V231" s="24"/>
    </row>
    <row r="232" spans="1:46" x14ac:dyDescent="0.25">
      <c r="A232" s="12"/>
      <c r="B232" s="45" t="s">
        <v>320</v>
      </c>
      <c r="C232" s="20"/>
      <c r="D232" s="16"/>
      <c r="E232" s="39">
        <v>46292</v>
      </c>
      <c r="F232" s="17"/>
      <c r="G232" s="20"/>
      <c r="H232" s="16"/>
      <c r="I232" s="20">
        <v>21</v>
      </c>
      <c r="J232" s="17"/>
      <c r="K232" s="20"/>
      <c r="L232" s="16"/>
      <c r="M232" s="20">
        <v>721</v>
      </c>
      <c r="N232" s="17"/>
      <c r="O232" s="20"/>
      <c r="P232" s="16"/>
      <c r="Q232" s="20" t="s">
        <v>234</v>
      </c>
      <c r="R232" s="17"/>
      <c r="S232" s="20"/>
      <c r="T232" s="16"/>
      <c r="U232" s="39">
        <v>47034</v>
      </c>
      <c r="V232" s="17"/>
    </row>
    <row r="233" spans="1:46" ht="15.75" thickBot="1" x14ac:dyDescent="0.3">
      <c r="A233" s="12"/>
      <c r="B233" s="46" t="s">
        <v>316</v>
      </c>
      <c r="C233" s="41"/>
      <c r="D233" s="22"/>
      <c r="E233" s="23">
        <v>2823</v>
      </c>
      <c r="F233" s="24"/>
      <c r="G233" s="41"/>
      <c r="H233" s="22"/>
      <c r="I233" s="42">
        <v>16</v>
      </c>
      <c r="J233" s="24"/>
      <c r="K233" s="41"/>
      <c r="L233" s="22"/>
      <c r="M233" s="42" t="s">
        <v>234</v>
      </c>
      <c r="N233" s="24"/>
      <c r="O233" s="41"/>
      <c r="P233" s="22"/>
      <c r="Q233" s="42" t="s">
        <v>234</v>
      </c>
      <c r="R233" s="24"/>
      <c r="S233" s="41"/>
      <c r="T233" s="22"/>
      <c r="U233" s="23">
        <v>2839</v>
      </c>
      <c r="V233" s="24"/>
    </row>
    <row r="234" spans="1:46" ht="16.5" thickTop="1" thickBot="1" x14ac:dyDescent="0.3">
      <c r="A234" s="12"/>
      <c r="B234" s="51" t="s">
        <v>128</v>
      </c>
      <c r="C234" s="20"/>
      <c r="D234" s="29" t="s">
        <v>209</v>
      </c>
      <c r="E234" s="47">
        <v>375879</v>
      </c>
      <c r="F234" s="17"/>
      <c r="G234" s="20"/>
      <c r="H234" s="29" t="s">
        <v>209</v>
      </c>
      <c r="I234" s="47">
        <v>6996</v>
      </c>
      <c r="J234" s="17"/>
      <c r="K234" s="20"/>
      <c r="L234" s="29" t="s">
        <v>209</v>
      </c>
      <c r="M234" s="47">
        <v>5702</v>
      </c>
      <c r="N234" s="17"/>
      <c r="O234" s="20"/>
      <c r="P234" s="29" t="s">
        <v>209</v>
      </c>
      <c r="Q234" s="30" t="s">
        <v>234</v>
      </c>
      <c r="R234" s="17"/>
      <c r="S234" s="20"/>
      <c r="T234" s="29" t="s">
        <v>209</v>
      </c>
      <c r="U234" s="47">
        <v>388577</v>
      </c>
      <c r="V234" s="17"/>
    </row>
    <row r="235" spans="1:46" ht="15.75" thickTop="1" x14ac:dyDescent="0.25">
      <c r="A235" s="12"/>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row>
    <row r="236" spans="1:46" x14ac:dyDescent="0.25">
      <c r="A236" s="12"/>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row>
    <row r="237" spans="1:46" x14ac:dyDescent="0.25">
      <c r="A237" s="12"/>
      <c r="B237" s="38" t="s">
        <v>412</v>
      </c>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row>
    <row r="238" spans="1:46" x14ac:dyDescent="0.25">
      <c r="A238" s="12"/>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c r="AT238" s="38"/>
    </row>
    <row r="239" spans="1:46" x14ac:dyDescent="0.25">
      <c r="A239" s="12"/>
      <c r="B239" s="16"/>
      <c r="C239" s="15"/>
      <c r="D239" s="48" t="s">
        <v>305</v>
      </c>
      <c r="E239" s="48"/>
      <c r="F239" s="17"/>
      <c r="G239" s="15"/>
      <c r="H239" s="48" t="s">
        <v>413</v>
      </c>
      <c r="I239" s="48"/>
      <c r="J239" s="17"/>
    </row>
    <row r="240" spans="1:46" ht="15.75" thickBot="1" x14ac:dyDescent="0.3">
      <c r="A240" s="12"/>
      <c r="B240" s="16"/>
      <c r="C240" s="15"/>
      <c r="D240" s="33">
        <v>2014</v>
      </c>
      <c r="E240" s="33"/>
      <c r="F240" s="17"/>
      <c r="G240" s="15"/>
      <c r="H240" s="33">
        <v>2014</v>
      </c>
      <c r="I240" s="33"/>
      <c r="J240" s="17"/>
    </row>
    <row r="241" spans="1:46" ht="15.75" thickTop="1" x14ac:dyDescent="0.25">
      <c r="A241" s="12"/>
      <c r="B241" s="16"/>
      <c r="C241" s="15"/>
      <c r="D241" s="48" t="s">
        <v>307</v>
      </c>
      <c r="E241" s="48"/>
      <c r="F241" s="48"/>
      <c r="G241" s="48"/>
      <c r="H241" s="48"/>
      <c r="I241" s="48"/>
      <c r="J241" s="17"/>
    </row>
    <row r="242" spans="1:46" x14ac:dyDescent="0.25">
      <c r="A242" s="12"/>
      <c r="B242" s="16" t="s">
        <v>308</v>
      </c>
      <c r="C242" s="20"/>
      <c r="D242" s="16" t="s">
        <v>209</v>
      </c>
      <c r="E242" s="20">
        <v>962</v>
      </c>
      <c r="F242" s="17"/>
      <c r="G242" s="20"/>
      <c r="H242" s="16" t="s">
        <v>209</v>
      </c>
      <c r="I242" s="39">
        <v>1232</v>
      </c>
      <c r="J242" s="17"/>
    </row>
    <row r="243" spans="1:46" x14ac:dyDescent="0.25">
      <c r="A243" s="12"/>
      <c r="B243" s="21" t="s">
        <v>309</v>
      </c>
      <c r="C243" s="44"/>
      <c r="D243" s="21"/>
      <c r="E243" s="41"/>
      <c r="F243" s="24"/>
      <c r="G243" s="44"/>
      <c r="H243" s="21"/>
      <c r="I243" s="41"/>
      <c r="J243" s="24"/>
    </row>
    <row r="244" spans="1:46" x14ac:dyDescent="0.25">
      <c r="A244" s="12"/>
      <c r="B244" s="45" t="s">
        <v>310</v>
      </c>
      <c r="C244" s="20"/>
      <c r="D244" s="16"/>
      <c r="E244" s="20">
        <v>35</v>
      </c>
      <c r="F244" s="17"/>
      <c r="G244" s="20"/>
      <c r="H244" s="16"/>
      <c r="I244" s="20">
        <v>78</v>
      </c>
      <c r="J244" s="17"/>
    </row>
    <row r="245" spans="1:46" x14ac:dyDescent="0.25">
      <c r="A245" s="12"/>
      <c r="B245" s="21" t="s">
        <v>313</v>
      </c>
      <c r="C245" s="44"/>
      <c r="D245" s="21"/>
      <c r="E245" s="41"/>
      <c r="F245" s="24"/>
      <c r="G245" s="44"/>
      <c r="H245" s="21"/>
      <c r="I245" s="41"/>
      <c r="J245" s="24"/>
    </row>
    <row r="246" spans="1:46" x14ac:dyDescent="0.25">
      <c r="A246" s="12"/>
      <c r="B246" s="45" t="s">
        <v>314</v>
      </c>
      <c r="C246" s="20"/>
      <c r="D246" s="16"/>
      <c r="E246" s="20">
        <v>609</v>
      </c>
      <c r="F246" s="17"/>
      <c r="G246" s="20"/>
      <c r="H246" s="16"/>
      <c r="I246" s="20">
        <v>504</v>
      </c>
      <c r="J246" s="17"/>
    </row>
    <row r="247" spans="1:46" x14ac:dyDescent="0.25">
      <c r="A247" s="12"/>
      <c r="B247" s="21" t="s">
        <v>318</v>
      </c>
      <c r="C247" s="44"/>
      <c r="D247" s="21"/>
      <c r="E247" s="41"/>
      <c r="F247" s="24"/>
      <c r="G247" s="44"/>
      <c r="H247" s="21"/>
      <c r="I247" s="41"/>
      <c r="J247" s="24"/>
    </row>
    <row r="248" spans="1:46" x14ac:dyDescent="0.25">
      <c r="A248" s="12"/>
      <c r="B248" s="45" t="s">
        <v>319</v>
      </c>
      <c r="C248" s="20"/>
      <c r="D248" s="16"/>
      <c r="E248" s="20">
        <v>20</v>
      </c>
      <c r="F248" s="17"/>
      <c r="G248" s="20"/>
      <c r="H248" s="16"/>
      <c r="I248" s="20">
        <v>115</v>
      </c>
      <c r="J248" s="17"/>
    </row>
    <row r="249" spans="1:46" ht="15.75" thickBot="1" x14ac:dyDescent="0.3">
      <c r="A249" s="12"/>
      <c r="B249" s="46" t="s">
        <v>320</v>
      </c>
      <c r="C249" s="41"/>
      <c r="D249" s="22"/>
      <c r="E249" s="42">
        <v>708</v>
      </c>
      <c r="F249" s="24"/>
      <c r="G249" s="41"/>
      <c r="H249" s="22"/>
      <c r="I249" s="42">
        <v>462</v>
      </c>
      <c r="J249" s="24"/>
    </row>
    <row r="250" spans="1:46" ht="16.5" thickTop="1" thickBot="1" x14ac:dyDescent="0.3">
      <c r="A250" s="12"/>
      <c r="B250" s="16" t="s">
        <v>414</v>
      </c>
      <c r="C250" s="20"/>
      <c r="D250" s="29" t="s">
        <v>209</v>
      </c>
      <c r="E250" s="47">
        <v>2334</v>
      </c>
      <c r="F250" s="17"/>
      <c r="G250" s="20"/>
      <c r="H250" s="29" t="s">
        <v>209</v>
      </c>
      <c r="I250" s="47">
        <v>2391</v>
      </c>
      <c r="J250" s="17"/>
    </row>
    <row r="251" spans="1:46" ht="15.75" thickTop="1" x14ac:dyDescent="0.25">
      <c r="A251" s="12"/>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c r="AT251" s="38"/>
    </row>
    <row r="252" spans="1:46" x14ac:dyDescent="0.25">
      <c r="A252" s="12"/>
      <c r="B252" s="37" t="s">
        <v>415</v>
      </c>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37"/>
      <c r="AT252" s="37"/>
    </row>
    <row r="253" spans="1:46" x14ac:dyDescent="0.25">
      <c r="A253" s="12"/>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c r="AS253" s="38"/>
      <c r="AT253" s="38"/>
    </row>
    <row r="254" spans="1:46" x14ac:dyDescent="0.25">
      <c r="A254" s="12"/>
      <c r="B254" s="37" t="s">
        <v>416</v>
      </c>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c r="AS254" s="37"/>
      <c r="AT254" s="37"/>
    </row>
    <row r="255" spans="1:46" x14ac:dyDescent="0.25">
      <c r="A255" s="12"/>
      <c r="B255" s="15"/>
      <c r="C255" s="15"/>
      <c r="D255" s="35"/>
      <c r="E255" s="35"/>
      <c r="F255" s="17"/>
      <c r="G255" s="15"/>
      <c r="H255" s="35"/>
      <c r="I255" s="35"/>
      <c r="J255" s="17"/>
      <c r="K255" s="19"/>
      <c r="L255" s="19"/>
      <c r="M255" s="19" t="s">
        <v>417</v>
      </c>
      <c r="N255" s="18"/>
      <c r="O255" s="19"/>
      <c r="P255" s="48" t="s">
        <v>418</v>
      </c>
      <c r="Q255" s="48"/>
      <c r="R255" s="18"/>
      <c r="S255" s="19"/>
      <c r="T255" s="48"/>
      <c r="U255" s="48"/>
      <c r="V255" s="18"/>
      <c r="W255" s="19"/>
      <c r="X255" s="48"/>
      <c r="Y255" s="48"/>
      <c r="Z255" s="18"/>
    </row>
    <row r="256" spans="1:46" x14ac:dyDescent="0.25">
      <c r="A256" s="12"/>
      <c r="B256" s="19"/>
      <c r="C256" s="19"/>
      <c r="D256" s="48"/>
      <c r="E256" s="48"/>
      <c r="F256" s="18"/>
      <c r="G256" s="19"/>
      <c r="H256" s="19"/>
      <c r="I256" s="19" t="s">
        <v>419</v>
      </c>
      <c r="J256" s="18"/>
      <c r="K256" s="19"/>
      <c r="L256" s="48" t="s">
        <v>420</v>
      </c>
      <c r="M256" s="48"/>
      <c r="N256" s="18"/>
      <c r="O256" s="19"/>
      <c r="P256" s="48" t="s">
        <v>421</v>
      </c>
      <c r="Q256" s="48"/>
      <c r="R256" s="18"/>
      <c r="S256" s="19"/>
      <c r="T256" s="48"/>
      <c r="U256" s="48"/>
      <c r="V256" s="18"/>
      <c r="W256" s="19"/>
      <c r="X256" s="48"/>
      <c r="Y256" s="48"/>
      <c r="Z256" s="18"/>
    </row>
    <row r="257" spans="1:26" x14ac:dyDescent="0.25">
      <c r="A257" s="12"/>
      <c r="B257" s="19"/>
      <c r="C257" s="19"/>
      <c r="D257" s="48"/>
      <c r="E257" s="48"/>
      <c r="F257" s="18"/>
      <c r="G257" s="19"/>
      <c r="H257" s="48" t="s">
        <v>422</v>
      </c>
      <c r="I257" s="48"/>
      <c r="J257" s="18"/>
      <c r="K257" s="19"/>
      <c r="L257" s="48" t="s">
        <v>423</v>
      </c>
      <c r="M257" s="48"/>
      <c r="N257" s="18"/>
      <c r="O257" s="19"/>
      <c r="P257" s="48" t="s">
        <v>424</v>
      </c>
      <c r="Q257" s="48"/>
      <c r="R257" s="18"/>
      <c r="S257" s="19"/>
      <c r="T257" s="48" t="s">
        <v>128</v>
      </c>
      <c r="U257" s="48"/>
      <c r="V257" s="18"/>
      <c r="W257" s="19"/>
      <c r="X257" s="48" t="s">
        <v>425</v>
      </c>
      <c r="Y257" s="48"/>
      <c r="Z257" s="18"/>
    </row>
    <row r="258" spans="1:26" ht="15.75" thickBot="1" x14ac:dyDescent="0.3">
      <c r="A258" s="12"/>
      <c r="B258" s="19"/>
      <c r="C258" s="19"/>
      <c r="D258" s="33" t="s">
        <v>426</v>
      </c>
      <c r="E258" s="33"/>
      <c r="F258" s="18"/>
      <c r="G258" s="19"/>
      <c r="H258" s="33" t="s">
        <v>427</v>
      </c>
      <c r="I258" s="33"/>
      <c r="J258" s="18"/>
      <c r="K258" s="19"/>
      <c r="L258" s="33" t="s">
        <v>427</v>
      </c>
      <c r="M258" s="33"/>
      <c r="N258" s="18"/>
      <c r="O258" s="19"/>
      <c r="P258" s="33" t="s">
        <v>427</v>
      </c>
      <c r="Q258" s="33"/>
      <c r="R258" s="18"/>
      <c r="S258" s="19"/>
      <c r="T258" s="33" t="s">
        <v>428</v>
      </c>
      <c r="U258" s="33"/>
      <c r="V258" s="18"/>
      <c r="W258" s="19"/>
      <c r="X258" s="33" t="s">
        <v>429</v>
      </c>
      <c r="Y258" s="33"/>
      <c r="Z258" s="18"/>
    </row>
    <row r="259" spans="1:26" ht="15.75" thickTop="1" x14ac:dyDescent="0.25">
      <c r="A259" s="12"/>
      <c r="B259" s="19"/>
      <c r="C259" s="19"/>
      <c r="D259" s="48" t="s">
        <v>232</v>
      </c>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x14ac:dyDescent="0.25">
      <c r="A260" s="12"/>
      <c r="B260" s="16" t="s">
        <v>396</v>
      </c>
      <c r="C260" s="15"/>
      <c r="D260" s="35"/>
      <c r="E260" s="35"/>
      <c r="F260" s="17"/>
      <c r="G260" s="15"/>
      <c r="H260" s="16"/>
      <c r="I260" s="20"/>
      <c r="J260" s="17"/>
      <c r="K260" s="15"/>
      <c r="L260" s="16"/>
      <c r="M260" s="20"/>
      <c r="N260" s="17"/>
      <c r="O260" s="15"/>
      <c r="P260" s="35"/>
      <c r="Q260" s="35"/>
      <c r="R260" s="17"/>
      <c r="S260" s="15"/>
      <c r="T260" s="35"/>
      <c r="U260" s="35"/>
      <c r="V260" s="17"/>
      <c r="W260" s="15"/>
      <c r="X260" s="35"/>
      <c r="Y260" s="35"/>
      <c r="Z260" s="17"/>
    </row>
    <row r="261" spans="1:26" x14ac:dyDescent="0.25">
      <c r="A261" s="12"/>
      <c r="B261" s="46" t="s">
        <v>308</v>
      </c>
      <c r="C261" s="21"/>
      <c r="D261" s="21" t="s">
        <v>209</v>
      </c>
      <c r="E261" s="40">
        <v>226384</v>
      </c>
      <c r="F261" s="24"/>
      <c r="G261" s="21"/>
      <c r="H261" s="21" t="s">
        <v>209</v>
      </c>
      <c r="I261" s="40">
        <v>1400</v>
      </c>
      <c r="J261" s="24"/>
      <c r="K261" s="21"/>
      <c r="L261" s="21" t="s">
        <v>209</v>
      </c>
      <c r="M261" s="41">
        <v>761</v>
      </c>
      <c r="N261" s="24"/>
      <c r="O261" s="21"/>
      <c r="P261" s="21" t="s">
        <v>209</v>
      </c>
      <c r="Q261" s="41">
        <v>962</v>
      </c>
      <c r="R261" s="24"/>
      <c r="S261" s="21"/>
      <c r="T261" s="21" t="s">
        <v>209</v>
      </c>
      <c r="U261" s="40">
        <v>3123</v>
      </c>
      <c r="V261" s="24"/>
      <c r="W261" s="21"/>
      <c r="X261" s="21" t="s">
        <v>209</v>
      </c>
      <c r="Y261" s="40">
        <v>229507</v>
      </c>
      <c r="Z261" s="24"/>
    </row>
    <row r="262" spans="1:26" x14ac:dyDescent="0.25">
      <c r="A262" s="12"/>
      <c r="B262" s="45" t="s">
        <v>309</v>
      </c>
      <c r="C262" s="15"/>
      <c r="D262" s="16"/>
      <c r="E262" s="20"/>
      <c r="F262" s="17"/>
      <c r="G262" s="15"/>
      <c r="H262" s="16"/>
      <c r="I262" s="20"/>
      <c r="J262" s="17"/>
      <c r="K262" s="15"/>
      <c r="L262" s="16"/>
      <c r="M262" s="20"/>
      <c r="N262" s="17"/>
      <c r="O262" s="15"/>
      <c r="P262" s="16"/>
      <c r="Q262" s="20"/>
      <c r="R262" s="17"/>
      <c r="S262" s="15"/>
      <c r="T262" s="16"/>
      <c r="U262" s="20"/>
      <c r="V262" s="17"/>
      <c r="W262" s="15"/>
      <c r="X262" s="16"/>
      <c r="Y262" s="20"/>
      <c r="Z262" s="17"/>
    </row>
    <row r="263" spans="1:26" x14ac:dyDescent="0.25">
      <c r="A263" s="12"/>
      <c r="B263" s="50" t="s">
        <v>310</v>
      </c>
      <c r="C263" s="21"/>
      <c r="D263" s="21"/>
      <c r="E263" s="40">
        <v>6004</v>
      </c>
      <c r="F263" s="24"/>
      <c r="G263" s="21"/>
      <c r="H263" s="21"/>
      <c r="I263" s="41" t="s">
        <v>234</v>
      </c>
      <c r="J263" s="24"/>
      <c r="K263" s="21"/>
      <c r="L263" s="21"/>
      <c r="M263" s="41" t="s">
        <v>234</v>
      </c>
      <c r="N263" s="24"/>
      <c r="O263" s="21"/>
      <c r="P263" s="21"/>
      <c r="Q263" s="41">
        <v>35</v>
      </c>
      <c r="R263" s="24"/>
      <c r="S263" s="21"/>
      <c r="T263" s="21"/>
      <c r="U263" s="41">
        <v>35</v>
      </c>
      <c r="V263" s="24"/>
      <c r="W263" s="21"/>
      <c r="X263" s="21"/>
      <c r="Y263" s="40">
        <v>6039</v>
      </c>
      <c r="Z263" s="24"/>
    </row>
    <row r="264" spans="1:26" x14ac:dyDescent="0.25">
      <c r="A264" s="12"/>
      <c r="B264" s="51" t="s">
        <v>311</v>
      </c>
      <c r="C264" s="16"/>
      <c r="D264" s="16"/>
      <c r="E264" s="20" t="s">
        <v>234</v>
      </c>
      <c r="F264" s="17"/>
      <c r="G264" s="16"/>
      <c r="H264" s="16"/>
      <c r="I264" s="20" t="s">
        <v>234</v>
      </c>
      <c r="J264" s="17"/>
      <c r="K264" s="16"/>
      <c r="L264" s="16"/>
      <c r="M264" s="20" t="s">
        <v>234</v>
      </c>
      <c r="N264" s="17"/>
      <c r="O264" s="16"/>
      <c r="P264" s="16"/>
      <c r="Q264" s="20" t="s">
        <v>234</v>
      </c>
      <c r="R264" s="17"/>
      <c r="S264" s="16"/>
      <c r="T264" s="16"/>
      <c r="U264" s="20" t="s">
        <v>234</v>
      </c>
      <c r="V264" s="17"/>
      <c r="W264" s="16"/>
      <c r="X264" s="16"/>
      <c r="Y264" s="20" t="s">
        <v>234</v>
      </c>
      <c r="Z264" s="17"/>
    </row>
    <row r="265" spans="1:26" x14ac:dyDescent="0.25">
      <c r="A265" s="12"/>
      <c r="B265" s="46" t="s">
        <v>313</v>
      </c>
      <c r="C265" s="44"/>
      <c r="D265" s="21"/>
      <c r="E265" s="41"/>
      <c r="F265" s="24"/>
      <c r="G265" s="44"/>
      <c r="H265" s="21"/>
      <c r="I265" s="41"/>
      <c r="J265" s="24"/>
      <c r="K265" s="44"/>
      <c r="L265" s="21"/>
      <c r="M265" s="41"/>
      <c r="N265" s="24"/>
      <c r="O265" s="44"/>
      <c r="P265" s="21"/>
      <c r="Q265" s="41"/>
      <c r="R265" s="24"/>
      <c r="S265" s="44"/>
      <c r="T265" s="21"/>
      <c r="U265" s="41"/>
      <c r="V265" s="24"/>
      <c r="W265" s="44"/>
      <c r="X265" s="21"/>
      <c r="Y265" s="41"/>
      <c r="Z265" s="24"/>
    </row>
    <row r="266" spans="1:26" x14ac:dyDescent="0.25">
      <c r="A266" s="12"/>
      <c r="B266" s="51" t="s">
        <v>314</v>
      </c>
      <c r="C266" s="16"/>
      <c r="D266" s="16"/>
      <c r="E266" s="39">
        <v>66665</v>
      </c>
      <c r="F266" s="17"/>
      <c r="G266" s="16"/>
      <c r="H266" s="16"/>
      <c r="I266" s="20" t="s">
        <v>234</v>
      </c>
      <c r="J266" s="17"/>
      <c r="K266" s="16"/>
      <c r="L266" s="16"/>
      <c r="M266" s="20" t="s">
        <v>234</v>
      </c>
      <c r="N266" s="17"/>
      <c r="O266" s="16"/>
      <c r="P266" s="16"/>
      <c r="Q266" s="20">
        <v>609</v>
      </c>
      <c r="R266" s="17"/>
      <c r="S266" s="16"/>
      <c r="T266" s="16"/>
      <c r="U266" s="20">
        <v>609</v>
      </c>
      <c r="V266" s="17"/>
      <c r="W266" s="16"/>
      <c r="X266" s="16"/>
      <c r="Y266" s="39">
        <v>67274</v>
      </c>
      <c r="Z266" s="17"/>
    </row>
    <row r="267" spans="1:26" x14ac:dyDescent="0.25">
      <c r="A267" s="12"/>
      <c r="B267" s="50" t="s">
        <v>315</v>
      </c>
      <c r="C267" s="21"/>
      <c r="D267" s="21"/>
      <c r="E267" s="40">
        <v>5450</v>
      </c>
      <c r="F267" s="24"/>
      <c r="G267" s="21"/>
      <c r="H267" s="21"/>
      <c r="I267" s="41" t="s">
        <v>234</v>
      </c>
      <c r="J267" s="24"/>
      <c r="K267" s="21"/>
      <c r="L267" s="21"/>
      <c r="M267" s="41" t="s">
        <v>234</v>
      </c>
      <c r="N267" s="24"/>
      <c r="O267" s="21"/>
      <c r="P267" s="21"/>
      <c r="Q267" s="41" t="s">
        <v>234</v>
      </c>
      <c r="R267" s="24"/>
      <c r="S267" s="21"/>
      <c r="T267" s="21"/>
      <c r="U267" s="41" t="s">
        <v>234</v>
      </c>
      <c r="V267" s="24"/>
      <c r="W267" s="21"/>
      <c r="X267" s="21"/>
      <c r="Y267" s="40">
        <v>5450</v>
      </c>
      <c r="Z267" s="24"/>
    </row>
    <row r="268" spans="1:26" x14ac:dyDescent="0.25">
      <c r="A268" s="12"/>
      <c r="B268" s="51" t="s">
        <v>316</v>
      </c>
      <c r="C268" s="16"/>
      <c r="D268" s="16"/>
      <c r="E268" s="39">
        <v>5603</v>
      </c>
      <c r="F268" s="17"/>
      <c r="G268" s="16"/>
      <c r="H268" s="16"/>
      <c r="I268" s="20" t="s">
        <v>234</v>
      </c>
      <c r="J268" s="17"/>
      <c r="K268" s="16"/>
      <c r="L268" s="16"/>
      <c r="M268" s="20" t="s">
        <v>234</v>
      </c>
      <c r="N268" s="17"/>
      <c r="O268" s="16"/>
      <c r="P268" s="16"/>
      <c r="Q268" s="20" t="s">
        <v>234</v>
      </c>
      <c r="R268" s="17"/>
      <c r="S268" s="16"/>
      <c r="T268" s="16"/>
      <c r="U268" s="20" t="s">
        <v>234</v>
      </c>
      <c r="V268" s="17"/>
      <c r="W268" s="16"/>
      <c r="X268" s="16"/>
      <c r="Y268" s="39">
        <v>5603</v>
      </c>
      <c r="Z268" s="17"/>
    </row>
    <row r="269" spans="1:26" x14ac:dyDescent="0.25">
      <c r="A269" s="12"/>
      <c r="B269" s="46" t="s">
        <v>318</v>
      </c>
      <c r="C269" s="44"/>
      <c r="D269" s="21"/>
      <c r="E269" s="41"/>
      <c r="F269" s="24"/>
      <c r="G269" s="44"/>
      <c r="H269" s="21"/>
      <c r="I269" s="41"/>
      <c r="J269" s="24"/>
      <c r="K269" s="44"/>
      <c r="L269" s="21"/>
      <c r="M269" s="41"/>
      <c r="N269" s="24"/>
      <c r="O269" s="44"/>
      <c r="P269" s="21"/>
      <c r="Q269" s="41"/>
      <c r="R269" s="24"/>
      <c r="S269" s="44"/>
      <c r="T269" s="21"/>
      <c r="U269" s="41"/>
      <c r="V269" s="24"/>
      <c r="W269" s="44"/>
      <c r="X269" s="21"/>
      <c r="Y269" s="41"/>
      <c r="Z269" s="24"/>
    </row>
    <row r="270" spans="1:26" x14ac:dyDescent="0.25">
      <c r="A270" s="12"/>
      <c r="B270" s="51" t="s">
        <v>319</v>
      </c>
      <c r="C270" s="16"/>
      <c r="D270" s="16"/>
      <c r="E270" s="39">
        <v>24410</v>
      </c>
      <c r="F270" s="17"/>
      <c r="G270" s="16"/>
      <c r="H270" s="16"/>
      <c r="I270" s="20" t="s">
        <v>234</v>
      </c>
      <c r="J270" s="17"/>
      <c r="K270" s="16"/>
      <c r="L270" s="16"/>
      <c r="M270" s="20" t="s">
        <v>234</v>
      </c>
      <c r="N270" s="17"/>
      <c r="O270" s="16"/>
      <c r="P270" s="16"/>
      <c r="Q270" s="20">
        <v>20</v>
      </c>
      <c r="R270" s="17"/>
      <c r="S270" s="16"/>
      <c r="T270" s="16"/>
      <c r="U270" s="20">
        <v>20</v>
      </c>
      <c r="V270" s="17"/>
      <c r="W270" s="16"/>
      <c r="X270" s="16"/>
      <c r="Y270" s="39">
        <v>24430</v>
      </c>
      <c r="Z270" s="17"/>
    </row>
    <row r="271" spans="1:26" x14ac:dyDescent="0.25">
      <c r="A271" s="12"/>
      <c r="B271" s="50" t="s">
        <v>320</v>
      </c>
      <c r="C271" s="21"/>
      <c r="D271" s="21"/>
      <c r="E271" s="40">
        <v>43793</v>
      </c>
      <c r="F271" s="24"/>
      <c r="G271" s="21"/>
      <c r="H271" s="21"/>
      <c r="I271" s="41">
        <v>496</v>
      </c>
      <c r="J271" s="24"/>
      <c r="K271" s="21"/>
      <c r="L271" s="21"/>
      <c r="M271" s="41">
        <v>54</v>
      </c>
      <c r="N271" s="24"/>
      <c r="O271" s="21"/>
      <c r="P271" s="21"/>
      <c r="Q271" s="41">
        <v>708</v>
      </c>
      <c r="R271" s="24"/>
      <c r="S271" s="21"/>
      <c r="T271" s="21"/>
      <c r="U271" s="40">
        <v>1258</v>
      </c>
      <c r="V271" s="24"/>
      <c r="W271" s="21"/>
      <c r="X271" s="21"/>
      <c r="Y271" s="40">
        <v>45051</v>
      </c>
      <c r="Z271" s="24"/>
    </row>
    <row r="272" spans="1:26" ht="15.75" thickBot="1" x14ac:dyDescent="0.3">
      <c r="A272" s="12"/>
      <c r="B272" s="51" t="s">
        <v>316</v>
      </c>
      <c r="C272" s="16"/>
      <c r="D272" s="25"/>
      <c r="E272" s="26">
        <v>2665</v>
      </c>
      <c r="F272" s="17"/>
      <c r="G272" s="16"/>
      <c r="H272" s="25"/>
      <c r="I272" s="43" t="s">
        <v>234</v>
      </c>
      <c r="J272" s="17"/>
      <c r="K272" s="16"/>
      <c r="L272" s="25"/>
      <c r="M272" s="43">
        <v>10</v>
      </c>
      <c r="N272" s="17"/>
      <c r="O272" s="16"/>
      <c r="P272" s="25"/>
      <c r="Q272" s="43" t="s">
        <v>234</v>
      </c>
      <c r="R272" s="17"/>
      <c r="S272" s="16"/>
      <c r="T272" s="25"/>
      <c r="U272" s="43">
        <v>10</v>
      </c>
      <c r="V272" s="17"/>
      <c r="W272" s="16"/>
      <c r="X272" s="25"/>
      <c r="Y272" s="26">
        <v>2675</v>
      </c>
      <c r="Z272" s="17"/>
    </row>
    <row r="273" spans="1:26" ht="16.5" thickTop="1" thickBot="1" x14ac:dyDescent="0.3">
      <c r="A273" s="12"/>
      <c r="B273" s="46" t="s">
        <v>128</v>
      </c>
      <c r="C273" s="21"/>
      <c r="D273" s="27" t="s">
        <v>209</v>
      </c>
      <c r="E273" s="28">
        <v>380974</v>
      </c>
      <c r="F273" s="24"/>
      <c r="G273" s="21"/>
      <c r="H273" s="27" t="s">
        <v>209</v>
      </c>
      <c r="I273" s="28">
        <v>1896</v>
      </c>
      <c r="J273" s="24"/>
      <c r="K273" s="21"/>
      <c r="L273" s="27" t="s">
        <v>209</v>
      </c>
      <c r="M273" s="53">
        <v>825</v>
      </c>
      <c r="N273" s="24"/>
      <c r="O273" s="21"/>
      <c r="P273" s="27" t="s">
        <v>209</v>
      </c>
      <c r="Q273" s="28">
        <v>2334</v>
      </c>
      <c r="R273" s="24"/>
      <c r="S273" s="21"/>
      <c r="T273" s="27" t="s">
        <v>209</v>
      </c>
      <c r="U273" s="28">
        <v>5055</v>
      </c>
      <c r="V273" s="24"/>
      <c r="W273" s="21"/>
      <c r="X273" s="27" t="s">
        <v>209</v>
      </c>
      <c r="Y273" s="28">
        <v>386029</v>
      </c>
      <c r="Z273" s="24"/>
    </row>
    <row r="274" spans="1:26" ht="15.75" thickTop="1" x14ac:dyDescent="0.25">
      <c r="A274" s="12"/>
      <c r="B274" s="88"/>
      <c r="C274" s="15"/>
      <c r="D274" s="16"/>
      <c r="E274" s="20"/>
      <c r="F274" s="17"/>
      <c r="G274" s="15"/>
      <c r="H274" s="16"/>
      <c r="I274" s="20"/>
      <c r="J274" s="17"/>
      <c r="K274" s="15"/>
      <c r="L274" s="16"/>
      <c r="M274" s="20"/>
      <c r="N274" s="17"/>
      <c r="O274" s="15"/>
      <c r="P274" s="16"/>
      <c r="Q274" s="20"/>
      <c r="R274" s="17"/>
      <c r="S274" s="15"/>
      <c r="T274" s="16"/>
      <c r="U274" s="20"/>
      <c r="V274" s="17"/>
      <c r="W274" s="15"/>
      <c r="X274" s="16"/>
      <c r="Y274" s="20"/>
      <c r="Z274" s="17"/>
    </row>
    <row r="275" spans="1:26" x14ac:dyDescent="0.25">
      <c r="A275" s="12"/>
      <c r="B275" s="21" t="s">
        <v>399</v>
      </c>
      <c r="C275" s="44"/>
      <c r="D275" s="21"/>
      <c r="E275" s="41"/>
      <c r="F275" s="24"/>
      <c r="G275" s="44"/>
      <c r="H275" s="21"/>
      <c r="I275" s="41"/>
      <c r="J275" s="24"/>
      <c r="K275" s="44"/>
      <c r="L275" s="21"/>
      <c r="M275" s="41"/>
      <c r="N275" s="24"/>
      <c r="O275" s="44"/>
      <c r="P275" s="21"/>
      <c r="Q275" s="41"/>
      <c r="R275" s="24"/>
      <c r="S275" s="44"/>
      <c r="T275" s="21"/>
      <c r="U275" s="41"/>
      <c r="V275" s="24"/>
      <c r="W275" s="44"/>
      <c r="X275" s="21"/>
      <c r="Y275" s="41"/>
      <c r="Z275" s="24"/>
    </row>
    <row r="276" spans="1:26" x14ac:dyDescent="0.25">
      <c r="A276" s="12"/>
      <c r="B276" s="45" t="s">
        <v>308</v>
      </c>
      <c r="C276" s="16"/>
      <c r="D276" s="16" t="s">
        <v>209</v>
      </c>
      <c r="E276" s="39">
        <v>229257</v>
      </c>
      <c r="F276" s="17"/>
      <c r="G276" s="16"/>
      <c r="H276" s="16" t="s">
        <v>209</v>
      </c>
      <c r="I276" s="20">
        <v>835</v>
      </c>
      <c r="J276" s="17"/>
      <c r="K276" s="16"/>
      <c r="L276" s="16" t="s">
        <v>209</v>
      </c>
      <c r="M276" s="20" t="s">
        <v>234</v>
      </c>
      <c r="N276" s="17"/>
      <c r="O276" s="16"/>
      <c r="P276" s="16" t="s">
        <v>209</v>
      </c>
      <c r="Q276" s="39">
        <v>1232</v>
      </c>
      <c r="R276" s="17"/>
      <c r="S276" s="16"/>
      <c r="T276" s="16" t="s">
        <v>209</v>
      </c>
      <c r="U276" s="39">
        <v>2067</v>
      </c>
      <c r="V276" s="17"/>
      <c r="W276" s="16"/>
      <c r="X276" s="16" t="s">
        <v>209</v>
      </c>
      <c r="Y276" s="39">
        <v>231324</v>
      </c>
      <c r="Z276" s="17"/>
    </row>
    <row r="277" spans="1:26" x14ac:dyDescent="0.25">
      <c r="A277" s="12"/>
      <c r="B277" s="46" t="s">
        <v>309</v>
      </c>
      <c r="C277" s="44"/>
      <c r="D277" s="21"/>
      <c r="E277" s="41"/>
      <c r="F277" s="24"/>
      <c r="G277" s="44"/>
      <c r="H277" s="21"/>
      <c r="I277" s="41"/>
      <c r="J277" s="24"/>
      <c r="K277" s="44"/>
      <c r="L277" s="21"/>
      <c r="M277" s="41"/>
      <c r="N277" s="24"/>
      <c r="O277" s="44"/>
      <c r="P277" s="21"/>
      <c r="Q277" s="41"/>
      <c r="R277" s="24"/>
      <c r="S277" s="44"/>
      <c r="T277" s="21"/>
      <c r="U277" s="41"/>
      <c r="V277" s="24"/>
      <c r="W277" s="44"/>
      <c r="X277" s="21"/>
      <c r="Y277" s="41"/>
      <c r="Z277" s="24"/>
    </row>
    <row r="278" spans="1:26" x14ac:dyDescent="0.25">
      <c r="A278" s="12"/>
      <c r="B278" s="51" t="s">
        <v>334</v>
      </c>
      <c r="C278" s="16"/>
      <c r="D278" s="16"/>
      <c r="E278" s="39">
        <v>5886</v>
      </c>
      <c r="F278" s="17"/>
      <c r="G278" s="16"/>
      <c r="H278" s="16"/>
      <c r="I278" s="20" t="s">
        <v>234</v>
      </c>
      <c r="J278" s="17"/>
      <c r="K278" s="16"/>
      <c r="L278" s="16"/>
      <c r="M278" s="20" t="s">
        <v>234</v>
      </c>
      <c r="N278" s="17"/>
      <c r="O278" s="16"/>
      <c r="P278" s="16"/>
      <c r="Q278" s="20">
        <v>78</v>
      </c>
      <c r="R278" s="17"/>
      <c r="S278" s="16"/>
      <c r="T278" s="16"/>
      <c r="U278" s="20">
        <v>78</v>
      </c>
      <c r="V278" s="17"/>
      <c r="W278" s="16"/>
      <c r="X278" s="16"/>
      <c r="Y278" s="39">
        <v>5964</v>
      </c>
      <c r="Z278" s="17"/>
    </row>
    <row r="279" spans="1:26" x14ac:dyDescent="0.25">
      <c r="A279" s="12"/>
      <c r="B279" s="50" t="s">
        <v>311</v>
      </c>
      <c r="C279" s="21"/>
      <c r="D279" s="21"/>
      <c r="E279" s="40">
        <v>1033</v>
      </c>
      <c r="F279" s="24"/>
      <c r="G279" s="21"/>
      <c r="H279" s="21"/>
      <c r="I279" s="41" t="s">
        <v>234</v>
      </c>
      <c r="J279" s="24"/>
      <c r="K279" s="21"/>
      <c r="L279" s="21"/>
      <c r="M279" s="41" t="s">
        <v>234</v>
      </c>
      <c r="N279" s="24"/>
      <c r="O279" s="21"/>
      <c r="P279" s="21"/>
      <c r="Q279" s="41" t="s">
        <v>234</v>
      </c>
      <c r="R279" s="24"/>
      <c r="S279" s="21"/>
      <c r="T279" s="21"/>
      <c r="U279" s="41" t="s">
        <v>234</v>
      </c>
      <c r="V279" s="24"/>
      <c r="W279" s="21"/>
      <c r="X279" s="21"/>
      <c r="Y279" s="40">
        <v>1033</v>
      </c>
      <c r="Z279" s="24"/>
    </row>
    <row r="280" spans="1:26" x14ac:dyDescent="0.25">
      <c r="A280" s="12"/>
      <c r="B280" s="45" t="s">
        <v>313</v>
      </c>
      <c r="C280" s="15"/>
      <c r="D280" s="16"/>
      <c r="E280" s="20"/>
      <c r="F280" s="17"/>
      <c r="G280" s="15"/>
      <c r="H280" s="16"/>
      <c r="I280" s="20"/>
      <c r="J280" s="17"/>
      <c r="K280" s="15"/>
      <c r="L280" s="16"/>
      <c r="M280" s="20"/>
      <c r="N280" s="17"/>
      <c r="O280" s="15"/>
      <c r="P280" s="16"/>
      <c r="Q280" s="20"/>
      <c r="R280" s="17"/>
      <c r="S280" s="15"/>
      <c r="T280" s="16"/>
      <c r="U280" s="20"/>
      <c r="V280" s="17"/>
      <c r="W280" s="15"/>
      <c r="X280" s="16"/>
      <c r="Y280" s="20"/>
      <c r="Z280" s="17"/>
    </row>
    <row r="281" spans="1:26" x14ac:dyDescent="0.25">
      <c r="A281" s="12"/>
      <c r="B281" s="50" t="s">
        <v>314</v>
      </c>
      <c r="C281" s="21"/>
      <c r="D281" s="21"/>
      <c r="E281" s="40">
        <v>71075</v>
      </c>
      <c r="F281" s="24"/>
      <c r="G281" s="21"/>
      <c r="H281" s="21"/>
      <c r="I281" s="41" t="s">
        <v>234</v>
      </c>
      <c r="J281" s="24"/>
      <c r="K281" s="21"/>
      <c r="L281" s="21"/>
      <c r="M281" s="41" t="s">
        <v>234</v>
      </c>
      <c r="N281" s="24"/>
      <c r="O281" s="21"/>
      <c r="P281" s="21"/>
      <c r="Q281" s="41">
        <v>504</v>
      </c>
      <c r="R281" s="24"/>
      <c r="S281" s="21"/>
      <c r="T281" s="21"/>
      <c r="U281" s="41">
        <v>504</v>
      </c>
      <c r="V281" s="24"/>
      <c r="W281" s="21"/>
      <c r="X281" s="21"/>
      <c r="Y281" s="40">
        <v>71579</v>
      </c>
      <c r="Z281" s="24"/>
    </row>
    <row r="282" spans="1:26" x14ac:dyDescent="0.25">
      <c r="A282" s="12"/>
      <c r="B282" s="51" t="s">
        <v>315</v>
      </c>
      <c r="C282" s="16"/>
      <c r="D282" s="16"/>
      <c r="E282" s="39">
        <v>1032</v>
      </c>
      <c r="F282" s="17"/>
      <c r="G282" s="16"/>
      <c r="H282" s="16"/>
      <c r="I282" s="20" t="s">
        <v>234</v>
      </c>
      <c r="J282" s="17"/>
      <c r="K282" s="16"/>
      <c r="L282" s="16"/>
      <c r="M282" s="20" t="s">
        <v>234</v>
      </c>
      <c r="N282" s="17"/>
      <c r="O282" s="16"/>
      <c r="P282" s="16"/>
      <c r="Q282" s="20" t="s">
        <v>234</v>
      </c>
      <c r="R282" s="17"/>
      <c r="S282" s="16"/>
      <c r="T282" s="16"/>
      <c r="U282" s="20" t="s">
        <v>234</v>
      </c>
      <c r="V282" s="17"/>
      <c r="W282" s="16"/>
      <c r="X282" s="16"/>
      <c r="Y282" s="39">
        <v>1032</v>
      </c>
      <c r="Z282" s="17"/>
    </row>
    <row r="283" spans="1:26" x14ac:dyDescent="0.25">
      <c r="A283" s="12"/>
      <c r="B283" s="50" t="s">
        <v>316</v>
      </c>
      <c r="C283" s="21"/>
      <c r="D283" s="21"/>
      <c r="E283" s="40">
        <v>5480</v>
      </c>
      <c r="F283" s="24"/>
      <c r="G283" s="21"/>
      <c r="H283" s="21"/>
      <c r="I283" s="41" t="s">
        <v>234</v>
      </c>
      <c r="J283" s="24"/>
      <c r="K283" s="21"/>
      <c r="L283" s="21"/>
      <c r="M283" s="41" t="s">
        <v>234</v>
      </c>
      <c r="N283" s="24"/>
      <c r="O283" s="21"/>
      <c r="P283" s="21"/>
      <c r="Q283" s="41" t="s">
        <v>234</v>
      </c>
      <c r="R283" s="24"/>
      <c r="S283" s="21"/>
      <c r="T283" s="21"/>
      <c r="U283" s="41" t="s">
        <v>234</v>
      </c>
      <c r="V283" s="24"/>
      <c r="W283" s="21"/>
      <c r="X283" s="21"/>
      <c r="Y283" s="40">
        <v>5480</v>
      </c>
      <c r="Z283" s="24"/>
    </row>
    <row r="284" spans="1:26" x14ac:dyDescent="0.25">
      <c r="A284" s="12"/>
      <c r="B284" s="45" t="s">
        <v>318</v>
      </c>
      <c r="C284" s="15"/>
      <c r="D284" s="16"/>
      <c r="E284" s="20"/>
      <c r="F284" s="17"/>
      <c r="G284" s="15"/>
      <c r="H284" s="16"/>
      <c r="I284" s="20"/>
      <c r="J284" s="17"/>
      <c r="K284" s="15"/>
      <c r="L284" s="16"/>
      <c r="M284" s="20"/>
      <c r="N284" s="17"/>
      <c r="O284" s="15"/>
      <c r="P284" s="16"/>
      <c r="Q284" s="20"/>
      <c r="R284" s="17"/>
      <c r="S284" s="15"/>
      <c r="T284" s="16"/>
      <c r="U284" s="20"/>
      <c r="V284" s="17"/>
      <c r="W284" s="15"/>
      <c r="X284" s="16"/>
      <c r="Y284" s="20"/>
      <c r="Z284" s="17"/>
    </row>
    <row r="285" spans="1:26" x14ac:dyDescent="0.25">
      <c r="A285" s="12"/>
      <c r="B285" s="50" t="s">
        <v>319</v>
      </c>
      <c r="C285" s="21"/>
      <c r="D285" s="21"/>
      <c r="E285" s="40">
        <v>22177</v>
      </c>
      <c r="F285" s="24"/>
      <c r="G285" s="21"/>
      <c r="H285" s="21"/>
      <c r="I285" s="41" t="s">
        <v>234</v>
      </c>
      <c r="J285" s="24"/>
      <c r="K285" s="21"/>
      <c r="L285" s="21"/>
      <c r="M285" s="41" t="s">
        <v>234</v>
      </c>
      <c r="N285" s="24"/>
      <c r="O285" s="21"/>
      <c r="P285" s="21"/>
      <c r="Q285" s="41">
        <v>115</v>
      </c>
      <c r="R285" s="24"/>
      <c r="S285" s="21"/>
      <c r="T285" s="21"/>
      <c r="U285" s="41">
        <v>115</v>
      </c>
      <c r="V285" s="24"/>
      <c r="W285" s="21"/>
      <c r="X285" s="21"/>
      <c r="Y285" s="40">
        <v>22292</v>
      </c>
      <c r="Z285" s="24"/>
    </row>
    <row r="286" spans="1:26" x14ac:dyDescent="0.25">
      <c r="A286" s="12"/>
      <c r="B286" s="51" t="s">
        <v>320</v>
      </c>
      <c r="C286" s="16"/>
      <c r="D286" s="16"/>
      <c r="E286" s="39">
        <v>45847</v>
      </c>
      <c r="F286" s="17"/>
      <c r="G286" s="16"/>
      <c r="H286" s="16"/>
      <c r="I286" s="20">
        <v>200</v>
      </c>
      <c r="J286" s="17"/>
      <c r="K286" s="16"/>
      <c r="L286" s="16"/>
      <c r="M286" s="20">
        <v>525</v>
      </c>
      <c r="N286" s="17"/>
      <c r="O286" s="16"/>
      <c r="P286" s="16"/>
      <c r="Q286" s="20">
        <v>462</v>
      </c>
      <c r="R286" s="17"/>
      <c r="S286" s="16"/>
      <c r="T286" s="16"/>
      <c r="U286" s="39">
        <v>1187</v>
      </c>
      <c r="V286" s="17"/>
      <c r="W286" s="16"/>
      <c r="X286" s="16"/>
      <c r="Y286" s="39">
        <v>47034</v>
      </c>
      <c r="Z286" s="17"/>
    </row>
    <row r="287" spans="1:26" ht="15.75" thickBot="1" x14ac:dyDescent="0.3">
      <c r="A287" s="12"/>
      <c r="B287" s="50" t="s">
        <v>316</v>
      </c>
      <c r="C287" s="21"/>
      <c r="D287" s="22"/>
      <c r="E287" s="23">
        <v>2822</v>
      </c>
      <c r="F287" s="24"/>
      <c r="G287" s="21"/>
      <c r="H287" s="22"/>
      <c r="I287" s="42">
        <v>17</v>
      </c>
      <c r="J287" s="24"/>
      <c r="K287" s="21"/>
      <c r="L287" s="22"/>
      <c r="M287" s="42" t="s">
        <v>234</v>
      </c>
      <c r="N287" s="24"/>
      <c r="O287" s="21"/>
      <c r="P287" s="22"/>
      <c r="Q287" s="42" t="s">
        <v>234</v>
      </c>
      <c r="R287" s="24"/>
      <c r="S287" s="21"/>
      <c r="T287" s="22"/>
      <c r="U287" s="42">
        <v>17</v>
      </c>
      <c r="V287" s="24"/>
      <c r="W287" s="21"/>
      <c r="X287" s="22"/>
      <c r="Y287" s="23">
        <v>2839</v>
      </c>
      <c r="Z287" s="24"/>
    </row>
    <row r="288" spans="1:26" ht="16.5" thickTop="1" thickBot="1" x14ac:dyDescent="0.3">
      <c r="A288" s="12"/>
      <c r="B288" s="45" t="s">
        <v>128</v>
      </c>
      <c r="C288" s="16"/>
      <c r="D288" s="29" t="s">
        <v>209</v>
      </c>
      <c r="E288" s="47">
        <v>384609</v>
      </c>
      <c r="F288" s="17"/>
      <c r="G288" s="16"/>
      <c r="H288" s="29" t="s">
        <v>209</v>
      </c>
      <c r="I288" s="47">
        <v>1052</v>
      </c>
      <c r="J288" s="17"/>
      <c r="K288" s="16"/>
      <c r="L288" s="29" t="s">
        <v>209</v>
      </c>
      <c r="M288" s="30">
        <v>525</v>
      </c>
      <c r="N288" s="17"/>
      <c r="O288" s="16"/>
      <c r="P288" s="29" t="s">
        <v>209</v>
      </c>
      <c r="Q288" s="47">
        <v>2391</v>
      </c>
      <c r="R288" s="17"/>
      <c r="S288" s="16"/>
      <c r="T288" s="29" t="s">
        <v>209</v>
      </c>
      <c r="U288" s="47">
        <v>3968</v>
      </c>
      <c r="V288" s="17"/>
      <c r="W288" s="16"/>
      <c r="X288" s="29" t="s">
        <v>209</v>
      </c>
      <c r="Y288" s="47">
        <v>388577</v>
      </c>
      <c r="Z288" s="17"/>
    </row>
    <row r="289" spans="1:46" ht="15.75" thickTop="1" x14ac:dyDescent="0.25">
      <c r="A289" s="12"/>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row>
    <row r="290" spans="1:46" x14ac:dyDescent="0.25">
      <c r="A290" s="12"/>
      <c r="B290" s="37" t="s">
        <v>430</v>
      </c>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row>
    <row r="291" spans="1:46" x14ac:dyDescent="0.25">
      <c r="A291" s="12"/>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c r="AT291" s="38"/>
    </row>
    <row r="292" spans="1:46" ht="38.25" customHeight="1" x14ac:dyDescent="0.25">
      <c r="A292" s="12"/>
      <c r="B292" s="38" t="s">
        <v>431</v>
      </c>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c r="AS292" s="38"/>
      <c r="AT292" s="38"/>
    </row>
    <row r="293" spans="1:46" x14ac:dyDescent="0.25">
      <c r="A293" s="12"/>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c r="AT293" s="38"/>
    </row>
    <row r="294" spans="1:46" x14ac:dyDescent="0.25">
      <c r="A294" s="12"/>
      <c r="B294" s="37" t="s">
        <v>432</v>
      </c>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row>
    <row r="295" spans="1:46" x14ac:dyDescent="0.25">
      <c r="A295" s="12"/>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c r="AS295" s="38"/>
      <c r="AT295" s="38"/>
    </row>
    <row r="296" spans="1:46" x14ac:dyDescent="0.25">
      <c r="A296" s="12"/>
      <c r="B296" s="31" t="s">
        <v>397</v>
      </c>
      <c r="C296" s="48" t="s">
        <v>433</v>
      </c>
      <c r="D296" s="48"/>
      <c r="E296" s="48"/>
      <c r="F296" s="48"/>
      <c r="G296" s="48"/>
      <c r="H296" s="48"/>
      <c r="I296" s="48"/>
      <c r="J296" s="56"/>
      <c r="K296" s="35"/>
      <c r="L296" s="91" t="s">
        <v>435</v>
      </c>
      <c r="M296" s="91"/>
      <c r="N296" s="91"/>
      <c r="O296" s="91"/>
      <c r="P296" s="91"/>
      <c r="Q296" s="91"/>
      <c r="R296" s="56"/>
    </row>
    <row r="297" spans="1:46" x14ac:dyDescent="0.25">
      <c r="A297" s="12"/>
      <c r="B297" s="31"/>
      <c r="C297" s="48" t="s">
        <v>434</v>
      </c>
      <c r="D297" s="48"/>
      <c r="E297" s="48"/>
      <c r="F297" s="48"/>
      <c r="G297" s="48"/>
      <c r="H297" s="48"/>
      <c r="I297" s="48"/>
      <c r="J297" s="56"/>
      <c r="K297" s="35"/>
      <c r="L297" s="91" t="s">
        <v>436</v>
      </c>
      <c r="M297" s="91"/>
      <c r="N297" s="91"/>
      <c r="O297" s="91"/>
      <c r="P297" s="91"/>
      <c r="Q297" s="91"/>
      <c r="R297" s="56"/>
    </row>
    <row r="298" spans="1:46" x14ac:dyDescent="0.25">
      <c r="A298" s="12"/>
      <c r="B298" s="31"/>
      <c r="C298" s="11"/>
      <c r="D298" s="11"/>
      <c r="E298" s="11"/>
      <c r="F298" s="11"/>
      <c r="G298" s="11"/>
      <c r="H298" s="11"/>
      <c r="I298" s="11"/>
      <c r="J298" s="56"/>
      <c r="K298" s="35"/>
      <c r="L298" s="91" t="s">
        <v>437</v>
      </c>
      <c r="M298" s="91"/>
      <c r="N298" s="91"/>
      <c r="O298" s="91"/>
      <c r="P298" s="91"/>
      <c r="Q298" s="91"/>
      <c r="R298" s="56"/>
    </row>
    <row r="299" spans="1:46" ht="15.75" thickBot="1" x14ac:dyDescent="0.3">
      <c r="A299" s="12"/>
      <c r="B299" s="31"/>
      <c r="C299" s="90"/>
      <c r="D299" s="90"/>
      <c r="E299" s="90"/>
      <c r="F299" s="90"/>
      <c r="G299" s="90"/>
      <c r="H299" s="90"/>
      <c r="I299" s="90"/>
      <c r="J299" s="56"/>
      <c r="K299" s="35"/>
      <c r="L299" s="32" t="s">
        <v>438</v>
      </c>
      <c r="M299" s="32"/>
      <c r="N299" s="32"/>
      <c r="O299" s="32"/>
      <c r="P299" s="32"/>
      <c r="Q299" s="32"/>
      <c r="R299" s="56"/>
    </row>
    <row r="300" spans="1:46" ht="15.75" thickTop="1" x14ac:dyDescent="0.25">
      <c r="A300" s="12"/>
      <c r="B300" s="31" t="s">
        <v>397</v>
      </c>
      <c r="C300" s="49" t="s">
        <v>439</v>
      </c>
      <c r="D300" s="49"/>
      <c r="E300" s="49"/>
      <c r="F300" s="57"/>
      <c r="G300" s="49" t="s">
        <v>390</v>
      </c>
      <c r="H300" s="49"/>
      <c r="I300" s="49"/>
      <c r="J300" s="56"/>
      <c r="K300" s="35"/>
      <c r="L300" s="49" t="s">
        <v>439</v>
      </c>
      <c r="M300" s="49"/>
      <c r="N300" s="57"/>
      <c r="O300" s="49" t="s">
        <v>390</v>
      </c>
      <c r="P300" s="49"/>
      <c r="Q300" s="49"/>
      <c r="R300" s="56"/>
    </row>
    <row r="301" spans="1:46" ht="15.75" thickBot="1" x14ac:dyDescent="0.3">
      <c r="A301" s="12"/>
      <c r="B301" s="31"/>
      <c r="C301" s="33" t="s">
        <v>385</v>
      </c>
      <c r="D301" s="33"/>
      <c r="E301" s="33"/>
      <c r="F301" s="56"/>
      <c r="G301" s="33" t="s">
        <v>391</v>
      </c>
      <c r="H301" s="33"/>
      <c r="I301" s="33"/>
      <c r="J301" s="56"/>
      <c r="K301" s="35"/>
      <c r="L301" s="33" t="s">
        <v>385</v>
      </c>
      <c r="M301" s="33"/>
      <c r="N301" s="56"/>
      <c r="O301" s="33" t="s">
        <v>391</v>
      </c>
      <c r="P301" s="33"/>
      <c r="Q301" s="33"/>
      <c r="R301" s="56"/>
    </row>
    <row r="302" spans="1:46" ht="15.75" thickTop="1" x14ac:dyDescent="0.25">
      <c r="A302" s="12"/>
      <c r="B302" s="16" t="s">
        <v>397</v>
      </c>
      <c r="C302" s="48" t="s">
        <v>440</v>
      </c>
      <c r="D302" s="48"/>
      <c r="E302" s="48"/>
      <c r="F302" s="48"/>
      <c r="G302" s="48"/>
      <c r="H302" s="48"/>
      <c r="I302" s="48"/>
      <c r="J302" s="48"/>
      <c r="K302" s="48"/>
      <c r="L302" s="48"/>
      <c r="M302" s="48"/>
      <c r="N302" s="48"/>
      <c r="O302" s="48"/>
      <c r="P302" s="48"/>
      <c r="Q302" s="48"/>
      <c r="R302" s="17"/>
    </row>
    <row r="303" spans="1:46" x14ac:dyDescent="0.25">
      <c r="A303" s="12"/>
      <c r="B303" s="16" t="s">
        <v>441</v>
      </c>
      <c r="C303" s="20"/>
      <c r="D303" s="64" t="s">
        <v>397</v>
      </c>
      <c r="E303" s="64"/>
      <c r="F303" s="17"/>
      <c r="G303" s="20"/>
      <c r="H303" s="64" t="s">
        <v>397</v>
      </c>
      <c r="I303" s="64"/>
      <c r="J303" s="17"/>
      <c r="K303" s="20"/>
      <c r="L303" s="64" t="s">
        <v>397</v>
      </c>
      <c r="M303" s="64"/>
      <c r="N303" s="17"/>
      <c r="O303" s="20"/>
      <c r="P303" s="64" t="s">
        <v>397</v>
      </c>
      <c r="Q303" s="64"/>
      <c r="R303" s="17"/>
    </row>
    <row r="304" spans="1:46" x14ac:dyDescent="0.25">
      <c r="A304" s="12"/>
      <c r="B304" s="46" t="s">
        <v>309</v>
      </c>
      <c r="C304" s="41"/>
      <c r="D304" s="63" t="s">
        <v>397</v>
      </c>
      <c r="E304" s="63"/>
      <c r="F304" s="24"/>
      <c r="G304" s="41"/>
      <c r="H304" s="63" t="s">
        <v>397</v>
      </c>
      <c r="I304" s="63"/>
      <c r="J304" s="24"/>
      <c r="K304" s="41"/>
      <c r="L304" s="63" t="s">
        <v>397</v>
      </c>
      <c r="M304" s="63"/>
      <c r="N304" s="24"/>
      <c r="O304" s="41"/>
      <c r="P304" s="63" t="s">
        <v>397</v>
      </c>
      <c r="Q304" s="63"/>
      <c r="R304" s="24"/>
    </row>
    <row r="305" spans="1:46" x14ac:dyDescent="0.25">
      <c r="A305" s="12"/>
      <c r="B305" s="51" t="s">
        <v>310</v>
      </c>
      <c r="C305" s="20"/>
      <c r="D305" s="16"/>
      <c r="E305" s="20">
        <v>2</v>
      </c>
      <c r="F305" s="17"/>
      <c r="G305" s="20"/>
      <c r="H305" s="16" t="s">
        <v>209</v>
      </c>
      <c r="I305" s="20">
        <v>131</v>
      </c>
      <c r="J305" s="17"/>
      <c r="K305" s="20"/>
      <c r="L305" s="16"/>
      <c r="M305" s="20">
        <v>1</v>
      </c>
      <c r="N305" s="17"/>
      <c r="O305" s="20"/>
      <c r="P305" s="16" t="s">
        <v>209</v>
      </c>
      <c r="Q305" s="20">
        <v>22</v>
      </c>
      <c r="R305" s="17"/>
    </row>
    <row r="306" spans="1:46" x14ac:dyDescent="0.25">
      <c r="A306" s="12"/>
      <c r="B306" s="46" t="s">
        <v>313</v>
      </c>
      <c r="C306" s="41"/>
      <c r="D306" s="63" t="s">
        <v>397</v>
      </c>
      <c r="E306" s="63"/>
      <c r="F306" s="24"/>
      <c r="G306" s="41"/>
      <c r="H306" s="63" t="s">
        <v>397</v>
      </c>
      <c r="I306" s="63"/>
      <c r="J306" s="24"/>
      <c r="K306" s="41"/>
      <c r="L306" s="63" t="s">
        <v>397</v>
      </c>
      <c r="M306" s="63"/>
      <c r="N306" s="24"/>
      <c r="O306" s="41"/>
      <c r="P306" s="63" t="s">
        <v>397</v>
      </c>
      <c r="Q306" s="63"/>
      <c r="R306" s="24"/>
    </row>
    <row r="307" spans="1:46" ht="15.75" thickBot="1" x14ac:dyDescent="0.3">
      <c r="A307" s="12"/>
      <c r="B307" s="51" t="s">
        <v>316</v>
      </c>
      <c r="C307" s="20"/>
      <c r="D307" s="25"/>
      <c r="E307" s="43">
        <v>1</v>
      </c>
      <c r="F307" s="17"/>
      <c r="G307" s="20"/>
      <c r="H307" s="25"/>
      <c r="I307" s="43">
        <v>898</v>
      </c>
      <c r="J307" s="17"/>
      <c r="K307" s="20"/>
      <c r="L307" s="25"/>
      <c r="M307" s="43" t="s">
        <v>234</v>
      </c>
      <c r="N307" s="17"/>
      <c r="O307" s="20"/>
      <c r="P307" s="25"/>
      <c r="Q307" s="43" t="s">
        <v>234</v>
      </c>
      <c r="R307" s="17"/>
    </row>
    <row r="308" spans="1:46" ht="16.5" thickTop="1" thickBot="1" x14ac:dyDescent="0.3">
      <c r="A308" s="12"/>
      <c r="B308" s="46" t="s">
        <v>128</v>
      </c>
      <c r="C308" s="41"/>
      <c r="D308" s="27"/>
      <c r="E308" s="53">
        <v>3</v>
      </c>
      <c r="F308" s="24"/>
      <c r="G308" s="41"/>
      <c r="H308" s="27" t="s">
        <v>209</v>
      </c>
      <c r="I308" s="28">
        <v>1029</v>
      </c>
      <c r="J308" s="24"/>
      <c r="K308" s="41"/>
      <c r="L308" s="27"/>
      <c r="M308" s="53">
        <v>1</v>
      </c>
      <c r="N308" s="24"/>
      <c r="O308" s="41"/>
      <c r="P308" s="27" t="s">
        <v>209</v>
      </c>
      <c r="Q308" s="53">
        <v>22</v>
      </c>
      <c r="R308" s="24"/>
    </row>
    <row r="309" spans="1:46" ht="15.75" thickTop="1" x14ac:dyDescent="0.25">
      <c r="A309" s="12"/>
      <c r="B309" s="16"/>
      <c r="C309" s="20"/>
      <c r="D309" s="67"/>
      <c r="E309" s="67"/>
      <c r="F309" s="17"/>
      <c r="G309" s="20"/>
      <c r="H309" s="67"/>
      <c r="I309" s="67"/>
      <c r="J309" s="17"/>
      <c r="K309" s="20"/>
      <c r="L309" s="67"/>
      <c r="M309" s="67"/>
      <c r="N309" s="17"/>
      <c r="O309" s="20"/>
      <c r="P309" s="67"/>
      <c r="Q309" s="67"/>
      <c r="R309" s="17"/>
    </row>
    <row r="310" spans="1:46" x14ac:dyDescent="0.25">
      <c r="A310" s="12"/>
      <c r="B310" s="21" t="s">
        <v>442</v>
      </c>
      <c r="C310" s="41"/>
      <c r="D310" s="63" t="s">
        <v>397</v>
      </c>
      <c r="E310" s="63"/>
      <c r="F310" s="24"/>
      <c r="G310" s="41"/>
      <c r="H310" s="63" t="s">
        <v>397</v>
      </c>
      <c r="I310" s="63"/>
      <c r="J310" s="24"/>
      <c r="K310" s="41"/>
      <c r="L310" s="63" t="s">
        <v>397</v>
      </c>
      <c r="M310" s="63"/>
      <c r="N310" s="24"/>
      <c r="O310" s="41"/>
      <c r="P310" s="63" t="s">
        <v>397</v>
      </c>
      <c r="Q310" s="63"/>
      <c r="R310" s="24"/>
    </row>
    <row r="311" spans="1:46" x14ac:dyDescent="0.25">
      <c r="A311" s="12"/>
      <c r="B311" s="45" t="s">
        <v>309</v>
      </c>
      <c r="C311" s="20"/>
      <c r="D311" s="64" t="s">
        <v>397</v>
      </c>
      <c r="E311" s="64"/>
      <c r="F311" s="17"/>
      <c r="G311" s="20"/>
      <c r="H311" s="64" t="s">
        <v>397</v>
      </c>
      <c r="I311" s="64"/>
      <c r="J311" s="17"/>
      <c r="K311" s="20"/>
      <c r="L311" s="64" t="s">
        <v>397</v>
      </c>
      <c r="M311" s="64"/>
      <c r="N311" s="17"/>
      <c r="O311" s="20"/>
      <c r="P311" s="64" t="s">
        <v>397</v>
      </c>
      <c r="Q311" s="64"/>
      <c r="R311" s="17"/>
    </row>
    <row r="312" spans="1:46" x14ac:dyDescent="0.25">
      <c r="A312" s="12"/>
      <c r="B312" s="50" t="s">
        <v>310</v>
      </c>
      <c r="C312" s="41"/>
      <c r="D312" s="21"/>
      <c r="E312" s="41">
        <v>2</v>
      </c>
      <c r="F312" s="24"/>
      <c r="G312" s="41"/>
      <c r="H312" s="21" t="s">
        <v>209</v>
      </c>
      <c r="I312" s="41">
        <v>187</v>
      </c>
      <c r="J312" s="24"/>
      <c r="K312" s="41"/>
      <c r="L312" s="21"/>
      <c r="M312" s="41">
        <v>1</v>
      </c>
      <c r="N312" s="24"/>
      <c r="O312" s="41"/>
      <c r="P312" s="21" t="s">
        <v>209</v>
      </c>
      <c r="Q312" s="41">
        <v>78</v>
      </c>
      <c r="R312" s="24"/>
    </row>
    <row r="313" spans="1:46" x14ac:dyDescent="0.25">
      <c r="A313" s="12"/>
      <c r="B313" s="45" t="s">
        <v>313</v>
      </c>
      <c r="C313" s="20"/>
      <c r="D313" s="64" t="s">
        <v>397</v>
      </c>
      <c r="E313" s="64"/>
      <c r="F313" s="17"/>
      <c r="G313" s="20"/>
      <c r="H313" s="64" t="s">
        <v>397</v>
      </c>
      <c r="I313" s="64"/>
      <c r="J313" s="17"/>
      <c r="K313" s="20"/>
      <c r="L313" s="64" t="s">
        <v>397</v>
      </c>
      <c r="M313" s="64"/>
      <c r="N313" s="17"/>
      <c r="O313" s="20"/>
      <c r="P313" s="64" t="s">
        <v>397</v>
      </c>
      <c r="Q313" s="64"/>
      <c r="R313" s="17"/>
    </row>
    <row r="314" spans="1:46" ht="15.75" thickBot="1" x14ac:dyDescent="0.3">
      <c r="A314" s="12"/>
      <c r="B314" s="50" t="s">
        <v>316</v>
      </c>
      <c r="C314" s="41"/>
      <c r="D314" s="22"/>
      <c r="E314" s="42">
        <v>1</v>
      </c>
      <c r="F314" s="24"/>
      <c r="G314" s="41"/>
      <c r="H314" s="22"/>
      <c r="I314" s="42">
        <v>900</v>
      </c>
      <c r="J314" s="24"/>
      <c r="K314" s="41"/>
      <c r="L314" s="22"/>
      <c r="M314" s="42" t="s">
        <v>234</v>
      </c>
      <c r="N314" s="24"/>
      <c r="O314" s="41"/>
      <c r="P314" s="22"/>
      <c r="Q314" s="42" t="s">
        <v>234</v>
      </c>
      <c r="R314" s="24"/>
    </row>
    <row r="315" spans="1:46" ht="16.5" thickTop="1" thickBot="1" x14ac:dyDescent="0.3">
      <c r="A315" s="12"/>
      <c r="B315" s="45" t="s">
        <v>128</v>
      </c>
      <c r="C315" s="20"/>
      <c r="D315" s="92" t="s">
        <v>443</v>
      </c>
      <c r="E315" s="92"/>
      <c r="F315" s="17"/>
      <c r="G315" s="20"/>
      <c r="H315" s="29" t="s">
        <v>209</v>
      </c>
      <c r="I315" s="47">
        <v>1087</v>
      </c>
      <c r="J315" s="17"/>
      <c r="K315" s="20"/>
      <c r="L315" s="29"/>
      <c r="M315" s="30">
        <v>1</v>
      </c>
      <c r="N315" s="17"/>
      <c r="O315" s="20"/>
      <c r="P315" s="29" t="s">
        <v>209</v>
      </c>
      <c r="Q315" s="30">
        <v>78</v>
      </c>
      <c r="R315" s="17"/>
    </row>
    <row r="316" spans="1:46" ht="15.75" thickTop="1" x14ac:dyDescent="0.25">
      <c r="A316" s="12"/>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row>
    <row r="317" spans="1:46" x14ac:dyDescent="0.25">
      <c r="A317" s="12"/>
      <c r="B317" s="37" t="s">
        <v>444</v>
      </c>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row>
    <row r="318" spans="1:46" x14ac:dyDescent="0.25">
      <c r="A318" s="12"/>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c r="AN318" s="38"/>
      <c r="AO318" s="38"/>
      <c r="AP318" s="38"/>
      <c r="AQ318" s="38"/>
      <c r="AR318" s="38"/>
      <c r="AS318" s="38"/>
      <c r="AT318" s="38"/>
    </row>
    <row r="319" spans="1:46" ht="15.75" thickBot="1" x14ac:dyDescent="0.3">
      <c r="A319" s="12"/>
      <c r="B319" s="15"/>
      <c r="C319" s="15"/>
      <c r="D319" s="52">
        <v>42004</v>
      </c>
      <c r="E319" s="52"/>
      <c r="F319" s="52"/>
      <c r="G319" s="52"/>
      <c r="H319" s="52"/>
      <c r="I319" s="52"/>
      <c r="J319" s="17"/>
      <c r="K319" s="15"/>
      <c r="L319" s="52">
        <v>41912</v>
      </c>
      <c r="M319" s="52"/>
      <c r="N319" s="52"/>
      <c r="O319" s="52"/>
      <c r="P319" s="52"/>
      <c r="Q319" s="52"/>
      <c r="R319" s="17"/>
    </row>
    <row r="320" spans="1:46" ht="16.5" thickTop="1" thickBot="1" x14ac:dyDescent="0.3">
      <c r="A320" s="12"/>
      <c r="B320" s="15"/>
      <c r="C320" s="15"/>
      <c r="D320" s="34" t="s">
        <v>445</v>
      </c>
      <c r="E320" s="34"/>
      <c r="F320" s="17"/>
      <c r="G320" s="15"/>
      <c r="H320" s="93" t="s">
        <v>446</v>
      </c>
      <c r="I320" s="93"/>
      <c r="J320" s="17"/>
      <c r="K320" s="15"/>
      <c r="L320" s="34" t="s">
        <v>445</v>
      </c>
      <c r="M320" s="34"/>
      <c r="N320" s="17"/>
      <c r="O320" s="15"/>
      <c r="P320" s="93" t="s">
        <v>446</v>
      </c>
      <c r="Q320" s="93"/>
      <c r="R320" s="17"/>
    </row>
    <row r="321" spans="1:46" ht="15.75" thickTop="1" x14ac:dyDescent="0.25">
      <c r="A321" s="12"/>
      <c r="B321" s="15"/>
      <c r="C321" s="15"/>
      <c r="D321" s="48" t="s">
        <v>253</v>
      </c>
      <c r="E321" s="48"/>
      <c r="F321" s="48"/>
      <c r="G321" s="48"/>
      <c r="H321" s="48"/>
      <c r="I321" s="48"/>
      <c r="J321" s="48"/>
      <c r="K321" s="48"/>
      <c r="L321" s="48"/>
      <c r="M321" s="48"/>
      <c r="N321" s="48"/>
      <c r="O321" s="48"/>
      <c r="P321" s="48"/>
      <c r="Q321" s="48"/>
      <c r="R321" s="17"/>
    </row>
    <row r="322" spans="1:46" x14ac:dyDescent="0.25">
      <c r="A322" s="12"/>
      <c r="B322" s="16" t="s">
        <v>309</v>
      </c>
      <c r="C322" s="15"/>
      <c r="D322" s="35"/>
      <c r="E322" s="35"/>
      <c r="F322" s="17"/>
      <c r="G322" s="15"/>
      <c r="H322" s="35"/>
      <c r="I322" s="35"/>
      <c r="J322" s="17"/>
      <c r="K322" s="15"/>
      <c r="L322" s="35"/>
      <c r="M322" s="35"/>
      <c r="N322" s="17"/>
      <c r="O322" s="15"/>
      <c r="P322" s="35"/>
      <c r="Q322" s="35"/>
      <c r="R322" s="17"/>
    </row>
    <row r="323" spans="1:46" x14ac:dyDescent="0.25">
      <c r="A323" s="12"/>
      <c r="B323" s="46" t="s">
        <v>310</v>
      </c>
      <c r="C323" s="41"/>
      <c r="D323" s="21" t="s">
        <v>209</v>
      </c>
      <c r="E323" s="41">
        <v>109</v>
      </c>
      <c r="F323" s="24"/>
      <c r="G323" s="41"/>
      <c r="H323" s="21" t="s">
        <v>209</v>
      </c>
      <c r="I323" s="41">
        <v>22</v>
      </c>
      <c r="J323" s="24"/>
      <c r="K323" s="41"/>
      <c r="L323" s="21" t="s">
        <v>209</v>
      </c>
      <c r="M323" s="41">
        <v>109</v>
      </c>
      <c r="N323" s="24"/>
      <c r="O323" s="41"/>
      <c r="P323" s="21" t="s">
        <v>209</v>
      </c>
      <c r="Q323" s="41">
        <v>78</v>
      </c>
      <c r="R323" s="24"/>
    </row>
    <row r="324" spans="1:46" x14ac:dyDescent="0.25">
      <c r="A324" s="12"/>
      <c r="B324" s="16" t="s">
        <v>313</v>
      </c>
      <c r="C324" s="15"/>
      <c r="D324" s="16"/>
      <c r="E324" s="20"/>
      <c r="F324" s="17"/>
      <c r="G324" s="15"/>
      <c r="H324" s="16"/>
      <c r="I324" s="20"/>
      <c r="J324" s="17"/>
      <c r="K324" s="15"/>
      <c r="L324" s="16"/>
      <c r="M324" s="20"/>
      <c r="N324" s="17"/>
      <c r="O324" s="15"/>
      <c r="P324" s="16"/>
      <c r="Q324" s="20"/>
      <c r="R324" s="17"/>
    </row>
    <row r="325" spans="1:46" ht="15.75" thickBot="1" x14ac:dyDescent="0.3">
      <c r="A325" s="12"/>
      <c r="B325" s="46" t="s">
        <v>316</v>
      </c>
      <c r="C325" s="41"/>
      <c r="D325" s="22"/>
      <c r="E325" s="42">
        <v>898</v>
      </c>
      <c r="F325" s="24"/>
      <c r="G325" s="41"/>
      <c r="H325" s="22"/>
      <c r="I325" s="42" t="s">
        <v>234</v>
      </c>
      <c r="J325" s="24"/>
      <c r="K325" s="41"/>
      <c r="L325" s="22"/>
      <c r="M325" s="42">
        <v>900</v>
      </c>
      <c r="N325" s="24"/>
      <c r="O325" s="41"/>
      <c r="P325" s="22"/>
      <c r="Q325" s="42" t="s">
        <v>234</v>
      </c>
      <c r="R325" s="24"/>
    </row>
    <row r="326" spans="1:46" ht="16.5" thickTop="1" thickBot="1" x14ac:dyDescent="0.3">
      <c r="A326" s="12"/>
      <c r="B326" s="51" t="s">
        <v>128</v>
      </c>
      <c r="C326" s="20"/>
      <c r="D326" s="29" t="s">
        <v>209</v>
      </c>
      <c r="E326" s="47">
        <v>1007</v>
      </c>
      <c r="F326" s="17"/>
      <c r="G326" s="20"/>
      <c r="H326" s="29" t="s">
        <v>209</v>
      </c>
      <c r="I326" s="30">
        <v>22</v>
      </c>
      <c r="J326" s="17"/>
      <c r="K326" s="20"/>
      <c r="L326" s="29" t="s">
        <v>209</v>
      </c>
      <c r="M326" s="47">
        <v>1009</v>
      </c>
      <c r="N326" s="17"/>
      <c r="O326" s="20"/>
      <c r="P326" s="29" t="s">
        <v>209</v>
      </c>
      <c r="Q326" s="30">
        <v>78</v>
      </c>
      <c r="R326" s="17"/>
    </row>
    <row r="327" spans="1:46" ht="15.75" thickTop="1" x14ac:dyDescent="0.25">
      <c r="A327" s="12"/>
      <c r="B327" s="44"/>
      <c r="C327" s="44"/>
      <c r="D327" s="21"/>
      <c r="E327" s="41"/>
      <c r="F327" s="24"/>
      <c r="G327" s="44"/>
      <c r="H327" s="21"/>
      <c r="I327" s="41"/>
      <c r="J327" s="24"/>
      <c r="K327" s="44"/>
      <c r="L327" s="21"/>
      <c r="M327" s="41"/>
      <c r="N327" s="24"/>
      <c r="O327" s="44"/>
      <c r="P327" s="21"/>
      <c r="Q327" s="41"/>
      <c r="R327" s="24"/>
    </row>
    <row r="328" spans="1:46" x14ac:dyDescent="0.25">
      <c r="A328" s="12"/>
      <c r="B328" s="38" t="s">
        <v>447</v>
      </c>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c r="AT328" s="38"/>
    </row>
    <row r="329" spans="1:46" x14ac:dyDescent="0.25">
      <c r="A329" s="12"/>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c r="AN329" s="38"/>
      <c r="AO329" s="38"/>
      <c r="AP329" s="38"/>
      <c r="AQ329" s="38"/>
      <c r="AR329" s="38"/>
      <c r="AS329" s="38"/>
      <c r="AT329" s="38"/>
    </row>
    <row r="330" spans="1:46" ht="15.75" thickBot="1" x14ac:dyDescent="0.3">
      <c r="A330" s="12"/>
      <c r="B330" s="21"/>
      <c r="C330" s="44"/>
      <c r="D330" s="95">
        <v>42004</v>
      </c>
      <c r="E330" s="95"/>
      <c r="F330" s="95"/>
      <c r="G330" s="95"/>
      <c r="H330" s="95"/>
      <c r="I330" s="95"/>
      <c r="J330" s="95"/>
      <c r="K330" s="95"/>
      <c r="L330" s="95"/>
      <c r="M330" s="95"/>
      <c r="N330" s="94"/>
      <c r="O330" s="85"/>
      <c r="P330" s="95">
        <v>41639</v>
      </c>
      <c r="Q330" s="95"/>
      <c r="R330" s="95"/>
      <c r="S330" s="95"/>
      <c r="T330" s="95"/>
      <c r="U330" s="95"/>
      <c r="V330" s="95"/>
      <c r="W330" s="95"/>
      <c r="X330" s="95"/>
      <c r="Y330" s="95"/>
      <c r="Z330" s="94"/>
    </row>
    <row r="331" spans="1:46" ht="16.5" thickTop="1" thickBot="1" x14ac:dyDescent="0.3">
      <c r="A331" s="12"/>
      <c r="B331" s="85"/>
      <c r="C331" s="85"/>
      <c r="D331" s="87" t="s">
        <v>448</v>
      </c>
      <c r="E331" s="87"/>
      <c r="F331" s="87"/>
      <c r="G331" s="87"/>
      <c r="H331" s="87"/>
      <c r="I331" s="87"/>
      <c r="J331" s="87"/>
      <c r="K331" s="87"/>
      <c r="L331" s="87"/>
      <c r="M331" s="87"/>
      <c r="N331" s="87"/>
      <c r="O331" s="87"/>
      <c r="P331" s="87"/>
      <c r="Q331" s="87"/>
      <c r="R331" s="87"/>
      <c r="S331" s="87"/>
      <c r="T331" s="87"/>
      <c r="U331" s="87"/>
      <c r="V331" s="87"/>
      <c r="W331" s="87"/>
      <c r="X331" s="87"/>
      <c r="Y331" s="87"/>
      <c r="Z331" s="94"/>
    </row>
    <row r="332" spans="1:46" ht="15.75" thickTop="1" x14ac:dyDescent="0.25">
      <c r="A332" s="12"/>
      <c r="B332" s="86"/>
      <c r="C332" s="86"/>
      <c r="D332" s="96" t="s">
        <v>449</v>
      </c>
      <c r="E332" s="96"/>
      <c r="F332" s="98"/>
      <c r="G332" s="96"/>
      <c r="H332" s="96" t="s">
        <v>451</v>
      </c>
      <c r="I332" s="96"/>
      <c r="J332" s="98"/>
      <c r="K332" s="96"/>
      <c r="L332" s="96" t="s">
        <v>452</v>
      </c>
      <c r="M332" s="96"/>
      <c r="N332" s="98"/>
      <c r="O332" s="96"/>
      <c r="P332" s="96" t="s">
        <v>449</v>
      </c>
      <c r="Q332" s="96"/>
      <c r="R332" s="98"/>
      <c r="S332" s="96"/>
      <c r="T332" s="96" t="s">
        <v>451</v>
      </c>
      <c r="U332" s="96"/>
      <c r="V332" s="98"/>
      <c r="W332" s="96"/>
      <c r="X332" s="96" t="s">
        <v>452</v>
      </c>
      <c r="Y332" s="96"/>
      <c r="Z332" s="97"/>
    </row>
    <row r="333" spans="1:46" ht="15.75" thickBot="1" x14ac:dyDescent="0.3">
      <c r="A333" s="12"/>
      <c r="B333" s="86"/>
      <c r="C333" s="86"/>
      <c r="D333" s="87" t="s">
        <v>450</v>
      </c>
      <c r="E333" s="87"/>
      <c r="F333" s="97"/>
      <c r="G333" s="86"/>
      <c r="H333" s="87"/>
      <c r="I333" s="87"/>
      <c r="J333" s="97"/>
      <c r="K333" s="86"/>
      <c r="L333" s="87"/>
      <c r="M333" s="87"/>
      <c r="N333" s="97"/>
      <c r="O333" s="86"/>
      <c r="P333" s="87" t="s">
        <v>450</v>
      </c>
      <c r="Q333" s="87"/>
      <c r="R333" s="97"/>
      <c r="S333" s="86"/>
      <c r="T333" s="87"/>
      <c r="U333" s="87"/>
      <c r="V333" s="97"/>
      <c r="W333" s="86"/>
      <c r="X333" s="87"/>
      <c r="Y333" s="87"/>
      <c r="Z333" s="97"/>
    </row>
    <row r="334" spans="1:46" ht="15.75" thickTop="1" x14ac:dyDescent="0.25">
      <c r="A334" s="12"/>
      <c r="B334" s="85"/>
      <c r="C334" s="85"/>
      <c r="D334" s="86" t="s">
        <v>440</v>
      </c>
      <c r="E334" s="86"/>
      <c r="F334" s="86"/>
      <c r="G334" s="86"/>
      <c r="H334" s="86"/>
      <c r="I334" s="86"/>
      <c r="J334" s="86"/>
      <c r="K334" s="86"/>
      <c r="L334" s="86"/>
      <c r="M334" s="86"/>
      <c r="N334" s="86"/>
      <c r="O334" s="86"/>
      <c r="P334" s="86"/>
      <c r="Q334" s="86"/>
      <c r="R334" s="86"/>
      <c r="S334" s="86"/>
      <c r="T334" s="86"/>
      <c r="U334" s="86"/>
      <c r="V334" s="86"/>
      <c r="W334" s="86"/>
      <c r="X334" s="86"/>
      <c r="Y334" s="86"/>
      <c r="Z334" s="24"/>
    </row>
    <row r="335" spans="1:46" x14ac:dyDescent="0.25">
      <c r="A335" s="12"/>
      <c r="B335" s="16" t="s">
        <v>309</v>
      </c>
      <c r="C335" s="15"/>
      <c r="D335" s="35"/>
      <c r="E335" s="35"/>
      <c r="F335" s="17"/>
      <c r="G335" s="15"/>
      <c r="H335" s="35"/>
      <c r="I335" s="35"/>
      <c r="J335" s="17"/>
      <c r="K335" s="15"/>
      <c r="L335" s="35"/>
      <c r="M335" s="35"/>
      <c r="N335" s="17"/>
      <c r="O335" s="15"/>
      <c r="P335" s="35"/>
      <c r="Q335" s="35"/>
      <c r="R335" s="17"/>
      <c r="S335" s="15"/>
      <c r="T335" s="35"/>
      <c r="U335" s="35"/>
      <c r="V335" s="17"/>
      <c r="W335" s="15"/>
      <c r="X335" s="35"/>
      <c r="Y335" s="35"/>
      <c r="Z335" s="17"/>
    </row>
    <row r="336" spans="1:46" ht="15.75" thickBot="1" x14ac:dyDescent="0.3">
      <c r="A336" s="12"/>
      <c r="B336" s="46" t="s">
        <v>310</v>
      </c>
      <c r="C336" s="41"/>
      <c r="D336" s="22"/>
      <c r="E336" s="42" t="s">
        <v>234</v>
      </c>
      <c r="F336" s="24"/>
      <c r="G336" s="41"/>
      <c r="H336" s="22" t="s">
        <v>209</v>
      </c>
      <c r="I336" s="42" t="s">
        <v>234</v>
      </c>
      <c r="J336" s="24"/>
      <c r="K336" s="41"/>
      <c r="L336" s="22" t="s">
        <v>209</v>
      </c>
      <c r="M336" s="42" t="s">
        <v>234</v>
      </c>
      <c r="N336" s="24"/>
      <c r="O336" s="41"/>
      <c r="P336" s="22"/>
      <c r="Q336" s="42">
        <v>2</v>
      </c>
      <c r="R336" s="24"/>
      <c r="S336" s="41"/>
      <c r="T336" s="22" t="s">
        <v>209</v>
      </c>
      <c r="U336" s="42">
        <v>484</v>
      </c>
      <c r="V336" s="24"/>
      <c r="W336" s="41"/>
      <c r="X336" s="22" t="s">
        <v>209</v>
      </c>
      <c r="Y336" s="42">
        <v>484</v>
      </c>
      <c r="Z336" s="24"/>
    </row>
    <row r="337" spans="1:26" ht="16.5" thickTop="1" thickBot="1" x14ac:dyDescent="0.3">
      <c r="A337" s="12"/>
      <c r="B337" s="16" t="s">
        <v>453</v>
      </c>
      <c r="C337" s="20"/>
      <c r="D337" s="29"/>
      <c r="E337" s="30" t="s">
        <v>234</v>
      </c>
      <c r="F337" s="17"/>
      <c r="G337" s="20"/>
      <c r="H337" s="29" t="s">
        <v>209</v>
      </c>
      <c r="I337" s="30" t="s">
        <v>234</v>
      </c>
      <c r="J337" s="17"/>
      <c r="K337" s="20"/>
      <c r="L337" s="29" t="s">
        <v>209</v>
      </c>
      <c r="M337" s="30" t="s">
        <v>234</v>
      </c>
      <c r="N337" s="17"/>
      <c r="O337" s="20"/>
      <c r="P337" s="29"/>
      <c r="Q337" s="30">
        <v>2</v>
      </c>
      <c r="R337" s="17"/>
      <c r="S337" s="20"/>
      <c r="T337" s="29" t="s">
        <v>209</v>
      </c>
      <c r="U337" s="30">
        <v>484</v>
      </c>
      <c r="V337" s="17"/>
      <c r="W337" s="20"/>
      <c r="X337" s="29" t="s">
        <v>209</v>
      </c>
      <c r="Y337" s="30">
        <v>484</v>
      </c>
      <c r="Z337" s="17"/>
    </row>
  </sheetData>
  <mergeCells count="1171">
    <mergeCell ref="B329:AT329"/>
    <mergeCell ref="B294:AT294"/>
    <mergeCell ref="B295:AT295"/>
    <mergeCell ref="B316:AT316"/>
    <mergeCell ref="B317:AT317"/>
    <mergeCell ref="B318:AT318"/>
    <mergeCell ref="B328:AT328"/>
    <mergeCell ref="B254:AT254"/>
    <mergeCell ref="B289:AT289"/>
    <mergeCell ref="B290:AT290"/>
    <mergeCell ref="B291:AT291"/>
    <mergeCell ref="B292:AT292"/>
    <mergeCell ref="B293:AT293"/>
    <mergeCell ref="B199:AT199"/>
    <mergeCell ref="B217:AT217"/>
    <mergeCell ref="B235:AT235"/>
    <mergeCell ref="B236:AT236"/>
    <mergeCell ref="B237:AT237"/>
    <mergeCell ref="B238:AT238"/>
    <mergeCell ref="B167:AT167"/>
    <mergeCell ref="B168:AT168"/>
    <mergeCell ref="B169:AT169"/>
    <mergeCell ref="B196:AT196"/>
    <mergeCell ref="B197:AT197"/>
    <mergeCell ref="B198:AT198"/>
    <mergeCell ref="B98:AT98"/>
    <mergeCell ref="B130:AT130"/>
    <mergeCell ref="B131:AT131"/>
    <mergeCell ref="B132:AT132"/>
    <mergeCell ref="B133:AT133"/>
    <mergeCell ref="B166:AT166"/>
    <mergeCell ref="A1:A2"/>
    <mergeCell ref="B1:AT1"/>
    <mergeCell ref="B2:AT2"/>
    <mergeCell ref="B3:AT3"/>
    <mergeCell ref="A4:A337"/>
    <mergeCell ref="B4:AT4"/>
    <mergeCell ref="B5:AT5"/>
    <mergeCell ref="B6:AT6"/>
    <mergeCell ref="B30:AT30"/>
    <mergeCell ref="B31:AT31"/>
    <mergeCell ref="Z332:Z333"/>
    <mergeCell ref="D334:Y334"/>
    <mergeCell ref="D335:E335"/>
    <mergeCell ref="H335:I335"/>
    <mergeCell ref="L335:M335"/>
    <mergeCell ref="P335:Q335"/>
    <mergeCell ref="T335:U335"/>
    <mergeCell ref="X335:Y335"/>
    <mergeCell ref="R332:R333"/>
    <mergeCell ref="S332:S333"/>
    <mergeCell ref="T332:U333"/>
    <mergeCell ref="V332:V333"/>
    <mergeCell ref="W332:W333"/>
    <mergeCell ref="X332:Y333"/>
    <mergeCell ref="J332:J333"/>
    <mergeCell ref="K332:K333"/>
    <mergeCell ref="L332:M333"/>
    <mergeCell ref="N332:N333"/>
    <mergeCell ref="O332:O333"/>
    <mergeCell ref="P332:Q332"/>
    <mergeCell ref="P333:Q333"/>
    <mergeCell ref="D330:M330"/>
    <mergeCell ref="P330:Y330"/>
    <mergeCell ref="D331:Y331"/>
    <mergeCell ref="B332:B333"/>
    <mergeCell ref="C332:C333"/>
    <mergeCell ref="D332:E332"/>
    <mergeCell ref="D333:E333"/>
    <mergeCell ref="F332:F333"/>
    <mergeCell ref="G332:G333"/>
    <mergeCell ref="H332:I333"/>
    <mergeCell ref="D320:E320"/>
    <mergeCell ref="H320:I320"/>
    <mergeCell ref="L320:M320"/>
    <mergeCell ref="P320:Q320"/>
    <mergeCell ref="D321:Q321"/>
    <mergeCell ref="D322:E322"/>
    <mergeCell ref="H322:I322"/>
    <mergeCell ref="L322:M322"/>
    <mergeCell ref="P322:Q322"/>
    <mergeCell ref="D313:E313"/>
    <mergeCell ref="H313:I313"/>
    <mergeCell ref="L313:M313"/>
    <mergeCell ref="P313:Q313"/>
    <mergeCell ref="D315:E315"/>
    <mergeCell ref="D319:I319"/>
    <mergeCell ref="L319:Q319"/>
    <mergeCell ref="D310:E310"/>
    <mergeCell ref="H310:I310"/>
    <mergeCell ref="L310:M310"/>
    <mergeCell ref="P310:Q310"/>
    <mergeCell ref="D311:E311"/>
    <mergeCell ref="H311:I311"/>
    <mergeCell ref="L311:M311"/>
    <mergeCell ref="P311:Q311"/>
    <mergeCell ref="D306:E306"/>
    <mergeCell ref="H306:I306"/>
    <mergeCell ref="L306:M306"/>
    <mergeCell ref="P306:Q306"/>
    <mergeCell ref="D309:E309"/>
    <mergeCell ref="H309:I309"/>
    <mergeCell ref="L309:M309"/>
    <mergeCell ref="P309:Q309"/>
    <mergeCell ref="D303:E303"/>
    <mergeCell ref="H303:I303"/>
    <mergeCell ref="L303:M303"/>
    <mergeCell ref="P303:Q303"/>
    <mergeCell ref="D304:E304"/>
    <mergeCell ref="H304:I304"/>
    <mergeCell ref="L304:M304"/>
    <mergeCell ref="P304:Q304"/>
    <mergeCell ref="L301:M301"/>
    <mergeCell ref="N300:N301"/>
    <mergeCell ref="O300:Q300"/>
    <mergeCell ref="O301:Q301"/>
    <mergeCell ref="R300:R301"/>
    <mergeCell ref="C302:Q302"/>
    <mergeCell ref="R296:R299"/>
    <mergeCell ref="B300:B301"/>
    <mergeCell ref="C300:E300"/>
    <mergeCell ref="C301:E301"/>
    <mergeCell ref="F300:F301"/>
    <mergeCell ref="G300:I300"/>
    <mergeCell ref="G301:I301"/>
    <mergeCell ref="J300:J301"/>
    <mergeCell ref="K300:K301"/>
    <mergeCell ref="L300:M300"/>
    <mergeCell ref="J296:J299"/>
    <mergeCell ref="K296:K299"/>
    <mergeCell ref="L296:Q296"/>
    <mergeCell ref="L297:Q297"/>
    <mergeCell ref="L298:Q298"/>
    <mergeCell ref="L299:Q299"/>
    <mergeCell ref="D259:Z259"/>
    <mergeCell ref="D260:E260"/>
    <mergeCell ref="P260:Q260"/>
    <mergeCell ref="T260:U260"/>
    <mergeCell ref="X260:Y260"/>
    <mergeCell ref="B296:B299"/>
    <mergeCell ref="C296:I296"/>
    <mergeCell ref="C297:I297"/>
    <mergeCell ref="C298:I298"/>
    <mergeCell ref="C299:I299"/>
    <mergeCell ref="D258:E258"/>
    <mergeCell ref="H258:I258"/>
    <mergeCell ref="L258:M258"/>
    <mergeCell ref="P258:Q258"/>
    <mergeCell ref="T258:U258"/>
    <mergeCell ref="X258:Y258"/>
    <mergeCell ref="D257:E257"/>
    <mergeCell ref="H257:I257"/>
    <mergeCell ref="L257:M257"/>
    <mergeCell ref="P257:Q257"/>
    <mergeCell ref="T257:U257"/>
    <mergeCell ref="X257:Y257"/>
    <mergeCell ref="P255:Q255"/>
    <mergeCell ref="T255:U255"/>
    <mergeCell ref="X255:Y255"/>
    <mergeCell ref="D256:E256"/>
    <mergeCell ref="L256:M256"/>
    <mergeCell ref="P256:Q256"/>
    <mergeCell ref="T256:U256"/>
    <mergeCell ref="X256:Y256"/>
    <mergeCell ref="D239:E239"/>
    <mergeCell ref="H239:I239"/>
    <mergeCell ref="D240:E240"/>
    <mergeCell ref="H240:I240"/>
    <mergeCell ref="D241:I241"/>
    <mergeCell ref="D255:E255"/>
    <mergeCell ref="H255:I255"/>
    <mergeCell ref="B251:AT251"/>
    <mergeCell ref="B252:AT252"/>
    <mergeCell ref="B253:AT253"/>
    <mergeCell ref="D226:E226"/>
    <mergeCell ref="H226:I226"/>
    <mergeCell ref="L226:M226"/>
    <mergeCell ref="P226:Q226"/>
    <mergeCell ref="T226:U226"/>
    <mergeCell ref="D230:E230"/>
    <mergeCell ref="H230:I230"/>
    <mergeCell ref="L230:M230"/>
    <mergeCell ref="P230:Q230"/>
    <mergeCell ref="T230:U230"/>
    <mergeCell ref="C221:U221"/>
    <mergeCell ref="D223:E223"/>
    <mergeCell ref="H223:I223"/>
    <mergeCell ref="L223:M223"/>
    <mergeCell ref="P223:Q223"/>
    <mergeCell ref="T223:U223"/>
    <mergeCell ref="K219:M220"/>
    <mergeCell ref="N219:N220"/>
    <mergeCell ref="O219:Q220"/>
    <mergeCell ref="R219:R220"/>
    <mergeCell ref="S219:U220"/>
    <mergeCell ref="V219:V220"/>
    <mergeCell ref="B219:B220"/>
    <mergeCell ref="C219:E220"/>
    <mergeCell ref="F219:F220"/>
    <mergeCell ref="G219:I219"/>
    <mergeCell ref="G220:I220"/>
    <mergeCell ref="J219:J220"/>
    <mergeCell ref="D212:E212"/>
    <mergeCell ref="H212:I212"/>
    <mergeCell ref="L212:M212"/>
    <mergeCell ref="P212:Q212"/>
    <mergeCell ref="T212:U212"/>
    <mergeCell ref="C218:U218"/>
    <mergeCell ref="D205:E205"/>
    <mergeCell ref="H205:I205"/>
    <mergeCell ref="L205:M205"/>
    <mergeCell ref="P205:Q205"/>
    <mergeCell ref="T205:U205"/>
    <mergeCell ref="D208:E208"/>
    <mergeCell ref="H208:I208"/>
    <mergeCell ref="L208:M208"/>
    <mergeCell ref="P208:Q208"/>
    <mergeCell ref="T208:U208"/>
    <mergeCell ref="N201:N202"/>
    <mergeCell ref="O201:Q202"/>
    <mergeCell ref="R201:R202"/>
    <mergeCell ref="S201:U202"/>
    <mergeCell ref="V201:V202"/>
    <mergeCell ref="C203:U203"/>
    <mergeCell ref="D192:E192"/>
    <mergeCell ref="H192:I192"/>
    <mergeCell ref="C200:U200"/>
    <mergeCell ref="B201:B202"/>
    <mergeCell ref="C201:E202"/>
    <mergeCell ref="F201:F202"/>
    <mergeCell ref="G201:I201"/>
    <mergeCell ref="G202:I202"/>
    <mergeCell ref="J201:J202"/>
    <mergeCell ref="K201:M202"/>
    <mergeCell ref="D184:E184"/>
    <mergeCell ref="H184:I184"/>
    <mergeCell ref="D185:E185"/>
    <mergeCell ref="H185:I185"/>
    <mergeCell ref="D187:E187"/>
    <mergeCell ref="H187:I187"/>
    <mergeCell ref="D175:E175"/>
    <mergeCell ref="H175:I175"/>
    <mergeCell ref="D177:E177"/>
    <mergeCell ref="H177:I177"/>
    <mergeCell ref="D180:E180"/>
    <mergeCell ref="H180:I180"/>
    <mergeCell ref="G170:I170"/>
    <mergeCell ref="G171:I171"/>
    <mergeCell ref="J170:J171"/>
    <mergeCell ref="D172:I172"/>
    <mergeCell ref="D173:E173"/>
    <mergeCell ref="H173:I173"/>
    <mergeCell ref="C162:E162"/>
    <mergeCell ref="G162:I162"/>
    <mergeCell ref="K162:M162"/>
    <mergeCell ref="O162:Q162"/>
    <mergeCell ref="S162:U162"/>
    <mergeCell ref="B170:B171"/>
    <mergeCell ref="C170:C171"/>
    <mergeCell ref="D170:E170"/>
    <mergeCell ref="D171:E171"/>
    <mergeCell ref="F170:F171"/>
    <mergeCell ref="C157:E157"/>
    <mergeCell ref="G157:I157"/>
    <mergeCell ref="K157:M157"/>
    <mergeCell ref="O157:Q157"/>
    <mergeCell ref="S157:U157"/>
    <mergeCell ref="K159:M159"/>
    <mergeCell ref="C154:E154"/>
    <mergeCell ref="G154:I154"/>
    <mergeCell ref="K154:M154"/>
    <mergeCell ref="O154:Q154"/>
    <mergeCell ref="S154:U154"/>
    <mergeCell ref="C155:E155"/>
    <mergeCell ref="G155:I155"/>
    <mergeCell ref="K155:M155"/>
    <mergeCell ref="O155:Q155"/>
    <mergeCell ref="S155:U155"/>
    <mergeCell ref="C147:E147"/>
    <mergeCell ref="G147:I147"/>
    <mergeCell ref="K147:M147"/>
    <mergeCell ref="O147:Q147"/>
    <mergeCell ref="S147:U147"/>
    <mergeCell ref="C150:E150"/>
    <mergeCell ref="G150:I150"/>
    <mergeCell ref="K150:M150"/>
    <mergeCell ref="O150:Q150"/>
    <mergeCell ref="S150:U150"/>
    <mergeCell ref="D142:U142"/>
    <mergeCell ref="C145:E145"/>
    <mergeCell ref="G145:I145"/>
    <mergeCell ref="K145:M145"/>
    <mergeCell ref="O145:Q145"/>
    <mergeCell ref="S145:U145"/>
    <mergeCell ref="R139:R141"/>
    <mergeCell ref="S139:S141"/>
    <mergeCell ref="T139:U139"/>
    <mergeCell ref="T140:U140"/>
    <mergeCell ref="T141:U141"/>
    <mergeCell ref="V139:V141"/>
    <mergeCell ref="L139:M139"/>
    <mergeCell ref="L140:M140"/>
    <mergeCell ref="L141:M141"/>
    <mergeCell ref="N139:N141"/>
    <mergeCell ref="O139:O141"/>
    <mergeCell ref="P139:Q139"/>
    <mergeCell ref="P140:Q140"/>
    <mergeCell ref="P141:Q141"/>
    <mergeCell ref="G139:G141"/>
    <mergeCell ref="H139:I139"/>
    <mergeCell ref="H140:I140"/>
    <mergeCell ref="H141:I141"/>
    <mergeCell ref="J139:J141"/>
    <mergeCell ref="K139:K141"/>
    <mergeCell ref="N134:N138"/>
    <mergeCell ref="O134:O138"/>
    <mergeCell ref="P134:U138"/>
    <mergeCell ref="V134:V138"/>
    <mergeCell ref="B139:B141"/>
    <mergeCell ref="C139:C141"/>
    <mergeCell ref="D139:E139"/>
    <mergeCell ref="D140:E140"/>
    <mergeCell ref="D141:E141"/>
    <mergeCell ref="F139:F141"/>
    <mergeCell ref="K134:K138"/>
    <mergeCell ref="L134:M134"/>
    <mergeCell ref="L135:M135"/>
    <mergeCell ref="L136:M136"/>
    <mergeCell ref="L137:M137"/>
    <mergeCell ref="L138:M138"/>
    <mergeCell ref="AS126:AS129"/>
    <mergeCell ref="AT126:AT129"/>
    <mergeCell ref="B134:B138"/>
    <mergeCell ref="C134:C138"/>
    <mergeCell ref="D134:I134"/>
    <mergeCell ref="D135:I135"/>
    <mergeCell ref="D136:I136"/>
    <mergeCell ref="D137:I137"/>
    <mergeCell ref="D138:I138"/>
    <mergeCell ref="J134:J138"/>
    <mergeCell ref="AM126:AM129"/>
    <mergeCell ref="AN126:AN129"/>
    <mergeCell ref="AO126:AO129"/>
    <mergeCell ref="AP126:AP129"/>
    <mergeCell ref="AQ126:AQ129"/>
    <mergeCell ref="AR126:AR129"/>
    <mergeCell ref="AG126:AG129"/>
    <mergeCell ref="AH126:AH129"/>
    <mergeCell ref="AI126:AI129"/>
    <mergeCell ref="AJ126:AJ129"/>
    <mergeCell ref="AK126:AK129"/>
    <mergeCell ref="AL126:AL129"/>
    <mergeCell ref="AA126:AA129"/>
    <mergeCell ref="AB126:AB129"/>
    <mergeCell ref="AC126:AC129"/>
    <mergeCell ref="AD126:AD129"/>
    <mergeCell ref="AE126:AE129"/>
    <mergeCell ref="AF126:AF129"/>
    <mergeCell ref="U126:U129"/>
    <mergeCell ref="V126:V129"/>
    <mergeCell ref="W126:W129"/>
    <mergeCell ref="X126:X129"/>
    <mergeCell ref="Y126:Y129"/>
    <mergeCell ref="Z126:Z129"/>
    <mergeCell ref="O126:O129"/>
    <mergeCell ref="P126:P129"/>
    <mergeCell ref="Q126:Q129"/>
    <mergeCell ref="R126:R129"/>
    <mergeCell ref="S126:S129"/>
    <mergeCell ref="T126:T129"/>
    <mergeCell ref="I126:I129"/>
    <mergeCell ref="J126:J129"/>
    <mergeCell ref="K126:K129"/>
    <mergeCell ref="L126:L129"/>
    <mergeCell ref="M126:M129"/>
    <mergeCell ref="N126:N129"/>
    <mergeCell ref="C126:C129"/>
    <mergeCell ref="D126:D129"/>
    <mergeCell ref="E126:E129"/>
    <mergeCell ref="F126:F129"/>
    <mergeCell ref="G126:G129"/>
    <mergeCell ref="H126:H129"/>
    <mergeCell ref="AO122:AO125"/>
    <mergeCell ref="AP122:AP125"/>
    <mergeCell ref="AQ122:AQ125"/>
    <mergeCell ref="AR122:AR125"/>
    <mergeCell ref="AS122:AS125"/>
    <mergeCell ref="AT122:AT125"/>
    <mergeCell ref="AI122:AI125"/>
    <mergeCell ref="AJ122:AJ125"/>
    <mergeCell ref="AK122:AK125"/>
    <mergeCell ref="AL122:AL125"/>
    <mergeCell ref="AM122:AM125"/>
    <mergeCell ref="AN122:AN125"/>
    <mergeCell ref="AC122:AC125"/>
    <mergeCell ref="AD122:AD125"/>
    <mergeCell ref="AE122:AE125"/>
    <mergeCell ref="AF122:AF125"/>
    <mergeCell ref="AG122:AG125"/>
    <mergeCell ref="AH122:AH125"/>
    <mergeCell ref="W122:W125"/>
    <mergeCell ref="X122:X125"/>
    <mergeCell ref="Y122:Y125"/>
    <mergeCell ref="Z122:Z125"/>
    <mergeCell ref="AA122:AA125"/>
    <mergeCell ref="AB122:AB125"/>
    <mergeCell ref="Q122:Q125"/>
    <mergeCell ref="R122:R125"/>
    <mergeCell ref="S122:S125"/>
    <mergeCell ref="T122:T125"/>
    <mergeCell ref="U122:U125"/>
    <mergeCell ref="V122:V125"/>
    <mergeCell ref="K122:K125"/>
    <mergeCell ref="L122:L125"/>
    <mergeCell ref="M122:M125"/>
    <mergeCell ref="N122:N125"/>
    <mergeCell ref="O122:O125"/>
    <mergeCell ref="P122:P125"/>
    <mergeCell ref="AS115:AS118"/>
    <mergeCell ref="AT115:AT118"/>
    <mergeCell ref="C122:C125"/>
    <mergeCell ref="D122:D125"/>
    <mergeCell ref="E122:E125"/>
    <mergeCell ref="F122:F125"/>
    <mergeCell ref="G122:G125"/>
    <mergeCell ref="H122:H125"/>
    <mergeCell ref="I122:I125"/>
    <mergeCell ref="J122:J125"/>
    <mergeCell ref="AM115:AM118"/>
    <mergeCell ref="AN115:AN118"/>
    <mergeCell ref="AO115:AO118"/>
    <mergeCell ref="AP115:AP118"/>
    <mergeCell ref="AQ115:AQ118"/>
    <mergeCell ref="AR115:AR118"/>
    <mergeCell ref="AG115:AG118"/>
    <mergeCell ref="AH115:AH118"/>
    <mergeCell ref="AI115:AI118"/>
    <mergeCell ref="AJ115:AJ118"/>
    <mergeCell ref="AK115:AK118"/>
    <mergeCell ref="AL115:AL118"/>
    <mergeCell ref="AA115:AA118"/>
    <mergeCell ref="AB115:AB118"/>
    <mergeCell ref="AC115:AC118"/>
    <mergeCell ref="AD115:AD118"/>
    <mergeCell ref="AE115:AE118"/>
    <mergeCell ref="AF115:AF118"/>
    <mergeCell ref="U115:U118"/>
    <mergeCell ref="V115:V118"/>
    <mergeCell ref="W115:W118"/>
    <mergeCell ref="X115:X118"/>
    <mergeCell ref="Y115:Y118"/>
    <mergeCell ref="Z115:Z118"/>
    <mergeCell ref="O115:O118"/>
    <mergeCell ref="P115:P118"/>
    <mergeCell ref="Q115:Q118"/>
    <mergeCell ref="R115:R118"/>
    <mergeCell ref="S115:S118"/>
    <mergeCell ref="T115:T118"/>
    <mergeCell ref="I115:I118"/>
    <mergeCell ref="J115:J118"/>
    <mergeCell ref="K115:K118"/>
    <mergeCell ref="L115:L118"/>
    <mergeCell ref="M115:M118"/>
    <mergeCell ref="N115:N118"/>
    <mergeCell ref="C115:C118"/>
    <mergeCell ref="D115:D118"/>
    <mergeCell ref="E115:E118"/>
    <mergeCell ref="F115:F118"/>
    <mergeCell ref="G115:G118"/>
    <mergeCell ref="H115:H118"/>
    <mergeCell ref="AO111:AO114"/>
    <mergeCell ref="AP111:AP114"/>
    <mergeCell ref="AQ111:AQ114"/>
    <mergeCell ref="AR111:AR114"/>
    <mergeCell ref="AS111:AS114"/>
    <mergeCell ref="AT111:AT114"/>
    <mergeCell ref="AI111:AI114"/>
    <mergeCell ref="AJ111:AJ114"/>
    <mergeCell ref="AK111:AK114"/>
    <mergeCell ref="AL111:AL114"/>
    <mergeCell ref="AM111:AM114"/>
    <mergeCell ref="AN111:AN114"/>
    <mergeCell ref="AC111:AC114"/>
    <mergeCell ref="AD111:AD114"/>
    <mergeCell ref="AE111:AE114"/>
    <mergeCell ref="AF111:AF114"/>
    <mergeCell ref="AG111:AG114"/>
    <mergeCell ref="AH111:AH114"/>
    <mergeCell ref="W111:W114"/>
    <mergeCell ref="X111:X114"/>
    <mergeCell ref="Y111:Y114"/>
    <mergeCell ref="Z111:Z114"/>
    <mergeCell ref="AA111:AA114"/>
    <mergeCell ref="AB111:AB114"/>
    <mergeCell ref="Q111:Q114"/>
    <mergeCell ref="R111:R114"/>
    <mergeCell ref="S111:S114"/>
    <mergeCell ref="T111:T114"/>
    <mergeCell ref="U111:U114"/>
    <mergeCell ref="V111:V114"/>
    <mergeCell ref="K111:K114"/>
    <mergeCell ref="L111:L114"/>
    <mergeCell ref="M111:M114"/>
    <mergeCell ref="N111:N114"/>
    <mergeCell ref="O111:O114"/>
    <mergeCell ref="P111:P114"/>
    <mergeCell ref="AS105:AS106"/>
    <mergeCell ref="AT105:AT106"/>
    <mergeCell ref="C111:C114"/>
    <mergeCell ref="D111:D114"/>
    <mergeCell ref="E111:E114"/>
    <mergeCell ref="F111:F114"/>
    <mergeCell ref="G111:G114"/>
    <mergeCell ref="H111:H114"/>
    <mergeCell ref="I111:I114"/>
    <mergeCell ref="J111:J114"/>
    <mergeCell ref="AM105:AM106"/>
    <mergeCell ref="AN105:AN106"/>
    <mergeCell ref="AO105:AO106"/>
    <mergeCell ref="AP105:AP106"/>
    <mergeCell ref="AQ105:AQ106"/>
    <mergeCell ref="AR105:AR106"/>
    <mergeCell ref="AG105:AG106"/>
    <mergeCell ref="AH105:AH106"/>
    <mergeCell ref="AI105:AI106"/>
    <mergeCell ref="AJ105:AJ106"/>
    <mergeCell ref="AK105:AK106"/>
    <mergeCell ref="AL105:AL106"/>
    <mergeCell ref="AA105:AA106"/>
    <mergeCell ref="AB105:AB106"/>
    <mergeCell ref="AC105:AC106"/>
    <mergeCell ref="AD105:AD106"/>
    <mergeCell ref="AE105:AE106"/>
    <mergeCell ref="AF105:AF106"/>
    <mergeCell ref="U105:U106"/>
    <mergeCell ref="V105:V106"/>
    <mergeCell ref="W105:W106"/>
    <mergeCell ref="X105:X106"/>
    <mergeCell ref="Y105:Y106"/>
    <mergeCell ref="Z105:Z106"/>
    <mergeCell ref="O105:O106"/>
    <mergeCell ref="P105:P106"/>
    <mergeCell ref="Q105:Q106"/>
    <mergeCell ref="R105:R106"/>
    <mergeCell ref="S105:S106"/>
    <mergeCell ref="T105:T106"/>
    <mergeCell ref="I105:I106"/>
    <mergeCell ref="J105:J106"/>
    <mergeCell ref="K105:K106"/>
    <mergeCell ref="L105:L106"/>
    <mergeCell ref="M105:M106"/>
    <mergeCell ref="N105:N106"/>
    <mergeCell ref="C105:C106"/>
    <mergeCell ref="D105:D106"/>
    <mergeCell ref="E105:E106"/>
    <mergeCell ref="F105:F106"/>
    <mergeCell ref="G105:G106"/>
    <mergeCell ref="H105:H106"/>
    <mergeCell ref="X104:Y104"/>
    <mergeCell ref="AB104:AC104"/>
    <mergeCell ref="AF104:AG104"/>
    <mergeCell ref="AJ104:AK104"/>
    <mergeCell ref="AN104:AO104"/>
    <mergeCell ref="AR104:AS104"/>
    <mergeCell ref="AP101:AP102"/>
    <mergeCell ref="AQ101:AQ102"/>
    <mergeCell ref="AR101:AS102"/>
    <mergeCell ref="AT101:AT102"/>
    <mergeCell ref="D103:AS103"/>
    <mergeCell ref="D104:E104"/>
    <mergeCell ref="H104:I104"/>
    <mergeCell ref="L104:M104"/>
    <mergeCell ref="P104:Q104"/>
    <mergeCell ref="T104:U104"/>
    <mergeCell ref="AH101:AH102"/>
    <mergeCell ref="AI101:AI102"/>
    <mergeCell ref="AJ101:AK102"/>
    <mergeCell ref="AL101:AL102"/>
    <mergeCell ref="AM101:AM102"/>
    <mergeCell ref="AN101:AO102"/>
    <mergeCell ref="Z101:Z102"/>
    <mergeCell ref="AA101:AA102"/>
    <mergeCell ref="AB101:AC102"/>
    <mergeCell ref="AD101:AD102"/>
    <mergeCell ref="AE101:AE102"/>
    <mergeCell ref="AF101:AG102"/>
    <mergeCell ref="R101:R102"/>
    <mergeCell ref="S101:S102"/>
    <mergeCell ref="T101:U102"/>
    <mergeCell ref="V101:V102"/>
    <mergeCell ref="W101:W102"/>
    <mergeCell ref="X101:Y102"/>
    <mergeCell ref="J101:J102"/>
    <mergeCell ref="K101:K102"/>
    <mergeCell ref="L101:M102"/>
    <mergeCell ref="N101:N102"/>
    <mergeCell ref="O101:O102"/>
    <mergeCell ref="P101:Q101"/>
    <mergeCell ref="P102:Q102"/>
    <mergeCell ref="B101:B102"/>
    <mergeCell ref="C101:C102"/>
    <mergeCell ref="D101:E102"/>
    <mergeCell ref="F101:F102"/>
    <mergeCell ref="G101:G102"/>
    <mergeCell ref="H101:I102"/>
    <mergeCell ref="AS93:AS96"/>
    <mergeCell ref="AT93:AT96"/>
    <mergeCell ref="D99:AS99"/>
    <mergeCell ref="D100:E100"/>
    <mergeCell ref="H100:M100"/>
    <mergeCell ref="P100:Y100"/>
    <mergeCell ref="AB100:AK100"/>
    <mergeCell ref="AN100:AO100"/>
    <mergeCell ref="AR100:AS100"/>
    <mergeCell ref="B97:AT97"/>
    <mergeCell ref="AM93:AM96"/>
    <mergeCell ref="AN93:AN96"/>
    <mergeCell ref="AO93:AO96"/>
    <mergeCell ref="AP93:AP96"/>
    <mergeCell ref="AQ93:AQ96"/>
    <mergeCell ref="AR93:AR96"/>
    <mergeCell ref="AG93:AG96"/>
    <mergeCell ref="AH93:AH96"/>
    <mergeCell ref="AI93:AI96"/>
    <mergeCell ref="AJ93:AJ96"/>
    <mergeCell ref="AK93:AK96"/>
    <mergeCell ref="AL93:AL96"/>
    <mergeCell ref="AA93:AA96"/>
    <mergeCell ref="AB93:AB96"/>
    <mergeCell ref="AC93:AC96"/>
    <mergeCell ref="AD93:AD96"/>
    <mergeCell ref="AE93:AE96"/>
    <mergeCell ref="AF93:AF96"/>
    <mergeCell ref="U93:U96"/>
    <mergeCell ref="V93:V96"/>
    <mergeCell ref="W93:W96"/>
    <mergeCell ref="X93:X96"/>
    <mergeCell ref="Y93:Y96"/>
    <mergeCell ref="Z93:Z96"/>
    <mergeCell ref="O93:O96"/>
    <mergeCell ref="P93:P96"/>
    <mergeCell ref="Q93:Q96"/>
    <mergeCell ref="R93:R96"/>
    <mergeCell ref="S93:S96"/>
    <mergeCell ref="T93:T96"/>
    <mergeCell ref="I93:I96"/>
    <mergeCell ref="J93:J96"/>
    <mergeCell ref="K93:K96"/>
    <mergeCell ref="L93:L96"/>
    <mergeCell ref="M93:M96"/>
    <mergeCell ref="N93:N96"/>
    <mergeCell ref="C93:C96"/>
    <mergeCell ref="D93:D96"/>
    <mergeCell ref="E93:E96"/>
    <mergeCell ref="F93:F96"/>
    <mergeCell ref="G93:G96"/>
    <mergeCell ref="H93:H96"/>
    <mergeCell ref="AO89:AO92"/>
    <mergeCell ref="AP89:AP92"/>
    <mergeCell ref="AQ89:AQ92"/>
    <mergeCell ref="AR89:AR92"/>
    <mergeCell ref="AS89:AS92"/>
    <mergeCell ref="AT89:AT92"/>
    <mergeCell ref="AI89:AI92"/>
    <mergeCell ref="AJ89:AJ92"/>
    <mergeCell ref="AK89:AK92"/>
    <mergeCell ref="AL89:AL92"/>
    <mergeCell ref="AM89:AM92"/>
    <mergeCell ref="AN89:AN92"/>
    <mergeCell ref="AC89:AC92"/>
    <mergeCell ref="AD89:AD92"/>
    <mergeCell ref="AE89:AE92"/>
    <mergeCell ref="AF89:AF92"/>
    <mergeCell ref="AG89:AG92"/>
    <mergeCell ref="AH89:AH92"/>
    <mergeCell ref="W89:W92"/>
    <mergeCell ref="X89:X92"/>
    <mergeCell ref="Y89:Y92"/>
    <mergeCell ref="Z89:Z92"/>
    <mergeCell ref="AA89:AA92"/>
    <mergeCell ref="AB89:AB92"/>
    <mergeCell ref="Q89:Q92"/>
    <mergeCell ref="R89:R92"/>
    <mergeCell ref="S89:S92"/>
    <mergeCell ref="T89:T92"/>
    <mergeCell ref="U89:U92"/>
    <mergeCell ref="V89:V92"/>
    <mergeCell ref="K89:K92"/>
    <mergeCell ref="L89:L92"/>
    <mergeCell ref="M89:M92"/>
    <mergeCell ref="N89:N92"/>
    <mergeCell ref="O89:O92"/>
    <mergeCell ref="P89:P92"/>
    <mergeCell ref="AS82:AS85"/>
    <mergeCell ref="AT82:AT85"/>
    <mergeCell ref="C89:C92"/>
    <mergeCell ref="D89:D92"/>
    <mergeCell ref="E89:E92"/>
    <mergeCell ref="F89:F92"/>
    <mergeCell ref="G89:G92"/>
    <mergeCell ref="H89:H92"/>
    <mergeCell ref="I89:I92"/>
    <mergeCell ref="J89:J92"/>
    <mergeCell ref="AM82:AM85"/>
    <mergeCell ref="AN82:AN85"/>
    <mergeCell ref="AO82:AO85"/>
    <mergeCell ref="AP82:AP85"/>
    <mergeCell ref="AQ82:AQ85"/>
    <mergeCell ref="AR82:AR85"/>
    <mergeCell ref="AG82:AG85"/>
    <mergeCell ref="AH82:AH85"/>
    <mergeCell ref="AI82:AI85"/>
    <mergeCell ref="AJ82:AJ85"/>
    <mergeCell ref="AK82:AK85"/>
    <mergeCell ref="AL82:AL85"/>
    <mergeCell ref="AA82:AA85"/>
    <mergeCell ref="AB82:AB85"/>
    <mergeCell ref="AC82:AC85"/>
    <mergeCell ref="AD82:AD85"/>
    <mergeCell ref="AE82:AE85"/>
    <mergeCell ref="AF82:AF85"/>
    <mergeCell ref="U82:U85"/>
    <mergeCell ref="V82:V85"/>
    <mergeCell ref="W82:W85"/>
    <mergeCell ref="X82:X85"/>
    <mergeCell ref="Y82:Y85"/>
    <mergeCell ref="Z82:Z85"/>
    <mergeCell ref="O82:O85"/>
    <mergeCell ref="P82:P85"/>
    <mergeCell ref="Q82:Q85"/>
    <mergeCell ref="R82:R85"/>
    <mergeCell ref="S82:S85"/>
    <mergeCell ref="T82:T85"/>
    <mergeCell ref="I82:I85"/>
    <mergeCell ref="J82:J85"/>
    <mergeCell ref="K82:K85"/>
    <mergeCell ref="L82:L85"/>
    <mergeCell ref="M82:M85"/>
    <mergeCell ref="N82:N85"/>
    <mergeCell ref="C82:C85"/>
    <mergeCell ref="D82:D85"/>
    <mergeCell ref="E82:E85"/>
    <mergeCell ref="F82:F85"/>
    <mergeCell ref="G82:G85"/>
    <mergeCell ref="H82:H85"/>
    <mergeCell ref="AO78:AO81"/>
    <mergeCell ref="AP78:AP81"/>
    <mergeCell ref="AQ78:AQ81"/>
    <mergeCell ref="AR78:AR81"/>
    <mergeCell ref="AS78:AS81"/>
    <mergeCell ref="AT78:AT81"/>
    <mergeCell ref="AI78:AI81"/>
    <mergeCell ref="AJ78:AJ81"/>
    <mergeCell ref="AK78:AK81"/>
    <mergeCell ref="AL78:AL81"/>
    <mergeCell ref="AM78:AM81"/>
    <mergeCell ref="AN78:AN81"/>
    <mergeCell ref="AC78:AC81"/>
    <mergeCell ref="AD78:AD81"/>
    <mergeCell ref="AE78:AE81"/>
    <mergeCell ref="AF78:AF81"/>
    <mergeCell ref="AG78:AG81"/>
    <mergeCell ref="AH78:AH81"/>
    <mergeCell ref="W78:W81"/>
    <mergeCell ref="X78:X81"/>
    <mergeCell ref="Y78:Y81"/>
    <mergeCell ref="Z78:Z81"/>
    <mergeCell ref="AA78:AA81"/>
    <mergeCell ref="AB78:AB81"/>
    <mergeCell ref="Q78:Q81"/>
    <mergeCell ref="R78:R81"/>
    <mergeCell ref="S78:S81"/>
    <mergeCell ref="T78:T81"/>
    <mergeCell ref="U78:U81"/>
    <mergeCell ref="V78:V81"/>
    <mergeCell ref="K78:K81"/>
    <mergeCell ref="L78:L81"/>
    <mergeCell ref="M78:M81"/>
    <mergeCell ref="N78:N81"/>
    <mergeCell ref="O78:O81"/>
    <mergeCell ref="P78:P81"/>
    <mergeCell ref="AS72:AS73"/>
    <mergeCell ref="AT72:AT73"/>
    <mergeCell ref="C78:C81"/>
    <mergeCell ref="D78:D81"/>
    <mergeCell ref="E78:E81"/>
    <mergeCell ref="F78:F81"/>
    <mergeCell ref="G78:G81"/>
    <mergeCell ref="H78:H81"/>
    <mergeCell ref="I78:I81"/>
    <mergeCell ref="J78:J81"/>
    <mergeCell ref="AM72:AM73"/>
    <mergeCell ref="AN72:AN73"/>
    <mergeCell ref="AO72:AO73"/>
    <mergeCell ref="AP72:AP73"/>
    <mergeCell ref="AQ72:AQ73"/>
    <mergeCell ref="AR72:AR73"/>
    <mergeCell ref="AG72:AG73"/>
    <mergeCell ref="AH72:AH73"/>
    <mergeCell ref="AI72:AI73"/>
    <mergeCell ref="AJ72:AJ73"/>
    <mergeCell ref="AK72:AK73"/>
    <mergeCell ref="AL72:AL73"/>
    <mergeCell ref="AA72:AA73"/>
    <mergeCell ref="AB72:AB73"/>
    <mergeCell ref="AC72:AC73"/>
    <mergeCell ref="AD72:AD73"/>
    <mergeCell ref="AE72:AE73"/>
    <mergeCell ref="AF72:AF73"/>
    <mergeCell ref="U72:U73"/>
    <mergeCell ref="V72:V73"/>
    <mergeCell ref="W72:W73"/>
    <mergeCell ref="X72:X73"/>
    <mergeCell ref="Y72:Y73"/>
    <mergeCell ref="Z72:Z73"/>
    <mergeCell ref="O72:O73"/>
    <mergeCell ref="P72:P73"/>
    <mergeCell ref="Q72:Q73"/>
    <mergeCell ref="R72:R73"/>
    <mergeCell ref="S72:S73"/>
    <mergeCell ref="T72:T73"/>
    <mergeCell ref="I72:I73"/>
    <mergeCell ref="J72:J73"/>
    <mergeCell ref="K72:K73"/>
    <mergeCell ref="L72:L73"/>
    <mergeCell ref="M72:M73"/>
    <mergeCell ref="N72:N73"/>
    <mergeCell ref="C72:C73"/>
    <mergeCell ref="D72:D73"/>
    <mergeCell ref="E72:E73"/>
    <mergeCell ref="F72:F73"/>
    <mergeCell ref="G72:G73"/>
    <mergeCell ref="H72:H73"/>
    <mergeCell ref="X71:Y71"/>
    <mergeCell ref="AB71:AC71"/>
    <mergeCell ref="AF71:AG71"/>
    <mergeCell ref="AJ71:AK71"/>
    <mergeCell ref="AN71:AO71"/>
    <mergeCell ref="AR71:AS71"/>
    <mergeCell ref="AP68:AP69"/>
    <mergeCell ref="AQ68:AQ69"/>
    <mergeCell ref="AR68:AS69"/>
    <mergeCell ref="AT68:AT69"/>
    <mergeCell ref="D70:AS70"/>
    <mergeCell ref="D71:E71"/>
    <mergeCell ref="H71:I71"/>
    <mergeCell ref="L71:M71"/>
    <mergeCell ref="P71:Q71"/>
    <mergeCell ref="T71:U71"/>
    <mergeCell ref="AH68:AH69"/>
    <mergeCell ref="AI68:AI69"/>
    <mergeCell ref="AJ68:AK69"/>
    <mergeCell ref="AL68:AL69"/>
    <mergeCell ref="AM68:AM69"/>
    <mergeCell ref="AN68:AO69"/>
    <mergeCell ref="Z68:Z69"/>
    <mergeCell ref="AA68:AA69"/>
    <mergeCell ref="AB68:AC69"/>
    <mergeCell ref="AD68:AD69"/>
    <mergeCell ref="AE68:AE69"/>
    <mergeCell ref="AF68:AG69"/>
    <mergeCell ref="R68:R69"/>
    <mergeCell ref="S68:S69"/>
    <mergeCell ref="T68:U69"/>
    <mergeCell ref="V68:V69"/>
    <mergeCell ref="W68:W69"/>
    <mergeCell ref="X68:Y69"/>
    <mergeCell ref="J68:J69"/>
    <mergeCell ref="K68:K69"/>
    <mergeCell ref="L68:M69"/>
    <mergeCell ref="N68:N69"/>
    <mergeCell ref="O68:O69"/>
    <mergeCell ref="P68:Q68"/>
    <mergeCell ref="P69:Q69"/>
    <mergeCell ref="B68:B69"/>
    <mergeCell ref="C68:C69"/>
    <mergeCell ref="D68:E69"/>
    <mergeCell ref="F68:F69"/>
    <mergeCell ref="G68:G69"/>
    <mergeCell ref="H68:I69"/>
    <mergeCell ref="AS61:AS64"/>
    <mergeCell ref="AT61:AT64"/>
    <mergeCell ref="D66:AS66"/>
    <mergeCell ref="D67:E67"/>
    <mergeCell ref="H67:M67"/>
    <mergeCell ref="P67:Y67"/>
    <mergeCell ref="AB67:AK67"/>
    <mergeCell ref="AN67:AO67"/>
    <mergeCell ref="AR67:AS67"/>
    <mergeCell ref="B65:AT65"/>
    <mergeCell ref="AM61:AM64"/>
    <mergeCell ref="AN61:AN64"/>
    <mergeCell ref="AO61:AO64"/>
    <mergeCell ref="AP61:AP64"/>
    <mergeCell ref="AQ61:AQ64"/>
    <mergeCell ref="AR61:AR64"/>
    <mergeCell ref="AG61:AG64"/>
    <mergeCell ref="AH61:AH64"/>
    <mergeCell ref="AI61:AI64"/>
    <mergeCell ref="AJ61:AJ64"/>
    <mergeCell ref="AK61:AK64"/>
    <mergeCell ref="AL61:AL64"/>
    <mergeCell ref="AA61:AA64"/>
    <mergeCell ref="AB61:AB64"/>
    <mergeCell ref="AC61:AC64"/>
    <mergeCell ref="AD61:AD64"/>
    <mergeCell ref="AE61:AE64"/>
    <mergeCell ref="AF61:AF64"/>
    <mergeCell ref="U61:U64"/>
    <mergeCell ref="V61:V64"/>
    <mergeCell ref="W61:W64"/>
    <mergeCell ref="X61:X64"/>
    <mergeCell ref="Y61:Y64"/>
    <mergeCell ref="Z61:Z64"/>
    <mergeCell ref="O61:O64"/>
    <mergeCell ref="P61:P64"/>
    <mergeCell ref="Q61:Q64"/>
    <mergeCell ref="R61:R64"/>
    <mergeCell ref="S61:S64"/>
    <mergeCell ref="T61:T64"/>
    <mergeCell ref="I61:I64"/>
    <mergeCell ref="J61:J64"/>
    <mergeCell ref="K61:K64"/>
    <mergeCell ref="L61:L64"/>
    <mergeCell ref="M61:M64"/>
    <mergeCell ref="N61:N64"/>
    <mergeCell ref="C61:C64"/>
    <mergeCell ref="D61:D64"/>
    <mergeCell ref="E61:E64"/>
    <mergeCell ref="F61:F64"/>
    <mergeCell ref="G61:G64"/>
    <mergeCell ref="H61:H64"/>
    <mergeCell ref="AO57:AO60"/>
    <mergeCell ref="AP57:AP60"/>
    <mergeCell ref="AQ57:AQ60"/>
    <mergeCell ref="AR57:AR60"/>
    <mergeCell ref="AS57:AS60"/>
    <mergeCell ref="AT57:AT60"/>
    <mergeCell ref="AI57:AI60"/>
    <mergeCell ref="AJ57:AJ60"/>
    <mergeCell ref="AK57:AK60"/>
    <mergeCell ref="AL57:AL60"/>
    <mergeCell ref="AM57:AM60"/>
    <mergeCell ref="AN57:AN60"/>
    <mergeCell ref="AC57:AC60"/>
    <mergeCell ref="AD57:AD60"/>
    <mergeCell ref="AE57:AE60"/>
    <mergeCell ref="AF57:AF60"/>
    <mergeCell ref="AG57:AG60"/>
    <mergeCell ref="AH57:AH60"/>
    <mergeCell ref="W57:W60"/>
    <mergeCell ref="X57:X60"/>
    <mergeCell ref="Y57:Y60"/>
    <mergeCell ref="Z57:Z60"/>
    <mergeCell ref="AA57:AA60"/>
    <mergeCell ref="AB57:AB60"/>
    <mergeCell ref="Q57:Q60"/>
    <mergeCell ref="R57:R60"/>
    <mergeCell ref="S57:S60"/>
    <mergeCell ref="T57:T60"/>
    <mergeCell ref="U57:U60"/>
    <mergeCell ref="V57:V60"/>
    <mergeCell ref="K57:K60"/>
    <mergeCell ref="L57:L60"/>
    <mergeCell ref="M57:M60"/>
    <mergeCell ref="N57:N60"/>
    <mergeCell ref="O57:O60"/>
    <mergeCell ref="P57:P60"/>
    <mergeCell ref="AS50:AS53"/>
    <mergeCell ref="AT50:AT53"/>
    <mergeCell ref="C57:C60"/>
    <mergeCell ref="D57:D60"/>
    <mergeCell ref="E57:E60"/>
    <mergeCell ref="F57:F60"/>
    <mergeCell ref="G57:G60"/>
    <mergeCell ref="H57:H60"/>
    <mergeCell ref="I57:I60"/>
    <mergeCell ref="J57:J60"/>
    <mergeCell ref="AM50:AM53"/>
    <mergeCell ref="AN50:AN53"/>
    <mergeCell ref="AO50:AO53"/>
    <mergeCell ref="AP50:AP53"/>
    <mergeCell ref="AQ50:AQ53"/>
    <mergeCell ref="AR50:AR53"/>
    <mergeCell ref="AG50:AG53"/>
    <mergeCell ref="AH50:AH53"/>
    <mergeCell ref="AI50:AI53"/>
    <mergeCell ref="AJ50:AJ53"/>
    <mergeCell ref="AK50:AK53"/>
    <mergeCell ref="AL50:AL53"/>
    <mergeCell ref="AA50:AA53"/>
    <mergeCell ref="AB50:AB53"/>
    <mergeCell ref="AC50:AC53"/>
    <mergeCell ref="AD50:AD53"/>
    <mergeCell ref="AE50:AE53"/>
    <mergeCell ref="AF50:AF53"/>
    <mergeCell ref="U50:U53"/>
    <mergeCell ref="V50:V53"/>
    <mergeCell ref="W50:W53"/>
    <mergeCell ref="X50:X53"/>
    <mergeCell ref="Y50:Y53"/>
    <mergeCell ref="Z50:Z53"/>
    <mergeCell ref="O50:O53"/>
    <mergeCell ref="P50:P53"/>
    <mergeCell ref="Q50:Q53"/>
    <mergeCell ref="R50:R53"/>
    <mergeCell ref="S50:S53"/>
    <mergeCell ref="T50:T53"/>
    <mergeCell ref="I50:I53"/>
    <mergeCell ref="J50:J53"/>
    <mergeCell ref="K50:K53"/>
    <mergeCell ref="L50:L53"/>
    <mergeCell ref="M50:M53"/>
    <mergeCell ref="N50:N53"/>
    <mergeCell ref="C50:C53"/>
    <mergeCell ref="D50:D53"/>
    <mergeCell ref="E50:E53"/>
    <mergeCell ref="F50:F53"/>
    <mergeCell ref="G50:G53"/>
    <mergeCell ref="H50:H53"/>
    <mergeCell ref="AO46:AO49"/>
    <mergeCell ref="AP46:AP49"/>
    <mergeCell ref="AQ46:AQ49"/>
    <mergeCell ref="AR46:AR49"/>
    <mergeCell ref="AS46:AS49"/>
    <mergeCell ref="AT46:AT49"/>
    <mergeCell ref="AI46:AI49"/>
    <mergeCell ref="AJ46:AJ49"/>
    <mergeCell ref="AK46:AK49"/>
    <mergeCell ref="AL46:AL49"/>
    <mergeCell ref="AM46:AM49"/>
    <mergeCell ref="AN46:AN49"/>
    <mergeCell ref="AC46:AC49"/>
    <mergeCell ref="AD46:AD49"/>
    <mergeCell ref="AE46:AE49"/>
    <mergeCell ref="AF46:AF49"/>
    <mergeCell ref="AG46:AG49"/>
    <mergeCell ref="AH46:AH49"/>
    <mergeCell ref="W46:W49"/>
    <mergeCell ref="X46:X49"/>
    <mergeCell ref="Y46:Y49"/>
    <mergeCell ref="Z46:Z49"/>
    <mergeCell ref="AA46:AA49"/>
    <mergeCell ref="AB46:AB49"/>
    <mergeCell ref="Q46:Q49"/>
    <mergeCell ref="R46:R49"/>
    <mergeCell ref="S46:S49"/>
    <mergeCell ref="T46:T49"/>
    <mergeCell ref="U46:U49"/>
    <mergeCell ref="V46:V49"/>
    <mergeCell ref="K46:K49"/>
    <mergeCell ref="L46:L49"/>
    <mergeCell ref="M46:M49"/>
    <mergeCell ref="N46:N49"/>
    <mergeCell ref="O46:O49"/>
    <mergeCell ref="P46:P49"/>
    <mergeCell ref="AS40:AS41"/>
    <mergeCell ref="AT40:AT41"/>
    <mergeCell ref="C46:C49"/>
    <mergeCell ref="D46:D49"/>
    <mergeCell ref="E46:E49"/>
    <mergeCell ref="F46:F49"/>
    <mergeCell ref="G46:G49"/>
    <mergeCell ref="H46:H49"/>
    <mergeCell ref="I46:I49"/>
    <mergeCell ref="J46:J49"/>
    <mergeCell ref="AM40:AM41"/>
    <mergeCell ref="AN40:AN41"/>
    <mergeCell ref="AO40:AO41"/>
    <mergeCell ref="AP40:AP41"/>
    <mergeCell ref="AQ40:AQ41"/>
    <mergeCell ref="AR40:AR41"/>
    <mergeCell ref="AG40:AG41"/>
    <mergeCell ref="AH40:AH41"/>
    <mergeCell ref="AI40:AI41"/>
    <mergeCell ref="AJ40:AJ41"/>
    <mergeCell ref="AK40:AK41"/>
    <mergeCell ref="AL40:AL41"/>
    <mergeCell ref="AA40:AA41"/>
    <mergeCell ref="AB40:AB41"/>
    <mergeCell ref="AC40:AC41"/>
    <mergeCell ref="AD40:AD41"/>
    <mergeCell ref="AE40:AE41"/>
    <mergeCell ref="AF40:AF41"/>
    <mergeCell ref="U40:U41"/>
    <mergeCell ref="V40:V41"/>
    <mergeCell ref="W40:W41"/>
    <mergeCell ref="X40:X41"/>
    <mergeCell ref="Y40:Y41"/>
    <mergeCell ref="Z40:Z41"/>
    <mergeCell ref="O40:O41"/>
    <mergeCell ref="P40:P41"/>
    <mergeCell ref="Q40:Q41"/>
    <mergeCell ref="R40:R41"/>
    <mergeCell ref="S40:S41"/>
    <mergeCell ref="T40:T41"/>
    <mergeCell ref="I40:I41"/>
    <mergeCell ref="J40:J41"/>
    <mergeCell ref="K40:K41"/>
    <mergeCell ref="L40:L41"/>
    <mergeCell ref="M40:M41"/>
    <mergeCell ref="N40:N41"/>
    <mergeCell ref="C40:C41"/>
    <mergeCell ref="D40:D41"/>
    <mergeCell ref="E40:E41"/>
    <mergeCell ref="F40:F41"/>
    <mergeCell ref="G40:G41"/>
    <mergeCell ref="H40:H41"/>
    <mergeCell ref="X39:Y39"/>
    <mergeCell ref="AB39:AC39"/>
    <mergeCell ref="AF39:AG39"/>
    <mergeCell ref="AJ39:AK39"/>
    <mergeCell ref="AN39:AO39"/>
    <mergeCell ref="AR39:AS39"/>
    <mergeCell ref="AP36:AP37"/>
    <mergeCell ref="AQ36:AQ37"/>
    <mergeCell ref="AR36:AS37"/>
    <mergeCell ref="AT36:AT37"/>
    <mergeCell ref="D38:AS38"/>
    <mergeCell ref="D39:E39"/>
    <mergeCell ref="H39:I39"/>
    <mergeCell ref="L39:M39"/>
    <mergeCell ref="P39:Q39"/>
    <mergeCell ref="T39:U39"/>
    <mergeCell ref="AH36:AH37"/>
    <mergeCell ref="AI36:AI37"/>
    <mergeCell ref="AJ36:AK37"/>
    <mergeCell ref="AL36:AL37"/>
    <mergeCell ref="AM36:AM37"/>
    <mergeCell ref="AN36:AO37"/>
    <mergeCell ref="Z36:Z37"/>
    <mergeCell ref="AA36:AA37"/>
    <mergeCell ref="AB36:AC37"/>
    <mergeCell ref="AD36:AD37"/>
    <mergeCell ref="AE36:AE37"/>
    <mergeCell ref="AF36:AG37"/>
    <mergeCell ref="R36:R37"/>
    <mergeCell ref="S36:S37"/>
    <mergeCell ref="T36:U37"/>
    <mergeCell ref="V36:V37"/>
    <mergeCell ref="W36:W37"/>
    <mergeCell ref="X36:Y37"/>
    <mergeCell ref="J36:J37"/>
    <mergeCell ref="K36:K37"/>
    <mergeCell ref="L36:M37"/>
    <mergeCell ref="N36:N37"/>
    <mergeCell ref="O36:O37"/>
    <mergeCell ref="P36:Q36"/>
    <mergeCell ref="P37:Q37"/>
    <mergeCell ref="B36:B37"/>
    <mergeCell ref="C36:C37"/>
    <mergeCell ref="D36:E37"/>
    <mergeCell ref="F36:F37"/>
    <mergeCell ref="G36:G37"/>
    <mergeCell ref="H36:I37"/>
    <mergeCell ref="D10:I10"/>
    <mergeCell ref="D34:AS34"/>
    <mergeCell ref="D35:E35"/>
    <mergeCell ref="H35:M35"/>
    <mergeCell ref="P35:Y35"/>
    <mergeCell ref="AB35:AK35"/>
    <mergeCell ref="AN35:AO35"/>
    <mergeCell ref="AR35:AS35"/>
    <mergeCell ref="B32:AT32"/>
    <mergeCell ref="B33:AT33"/>
    <mergeCell ref="D7:E7"/>
    <mergeCell ref="H7:I7"/>
    <mergeCell ref="D8:E8"/>
    <mergeCell ref="H8:I8"/>
    <mergeCell ref="D9:E9"/>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27.7109375" bestFit="1" customWidth="1"/>
    <col min="2" max="2" width="36.5703125" bestFit="1" customWidth="1"/>
    <col min="3" max="3" width="30" customWidth="1"/>
    <col min="4" max="4" width="6.5703125" customWidth="1"/>
    <col min="5" max="5" width="21.5703125" customWidth="1"/>
    <col min="6" max="8" width="30" customWidth="1"/>
    <col min="9" max="9" width="19.7109375" customWidth="1"/>
    <col min="10" max="10" width="8.85546875" customWidth="1"/>
    <col min="11" max="11" width="30" customWidth="1"/>
    <col min="12" max="12" width="6.5703125" customWidth="1"/>
    <col min="13" max="13" width="24.85546875" customWidth="1"/>
    <col min="14" max="16" width="30" customWidth="1"/>
    <col min="17" max="17" width="13.140625" customWidth="1"/>
    <col min="18" max="18" width="8.85546875" customWidth="1"/>
    <col min="19" max="19" width="30" customWidth="1"/>
    <col min="20" max="20" width="6.5703125" customWidth="1"/>
    <col min="21" max="21" width="24.85546875" customWidth="1"/>
    <col min="22" max="24" width="30" customWidth="1"/>
    <col min="25" max="25" width="13.5703125" customWidth="1"/>
    <col min="26" max="26" width="8.85546875" customWidth="1"/>
  </cols>
  <sheetData>
    <row r="1" spans="1:26" ht="15" customHeight="1" x14ac:dyDescent="0.25">
      <c r="A1" s="7" t="s">
        <v>454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455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454</v>
      </c>
      <c r="B4" s="38" t="s">
        <v>456</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38"/>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x14ac:dyDescent="0.25">
      <c r="A6" s="12"/>
      <c r="B6" s="37" t="s">
        <v>457</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2"/>
      <c r="B7" s="38"/>
      <c r="C7" s="38"/>
      <c r="D7" s="38"/>
      <c r="E7" s="38"/>
      <c r="F7" s="38"/>
      <c r="G7" s="38"/>
      <c r="H7" s="38"/>
      <c r="I7" s="38"/>
      <c r="J7" s="38"/>
      <c r="K7" s="38"/>
      <c r="L7" s="38"/>
      <c r="M7" s="38"/>
      <c r="N7" s="38"/>
      <c r="O7" s="38"/>
      <c r="P7" s="38"/>
      <c r="Q7" s="38"/>
      <c r="R7" s="38"/>
      <c r="S7" s="38"/>
      <c r="T7" s="38"/>
      <c r="U7" s="38"/>
      <c r="V7" s="38"/>
      <c r="W7" s="38"/>
      <c r="X7" s="38"/>
      <c r="Y7" s="38"/>
      <c r="Z7" s="38"/>
    </row>
    <row r="8" spans="1:26" ht="38.25" customHeight="1" x14ac:dyDescent="0.25">
      <c r="A8" s="12"/>
      <c r="B8" s="37" t="s">
        <v>458</v>
      </c>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12"/>
      <c r="B9" s="38"/>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12"/>
      <c r="B10" s="37" t="s">
        <v>459</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5">
      <c r="A11" s="12"/>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x14ac:dyDescent="0.25">
      <c r="A12" s="12"/>
      <c r="B12" s="37" t="s">
        <v>460</v>
      </c>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x14ac:dyDescent="0.25">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x14ac:dyDescent="0.25">
      <c r="A14" s="12"/>
      <c r="B14" s="37" t="s">
        <v>461</v>
      </c>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5">
      <c r="A15" s="12"/>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x14ac:dyDescent="0.25">
      <c r="A16" s="12"/>
      <c r="B16" s="37" t="s">
        <v>462</v>
      </c>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5">
      <c r="A17" s="12"/>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x14ac:dyDescent="0.25">
      <c r="A18" s="12"/>
      <c r="B18" s="48"/>
      <c r="C18" s="48"/>
      <c r="D18" s="48" t="s">
        <v>463</v>
      </c>
      <c r="E18" s="48"/>
      <c r="F18" s="48"/>
      <c r="G18" s="48"/>
      <c r="H18" s="48"/>
      <c r="I18" s="48"/>
      <c r="J18" s="91"/>
      <c r="K18" s="48"/>
      <c r="L18" s="48" t="s">
        <v>464</v>
      </c>
      <c r="M18" s="48"/>
      <c r="N18" s="48"/>
      <c r="O18" s="48"/>
      <c r="P18" s="48"/>
      <c r="Q18" s="48"/>
      <c r="R18" s="91"/>
      <c r="S18" s="48"/>
      <c r="T18" s="48" t="s">
        <v>466</v>
      </c>
      <c r="U18" s="48"/>
      <c r="V18" s="48"/>
      <c r="W18" s="48"/>
      <c r="X18" s="48"/>
      <c r="Y18" s="48"/>
      <c r="Z18" s="91"/>
    </row>
    <row r="19" spans="1:26" x14ac:dyDescent="0.25">
      <c r="A19" s="12"/>
      <c r="B19" s="48"/>
      <c r="C19" s="48"/>
      <c r="D19" s="48"/>
      <c r="E19" s="48"/>
      <c r="F19" s="48"/>
      <c r="G19" s="48"/>
      <c r="H19" s="48"/>
      <c r="I19" s="48"/>
      <c r="J19" s="91"/>
      <c r="K19" s="48"/>
      <c r="L19" s="48" t="s">
        <v>465</v>
      </c>
      <c r="M19" s="48"/>
      <c r="N19" s="48"/>
      <c r="O19" s="48"/>
      <c r="P19" s="48"/>
      <c r="Q19" s="48"/>
      <c r="R19" s="91"/>
      <c r="S19" s="48"/>
      <c r="T19" s="48" t="s">
        <v>467</v>
      </c>
      <c r="U19" s="48"/>
      <c r="V19" s="48"/>
      <c r="W19" s="48"/>
      <c r="X19" s="48"/>
      <c r="Y19" s="48"/>
      <c r="Z19" s="91"/>
    </row>
    <row r="20" spans="1:26" x14ac:dyDescent="0.25">
      <c r="A20" s="12"/>
      <c r="B20" s="48"/>
      <c r="C20" s="48"/>
      <c r="D20" s="48"/>
      <c r="E20" s="48"/>
      <c r="F20" s="48"/>
      <c r="G20" s="48"/>
      <c r="H20" s="48"/>
      <c r="I20" s="48"/>
      <c r="J20" s="91"/>
      <c r="K20" s="48"/>
      <c r="L20" s="99"/>
      <c r="M20" s="99"/>
      <c r="N20" s="99"/>
      <c r="O20" s="99"/>
      <c r="P20" s="99"/>
      <c r="Q20" s="99"/>
      <c r="R20" s="91"/>
      <c r="S20" s="48"/>
      <c r="T20" s="48" t="s">
        <v>468</v>
      </c>
      <c r="U20" s="48"/>
      <c r="V20" s="48"/>
      <c r="W20" s="48"/>
      <c r="X20" s="48"/>
      <c r="Y20" s="48"/>
      <c r="Z20" s="91"/>
    </row>
    <row r="21" spans="1:26" x14ac:dyDescent="0.25">
      <c r="A21" s="12"/>
      <c r="B21" s="48"/>
      <c r="C21" s="48"/>
      <c r="D21" s="48"/>
      <c r="E21" s="48"/>
      <c r="F21" s="48"/>
      <c r="G21" s="48"/>
      <c r="H21" s="48"/>
      <c r="I21" s="48"/>
      <c r="J21" s="91"/>
      <c r="K21" s="48"/>
      <c r="L21" s="99"/>
      <c r="M21" s="99"/>
      <c r="N21" s="99"/>
      <c r="O21" s="99"/>
      <c r="P21" s="99"/>
      <c r="Q21" s="99"/>
      <c r="R21" s="91"/>
      <c r="S21" s="48"/>
      <c r="T21" s="48" t="s">
        <v>469</v>
      </c>
      <c r="U21" s="48"/>
      <c r="V21" s="48"/>
      <c r="W21" s="48"/>
      <c r="X21" s="48"/>
      <c r="Y21" s="48"/>
      <c r="Z21" s="91"/>
    </row>
    <row r="22" spans="1:26" ht="15.75" thickBot="1" x14ac:dyDescent="0.3">
      <c r="A22" s="12"/>
      <c r="B22" s="48"/>
      <c r="C22" s="48"/>
      <c r="D22" s="33"/>
      <c r="E22" s="33"/>
      <c r="F22" s="33"/>
      <c r="G22" s="33"/>
      <c r="H22" s="33"/>
      <c r="I22" s="33"/>
      <c r="J22" s="91"/>
      <c r="K22" s="48"/>
      <c r="L22" s="100"/>
      <c r="M22" s="100"/>
      <c r="N22" s="100"/>
      <c r="O22" s="100"/>
      <c r="P22" s="100"/>
      <c r="Q22" s="100"/>
      <c r="R22" s="91"/>
      <c r="S22" s="48"/>
      <c r="T22" s="33" t="s">
        <v>470</v>
      </c>
      <c r="U22" s="33"/>
      <c r="V22" s="33"/>
      <c r="W22" s="33"/>
      <c r="X22" s="33"/>
      <c r="Y22" s="33"/>
      <c r="Z22" s="91"/>
    </row>
    <row r="23" spans="1:26" ht="16.5" thickTop="1" thickBot="1" x14ac:dyDescent="0.3">
      <c r="A23" s="12"/>
      <c r="B23" s="19"/>
      <c r="C23" s="19"/>
      <c r="D23" s="34" t="s">
        <v>471</v>
      </c>
      <c r="E23" s="34"/>
      <c r="F23" s="18"/>
      <c r="G23" s="19"/>
      <c r="H23" s="34" t="s">
        <v>472</v>
      </c>
      <c r="I23" s="34"/>
      <c r="J23" s="18"/>
      <c r="K23" s="19"/>
      <c r="L23" s="34" t="s">
        <v>471</v>
      </c>
      <c r="M23" s="34"/>
      <c r="N23" s="18"/>
      <c r="O23" s="19"/>
      <c r="P23" s="34" t="s">
        <v>472</v>
      </c>
      <c r="Q23" s="34"/>
      <c r="R23" s="18"/>
      <c r="S23" s="19"/>
      <c r="T23" s="34" t="s">
        <v>471</v>
      </c>
      <c r="U23" s="34"/>
      <c r="V23" s="18"/>
      <c r="W23" s="19"/>
      <c r="X23" s="34" t="s">
        <v>472</v>
      </c>
      <c r="Y23" s="34"/>
      <c r="Z23" s="18"/>
    </row>
    <row r="24" spans="1:26" ht="15.75" thickTop="1" x14ac:dyDescent="0.25">
      <c r="A24" s="12"/>
      <c r="B24" s="19"/>
      <c r="C24" s="19"/>
      <c r="D24" s="48" t="s">
        <v>440</v>
      </c>
      <c r="E24" s="48"/>
      <c r="F24" s="48"/>
      <c r="G24" s="48"/>
      <c r="H24" s="48"/>
      <c r="I24" s="48"/>
      <c r="J24" s="48"/>
      <c r="K24" s="48"/>
      <c r="L24" s="48"/>
      <c r="M24" s="48"/>
      <c r="N24" s="48"/>
      <c r="O24" s="48"/>
      <c r="P24" s="48"/>
      <c r="Q24" s="48"/>
      <c r="R24" s="48"/>
      <c r="S24" s="48"/>
      <c r="T24" s="48"/>
      <c r="U24" s="48"/>
      <c r="V24" s="48"/>
      <c r="W24" s="48"/>
      <c r="X24" s="48"/>
      <c r="Y24" s="48"/>
      <c r="Z24" s="17"/>
    </row>
    <row r="25" spans="1:26" x14ac:dyDescent="0.25">
      <c r="A25" s="12"/>
      <c r="B25" s="45" t="s">
        <v>473</v>
      </c>
      <c r="C25" s="15"/>
      <c r="D25" s="35"/>
      <c r="E25" s="35"/>
      <c r="F25" s="17"/>
      <c r="G25" s="15"/>
      <c r="H25" s="35"/>
      <c r="I25" s="35"/>
      <c r="J25" s="17"/>
      <c r="K25" s="15"/>
      <c r="L25" s="35"/>
      <c r="M25" s="35"/>
      <c r="N25" s="17"/>
      <c r="O25" s="15"/>
      <c r="P25" s="35"/>
      <c r="Q25" s="35"/>
      <c r="R25" s="17"/>
      <c r="S25" s="15"/>
      <c r="T25" s="35"/>
      <c r="U25" s="35"/>
      <c r="V25" s="17"/>
      <c r="W25" s="15"/>
      <c r="X25" s="35"/>
      <c r="Y25" s="35"/>
      <c r="Z25" s="17"/>
    </row>
    <row r="26" spans="1:26" x14ac:dyDescent="0.25">
      <c r="A26" s="12"/>
      <c r="B26" s="50" t="s">
        <v>474</v>
      </c>
      <c r="C26" s="21"/>
      <c r="D26" s="21" t="s">
        <v>209</v>
      </c>
      <c r="E26" s="40">
        <v>65418</v>
      </c>
      <c r="F26" s="24"/>
      <c r="G26" s="21"/>
      <c r="H26" s="21"/>
      <c r="I26" s="41">
        <v>10.97</v>
      </c>
      <c r="J26" s="24" t="s">
        <v>475</v>
      </c>
      <c r="K26" s="21"/>
      <c r="L26" s="21" t="s">
        <v>209</v>
      </c>
      <c r="M26" s="41" t="s">
        <v>476</v>
      </c>
      <c r="N26" s="24"/>
      <c r="O26" s="21"/>
      <c r="P26" s="21"/>
      <c r="Q26" s="41">
        <v>1.5</v>
      </c>
      <c r="R26" s="24" t="s">
        <v>475</v>
      </c>
      <c r="S26" s="21"/>
      <c r="T26" s="21" t="s">
        <v>209</v>
      </c>
      <c r="U26" s="41" t="s">
        <v>234</v>
      </c>
      <c r="V26" s="24"/>
      <c r="W26" s="21"/>
      <c r="X26" s="21"/>
      <c r="Y26" s="41" t="s">
        <v>477</v>
      </c>
      <c r="Z26" s="24"/>
    </row>
    <row r="27" spans="1:26" ht="26.25" x14ac:dyDescent="0.25">
      <c r="A27" s="12"/>
      <c r="B27" s="51" t="s">
        <v>478</v>
      </c>
      <c r="C27" s="16"/>
      <c r="D27" s="16"/>
      <c r="E27" s="39">
        <v>65418</v>
      </c>
      <c r="F27" s="17"/>
      <c r="G27" s="16"/>
      <c r="H27" s="16"/>
      <c r="I27" s="20">
        <v>10.97</v>
      </c>
      <c r="J27" s="17"/>
      <c r="K27" s="16"/>
      <c r="L27" s="16"/>
      <c r="M27" s="20" t="s">
        <v>479</v>
      </c>
      <c r="N27" s="17"/>
      <c r="O27" s="16"/>
      <c r="P27" s="16"/>
      <c r="Q27" s="20">
        <v>4</v>
      </c>
      <c r="R27" s="17"/>
      <c r="S27" s="16"/>
      <c r="T27" s="16"/>
      <c r="U27" s="20" t="s">
        <v>480</v>
      </c>
      <c r="V27" s="17"/>
      <c r="W27" s="16"/>
      <c r="X27" s="16"/>
      <c r="Y27" s="20">
        <v>5</v>
      </c>
      <c r="Z27" s="17" t="s">
        <v>475</v>
      </c>
    </row>
    <row r="28" spans="1:26" x14ac:dyDescent="0.25">
      <c r="A28" s="12"/>
      <c r="B28" s="50" t="s">
        <v>481</v>
      </c>
      <c r="C28" s="21"/>
      <c r="D28" s="21"/>
      <c r="E28" s="40">
        <v>65418</v>
      </c>
      <c r="F28" s="24"/>
      <c r="G28" s="21"/>
      <c r="H28" s="21"/>
      <c r="I28" s="41">
        <v>18.53</v>
      </c>
      <c r="J28" s="24"/>
      <c r="K28" s="21"/>
      <c r="L28" s="21"/>
      <c r="M28" s="41" t="s">
        <v>482</v>
      </c>
      <c r="N28" s="24"/>
      <c r="O28" s="21"/>
      <c r="P28" s="21"/>
      <c r="Q28" s="41">
        <v>4</v>
      </c>
      <c r="R28" s="24"/>
      <c r="S28" s="21"/>
      <c r="T28" s="21"/>
      <c r="U28" s="41" t="s">
        <v>483</v>
      </c>
      <c r="V28" s="24"/>
      <c r="W28" s="21"/>
      <c r="X28" s="21"/>
      <c r="Y28" s="41">
        <v>6</v>
      </c>
      <c r="Z28" s="24"/>
    </row>
    <row r="29" spans="1:26" ht="26.25" x14ac:dyDescent="0.25">
      <c r="A29" s="12"/>
      <c r="B29" s="51" t="s">
        <v>484</v>
      </c>
      <c r="C29" s="16"/>
      <c r="D29" s="16"/>
      <c r="E29" s="39">
        <v>69835</v>
      </c>
      <c r="F29" s="17"/>
      <c r="G29" s="16"/>
      <c r="H29" s="16"/>
      <c r="I29" s="20">
        <v>19.78</v>
      </c>
      <c r="J29" s="17"/>
      <c r="K29" s="16"/>
      <c r="L29" s="16"/>
      <c r="M29" s="20" t="s">
        <v>485</v>
      </c>
      <c r="N29" s="17"/>
      <c r="O29" s="16"/>
      <c r="P29" s="16"/>
      <c r="Q29" s="20">
        <v>8</v>
      </c>
      <c r="R29" s="17"/>
      <c r="S29" s="16"/>
      <c r="T29" s="16"/>
      <c r="U29" s="20" t="s">
        <v>486</v>
      </c>
      <c r="V29" s="17"/>
      <c r="W29" s="16"/>
      <c r="X29" s="16"/>
      <c r="Y29" s="20">
        <v>10</v>
      </c>
      <c r="Z29" s="17"/>
    </row>
    <row r="30" spans="1:26" x14ac:dyDescent="0.25">
      <c r="A30" s="12"/>
      <c r="B30" s="21"/>
      <c r="C30" s="44"/>
      <c r="D30" s="21"/>
      <c r="E30" s="41"/>
      <c r="F30" s="24"/>
      <c r="G30" s="44"/>
      <c r="H30" s="21"/>
      <c r="I30" s="41"/>
      <c r="J30" s="24"/>
      <c r="K30" s="44"/>
      <c r="L30" s="21"/>
      <c r="M30" s="41"/>
      <c r="N30" s="24"/>
      <c r="O30" s="44"/>
      <c r="P30" s="21"/>
      <c r="Q30" s="41"/>
      <c r="R30" s="24"/>
      <c r="S30" s="44"/>
      <c r="T30" s="21"/>
      <c r="U30" s="41"/>
      <c r="V30" s="24"/>
      <c r="W30" s="44"/>
      <c r="X30" s="21"/>
      <c r="Y30" s="41"/>
      <c r="Z30" s="24"/>
    </row>
    <row r="31" spans="1:26" x14ac:dyDescent="0.25">
      <c r="A31" s="12"/>
      <c r="B31" s="45" t="s">
        <v>487</v>
      </c>
      <c r="C31" s="15"/>
      <c r="D31" s="16"/>
      <c r="E31" s="20"/>
      <c r="F31" s="17"/>
      <c r="G31" s="15"/>
      <c r="H31" s="16"/>
      <c r="I31" s="20"/>
      <c r="J31" s="17"/>
      <c r="K31" s="15"/>
      <c r="L31" s="16"/>
      <c r="M31" s="20"/>
      <c r="N31" s="17"/>
      <c r="O31" s="15"/>
      <c r="P31" s="16"/>
      <c r="Q31" s="20"/>
      <c r="R31" s="17"/>
      <c r="S31" s="15"/>
      <c r="T31" s="16"/>
      <c r="U31" s="20"/>
      <c r="V31" s="17"/>
      <c r="W31" s="15"/>
      <c r="X31" s="16"/>
      <c r="Y31" s="20"/>
      <c r="Z31" s="17"/>
    </row>
    <row r="32" spans="1:26" x14ac:dyDescent="0.25">
      <c r="A32" s="12"/>
      <c r="B32" s="50" t="s">
        <v>474</v>
      </c>
      <c r="C32" s="21"/>
      <c r="D32" s="21" t="s">
        <v>209</v>
      </c>
      <c r="E32" s="40">
        <v>64414</v>
      </c>
      <c r="F32" s="24"/>
      <c r="G32" s="21"/>
      <c r="H32" s="21"/>
      <c r="I32" s="41">
        <v>12.09</v>
      </c>
      <c r="J32" s="24" t="s">
        <v>475</v>
      </c>
      <c r="K32" s="21"/>
      <c r="L32" s="21" t="s">
        <v>209</v>
      </c>
      <c r="M32" s="41" t="s">
        <v>488</v>
      </c>
      <c r="N32" s="24"/>
      <c r="O32" s="21"/>
      <c r="P32" s="21"/>
      <c r="Q32" s="41">
        <v>1.5</v>
      </c>
      <c r="R32" s="24" t="s">
        <v>475</v>
      </c>
      <c r="S32" s="21"/>
      <c r="T32" s="21" t="s">
        <v>209</v>
      </c>
      <c r="U32" s="41" t="s">
        <v>234</v>
      </c>
      <c r="V32" s="24"/>
      <c r="W32" s="21"/>
      <c r="X32" s="21"/>
      <c r="Y32" s="41" t="s">
        <v>477</v>
      </c>
      <c r="Z32" s="24"/>
    </row>
    <row r="33" spans="1:26" ht="26.25" x14ac:dyDescent="0.25">
      <c r="A33" s="12"/>
      <c r="B33" s="51" t="s">
        <v>478</v>
      </c>
      <c r="C33" s="16"/>
      <c r="D33" s="16"/>
      <c r="E33" s="39">
        <v>64414</v>
      </c>
      <c r="F33" s="17"/>
      <c r="G33" s="16"/>
      <c r="H33" s="16"/>
      <c r="I33" s="20">
        <v>12.09</v>
      </c>
      <c r="J33" s="17"/>
      <c r="K33" s="16"/>
      <c r="L33" s="16"/>
      <c r="M33" s="20" t="s">
        <v>489</v>
      </c>
      <c r="N33" s="17"/>
      <c r="O33" s="16"/>
      <c r="P33" s="16"/>
      <c r="Q33" s="20">
        <v>4</v>
      </c>
      <c r="R33" s="17"/>
      <c r="S33" s="16"/>
      <c r="T33" s="16"/>
      <c r="U33" s="20" t="s">
        <v>490</v>
      </c>
      <c r="V33" s="17"/>
      <c r="W33" s="16"/>
      <c r="X33" s="16"/>
      <c r="Y33" s="20">
        <v>5</v>
      </c>
      <c r="Z33" s="17" t="s">
        <v>475</v>
      </c>
    </row>
    <row r="34" spans="1:26" x14ac:dyDescent="0.25">
      <c r="A34" s="12"/>
      <c r="B34" s="50" t="s">
        <v>481</v>
      </c>
      <c r="C34" s="21"/>
      <c r="D34" s="21"/>
      <c r="E34" s="40">
        <v>64414</v>
      </c>
      <c r="F34" s="24"/>
      <c r="G34" s="21"/>
      <c r="H34" s="21"/>
      <c r="I34" s="41">
        <v>19.5</v>
      </c>
      <c r="J34" s="24"/>
      <c r="K34" s="21"/>
      <c r="L34" s="21"/>
      <c r="M34" s="41" t="s">
        <v>491</v>
      </c>
      <c r="N34" s="24"/>
      <c r="O34" s="21"/>
      <c r="P34" s="21"/>
      <c r="Q34" s="41">
        <v>4</v>
      </c>
      <c r="R34" s="24"/>
      <c r="S34" s="21"/>
      <c r="T34" s="21"/>
      <c r="U34" s="41" t="s">
        <v>492</v>
      </c>
      <c r="V34" s="24"/>
      <c r="W34" s="21"/>
      <c r="X34" s="21"/>
      <c r="Y34" s="41">
        <v>6</v>
      </c>
      <c r="Z34" s="24"/>
    </row>
    <row r="35" spans="1:26" ht="26.25" x14ac:dyDescent="0.25">
      <c r="A35" s="12"/>
      <c r="B35" s="51" t="s">
        <v>484</v>
      </c>
      <c r="C35" s="16"/>
      <c r="D35" s="16"/>
      <c r="E35" s="39">
        <v>68549</v>
      </c>
      <c r="F35" s="17"/>
      <c r="G35" s="16"/>
      <c r="H35" s="16"/>
      <c r="I35" s="20">
        <v>20.75</v>
      </c>
      <c r="J35" s="17"/>
      <c r="K35" s="16"/>
      <c r="L35" s="16"/>
      <c r="M35" s="20" t="s">
        <v>493</v>
      </c>
      <c r="N35" s="17"/>
      <c r="O35" s="16"/>
      <c r="P35" s="16"/>
      <c r="Q35" s="20">
        <v>8</v>
      </c>
      <c r="R35" s="17"/>
      <c r="S35" s="16"/>
      <c r="T35" s="16"/>
      <c r="U35" s="20" t="s">
        <v>494</v>
      </c>
      <c r="V35" s="17"/>
      <c r="W35" s="16"/>
      <c r="X35" s="16"/>
      <c r="Y35" s="20">
        <v>10</v>
      </c>
      <c r="Z35" s="17"/>
    </row>
    <row r="36" spans="1:26" x14ac:dyDescent="0.25">
      <c r="A36" s="12"/>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row>
  </sheetData>
  <mergeCells count="51">
    <mergeCell ref="B15:Z15"/>
    <mergeCell ref="B16:Z16"/>
    <mergeCell ref="B17:Z17"/>
    <mergeCell ref="B36:Z36"/>
    <mergeCell ref="B9:Z9"/>
    <mergeCell ref="B10:Z10"/>
    <mergeCell ref="B11:Z11"/>
    <mergeCell ref="B12:Z12"/>
    <mergeCell ref="B13:Z13"/>
    <mergeCell ref="B14:Z14"/>
    <mergeCell ref="A1:A2"/>
    <mergeCell ref="B1:Z1"/>
    <mergeCell ref="B2:Z2"/>
    <mergeCell ref="B3:Z3"/>
    <mergeCell ref="A4:A36"/>
    <mergeCell ref="B4:Z4"/>
    <mergeCell ref="B5:Z5"/>
    <mergeCell ref="B6:Z6"/>
    <mergeCell ref="B7:Z7"/>
    <mergeCell ref="B8:Z8"/>
    <mergeCell ref="D24:Y24"/>
    <mergeCell ref="D25:E25"/>
    <mergeCell ref="H25:I25"/>
    <mergeCell ref="L25:M25"/>
    <mergeCell ref="P25:Q25"/>
    <mergeCell ref="T25:U25"/>
    <mergeCell ref="X25:Y25"/>
    <mergeCell ref="Z18:Z22"/>
    <mergeCell ref="D23:E23"/>
    <mergeCell ref="H23:I23"/>
    <mergeCell ref="L23:M23"/>
    <mergeCell ref="P23:Q23"/>
    <mergeCell ref="T23:U23"/>
    <mergeCell ref="X23:Y23"/>
    <mergeCell ref="R18:R22"/>
    <mergeCell ref="S18:S22"/>
    <mergeCell ref="T18:Y18"/>
    <mergeCell ref="T19:Y19"/>
    <mergeCell ref="T20:Y20"/>
    <mergeCell ref="T21:Y21"/>
    <mergeCell ref="T22:Y22"/>
    <mergeCell ref="B18:B22"/>
    <mergeCell ref="C18:C22"/>
    <mergeCell ref="D18:I22"/>
    <mergeCell ref="J18:J22"/>
    <mergeCell ref="K18:K22"/>
    <mergeCell ref="L18:Q18"/>
    <mergeCell ref="L19:Q19"/>
    <mergeCell ref="L20:Q20"/>
    <mergeCell ref="L21:Q21"/>
    <mergeCell ref="L22:Q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
  <sheetViews>
    <sheetView showGridLines="0" workbookViewId="0"/>
  </sheetViews>
  <sheetFormatPr defaultRowHeight="15" x14ac:dyDescent="0.25"/>
  <cols>
    <col min="1" max="1" width="33.5703125" bestFit="1" customWidth="1"/>
    <col min="2" max="3" width="36.5703125" bestFit="1" customWidth="1"/>
    <col min="4" max="4" width="8.42578125" customWidth="1"/>
    <col min="5" max="5" width="11.42578125" customWidth="1"/>
    <col min="6" max="7" width="34" customWidth="1"/>
    <col min="8" max="8" width="31.5703125" customWidth="1"/>
    <col min="9" max="9" width="33.7109375" customWidth="1"/>
    <col min="10" max="11" width="23.28515625" customWidth="1"/>
    <col min="12" max="12" width="3" customWidth="1"/>
    <col min="13" max="13" width="36.5703125" bestFit="1" customWidth="1"/>
    <col min="14" max="14" width="8.42578125" customWidth="1"/>
    <col min="15" max="15" width="13.85546875" customWidth="1"/>
    <col min="16" max="16" width="3" customWidth="1"/>
    <col min="17" max="17" width="11.42578125" customWidth="1"/>
    <col min="18" max="19" width="13.85546875" customWidth="1"/>
    <col min="20" max="20" width="3" customWidth="1"/>
    <col min="21" max="21" width="11.42578125" customWidth="1"/>
    <col min="22" max="22" width="13.85546875" customWidth="1"/>
  </cols>
  <sheetData>
    <row r="1" spans="1:22" ht="15" customHeight="1" x14ac:dyDescent="0.25">
      <c r="A1" s="7" t="s">
        <v>495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496</v>
      </c>
      <c r="B3" s="11"/>
      <c r="C3" s="11"/>
      <c r="D3" s="11"/>
      <c r="E3" s="11"/>
      <c r="F3" s="11"/>
      <c r="G3" s="11"/>
      <c r="H3" s="11"/>
      <c r="I3" s="11"/>
      <c r="J3" s="11"/>
      <c r="K3" s="11"/>
      <c r="L3" s="11"/>
      <c r="M3" s="11"/>
      <c r="N3" s="11"/>
      <c r="O3" s="11"/>
      <c r="P3" s="11"/>
      <c r="Q3" s="11"/>
      <c r="R3" s="11"/>
      <c r="S3" s="11"/>
      <c r="T3" s="11"/>
      <c r="U3" s="11"/>
      <c r="V3" s="11"/>
    </row>
    <row r="4" spans="1:22" x14ac:dyDescent="0.25">
      <c r="A4" s="12" t="s">
        <v>495</v>
      </c>
      <c r="B4" s="37" t="s">
        <v>497</v>
      </c>
      <c r="C4" s="37"/>
      <c r="D4" s="37"/>
      <c r="E4" s="37"/>
      <c r="F4" s="37"/>
      <c r="G4" s="37"/>
      <c r="H4" s="37"/>
      <c r="I4" s="37"/>
      <c r="J4" s="37"/>
      <c r="K4" s="37"/>
      <c r="L4" s="37"/>
      <c r="M4" s="37"/>
      <c r="N4" s="37"/>
      <c r="O4" s="37"/>
      <c r="P4" s="37"/>
      <c r="Q4" s="37"/>
      <c r="R4" s="37"/>
      <c r="S4" s="37"/>
      <c r="T4" s="37"/>
      <c r="U4" s="37"/>
      <c r="V4" s="37"/>
    </row>
    <row r="5" spans="1:22" x14ac:dyDescent="0.25">
      <c r="A5" s="12"/>
      <c r="B5" s="38"/>
      <c r="C5" s="38"/>
      <c r="D5" s="38"/>
      <c r="E5" s="38"/>
      <c r="F5" s="38"/>
      <c r="G5" s="38"/>
      <c r="H5" s="38"/>
      <c r="I5" s="38"/>
      <c r="J5" s="38"/>
      <c r="K5" s="38"/>
      <c r="L5" s="38"/>
      <c r="M5" s="38"/>
      <c r="N5" s="38"/>
      <c r="O5" s="38"/>
      <c r="P5" s="38"/>
      <c r="Q5" s="38"/>
      <c r="R5" s="38"/>
      <c r="S5" s="38"/>
      <c r="T5" s="38"/>
      <c r="U5" s="38"/>
      <c r="V5" s="38"/>
    </row>
    <row r="6" spans="1:22" ht="25.5" customHeight="1" x14ac:dyDescent="0.25">
      <c r="A6" s="12"/>
      <c r="B6" s="37" t="s">
        <v>498</v>
      </c>
      <c r="C6" s="37"/>
      <c r="D6" s="37"/>
      <c r="E6" s="37"/>
      <c r="F6" s="37"/>
      <c r="G6" s="37"/>
      <c r="H6" s="37"/>
      <c r="I6" s="37"/>
      <c r="J6" s="37"/>
      <c r="K6" s="37"/>
      <c r="L6" s="37"/>
      <c r="M6" s="37"/>
      <c r="N6" s="37"/>
      <c r="O6" s="37"/>
      <c r="P6" s="37"/>
      <c r="Q6" s="37"/>
      <c r="R6" s="37"/>
      <c r="S6" s="37"/>
      <c r="T6" s="37"/>
      <c r="U6" s="37"/>
      <c r="V6" s="37"/>
    </row>
    <row r="7" spans="1:22" x14ac:dyDescent="0.25">
      <c r="A7" s="12"/>
      <c r="B7" s="38"/>
      <c r="C7" s="38"/>
      <c r="D7" s="38"/>
      <c r="E7" s="38"/>
      <c r="F7" s="38"/>
      <c r="G7" s="38"/>
      <c r="H7" s="38"/>
      <c r="I7" s="38"/>
      <c r="J7" s="38"/>
      <c r="K7" s="38"/>
      <c r="L7" s="38"/>
      <c r="M7" s="38"/>
      <c r="N7" s="38"/>
      <c r="O7" s="38"/>
      <c r="P7" s="38"/>
      <c r="Q7" s="38"/>
      <c r="R7" s="38"/>
      <c r="S7" s="38"/>
      <c r="T7" s="38"/>
      <c r="U7" s="38"/>
      <c r="V7" s="38"/>
    </row>
    <row r="8" spans="1:22" x14ac:dyDescent="0.25">
      <c r="A8" s="12"/>
      <c r="B8" s="37" t="s">
        <v>499</v>
      </c>
      <c r="C8" s="37"/>
      <c r="D8" s="37"/>
      <c r="E8" s="37"/>
      <c r="F8" s="37"/>
      <c r="G8" s="37"/>
      <c r="H8" s="37"/>
      <c r="I8" s="37"/>
      <c r="J8" s="37"/>
      <c r="K8" s="37"/>
      <c r="L8" s="37"/>
      <c r="M8" s="37"/>
      <c r="N8" s="37"/>
      <c r="O8" s="37"/>
      <c r="P8" s="37"/>
      <c r="Q8" s="37"/>
      <c r="R8" s="37"/>
      <c r="S8" s="37"/>
      <c r="T8" s="37"/>
      <c r="U8" s="37"/>
      <c r="V8" s="37"/>
    </row>
    <row r="9" spans="1:22" x14ac:dyDescent="0.25">
      <c r="A9" s="12"/>
      <c r="B9" s="38"/>
      <c r="C9" s="38"/>
      <c r="D9" s="38"/>
      <c r="E9" s="38"/>
      <c r="F9" s="38"/>
      <c r="G9" s="38"/>
      <c r="H9" s="38"/>
      <c r="I9" s="38"/>
      <c r="J9" s="38"/>
      <c r="K9" s="38"/>
      <c r="L9" s="38"/>
      <c r="M9" s="38"/>
      <c r="N9" s="38"/>
      <c r="O9" s="38"/>
      <c r="P9" s="38"/>
      <c r="Q9" s="38"/>
      <c r="R9" s="38"/>
      <c r="S9" s="38"/>
      <c r="T9" s="38"/>
      <c r="U9" s="38"/>
      <c r="V9" s="38"/>
    </row>
    <row r="10" spans="1:22" x14ac:dyDescent="0.25">
      <c r="A10" s="12"/>
      <c r="B10" s="37" t="s">
        <v>500</v>
      </c>
      <c r="C10" s="37"/>
      <c r="D10" s="37"/>
      <c r="E10" s="37"/>
      <c r="F10" s="37"/>
      <c r="G10" s="37"/>
      <c r="H10" s="37"/>
      <c r="I10" s="37"/>
      <c r="J10" s="37"/>
      <c r="K10" s="37"/>
      <c r="L10" s="37"/>
      <c r="M10" s="37"/>
      <c r="N10" s="37"/>
      <c r="O10" s="37"/>
      <c r="P10" s="37"/>
      <c r="Q10" s="37"/>
      <c r="R10" s="37"/>
      <c r="S10" s="37"/>
      <c r="T10" s="37"/>
      <c r="U10" s="37"/>
      <c r="V10" s="37"/>
    </row>
    <row r="11" spans="1:22" x14ac:dyDescent="0.25">
      <c r="A11" s="12"/>
      <c r="B11" s="38"/>
      <c r="C11" s="38"/>
      <c r="D11" s="38"/>
      <c r="E11" s="38"/>
      <c r="F11" s="38"/>
      <c r="G11" s="38"/>
      <c r="H11" s="38"/>
      <c r="I11" s="38"/>
      <c r="J11" s="38"/>
      <c r="K11" s="38"/>
      <c r="L11" s="38"/>
      <c r="M11" s="38"/>
      <c r="N11" s="38"/>
      <c r="O11" s="38"/>
      <c r="P11" s="38"/>
      <c r="Q11" s="38"/>
      <c r="R11" s="38"/>
      <c r="S11" s="38"/>
      <c r="T11" s="38"/>
      <c r="U11" s="38"/>
      <c r="V11" s="38"/>
    </row>
    <row r="12" spans="1:22" x14ac:dyDescent="0.25">
      <c r="A12" s="12"/>
      <c r="B12" s="37" t="s">
        <v>501</v>
      </c>
      <c r="C12" s="37"/>
      <c r="D12" s="37"/>
      <c r="E12" s="37"/>
      <c r="F12" s="37"/>
      <c r="G12" s="37"/>
      <c r="H12" s="37"/>
      <c r="I12" s="37"/>
      <c r="J12" s="37"/>
      <c r="K12" s="37"/>
      <c r="L12" s="37"/>
      <c r="M12" s="37"/>
      <c r="N12" s="37"/>
      <c r="O12" s="37"/>
      <c r="P12" s="37"/>
      <c r="Q12" s="37"/>
      <c r="R12" s="37"/>
      <c r="S12" s="37"/>
      <c r="T12" s="37"/>
      <c r="U12" s="37"/>
      <c r="V12" s="37"/>
    </row>
    <row r="13" spans="1:22" x14ac:dyDescent="0.25">
      <c r="A13" s="12"/>
      <c r="B13" s="38"/>
      <c r="C13" s="38"/>
      <c r="D13" s="38"/>
      <c r="E13" s="38"/>
      <c r="F13" s="38"/>
      <c r="G13" s="38"/>
      <c r="H13" s="38"/>
      <c r="I13" s="38"/>
      <c r="J13" s="38"/>
      <c r="K13" s="38"/>
      <c r="L13" s="38"/>
      <c r="M13" s="38"/>
      <c r="N13" s="38"/>
      <c r="O13" s="38"/>
      <c r="P13" s="38"/>
      <c r="Q13" s="38"/>
      <c r="R13" s="38"/>
      <c r="S13" s="38"/>
      <c r="T13" s="38"/>
      <c r="U13" s="38"/>
      <c r="V13" s="38"/>
    </row>
    <row r="14" spans="1:22" x14ac:dyDescent="0.25">
      <c r="A14" s="12"/>
      <c r="B14" s="37" t="s">
        <v>502</v>
      </c>
      <c r="C14" s="37"/>
      <c r="D14" s="37"/>
      <c r="E14" s="37"/>
      <c r="F14" s="37"/>
      <c r="G14" s="37"/>
      <c r="H14" s="37"/>
      <c r="I14" s="37"/>
      <c r="J14" s="37"/>
      <c r="K14" s="37"/>
      <c r="L14" s="37"/>
      <c r="M14" s="37"/>
      <c r="N14" s="37"/>
      <c r="O14" s="37"/>
      <c r="P14" s="37"/>
      <c r="Q14" s="37"/>
      <c r="R14" s="37"/>
      <c r="S14" s="37"/>
      <c r="T14" s="37"/>
      <c r="U14" s="37"/>
      <c r="V14" s="37"/>
    </row>
    <row r="15" spans="1:22" x14ac:dyDescent="0.25">
      <c r="A15" s="12"/>
      <c r="B15" s="38"/>
      <c r="C15" s="38"/>
      <c r="D15" s="38"/>
      <c r="E15" s="38"/>
      <c r="F15" s="38"/>
      <c r="G15" s="38"/>
      <c r="H15" s="38"/>
      <c r="I15" s="38"/>
      <c r="J15" s="38"/>
      <c r="K15" s="38"/>
      <c r="L15" s="38"/>
      <c r="M15" s="38"/>
      <c r="N15" s="38"/>
      <c r="O15" s="38"/>
      <c r="P15" s="38"/>
      <c r="Q15" s="38"/>
      <c r="R15" s="38"/>
      <c r="S15" s="38"/>
      <c r="T15" s="38"/>
      <c r="U15" s="38"/>
      <c r="V15" s="38"/>
    </row>
    <row r="16" spans="1:22" x14ac:dyDescent="0.25">
      <c r="A16" s="12"/>
      <c r="B16" s="37" t="s">
        <v>503</v>
      </c>
      <c r="C16" s="37"/>
      <c r="D16" s="37"/>
      <c r="E16" s="37"/>
      <c r="F16" s="37"/>
      <c r="G16" s="37"/>
      <c r="H16" s="37"/>
      <c r="I16" s="37"/>
      <c r="J16" s="37"/>
      <c r="K16" s="37"/>
      <c r="L16" s="37"/>
      <c r="M16" s="37"/>
      <c r="N16" s="37"/>
      <c r="O16" s="37"/>
      <c r="P16" s="37"/>
      <c r="Q16" s="37"/>
      <c r="R16" s="37"/>
      <c r="S16" s="37"/>
      <c r="T16" s="37"/>
      <c r="U16" s="37"/>
      <c r="V16" s="37"/>
    </row>
    <row r="17" spans="1:22" x14ac:dyDescent="0.25">
      <c r="A17" s="12"/>
      <c r="B17" s="38"/>
      <c r="C17" s="38"/>
      <c r="D17" s="38"/>
      <c r="E17" s="38"/>
      <c r="F17" s="38"/>
      <c r="G17" s="38"/>
      <c r="H17" s="38"/>
      <c r="I17" s="38"/>
      <c r="J17" s="38"/>
      <c r="K17" s="38"/>
      <c r="L17" s="38"/>
      <c r="M17" s="38"/>
      <c r="N17" s="38"/>
      <c r="O17" s="38"/>
      <c r="P17" s="38"/>
      <c r="Q17" s="38"/>
      <c r="R17" s="38"/>
      <c r="S17" s="38"/>
      <c r="T17" s="38"/>
      <c r="U17" s="38"/>
      <c r="V17" s="38"/>
    </row>
    <row r="18" spans="1:22" ht="25.5" customHeight="1" x14ac:dyDescent="0.25">
      <c r="A18" s="12"/>
      <c r="B18" s="37" t="s">
        <v>504</v>
      </c>
      <c r="C18" s="37"/>
      <c r="D18" s="37"/>
      <c r="E18" s="37"/>
      <c r="F18" s="37"/>
      <c r="G18" s="37"/>
      <c r="H18" s="37"/>
      <c r="I18" s="37"/>
      <c r="J18" s="37"/>
      <c r="K18" s="37"/>
      <c r="L18" s="37"/>
      <c r="M18" s="37"/>
      <c r="N18" s="37"/>
      <c r="O18" s="37"/>
      <c r="P18" s="37"/>
      <c r="Q18" s="37"/>
      <c r="R18" s="37"/>
      <c r="S18" s="37"/>
      <c r="T18" s="37"/>
      <c r="U18" s="37"/>
      <c r="V18" s="37"/>
    </row>
    <row r="19" spans="1:22" x14ac:dyDescent="0.25">
      <c r="A19" s="12"/>
      <c r="B19" s="38"/>
      <c r="C19" s="38"/>
      <c r="D19" s="38"/>
      <c r="E19" s="38"/>
      <c r="F19" s="38"/>
      <c r="G19" s="38"/>
      <c r="H19" s="38"/>
      <c r="I19" s="38"/>
      <c r="J19" s="38"/>
      <c r="K19" s="38"/>
      <c r="L19" s="38"/>
      <c r="M19" s="38"/>
      <c r="N19" s="38"/>
      <c r="O19" s="38"/>
      <c r="P19" s="38"/>
      <c r="Q19" s="38"/>
      <c r="R19" s="38"/>
      <c r="S19" s="38"/>
      <c r="T19" s="38"/>
      <c r="U19" s="38"/>
      <c r="V19" s="38"/>
    </row>
    <row r="20" spans="1:22" x14ac:dyDescent="0.25">
      <c r="A20" s="12"/>
      <c r="B20" s="37" t="s">
        <v>505</v>
      </c>
      <c r="C20" s="37"/>
      <c r="D20" s="37"/>
      <c r="E20" s="37"/>
      <c r="F20" s="37"/>
      <c r="G20" s="37"/>
      <c r="H20" s="37"/>
      <c r="I20" s="37"/>
      <c r="J20" s="37"/>
      <c r="K20" s="37"/>
      <c r="L20" s="37"/>
      <c r="M20" s="37"/>
      <c r="N20" s="37"/>
      <c r="O20" s="37"/>
      <c r="P20" s="37"/>
      <c r="Q20" s="37"/>
      <c r="R20" s="37"/>
      <c r="S20" s="37"/>
      <c r="T20" s="37"/>
      <c r="U20" s="37"/>
      <c r="V20" s="37"/>
    </row>
    <row r="21" spans="1:22" x14ac:dyDescent="0.25">
      <c r="A21" s="12"/>
      <c r="B21" s="38"/>
      <c r="C21" s="38"/>
      <c r="D21" s="38"/>
      <c r="E21" s="38"/>
      <c r="F21" s="38"/>
      <c r="G21" s="38"/>
      <c r="H21" s="38"/>
      <c r="I21" s="38"/>
      <c r="J21" s="38"/>
      <c r="K21" s="38"/>
      <c r="L21" s="38"/>
      <c r="M21" s="38"/>
      <c r="N21" s="38"/>
      <c r="O21" s="38"/>
      <c r="P21" s="38"/>
      <c r="Q21" s="38"/>
      <c r="R21" s="38"/>
      <c r="S21" s="38"/>
      <c r="T21" s="38"/>
      <c r="U21" s="38"/>
      <c r="V21" s="38"/>
    </row>
    <row r="22" spans="1:22" x14ac:dyDescent="0.25">
      <c r="A22" s="12"/>
      <c r="B22" s="37" t="s">
        <v>506</v>
      </c>
      <c r="C22" s="37"/>
      <c r="D22" s="37"/>
      <c r="E22" s="37"/>
      <c r="F22" s="37"/>
      <c r="G22" s="37"/>
      <c r="H22" s="37"/>
      <c r="I22" s="37"/>
      <c r="J22" s="37"/>
      <c r="K22" s="37"/>
      <c r="L22" s="37"/>
      <c r="M22" s="37"/>
      <c r="N22" s="37"/>
      <c r="O22" s="37"/>
      <c r="P22" s="37"/>
      <c r="Q22" s="37"/>
      <c r="R22" s="37"/>
      <c r="S22" s="37"/>
      <c r="T22" s="37"/>
      <c r="U22" s="37"/>
      <c r="V22" s="37"/>
    </row>
    <row r="23" spans="1:22" x14ac:dyDescent="0.25">
      <c r="A23" s="12"/>
      <c r="B23" s="38"/>
      <c r="C23" s="38"/>
      <c r="D23" s="38"/>
      <c r="E23" s="38"/>
      <c r="F23" s="38"/>
      <c r="G23" s="38"/>
      <c r="H23" s="38"/>
      <c r="I23" s="38"/>
      <c r="J23" s="38"/>
      <c r="K23" s="38"/>
      <c r="L23" s="38"/>
      <c r="M23" s="38"/>
      <c r="N23" s="38"/>
      <c r="O23" s="38"/>
      <c r="P23" s="38"/>
      <c r="Q23" s="38"/>
      <c r="R23" s="38"/>
      <c r="S23" s="38"/>
      <c r="T23" s="38"/>
      <c r="U23" s="38"/>
      <c r="V23" s="38"/>
    </row>
    <row r="24" spans="1:22" x14ac:dyDescent="0.25">
      <c r="A24" s="12"/>
      <c r="B24" s="38" t="s">
        <v>507</v>
      </c>
      <c r="C24" s="38"/>
      <c r="D24" s="38"/>
      <c r="E24" s="38"/>
      <c r="F24" s="38"/>
      <c r="G24" s="38"/>
      <c r="H24" s="38"/>
      <c r="I24" s="38"/>
      <c r="J24" s="38"/>
      <c r="K24" s="38"/>
      <c r="L24" s="38"/>
      <c r="M24" s="38"/>
      <c r="N24" s="38"/>
      <c r="O24" s="38"/>
      <c r="P24" s="38"/>
      <c r="Q24" s="38"/>
      <c r="R24" s="38"/>
      <c r="S24" s="38"/>
      <c r="T24" s="38"/>
      <c r="U24" s="38"/>
      <c r="V24" s="38"/>
    </row>
    <row r="25" spans="1:22" x14ac:dyDescent="0.25">
      <c r="A25" s="12"/>
      <c r="B25" s="38"/>
      <c r="C25" s="38"/>
      <c r="D25" s="38"/>
      <c r="E25" s="38"/>
      <c r="F25" s="38"/>
      <c r="G25" s="38"/>
      <c r="H25" s="38"/>
      <c r="I25" s="38"/>
      <c r="J25" s="38"/>
      <c r="K25" s="38"/>
      <c r="L25" s="38"/>
      <c r="M25" s="38"/>
      <c r="N25" s="38"/>
      <c r="O25" s="38"/>
      <c r="P25" s="38"/>
      <c r="Q25" s="38"/>
      <c r="R25" s="38"/>
      <c r="S25" s="38"/>
      <c r="T25" s="38"/>
      <c r="U25" s="38"/>
      <c r="V25" s="38"/>
    </row>
    <row r="26" spans="1:22" ht="15.75" thickBot="1" x14ac:dyDescent="0.3">
      <c r="A26" s="12"/>
      <c r="B26" s="15"/>
      <c r="C26" s="15"/>
      <c r="D26" s="33" t="s">
        <v>223</v>
      </c>
      <c r="E26" s="33"/>
      <c r="F26" s="33"/>
      <c r="G26" s="33"/>
      <c r="H26" s="33"/>
      <c r="I26" s="33"/>
      <c r="J26" s="33"/>
      <c r="K26" s="33"/>
      <c r="L26" s="33"/>
      <c r="M26" s="33"/>
      <c r="N26" s="33"/>
      <c r="O26" s="33"/>
      <c r="P26" s="33"/>
      <c r="Q26" s="33"/>
      <c r="R26" s="18"/>
    </row>
    <row r="27" spans="1:22" ht="16.5" thickTop="1" thickBot="1" x14ac:dyDescent="0.3">
      <c r="A27" s="12"/>
      <c r="B27" s="19"/>
      <c r="C27" s="19"/>
      <c r="D27" s="34" t="s">
        <v>128</v>
      </c>
      <c r="E27" s="34"/>
      <c r="F27" s="18"/>
      <c r="G27" s="19"/>
      <c r="H27" s="34" t="s">
        <v>508</v>
      </c>
      <c r="I27" s="34"/>
      <c r="J27" s="18"/>
      <c r="K27" s="19"/>
      <c r="L27" s="34" t="s">
        <v>509</v>
      </c>
      <c r="M27" s="34"/>
      <c r="N27" s="18"/>
      <c r="O27" s="19"/>
      <c r="P27" s="34" t="s">
        <v>510</v>
      </c>
      <c r="Q27" s="34"/>
      <c r="R27" s="18"/>
    </row>
    <row r="28" spans="1:22" ht="15.75" thickTop="1" x14ac:dyDescent="0.25">
      <c r="A28" s="12"/>
      <c r="B28" s="19"/>
      <c r="C28" s="19"/>
      <c r="D28" s="49"/>
      <c r="E28" s="49"/>
      <c r="F28" s="18"/>
      <c r="G28" s="19"/>
      <c r="H28" s="48" t="s">
        <v>253</v>
      </c>
      <c r="I28" s="48"/>
      <c r="J28" s="48"/>
      <c r="K28" s="48"/>
      <c r="L28" s="48"/>
      <c r="M28" s="48"/>
      <c r="N28" s="18"/>
      <c r="O28" s="19"/>
      <c r="P28" s="36"/>
      <c r="Q28" s="36"/>
      <c r="R28" s="17"/>
    </row>
    <row r="29" spans="1:22" x14ac:dyDescent="0.25">
      <c r="A29" s="12"/>
      <c r="B29" s="16" t="s">
        <v>511</v>
      </c>
      <c r="C29" s="15"/>
      <c r="D29" s="35"/>
      <c r="E29" s="35"/>
      <c r="F29" s="17"/>
      <c r="G29" s="15"/>
      <c r="H29" s="35"/>
      <c r="I29" s="35"/>
      <c r="J29" s="17"/>
      <c r="K29" s="15"/>
      <c r="L29" s="35"/>
      <c r="M29" s="35"/>
      <c r="N29" s="17"/>
      <c r="O29" s="15"/>
      <c r="P29" s="35"/>
      <c r="Q29" s="35"/>
      <c r="R29" s="17"/>
    </row>
    <row r="30" spans="1:22" x14ac:dyDescent="0.25">
      <c r="A30" s="12"/>
      <c r="B30" s="46" t="s">
        <v>512</v>
      </c>
      <c r="C30" s="44"/>
      <c r="D30" s="75"/>
      <c r="E30" s="75"/>
      <c r="F30" s="24"/>
      <c r="G30" s="44"/>
      <c r="H30" s="75"/>
      <c r="I30" s="75"/>
      <c r="J30" s="24"/>
      <c r="K30" s="44"/>
      <c r="L30" s="75"/>
      <c r="M30" s="75"/>
      <c r="N30" s="24"/>
      <c r="O30" s="44"/>
      <c r="P30" s="75"/>
      <c r="Q30" s="75"/>
      <c r="R30" s="24"/>
    </row>
    <row r="31" spans="1:22" x14ac:dyDescent="0.25">
      <c r="A31" s="12"/>
      <c r="B31" s="51" t="s">
        <v>233</v>
      </c>
      <c r="C31" s="16"/>
      <c r="D31" s="16" t="s">
        <v>209</v>
      </c>
      <c r="E31" s="39">
        <v>16379</v>
      </c>
      <c r="F31" s="17"/>
      <c r="G31" s="16"/>
      <c r="H31" s="16" t="s">
        <v>209</v>
      </c>
      <c r="I31" s="20" t="s">
        <v>234</v>
      </c>
      <c r="J31" s="17"/>
      <c r="K31" s="16"/>
      <c r="L31" s="16" t="s">
        <v>209</v>
      </c>
      <c r="M31" s="39">
        <v>16379</v>
      </c>
      <c r="N31" s="17"/>
      <c r="O31" s="16"/>
      <c r="P31" s="16" t="s">
        <v>209</v>
      </c>
      <c r="Q31" s="20" t="s">
        <v>234</v>
      </c>
      <c r="R31" s="17"/>
    </row>
    <row r="32" spans="1:22" x14ac:dyDescent="0.25">
      <c r="A32" s="12"/>
      <c r="B32" s="50" t="s">
        <v>237</v>
      </c>
      <c r="C32" s="21"/>
      <c r="D32" s="21"/>
      <c r="E32" s="40">
        <v>18824</v>
      </c>
      <c r="F32" s="24"/>
      <c r="G32" s="21"/>
      <c r="H32" s="21"/>
      <c r="I32" s="41" t="s">
        <v>234</v>
      </c>
      <c r="J32" s="24"/>
      <c r="K32" s="21"/>
      <c r="L32" s="21"/>
      <c r="M32" s="40">
        <v>18824</v>
      </c>
      <c r="N32" s="24"/>
      <c r="O32" s="21"/>
      <c r="P32" s="21"/>
      <c r="Q32" s="41" t="s">
        <v>234</v>
      </c>
      <c r="R32" s="24"/>
    </row>
    <row r="33" spans="1:22" x14ac:dyDescent="0.25">
      <c r="A33" s="12"/>
      <c r="B33" s="51" t="s">
        <v>239</v>
      </c>
      <c r="C33" s="16"/>
      <c r="D33" s="16"/>
      <c r="E33" s="20">
        <v>850</v>
      </c>
      <c r="F33" s="17"/>
      <c r="G33" s="16"/>
      <c r="H33" s="16"/>
      <c r="I33" s="20" t="s">
        <v>234</v>
      </c>
      <c r="J33" s="17"/>
      <c r="K33" s="16"/>
      <c r="L33" s="16"/>
      <c r="M33" s="20">
        <v>850</v>
      </c>
      <c r="N33" s="17"/>
      <c r="O33" s="16"/>
      <c r="P33" s="16"/>
      <c r="Q33" s="20" t="s">
        <v>234</v>
      </c>
      <c r="R33" s="17"/>
    </row>
    <row r="34" spans="1:22" ht="15.75" thickBot="1" x14ac:dyDescent="0.3">
      <c r="A34" s="12"/>
      <c r="B34" s="50" t="s">
        <v>241</v>
      </c>
      <c r="C34" s="21"/>
      <c r="D34" s="22"/>
      <c r="E34" s="23">
        <v>34471</v>
      </c>
      <c r="F34" s="24"/>
      <c r="G34" s="21"/>
      <c r="H34" s="22"/>
      <c r="I34" s="42" t="s">
        <v>234</v>
      </c>
      <c r="J34" s="24"/>
      <c r="K34" s="21"/>
      <c r="L34" s="22"/>
      <c r="M34" s="23">
        <v>34471</v>
      </c>
      <c r="N34" s="24"/>
      <c r="O34" s="21"/>
      <c r="P34" s="22"/>
      <c r="Q34" s="42" t="s">
        <v>234</v>
      </c>
      <c r="R34" s="24"/>
    </row>
    <row r="35" spans="1:22" ht="40.5" thickTop="1" thickBot="1" x14ac:dyDescent="0.3">
      <c r="A35" s="12"/>
      <c r="B35" s="88" t="s">
        <v>513</v>
      </c>
      <c r="C35" s="16"/>
      <c r="D35" s="25"/>
      <c r="E35" s="26">
        <v>70524</v>
      </c>
      <c r="F35" s="17"/>
      <c r="G35" s="16"/>
      <c r="H35" s="25"/>
      <c r="I35" s="43" t="s">
        <v>234</v>
      </c>
      <c r="J35" s="17"/>
      <c r="K35" s="16"/>
      <c r="L35" s="25"/>
      <c r="M35" s="26">
        <v>70524</v>
      </c>
      <c r="N35" s="17"/>
      <c r="O35" s="16"/>
      <c r="P35" s="25"/>
      <c r="Q35" s="43" t="s">
        <v>234</v>
      </c>
      <c r="R35" s="17"/>
    </row>
    <row r="36" spans="1:22" ht="15.75" thickTop="1" x14ac:dyDescent="0.25">
      <c r="A36" s="12"/>
      <c r="B36" s="102"/>
      <c r="C36" s="44"/>
      <c r="D36" s="21"/>
      <c r="E36" s="41"/>
      <c r="F36" s="24"/>
      <c r="G36" s="44"/>
      <c r="H36" s="21"/>
      <c r="I36" s="41"/>
      <c r="J36" s="24"/>
      <c r="K36" s="44"/>
      <c r="L36" s="21"/>
      <c r="M36" s="41"/>
      <c r="N36" s="24"/>
      <c r="O36" s="44"/>
      <c r="P36" s="21"/>
      <c r="Q36" s="41"/>
      <c r="R36" s="24"/>
    </row>
    <row r="37" spans="1:22" ht="39" x14ac:dyDescent="0.25">
      <c r="A37" s="12"/>
      <c r="B37" s="88" t="s">
        <v>514</v>
      </c>
      <c r="C37" s="15"/>
      <c r="D37" s="16"/>
      <c r="E37" s="20"/>
      <c r="F37" s="17"/>
      <c r="G37" s="15"/>
      <c r="H37" s="16"/>
      <c r="I37" s="20"/>
      <c r="J37" s="17"/>
      <c r="K37" s="15"/>
      <c r="L37" s="16"/>
      <c r="M37" s="20"/>
      <c r="N37" s="17"/>
      <c r="O37" s="15"/>
      <c r="P37" s="16"/>
      <c r="Q37" s="20"/>
      <c r="R37" s="17"/>
    </row>
    <row r="38" spans="1:22" x14ac:dyDescent="0.25">
      <c r="A38" s="12"/>
      <c r="B38" s="46" t="s">
        <v>279</v>
      </c>
      <c r="C38" s="21"/>
      <c r="D38" s="21"/>
      <c r="E38" s="40">
        <v>16786</v>
      </c>
      <c r="F38" s="24"/>
      <c r="G38" s="21"/>
      <c r="H38" s="21"/>
      <c r="I38" s="41" t="s">
        <v>234</v>
      </c>
      <c r="J38" s="24"/>
      <c r="K38" s="21"/>
      <c r="L38" s="21"/>
      <c r="M38" s="40">
        <v>16786</v>
      </c>
      <c r="N38" s="24"/>
      <c r="O38" s="21"/>
      <c r="P38" s="21"/>
      <c r="Q38" s="41" t="s">
        <v>234</v>
      </c>
      <c r="R38" s="24"/>
    </row>
    <row r="39" spans="1:22" x14ac:dyDescent="0.25">
      <c r="A39" s="12"/>
      <c r="B39" s="45" t="s">
        <v>280</v>
      </c>
      <c r="C39" s="16"/>
      <c r="D39" s="16"/>
      <c r="E39" s="39">
        <v>14923</v>
      </c>
      <c r="F39" s="17"/>
      <c r="G39" s="16"/>
      <c r="H39" s="16"/>
      <c r="I39" s="20" t="s">
        <v>234</v>
      </c>
      <c r="J39" s="17"/>
      <c r="K39" s="16"/>
      <c r="L39" s="16"/>
      <c r="M39" s="39">
        <v>14923</v>
      </c>
      <c r="N39" s="17"/>
      <c r="O39" s="16"/>
      <c r="P39" s="16"/>
      <c r="Q39" s="20" t="s">
        <v>234</v>
      </c>
      <c r="R39" s="17"/>
    </row>
    <row r="40" spans="1:22" ht="15.75" thickBot="1" x14ac:dyDescent="0.3">
      <c r="A40" s="12"/>
      <c r="B40" s="46" t="s">
        <v>515</v>
      </c>
      <c r="C40" s="21"/>
      <c r="D40" s="22"/>
      <c r="E40" s="23">
        <v>33553</v>
      </c>
      <c r="F40" s="24"/>
      <c r="G40" s="21"/>
      <c r="H40" s="22"/>
      <c r="I40" s="42" t="s">
        <v>234</v>
      </c>
      <c r="J40" s="24"/>
      <c r="K40" s="21"/>
      <c r="L40" s="22"/>
      <c r="M40" s="23">
        <v>33923</v>
      </c>
      <c r="N40" s="24"/>
      <c r="O40" s="21"/>
      <c r="P40" s="22"/>
      <c r="Q40" s="42" t="s">
        <v>234</v>
      </c>
      <c r="R40" s="24"/>
    </row>
    <row r="41" spans="1:22" ht="27.75" thickTop="1" thickBot="1" x14ac:dyDescent="0.3">
      <c r="A41" s="12"/>
      <c r="B41" s="16" t="s">
        <v>516</v>
      </c>
      <c r="C41" s="16"/>
      <c r="D41" s="25"/>
      <c r="E41" s="26">
        <v>65262</v>
      </c>
      <c r="F41" s="17"/>
      <c r="G41" s="16"/>
      <c r="H41" s="25"/>
      <c r="I41" s="43" t="s">
        <v>234</v>
      </c>
      <c r="J41" s="17"/>
      <c r="K41" s="16"/>
      <c r="L41" s="25"/>
      <c r="M41" s="26">
        <v>65262</v>
      </c>
      <c r="N41" s="17"/>
      <c r="O41" s="16"/>
      <c r="P41" s="25"/>
      <c r="Q41" s="43" t="s">
        <v>234</v>
      </c>
      <c r="R41" s="17"/>
    </row>
    <row r="42" spans="1:22" ht="16.5" thickTop="1" thickBot="1" x14ac:dyDescent="0.3">
      <c r="A42" s="12"/>
      <c r="B42" s="21" t="s">
        <v>128</v>
      </c>
      <c r="C42" s="21"/>
      <c r="D42" s="27" t="s">
        <v>209</v>
      </c>
      <c r="E42" s="28">
        <v>135786</v>
      </c>
      <c r="F42" s="24"/>
      <c r="G42" s="21"/>
      <c r="H42" s="27" t="s">
        <v>209</v>
      </c>
      <c r="I42" s="53" t="s">
        <v>234</v>
      </c>
      <c r="J42" s="24"/>
      <c r="K42" s="21"/>
      <c r="L42" s="27" t="s">
        <v>209</v>
      </c>
      <c r="M42" s="28">
        <v>135786</v>
      </c>
      <c r="N42" s="24"/>
      <c r="O42" s="21"/>
      <c r="P42" s="27" t="s">
        <v>209</v>
      </c>
      <c r="Q42" s="53" t="s">
        <v>234</v>
      </c>
      <c r="R42" s="24"/>
    </row>
    <row r="43" spans="1:22" ht="15.75" thickTop="1" x14ac:dyDescent="0.25">
      <c r="A43" s="12"/>
      <c r="B43" s="38"/>
      <c r="C43" s="38"/>
      <c r="D43" s="38"/>
      <c r="E43" s="38"/>
      <c r="F43" s="38"/>
      <c r="G43" s="38"/>
      <c r="H43" s="38"/>
      <c r="I43" s="38"/>
      <c r="J43" s="38"/>
      <c r="K43" s="38"/>
      <c r="L43" s="38"/>
      <c r="M43" s="38"/>
      <c r="N43" s="38"/>
      <c r="O43" s="38"/>
      <c r="P43" s="38"/>
      <c r="Q43" s="38"/>
      <c r="R43" s="38"/>
      <c r="S43" s="38"/>
      <c r="T43" s="38"/>
      <c r="U43" s="38"/>
      <c r="V43" s="38"/>
    </row>
    <row r="44" spans="1:22" ht="15.75" thickBot="1" x14ac:dyDescent="0.3">
      <c r="A44" s="12"/>
      <c r="B44" s="15"/>
      <c r="C44" s="19"/>
      <c r="D44" s="33" t="s">
        <v>288</v>
      </c>
      <c r="E44" s="33"/>
      <c r="F44" s="33"/>
      <c r="G44" s="33"/>
      <c r="H44" s="33"/>
      <c r="I44" s="33"/>
      <c r="J44" s="33"/>
      <c r="K44" s="33"/>
      <c r="L44" s="33"/>
      <c r="M44" s="33"/>
      <c r="N44" s="33"/>
      <c r="O44" s="33"/>
      <c r="P44" s="33"/>
      <c r="Q44" s="33"/>
      <c r="R44" s="17"/>
    </row>
    <row r="45" spans="1:22" ht="16.5" thickTop="1" thickBot="1" x14ac:dyDescent="0.3">
      <c r="A45" s="12"/>
      <c r="B45" s="19"/>
      <c r="C45" s="19"/>
      <c r="D45" s="34" t="s">
        <v>128</v>
      </c>
      <c r="E45" s="34"/>
      <c r="F45" s="17"/>
      <c r="G45" s="19"/>
      <c r="H45" s="34" t="s">
        <v>508</v>
      </c>
      <c r="I45" s="34"/>
      <c r="J45" s="17"/>
      <c r="K45" s="19"/>
      <c r="L45" s="34" t="s">
        <v>509</v>
      </c>
      <c r="M45" s="34"/>
      <c r="N45" s="17"/>
      <c r="O45" s="19"/>
      <c r="P45" s="34" t="s">
        <v>510</v>
      </c>
      <c r="Q45" s="34"/>
      <c r="R45" s="17"/>
    </row>
    <row r="46" spans="1:22" ht="15.75" thickTop="1" x14ac:dyDescent="0.25">
      <c r="A46" s="12"/>
      <c r="B46" s="19"/>
      <c r="C46" s="19"/>
      <c r="D46" s="49"/>
      <c r="E46" s="49"/>
      <c r="F46" s="17"/>
      <c r="G46" s="19"/>
      <c r="H46" s="48" t="s">
        <v>253</v>
      </c>
      <c r="I46" s="48"/>
      <c r="J46" s="48"/>
      <c r="K46" s="48"/>
      <c r="L46" s="48"/>
      <c r="M46" s="48"/>
      <c r="N46" s="17"/>
      <c r="O46" s="15"/>
      <c r="P46" s="36"/>
      <c r="Q46" s="36"/>
      <c r="R46" s="17"/>
    </row>
    <row r="47" spans="1:22" x14ac:dyDescent="0.25">
      <c r="A47" s="12"/>
      <c r="B47" s="16" t="s">
        <v>511</v>
      </c>
      <c r="C47" s="15"/>
      <c r="D47" s="35"/>
      <c r="E47" s="35"/>
      <c r="F47" s="17"/>
      <c r="G47" s="15"/>
      <c r="H47" s="35"/>
      <c r="I47" s="35"/>
      <c r="J47" s="17"/>
      <c r="K47" s="15"/>
      <c r="L47" s="35"/>
      <c r="M47" s="35"/>
      <c r="N47" s="17"/>
      <c r="O47" s="15"/>
      <c r="P47" s="35"/>
      <c r="Q47" s="35"/>
      <c r="R47" s="17"/>
    </row>
    <row r="48" spans="1:22" x14ac:dyDescent="0.25">
      <c r="A48" s="12"/>
      <c r="B48" s="46" t="s">
        <v>512</v>
      </c>
      <c r="C48" s="44"/>
      <c r="D48" s="75"/>
      <c r="E48" s="75"/>
      <c r="F48" s="24"/>
      <c r="G48" s="44"/>
      <c r="H48" s="75"/>
      <c r="I48" s="75"/>
      <c r="J48" s="24"/>
      <c r="K48" s="44"/>
      <c r="L48" s="75"/>
      <c r="M48" s="75"/>
      <c r="N48" s="24"/>
      <c r="O48" s="44"/>
      <c r="P48" s="75"/>
      <c r="Q48" s="75"/>
      <c r="R48" s="24"/>
    </row>
    <row r="49" spans="1:18" x14ac:dyDescent="0.25">
      <c r="A49" s="12"/>
      <c r="B49" s="51" t="s">
        <v>233</v>
      </c>
      <c r="C49" s="16"/>
      <c r="D49" s="16" t="s">
        <v>209</v>
      </c>
      <c r="E49" s="39">
        <v>19256</v>
      </c>
      <c r="F49" s="17"/>
      <c r="G49" s="16"/>
      <c r="H49" s="16" t="s">
        <v>209</v>
      </c>
      <c r="I49" s="20" t="s">
        <v>234</v>
      </c>
      <c r="J49" s="17"/>
      <c r="K49" s="16"/>
      <c r="L49" s="16" t="s">
        <v>209</v>
      </c>
      <c r="M49" s="39">
        <v>19256</v>
      </c>
      <c r="N49" s="17"/>
      <c r="O49" s="16"/>
      <c r="P49" s="16" t="s">
        <v>209</v>
      </c>
      <c r="Q49" s="20" t="s">
        <v>234</v>
      </c>
      <c r="R49" s="17"/>
    </row>
    <row r="50" spans="1:18" x14ac:dyDescent="0.25">
      <c r="A50" s="12"/>
      <c r="B50" s="50" t="s">
        <v>237</v>
      </c>
      <c r="C50" s="21"/>
      <c r="D50" s="21"/>
      <c r="E50" s="40">
        <v>2500</v>
      </c>
      <c r="F50" s="24"/>
      <c r="G50" s="21"/>
      <c r="H50" s="21"/>
      <c r="I50" s="41" t="s">
        <v>234</v>
      </c>
      <c r="J50" s="24"/>
      <c r="K50" s="21"/>
      <c r="L50" s="21"/>
      <c r="M50" s="40">
        <v>2500</v>
      </c>
      <c r="N50" s="24"/>
      <c r="O50" s="21"/>
      <c r="P50" s="21"/>
      <c r="Q50" s="41" t="s">
        <v>234</v>
      </c>
      <c r="R50" s="24"/>
    </row>
    <row r="51" spans="1:18" x14ac:dyDescent="0.25">
      <c r="A51" s="12"/>
      <c r="B51" s="51" t="s">
        <v>239</v>
      </c>
      <c r="C51" s="16"/>
      <c r="D51" s="16"/>
      <c r="E51" s="20">
        <v>880</v>
      </c>
      <c r="F51" s="17"/>
      <c r="G51" s="16"/>
      <c r="H51" s="16"/>
      <c r="I51" s="20" t="s">
        <v>234</v>
      </c>
      <c r="J51" s="17"/>
      <c r="K51" s="16"/>
      <c r="L51" s="16"/>
      <c r="M51" s="20">
        <v>880</v>
      </c>
      <c r="N51" s="17"/>
      <c r="O51" s="16"/>
      <c r="P51" s="16"/>
      <c r="Q51" s="20" t="s">
        <v>234</v>
      </c>
      <c r="R51" s="17"/>
    </row>
    <row r="52" spans="1:18" ht="15.75" thickBot="1" x14ac:dyDescent="0.3">
      <c r="A52" s="12"/>
      <c r="B52" s="50" t="s">
        <v>241</v>
      </c>
      <c r="C52" s="21"/>
      <c r="D52" s="22"/>
      <c r="E52" s="23">
        <v>1525</v>
      </c>
      <c r="F52" s="24"/>
      <c r="G52" s="21"/>
      <c r="H52" s="22"/>
      <c r="I52" s="42" t="s">
        <v>234</v>
      </c>
      <c r="J52" s="24"/>
      <c r="K52" s="21"/>
      <c r="L52" s="22"/>
      <c r="M52" s="23">
        <v>1525</v>
      </c>
      <c r="N52" s="24"/>
      <c r="O52" s="21"/>
      <c r="P52" s="22"/>
      <c r="Q52" s="42" t="s">
        <v>234</v>
      </c>
      <c r="R52" s="24"/>
    </row>
    <row r="53" spans="1:18" ht="27.75" thickTop="1" thickBot="1" x14ac:dyDescent="0.3">
      <c r="A53" s="12"/>
      <c r="B53" s="16" t="s">
        <v>513</v>
      </c>
      <c r="C53" s="16"/>
      <c r="D53" s="25"/>
      <c r="E53" s="26">
        <v>24161</v>
      </c>
      <c r="F53" s="17"/>
      <c r="G53" s="16"/>
      <c r="H53" s="25"/>
      <c r="I53" s="43" t="s">
        <v>234</v>
      </c>
      <c r="J53" s="17"/>
      <c r="K53" s="16"/>
      <c r="L53" s="25"/>
      <c r="M53" s="26">
        <v>24161</v>
      </c>
      <c r="N53" s="17"/>
      <c r="O53" s="16"/>
      <c r="P53" s="25"/>
      <c r="Q53" s="43" t="s">
        <v>234</v>
      </c>
      <c r="R53" s="17"/>
    </row>
    <row r="54" spans="1:18" ht="15.75" thickTop="1" x14ac:dyDescent="0.25">
      <c r="A54" s="12"/>
      <c r="B54" s="21"/>
      <c r="C54" s="44"/>
      <c r="D54" s="21"/>
      <c r="E54" s="41"/>
      <c r="F54" s="24"/>
      <c r="G54" s="44"/>
      <c r="H54" s="21"/>
      <c r="I54" s="41"/>
      <c r="J54" s="24"/>
      <c r="K54" s="44"/>
      <c r="L54" s="21"/>
      <c r="M54" s="41"/>
      <c r="N54" s="24"/>
      <c r="O54" s="44"/>
      <c r="P54" s="21"/>
      <c r="Q54" s="41"/>
      <c r="R54" s="24"/>
    </row>
    <row r="55" spans="1:18" ht="26.25" x14ac:dyDescent="0.25">
      <c r="A55" s="12"/>
      <c r="B55" s="16" t="s">
        <v>514</v>
      </c>
      <c r="C55" s="15"/>
      <c r="D55" s="16"/>
      <c r="E55" s="20"/>
      <c r="F55" s="17"/>
      <c r="G55" s="15"/>
      <c r="H55" s="16"/>
      <c r="I55" s="20"/>
      <c r="J55" s="17"/>
      <c r="K55" s="15"/>
      <c r="L55" s="16"/>
      <c r="M55" s="20"/>
      <c r="N55" s="17"/>
      <c r="O55" s="15"/>
      <c r="P55" s="16"/>
      <c r="Q55" s="20"/>
      <c r="R55" s="17"/>
    </row>
    <row r="56" spans="1:18" x14ac:dyDescent="0.25">
      <c r="A56" s="12"/>
      <c r="B56" s="46" t="s">
        <v>517</v>
      </c>
      <c r="C56" s="44"/>
      <c r="D56" s="21"/>
      <c r="E56" s="41"/>
      <c r="F56" s="24"/>
      <c r="G56" s="44"/>
      <c r="H56" s="21"/>
      <c r="I56" s="41"/>
      <c r="J56" s="24"/>
      <c r="K56" s="44"/>
      <c r="L56" s="21"/>
      <c r="M56" s="41"/>
      <c r="N56" s="24"/>
      <c r="O56" s="44"/>
      <c r="P56" s="21"/>
      <c r="Q56" s="41"/>
      <c r="R56" s="24"/>
    </row>
    <row r="57" spans="1:18" x14ac:dyDescent="0.25">
      <c r="A57" s="12"/>
      <c r="B57" s="51" t="s">
        <v>259</v>
      </c>
      <c r="C57" s="16"/>
      <c r="D57" s="16"/>
      <c r="E57" s="20">
        <v>418</v>
      </c>
      <c r="F57" s="17"/>
      <c r="G57" s="16"/>
      <c r="H57" s="16"/>
      <c r="I57" s="20" t="s">
        <v>234</v>
      </c>
      <c r="J57" s="17"/>
      <c r="K57" s="16"/>
      <c r="L57" s="16"/>
      <c r="M57" s="20">
        <v>418</v>
      </c>
      <c r="N57" s="17"/>
      <c r="O57" s="16"/>
      <c r="P57" s="16"/>
      <c r="Q57" s="20" t="s">
        <v>234</v>
      </c>
      <c r="R57" s="17"/>
    </row>
    <row r="58" spans="1:18" x14ac:dyDescent="0.25">
      <c r="A58" s="12"/>
      <c r="B58" s="50" t="s">
        <v>260</v>
      </c>
      <c r="C58" s="21"/>
      <c r="D58" s="21"/>
      <c r="E58" s="40">
        <v>16808</v>
      </c>
      <c r="F58" s="24"/>
      <c r="G58" s="21"/>
      <c r="H58" s="21"/>
      <c r="I58" s="41" t="s">
        <v>234</v>
      </c>
      <c r="J58" s="24"/>
      <c r="K58" s="21"/>
      <c r="L58" s="21"/>
      <c r="M58" s="40">
        <v>16808</v>
      </c>
      <c r="N58" s="24"/>
      <c r="O58" s="21"/>
      <c r="P58" s="21"/>
      <c r="Q58" s="41" t="s">
        <v>234</v>
      </c>
      <c r="R58" s="24"/>
    </row>
    <row r="59" spans="1:18" x14ac:dyDescent="0.25">
      <c r="A59" s="12"/>
      <c r="B59" s="45" t="s">
        <v>518</v>
      </c>
      <c r="C59" s="15"/>
      <c r="D59" s="16"/>
      <c r="E59" s="20"/>
      <c r="F59" s="17"/>
      <c r="G59" s="15"/>
      <c r="H59" s="16"/>
      <c r="I59" s="20"/>
      <c r="J59" s="17"/>
      <c r="K59" s="15"/>
      <c r="L59" s="16"/>
      <c r="M59" s="20"/>
      <c r="N59" s="17"/>
      <c r="O59" s="15"/>
      <c r="P59" s="16"/>
      <c r="Q59" s="20"/>
      <c r="R59" s="17"/>
    </row>
    <row r="60" spans="1:18" x14ac:dyDescent="0.25">
      <c r="A60" s="12"/>
      <c r="B60" s="50" t="s">
        <v>259</v>
      </c>
      <c r="C60" s="21"/>
      <c r="D60" s="21"/>
      <c r="E60" s="40">
        <v>3595</v>
      </c>
      <c r="F60" s="24"/>
      <c r="G60" s="21"/>
      <c r="H60" s="21"/>
      <c r="I60" s="41" t="s">
        <v>234</v>
      </c>
      <c r="J60" s="24"/>
      <c r="K60" s="21"/>
      <c r="L60" s="21"/>
      <c r="M60" s="40">
        <v>3595</v>
      </c>
      <c r="N60" s="24"/>
      <c r="O60" s="21"/>
      <c r="P60" s="21"/>
      <c r="Q60" s="41" t="s">
        <v>234</v>
      </c>
      <c r="R60" s="24"/>
    </row>
    <row r="61" spans="1:18" x14ac:dyDescent="0.25">
      <c r="A61" s="12"/>
      <c r="B61" s="51" t="s">
        <v>260</v>
      </c>
      <c r="C61" s="16"/>
      <c r="D61" s="16"/>
      <c r="E61" s="39">
        <v>11996</v>
      </c>
      <c r="F61" s="17"/>
      <c r="G61" s="16"/>
      <c r="H61" s="16"/>
      <c r="I61" s="20" t="s">
        <v>234</v>
      </c>
      <c r="J61" s="17"/>
      <c r="K61" s="16"/>
      <c r="L61" s="16"/>
      <c r="M61" s="39">
        <v>11996</v>
      </c>
      <c r="N61" s="17"/>
      <c r="O61" s="16"/>
      <c r="P61" s="16"/>
      <c r="Q61" s="20" t="s">
        <v>234</v>
      </c>
      <c r="R61" s="17"/>
    </row>
    <row r="62" spans="1:18" ht="15.75" thickBot="1" x14ac:dyDescent="0.3">
      <c r="A62" s="12"/>
      <c r="B62" s="46" t="s">
        <v>515</v>
      </c>
      <c r="C62" s="21"/>
      <c r="D62" s="22"/>
      <c r="E62" s="23">
        <v>43965</v>
      </c>
      <c r="F62" s="24"/>
      <c r="G62" s="21"/>
      <c r="H62" s="22"/>
      <c r="I62" s="42" t="s">
        <v>234</v>
      </c>
      <c r="J62" s="24"/>
      <c r="K62" s="21"/>
      <c r="L62" s="22"/>
      <c r="M62" s="23">
        <v>43965</v>
      </c>
      <c r="N62" s="24"/>
      <c r="O62" s="21"/>
      <c r="P62" s="22"/>
      <c r="Q62" s="42" t="s">
        <v>234</v>
      </c>
      <c r="R62" s="24"/>
    </row>
    <row r="63" spans="1:18" ht="27.75" thickTop="1" thickBot="1" x14ac:dyDescent="0.3">
      <c r="A63" s="12"/>
      <c r="B63" s="16" t="s">
        <v>516</v>
      </c>
      <c r="C63" s="16"/>
      <c r="D63" s="25"/>
      <c r="E63" s="26">
        <v>76782</v>
      </c>
      <c r="F63" s="17"/>
      <c r="G63" s="16"/>
      <c r="H63" s="25"/>
      <c r="I63" s="43" t="s">
        <v>234</v>
      </c>
      <c r="J63" s="17"/>
      <c r="K63" s="16"/>
      <c r="L63" s="25"/>
      <c r="M63" s="26">
        <v>76782</v>
      </c>
      <c r="N63" s="17"/>
      <c r="O63" s="16"/>
      <c r="P63" s="25"/>
      <c r="Q63" s="43" t="s">
        <v>234</v>
      </c>
      <c r="R63" s="17"/>
    </row>
    <row r="64" spans="1:18" ht="16.5" thickTop="1" thickBot="1" x14ac:dyDescent="0.3">
      <c r="A64" s="12"/>
      <c r="B64" s="21" t="s">
        <v>128</v>
      </c>
      <c r="C64" s="21"/>
      <c r="D64" s="27" t="s">
        <v>209</v>
      </c>
      <c r="E64" s="28">
        <v>100943</v>
      </c>
      <c r="F64" s="24"/>
      <c r="G64" s="21"/>
      <c r="H64" s="27" t="s">
        <v>209</v>
      </c>
      <c r="I64" s="53" t="s">
        <v>234</v>
      </c>
      <c r="J64" s="24"/>
      <c r="K64" s="21"/>
      <c r="L64" s="27" t="s">
        <v>209</v>
      </c>
      <c r="M64" s="28">
        <v>100943</v>
      </c>
      <c r="N64" s="24"/>
      <c r="O64" s="21"/>
      <c r="P64" s="27" t="s">
        <v>209</v>
      </c>
      <c r="Q64" s="53" t="s">
        <v>234</v>
      </c>
      <c r="R64" s="24"/>
    </row>
    <row r="65" spans="1:22" ht="15.75" thickTop="1" x14ac:dyDescent="0.25">
      <c r="A65" s="12"/>
      <c r="B65" s="38"/>
      <c r="C65" s="38"/>
      <c r="D65" s="38"/>
      <c r="E65" s="38"/>
      <c r="F65" s="38"/>
      <c r="G65" s="38"/>
      <c r="H65" s="38"/>
      <c r="I65" s="38"/>
      <c r="J65" s="38"/>
      <c r="K65" s="38"/>
      <c r="L65" s="38"/>
      <c r="M65" s="38"/>
      <c r="N65" s="38"/>
      <c r="O65" s="38"/>
      <c r="P65" s="38"/>
      <c r="Q65" s="38"/>
      <c r="R65" s="38"/>
      <c r="S65" s="38"/>
      <c r="T65" s="38"/>
      <c r="U65" s="38"/>
      <c r="V65" s="38"/>
    </row>
    <row r="66" spans="1:22" x14ac:dyDescent="0.25">
      <c r="A66" s="12"/>
      <c r="B66" s="38"/>
      <c r="C66" s="38"/>
      <c r="D66" s="38"/>
      <c r="E66" s="38"/>
      <c r="F66" s="38"/>
      <c r="G66" s="38"/>
      <c r="H66" s="38"/>
      <c r="I66" s="38"/>
      <c r="J66" s="38"/>
      <c r="K66" s="38"/>
      <c r="L66" s="38"/>
      <c r="M66" s="38"/>
      <c r="N66" s="38"/>
      <c r="O66" s="38"/>
      <c r="P66" s="38"/>
      <c r="Q66" s="38"/>
      <c r="R66" s="38"/>
      <c r="S66" s="38"/>
      <c r="T66" s="38"/>
      <c r="U66" s="38"/>
      <c r="V66" s="38"/>
    </row>
    <row r="67" spans="1:22" x14ac:dyDescent="0.25">
      <c r="A67" s="12"/>
      <c r="B67" s="37" t="s">
        <v>519</v>
      </c>
      <c r="C67" s="37"/>
      <c r="D67" s="37"/>
      <c r="E67" s="37"/>
      <c r="F67" s="37"/>
      <c r="G67" s="37"/>
      <c r="H67" s="37"/>
      <c r="I67" s="37"/>
      <c r="J67" s="37"/>
      <c r="K67" s="37"/>
      <c r="L67" s="37"/>
      <c r="M67" s="37"/>
      <c r="N67" s="37"/>
      <c r="O67" s="37"/>
      <c r="P67" s="37"/>
      <c r="Q67" s="37"/>
      <c r="R67" s="37"/>
      <c r="S67" s="37"/>
      <c r="T67" s="37"/>
      <c r="U67" s="37"/>
      <c r="V67" s="37"/>
    </row>
    <row r="68" spans="1:22" x14ac:dyDescent="0.25">
      <c r="A68" s="12"/>
      <c r="B68" s="21"/>
      <c r="C68" s="41"/>
      <c r="D68" s="21"/>
      <c r="E68" s="41"/>
      <c r="F68" s="24"/>
      <c r="G68" s="41"/>
      <c r="H68" s="21"/>
      <c r="I68" s="41"/>
      <c r="J68" s="24"/>
      <c r="K68" s="41"/>
      <c r="L68" s="21"/>
      <c r="M68" s="41"/>
      <c r="N68" s="24"/>
      <c r="O68" s="41"/>
      <c r="P68" s="21"/>
      <c r="Q68" s="41"/>
      <c r="R68" s="24"/>
    </row>
    <row r="69" spans="1:22" ht="15.75" thickBot="1" x14ac:dyDescent="0.3">
      <c r="A69" s="12"/>
      <c r="B69" s="21"/>
      <c r="C69" s="41"/>
      <c r="D69" s="87" t="s">
        <v>520</v>
      </c>
      <c r="E69" s="87"/>
      <c r="F69" s="87"/>
      <c r="G69" s="87"/>
      <c r="H69" s="87"/>
      <c r="I69" s="87"/>
      <c r="J69" s="87"/>
      <c r="K69" s="87"/>
      <c r="L69" s="87"/>
      <c r="M69" s="87"/>
      <c r="N69" s="87"/>
      <c r="O69" s="87"/>
      <c r="P69" s="87"/>
      <c r="Q69" s="87"/>
      <c r="R69" s="24"/>
    </row>
    <row r="70" spans="1:22" ht="16.5" thickTop="1" thickBot="1" x14ac:dyDescent="0.3">
      <c r="A70" s="12"/>
      <c r="B70" s="21"/>
      <c r="C70" s="41"/>
      <c r="D70" s="103" t="s">
        <v>128</v>
      </c>
      <c r="E70" s="103"/>
      <c r="F70" s="24"/>
      <c r="G70" s="41"/>
      <c r="H70" s="103" t="s">
        <v>508</v>
      </c>
      <c r="I70" s="103"/>
      <c r="J70" s="24"/>
      <c r="K70" s="41"/>
      <c r="L70" s="103" t="s">
        <v>509</v>
      </c>
      <c r="M70" s="103"/>
      <c r="N70" s="24"/>
      <c r="O70" s="41"/>
      <c r="P70" s="103" t="s">
        <v>510</v>
      </c>
      <c r="Q70" s="103"/>
      <c r="R70" s="24"/>
    </row>
    <row r="71" spans="1:22" ht="15.75" thickTop="1" x14ac:dyDescent="0.25">
      <c r="A71" s="12"/>
      <c r="B71" s="21"/>
      <c r="C71" s="41"/>
      <c r="D71" s="86" t="s">
        <v>253</v>
      </c>
      <c r="E71" s="86"/>
      <c r="F71" s="86"/>
      <c r="G71" s="86"/>
      <c r="H71" s="86"/>
      <c r="I71" s="86"/>
      <c r="J71" s="86"/>
      <c r="K71" s="86"/>
      <c r="L71" s="86"/>
      <c r="M71" s="86"/>
      <c r="N71" s="86"/>
      <c r="O71" s="86"/>
      <c r="P71" s="86"/>
      <c r="Q71" s="86"/>
      <c r="R71" s="24"/>
    </row>
    <row r="72" spans="1:22" x14ac:dyDescent="0.25">
      <c r="A72" s="12"/>
      <c r="B72" s="16" t="s">
        <v>31</v>
      </c>
      <c r="C72" s="20"/>
      <c r="D72" s="16" t="s">
        <v>209</v>
      </c>
      <c r="E72" s="20">
        <v>233</v>
      </c>
      <c r="F72" s="17"/>
      <c r="G72" s="20"/>
      <c r="H72" s="16" t="s">
        <v>209</v>
      </c>
      <c r="I72" s="20" t="s">
        <v>234</v>
      </c>
      <c r="J72" s="17"/>
      <c r="K72" s="20"/>
      <c r="L72" s="16" t="s">
        <v>209</v>
      </c>
      <c r="M72" s="20" t="s">
        <v>234</v>
      </c>
      <c r="N72" s="17"/>
      <c r="O72" s="20"/>
      <c r="P72" s="16" t="s">
        <v>209</v>
      </c>
      <c r="Q72" s="20">
        <v>233</v>
      </c>
      <c r="R72" s="17"/>
    </row>
    <row r="73" spans="1:22" x14ac:dyDescent="0.25">
      <c r="A73" s="12"/>
      <c r="B73" s="21" t="s">
        <v>521</v>
      </c>
      <c r="C73" s="41"/>
      <c r="D73" s="21"/>
      <c r="E73" s="41">
        <v>27</v>
      </c>
      <c r="F73" s="24"/>
      <c r="G73" s="41"/>
      <c r="H73" s="21"/>
      <c r="I73" s="41" t="s">
        <v>234</v>
      </c>
      <c r="J73" s="24"/>
      <c r="K73" s="41"/>
      <c r="L73" s="21"/>
      <c r="M73" s="41" t="s">
        <v>234</v>
      </c>
      <c r="N73" s="24"/>
      <c r="O73" s="41"/>
      <c r="P73" s="21"/>
      <c r="Q73" s="41">
        <v>27</v>
      </c>
      <c r="R73" s="24"/>
    </row>
    <row r="74" spans="1:22" ht="15.75" thickBot="1" x14ac:dyDescent="0.3">
      <c r="A74" s="12"/>
      <c r="B74" s="16" t="s">
        <v>522</v>
      </c>
      <c r="C74" s="20"/>
      <c r="D74" s="25"/>
      <c r="E74" s="43">
        <v>8</v>
      </c>
      <c r="F74" s="17"/>
      <c r="G74" s="20"/>
      <c r="H74" s="25"/>
      <c r="I74" s="43" t="s">
        <v>234</v>
      </c>
      <c r="J74" s="17"/>
      <c r="K74" s="20"/>
      <c r="L74" s="25"/>
      <c r="M74" s="43">
        <v>8</v>
      </c>
      <c r="N74" s="17"/>
      <c r="O74" s="20"/>
      <c r="P74" s="25"/>
      <c r="Q74" s="43" t="s">
        <v>234</v>
      </c>
      <c r="R74" s="17"/>
    </row>
    <row r="75" spans="1:22" ht="16.5" thickTop="1" thickBot="1" x14ac:dyDescent="0.3">
      <c r="A75" s="12"/>
      <c r="B75" s="21" t="s">
        <v>128</v>
      </c>
      <c r="C75" s="41"/>
      <c r="D75" s="27" t="s">
        <v>209</v>
      </c>
      <c r="E75" s="53">
        <v>268</v>
      </c>
      <c r="F75" s="24"/>
      <c r="G75" s="41"/>
      <c r="H75" s="27" t="s">
        <v>209</v>
      </c>
      <c r="I75" s="53" t="s">
        <v>234</v>
      </c>
      <c r="J75" s="24"/>
      <c r="K75" s="41"/>
      <c r="L75" s="27" t="s">
        <v>209</v>
      </c>
      <c r="M75" s="53">
        <v>8</v>
      </c>
      <c r="N75" s="24"/>
      <c r="O75" s="41"/>
      <c r="P75" s="27" t="s">
        <v>209</v>
      </c>
      <c r="Q75" s="53">
        <v>260</v>
      </c>
      <c r="R75" s="24"/>
    </row>
    <row r="76" spans="1:22" ht="15.75" thickTop="1" x14ac:dyDescent="0.25">
      <c r="A76" s="12"/>
      <c r="B76" s="38"/>
      <c r="C76" s="38"/>
      <c r="D76" s="38"/>
      <c r="E76" s="38"/>
      <c r="F76" s="38"/>
      <c r="G76" s="38"/>
      <c r="H76" s="38"/>
      <c r="I76" s="38"/>
      <c r="J76" s="38"/>
      <c r="K76" s="38"/>
      <c r="L76" s="38"/>
      <c r="M76" s="38"/>
      <c r="N76" s="38"/>
      <c r="O76" s="38"/>
      <c r="P76" s="38"/>
      <c r="Q76" s="38"/>
      <c r="R76" s="38"/>
      <c r="S76" s="38"/>
      <c r="T76" s="38"/>
      <c r="U76" s="38"/>
      <c r="V76" s="38"/>
    </row>
    <row r="77" spans="1:22" ht="15.75" thickBot="1" x14ac:dyDescent="0.3">
      <c r="A77" s="12"/>
      <c r="B77" s="16" t="s">
        <v>397</v>
      </c>
      <c r="C77" s="33" t="s">
        <v>520</v>
      </c>
      <c r="D77" s="33"/>
      <c r="E77" s="33"/>
      <c r="F77" s="33"/>
      <c r="G77" s="33"/>
      <c r="H77" s="33"/>
      <c r="I77" s="33"/>
      <c r="J77" s="33"/>
      <c r="K77" s="16" t="s">
        <v>397</v>
      </c>
    </row>
    <row r="78" spans="1:22" ht="15.75" thickTop="1" x14ac:dyDescent="0.25">
      <c r="A78" s="12"/>
      <c r="B78" s="31" t="s">
        <v>397</v>
      </c>
      <c r="C78" s="49" t="s">
        <v>523</v>
      </c>
      <c r="D78" s="49"/>
      <c r="E78" s="57"/>
      <c r="F78" s="49" t="s">
        <v>525</v>
      </c>
      <c r="G78" s="49" t="s">
        <v>397</v>
      </c>
      <c r="H78" s="49" t="s">
        <v>526</v>
      </c>
      <c r="I78" s="49" t="s">
        <v>397</v>
      </c>
      <c r="J78" s="19" t="s">
        <v>527</v>
      </c>
      <c r="K78" s="48" t="s">
        <v>397</v>
      </c>
    </row>
    <row r="79" spans="1:22" x14ac:dyDescent="0.25">
      <c r="A79" s="12"/>
      <c r="B79" s="31"/>
      <c r="C79" s="48" t="s">
        <v>524</v>
      </c>
      <c r="D79" s="48"/>
      <c r="E79" s="56"/>
      <c r="F79" s="48"/>
      <c r="G79" s="48"/>
      <c r="H79" s="48"/>
      <c r="I79" s="48"/>
      <c r="J79" s="19" t="s">
        <v>528</v>
      </c>
      <c r="K79" s="48"/>
    </row>
    <row r="80" spans="1:22" ht="15.75" thickBot="1" x14ac:dyDescent="0.3">
      <c r="A80" s="12"/>
      <c r="B80" s="31"/>
      <c r="C80" s="33">
        <v>2014</v>
      </c>
      <c r="D80" s="33"/>
      <c r="E80" s="56"/>
      <c r="F80" s="33"/>
      <c r="G80" s="48"/>
      <c r="H80" s="33"/>
      <c r="I80" s="48"/>
      <c r="J80" s="89"/>
      <c r="K80" s="48"/>
    </row>
    <row r="81" spans="1:22" ht="15.75" thickTop="1" x14ac:dyDescent="0.25">
      <c r="A81" s="12"/>
      <c r="B81" s="16" t="s">
        <v>397</v>
      </c>
      <c r="C81" s="48" t="s">
        <v>440</v>
      </c>
      <c r="D81" s="48"/>
      <c r="E81" s="48"/>
      <c r="F81" s="48"/>
      <c r="G81" s="48"/>
      <c r="H81" s="48"/>
      <c r="I81" s="48"/>
      <c r="J81" s="48"/>
      <c r="K81" s="16" t="s">
        <v>397</v>
      </c>
    </row>
    <row r="82" spans="1:22" x14ac:dyDescent="0.25">
      <c r="A82" s="12"/>
      <c r="B82" s="51" t="s">
        <v>31</v>
      </c>
      <c r="C82" s="16" t="s">
        <v>209</v>
      </c>
      <c r="D82" s="20">
        <v>233</v>
      </c>
      <c r="E82" s="17"/>
      <c r="F82" s="20" t="s">
        <v>529</v>
      </c>
      <c r="G82" s="20" t="s">
        <v>397</v>
      </c>
      <c r="H82" s="20" t="s">
        <v>530</v>
      </c>
      <c r="I82" s="20" t="s">
        <v>397</v>
      </c>
      <c r="J82" s="20" t="s">
        <v>531</v>
      </c>
      <c r="K82" s="20" t="s">
        <v>397</v>
      </c>
    </row>
    <row r="83" spans="1:22" ht="15.75" thickBot="1" x14ac:dyDescent="0.3">
      <c r="A83" s="12"/>
      <c r="B83" s="21" t="s">
        <v>532</v>
      </c>
      <c r="C83" s="42"/>
      <c r="D83" s="42">
        <v>27</v>
      </c>
      <c r="E83" s="24"/>
      <c r="F83" s="41" t="s">
        <v>529</v>
      </c>
      <c r="G83" s="41" t="s">
        <v>397</v>
      </c>
      <c r="H83" s="41" t="s">
        <v>530</v>
      </c>
      <c r="I83" s="41" t="s">
        <v>397</v>
      </c>
      <c r="J83" s="41" t="s">
        <v>533</v>
      </c>
      <c r="K83" s="41" t="s">
        <v>397</v>
      </c>
    </row>
    <row r="84" spans="1:22" ht="16.5" thickTop="1" thickBot="1" x14ac:dyDescent="0.3">
      <c r="A84" s="12"/>
      <c r="B84" s="16" t="s">
        <v>128</v>
      </c>
      <c r="C84" s="29" t="s">
        <v>209</v>
      </c>
      <c r="D84" s="30">
        <v>260</v>
      </c>
      <c r="E84" s="17"/>
      <c r="F84" s="20" t="s">
        <v>397</v>
      </c>
      <c r="G84" s="20" t="s">
        <v>397</v>
      </c>
      <c r="H84" s="20" t="s">
        <v>397</v>
      </c>
      <c r="I84" s="20" t="s">
        <v>397</v>
      </c>
      <c r="J84" s="20" t="s">
        <v>397</v>
      </c>
      <c r="K84" s="20" t="s">
        <v>397</v>
      </c>
    </row>
    <row r="85" spans="1:22" ht="15.75" thickTop="1" x14ac:dyDescent="0.25">
      <c r="A85" s="12"/>
      <c r="B85" s="37"/>
      <c r="C85" s="37"/>
      <c r="D85" s="37"/>
      <c r="E85" s="37"/>
      <c r="F85" s="37"/>
      <c r="G85" s="37"/>
      <c r="H85" s="37"/>
      <c r="I85" s="37"/>
      <c r="J85" s="37"/>
      <c r="K85" s="37"/>
      <c r="L85" s="37"/>
      <c r="M85" s="37"/>
      <c r="N85" s="37"/>
      <c r="O85" s="37"/>
      <c r="P85" s="37"/>
      <c r="Q85" s="37"/>
      <c r="R85" s="37"/>
      <c r="S85" s="37"/>
      <c r="T85" s="37"/>
      <c r="U85" s="37"/>
      <c r="V85" s="37"/>
    </row>
    <row r="86" spans="1:22" x14ac:dyDescent="0.25">
      <c r="A86" s="12"/>
      <c r="B86" s="37"/>
      <c r="C86" s="37"/>
      <c r="D86" s="37"/>
      <c r="E86" s="37"/>
      <c r="F86" s="37"/>
      <c r="G86" s="37"/>
      <c r="H86" s="37"/>
      <c r="I86" s="37"/>
      <c r="J86" s="37"/>
      <c r="K86" s="37"/>
      <c r="L86" s="37"/>
      <c r="M86" s="37"/>
      <c r="N86" s="37"/>
      <c r="O86" s="37"/>
      <c r="P86" s="37"/>
      <c r="Q86" s="37"/>
      <c r="R86" s="37"/>
      <c r="S86" s="37"/>
      <c r="T86" s="37"/>
      <c r="U86" s="37"/>
      <c r="V86" s="37"/>
    </row>
    <row r="87" spans="1:22" ht="51.75" x14ac:dyDescent="0.25">
      <c r="A87" s="12"/>
      <c r="B87" s="104">
        <v>-1</v>
      </c>
      <c r="C87" s="21" t="s">
        <v>534</v>
      </c>
    </row>
    <row r="88" spans="1:22" ht="51.75" x14ac:dyDescent="0.25">
      <c r="A88" s="12"/>
      <c r="B88" s="104">
        <v>-2</v>
      </c>
      <c r="C88" s="21" t="s">
        <v>535</v>
      </c>
    </row>
    <row r="89" spans="1:22" ht="26.25" x14ac:dyDescent="0.25">
      <c r="A89" s="12"/>
      <c r="B89" s="104">
        <v>-3</v>
      </c>
      <c r="C89" s="44" t="s">
        <v>536</v>
      </c>
    </row>
    <row r="90" spans="1:22" ht="39" x14ac:dyDescent="0.25">
      <c r="A90" s="12"/>
      <c r="B90" s="105">
        <v>-4</v>
      </c>
      <c r="C90" s="44" t="s">
        <v>537</v>
      </c>
    </row>
    <row r="91" spans="1:22" x14ac:dyDescent="0.25">
      <c r="A91" s="12"/>
      <c r="B91" s="37"/>
      <c r="C91" s="37"/>
      <c r="D91" s="37"/>
      <c r="E91" s="37"/>
      <c r="F91" s="37"/>
      <c r="G91" s="37"/>
      <c r="H91" s="37"/>
      <c r="I91" s="37"/>
      <c r="J91" s="37"/>
      <c r="K91" s="37"/>
      <c r="L91" s="37"/>
      <c r="M91" s="37"/>
      <c r="N91" s="37"/>
      <c r="O91" s="37"/>
      <c r="P91" s="37"/>
      <c r="Q91" s="37"/>
      <c r="R91" s="37"/>
      <c r="S91" s="37"/>
      <c r="T91" s="37"/>
      <c r="U91" s="37"/>
      <c r="V91" s="37"/>
    </row>
    <row r="92" spans="1:22" x14ac:dyDescent="0.25">
      <c r="A92" s="12"/>
      <c r="B92" s="16"/>
      <c r="C92" s="35"/>
      <c r="D92" s="35"/>
      <c r="E92" s="17"/>
      <c r="F92" s="35"/>
      <c r="G92" s="35"/>
      <c r="H92" s="17"/>
      <c r="I92" s="35"/>
      <c r="J92" s="35"/>
      <c r="K92" s="17"/>
      <c r="L92" s="15"/>
      <c r="M92" s="35"/>
      <c r="N92" s="35"/>
      <c r="O92" s="17"/>
    </row>
    <row r="93" spans="1:22" ht="15.75" thickBot="1" x14ac:dyDescent="0.3">
      <c r="A93" s="12"/>
      <c r="B93" s="16"/>
      <c r="C93" s="33" t="s">
        <v>538</v>
      </c>
      <c r="D93" s="33"/>
      <c r="E93" s="33"/>
      <c r="F93" s="33"/>
      <c r="G93" s="33"/>
      <c r="H93" s="33"/>
      <c r="I93" s="33"/>
      <c r="J93" s="33"/>
      <c r="K93" s="33"/>
      <c r="L93" s="33"/>
      <c r="M93" s="33"/>
      <c r="N93" s="33"/>
      <c r="O93" s="17"/>
    </row>
    <row r="94" spans="1:22" ht="16.5" thickTop="1" thickBot="1" x14ac:dyDescent="0.3">
      <c r="A94" s="12"/>
      <c r="B94" s="16" t="s">
        <v>397</v>
      </c>
      <c r="C94" s="34" t="s">
        <v>128</v>
      </c>
      <c r="D94" s="34"/>
      <c r="E94" s="17"/>
      <c r="F94" s="34" t="s">
        <v>508</v>
      </c>
      <c r="G94" s="34"/>
      <c r="H94" s="17"/>
      <c r="I94" s="34" t="s">
        <v>509</v>
      </c>
      <c r="J94" s="34"/>
      <c r="K94" s="17"/>
      <c r="L94" s="15"/>
      <c r="M94" s="34" t="s">
        <v>510</v>
      </c>
      <c r="N94" s="34"/>
      <c r="O94" s="17"/>
    </row>
    <row r="95" spans="1:22" ht="15.75" thickTop="1" x14ac:dyDescent="0.25">
      <c r="A95" s="12"/>
      <c r="B95" s="16" t="s">
        <v>397</v>
      </c>
      <c r="C95" s="48" t="s">
        <v>253</v>
      </c>
      <c r="D95" s="48"/>
      <c r="E95" s="48"/>
      <c r="F95" s="48"/>
      <c r="G95" s="48"/>
      <c r="H95" s="48"/>
      <c r="I95" s="48"/>
      <c r="J95" s="48"/>
      <c r="K95" s="48"/>
      <c r="L95" s="48"/>
      <c r="M95" s="48"/>
      <c r="N95" s="48"/>
      <c r="O95" s="48"/>
    </row>
    <row r="96" spans="1:22" x14ac:dyDescent="0.25">
      <c r="A96" s="12"/>
      <c r="B96" s="16" t="s">
        <v>31</v>
      </c>
      <c r="C96" s="16" t="s">
        <v>209</v>
      </c>
      <c r="D96" s="39">
        <v>1030</v>
      </c>
      <c r="E96" s="17"/>
      <c r="F96" s="16" t="s">
        <v>209</v>
      </c>
      <c r="G96" s="20" t="s">
        <v>234</v>
      </c>
      <c r="H96" s="17"/>
      <c r="I96" s="16" t="s">
        <v>209</v>
      </c>
      <c r="J96" s="20" t="s">
        <v>234</v>
      </c>
      <c r="K96" s="17"/>
      <c r="L96" s="20"/>
      <c r="M96" s="16" t="s">
        <v>209</v>
      </c>
      <c r="N96" s="39">
        <v>1030</v>
      </c>
      <c r="O96" s="17"/>
    </row>
    <row r="97" spans="1:22" x14ac:dyDescent="0.25">
      <c r="A97" s="12"/>
      <c r="B97" s="21" t="s">
        <v>521</v>
      </c>
      <c r="C97" s="41"/>
      <c r="D97" s="41">
        <v>887</v>
      </c>
      <c r="E97" s="24"/>
      <c r="F97" s="21"/>
      <c r="G97" s="41" t="s">
        <v>234</v>
      </c>
      <c r="H97" s="24"/>
      <c r="I97" s="21"/>
      <c r="J97" s="41" t="s">
        <v>234</v>
      </c>
      <c r="K97" s="24"/>
      <c r="L97" s="41"/>
      <c r="M97" s="21"/>
      <c r="N97" s="41">
        <v>887</v>
      </c>
      <c r="O97" s="24"/>
    </row>
    <row r="98" spans="1:22" ht="15.75" thickBot="1" x14ac:dyDescent="0.3">
      <c r="A98" s="12"/>
      <c r="B98" s="16" t="s">
        <v>522</v>
      </c>
      <c r="C98" s="43"/>
      <c r="D98" s="43">
        <v>160</v>
      </c>
      <c r="E98" s="17"/>
      <c r="F98" s="25"/>
      <c r="G98" s="43" t="s">
        <v>234</v>
      </c>
      <c r="H98" s="17"/>
      <c r="I98" s="25"/>
      <c r="J98" s="43">
        <v>160</v>
      </c>
      <c r="K98" s="17"/>
      <c r="L98" s="20"/>
      <c r="M98" s="25"/>
      <c r="N98" s="43" t="s">
        <v>234</v>
      </c>
      <c r="O98" s="17"/>
    </row>
    <row r="99" spans="1:22" ht="16.5" thickTop="1" thickBot="1" x14ac:dyDescent="0.3">
      <c r="A99" s="12"/>
      <c r="B99" s="21" t="s">
        <v>128</v>
      </c>
      <c r="C99" s="27" t="s">
        <v>209</v>
      </c>
      <c r="D99" s="28">
        <v>2077</v>
      </c>
      <c r="E99" s="24"/>
      <c r="F99" s="27" t="s">
        <v>209</v>
      </c>
      <c r="G99" s="53" t="s">
        <v>234</v>
      </c>
      <c r="H99" s="24"/>
      <c r="I99" s="27" t="s">
        <v>209</v>
      </c>
      <c r="J99" s="53">
        <v>160</v>
      </c>
      <c r="K99" s="24"/>
      <c r="L99" s="41"/>
      <c r="M99" s="27" t="s">
        <v>209</v>
      </c>
      <c r="N99" s="28">
        <v>1917</v>
      </c>
      <c r="O99" s="24"/>
    </row>
    <row r="100" spans="1:22" ht="15.75" thickTop="1" x14ac:dyDescent="0.25">
      <c r="A100" s="12"/>
      <c r="B100" s="38"/>
      <c r="C100" s="38"/>
      <c r="D100" s="38"/>
      <c r="E100" s="38"/>
      <c r="F100" s="38"/>
      <c r="G100" s="38"/>
      <c r="H100" s="38"/>
      <c r="I100" s="38"/>
      <c r="J100" s="38"/>
      <c r="K100" s="38"/>
      <c r="L100" s="38"/>
      <c r="M100" s="38"/>
      <c r="N100" s="38"/>
      <c r="O100" s="38"/>
      <c r="P100" s="38"/>
      <c r="Q100" s="38"/>
      <c r="R100" s="38"/>
      <c r="S100" s="38"/>
      <c r="T100" s="38"/>
      <c r="U100" s="38"/>
      <c r="V100" s="38"/>
    </row>
    <row r="101" spans="1:22" ht="15.75" thickBot="1" x14ac:dyDescent="0.3">
      <c r="A101" s="12"/>
      <c r="B101" s="16" t="s">
        <v>397</v>
      </c>
      <c r="C101" s="16"/>
      <c r="D101" s="33" t="s">
        <v>538</v>
      </c>
      <c r="E101" s="33"/>
      <c r="F101" s="33"/>
      <c r="G101" s="33"/>
      <c r="H101" s="33"/>
      <c r="I101" s="33"/>
      <c r="J101" s="33"/>
      <c r="K101" s="33"/>
      <c r="L101" s="16" t="s">
        <v>397</v>
      </c>
    </row>
    <row r="102" spans="1:22" ht="15.75" thickTop="1" x14ac:dyDescent="0.25">
      <c r="A102" s="12"/>
      <c r="B102" s="31" t="s">
        <v>397</v>
      </c>
      <c r="C102" s="31"/>
      <c r="D102" s="49" t="s">
        <v>523</v>
      </c>
      <c r="E102" s="49"/>
      <c r="F102" s="57"/>
      <c r="G102" s="49" t="s">
        <v>525</v>
      </c>
      <c r="H102" s="49" t="s">
        <v>397</v>
      </c>
      <c r="I102" s="49" t="s">
        <v>526</v>
      </c>
      <c r="J102" s="36"/>
      <c r="K102" s="19" t="s">
        <v>527</v>
      </c>
      <c r="L102" s="48" t="s">
        <v>397</v>
      </c>
    </row>
    <row r="103" spans="1:22" x14ac:dyDescent="0.25">
      <c r="A103" s="12"/>
      <c r="B103" s="31"/>
      <c r="C103" s="31"/>
      <c r="D103" s="48" t="s">
        <v>539</v>
      </c>
      <c r="E103" s="48"/>
      <c r="F103" s="56"/>
      <c r="G103" s="48"/>
      <c r="H103" s="48"/>
      <c r="I103" s="48"/>
      <c r="J103" s="35"/>
      <c r="K103" s="19" t="s">
        <v>528</v>
      </c>
      <c r="L103" s="48"/>
    </row>
    <row r="104" spans="1:22" ht="15.75" thickBot="1" x14ac:dyDescent="0.3">
      <c r="A104" s="12"/>
      <c r="B104" s="31"/>
      <c r="C104" s="31"/>
      <c r="D104" s="33">
        <v>2014</v>
      </c>
      <c r="E104" s="33"/>
      <c r="F104" s="56"/>
      <c r="G104" s="33"/>
      <c r="H104" s="48"/>
      <c r="I104" s="33"/>
      <c r="J104" s="35"/>
      <c r="K104" s="89"/>
      <c r="L104" s="48"/>
    </row>
    <row r="105" spans="1:22" ht="15.75" thickTop="1" x14ac:dyDescent="0.25">
      <c r="A105" s="12"/>
      <c r="B105" s="16" t="s">
        <v>397</v>
      </c>
      <c r="C105" s="16"/>
      <c r="D105" s="48" t="s">
        <v>440</v>
      </c>
      <c r="E105" s="48"/>
      <c r="F105" s="48"/>
      <c r="G105" s="48"/>
      <c r="H105" s="48"/>
      <c r="I105" s="48"/>
      <c r="J105" s="48"/>
      <c r="K105" s="48"/>
      <c r="L105" s="16" t="s">
        <v>397</v>
      </c>
    </row>
    <row r="106" spans="1:22" x14ac:dyDescent="0.25">
      <c r="A106" s="12"/>
      <c r="B106" s="51" t="s">
        <v>31</v>
      </c>
      <c r="C106" s="16"/>
      <c r="D106" s="16" t="s">
        <v>209</v>
      </c>
      <c r="E106" s="39">
        <v>1030</v>
      </c>
      <c r="F106" s="17"/>
      <c r="G106" s="20" t="s">
        <v>529</v>
      </c>
      <c r="H106" s="20" t="s">
        <v>397</v>
      </c>
      <c r="I106" s="20" t="s">
        <v>530</v>
      </c>
      <c r="J106" s="20"/>
      <c r="K106" s="20" t="s">
        <v>540</v>
      </c>
      <c r="L106" s="20" t="s">
        <v>397</v>
      </c>
    </row>
    <row r="107" spans="1:22" ht="15.75" thickBot="1" x14ac:dyDescent="0.3">
      <c r="A107" s="12"/>
      <c r="B107" s="21" t="s">
        <v>532</v>
      </c>
      <c r="C107" s="21"/>
      <c r="D107" s="22"/>
      <c r="E107" s="42">
        <v>887</v>
      </c>
      <c r="F107" s="24"/>
      <c r="G107" s="41" t="s">
        <v>529</v>
      </c>
      <c r="H107" s="41" t="s">
        <v>397</v>
      </c>
      <c r="I107" s="41" t="s">
        <v>530</v>
      </c>
      <c r="J107" s="41"/>
      <c r="K107" s="41" t="s">
        <v>541</v>
      </c>
      <c r="L107" s="41" t="s">
        <v>397</v>
      </c>
    </row>
    <row r="108" spans="1:22" ht="16.5" thickTop="1" thickBot="1" x14ac:dyDescent="0.3">
      <c r="A108" s="12"/>
      <c r="B108" s="16" t="s">
        <v>128</v>
      </c>
      <c r="C108" s="16"/>
      <c r="D108" s="29" t="s">
        <v>209</v>
      </c>
      <c r="E108" s="47">
        <v>1917</v>
      </c>
      <c r="F108" s="17"/>
      <c r="G108" s="20" t="s">
        <v>397</v>
      </c>
      <c r="H108" s="20" t="s">
        <v>397</v>
      </c>
      <c r="I108" s="20" t="s">
        <v>397</v>
      </c>
      <c r="J108" s="20"/>
      <c r="K108" s="20" t="s">
        <v>397</v>
      </c>
      <c r="L108" s="20" t="s">
        <v>397</v>
      </c>
    </row>
    <row r="109" spans="1:22" ht="15.75" thickTop="1" x14ac:dyDescent="0.25">
      <c r="A109" s="12"/>
      <c r="B109" s="37"/>
      <c r="C109" s="37"/>
      <c r="D109" s="37"/>
      <c r="E109" s="37"/>
      <c r="F109" s="37"/>
      <c r="G109" s="37"/>
      <c r="H109" s="37"/>
      <c r="I109" s="37"/>
      <c r="J109" s="37"/>
      <c r="K109" s="37"/>
      <c r="L109" s="37"/>
      <c r="M109" s="37"/>
      <c r="N109" s="37"/>
      <c r="O109" s="37"/>
      <c r="P109" s="37"/>
      <c r="Q109" s="37"/>
      <c r="R109" s="37"/>
      <c r="S109" s="37"/>
      <c r="T109" s="37"/>
      <c r="U109" s="37"/>
      <c r="V109" s="37"/>
    </row>
    <row r="110" spans="1:22" x14ac:dyDescent="0.25">
      <c r="A110" s="12"/>
      <c r="B110" s="37"/>
      <c r="C110" s="37"/>
      <c r="D110" s="37"/>
      <c r="E110" s="37"/>
      <c r="F110" s="37"/>
      <c r="G110" s="37"/>
      <c r="H110" s="37"/>
      <c r="I110" s="37"/>
      <c r="J110" s="37"/>
      <c r="K110" s="37"/>
      <c r="L110" s="37"/>
      <c r="M110" s="37"/>
      <c r="N110" s="37"/>
      <c r="O110" s="37"/>
      <c r="P110" s="37"/>
      <c r="Q110" s="37"/>
      <c r="R110" s="37"/>
      <c r="S110" s="37"/>
      <c r="T110" s="37"/>
      <c r="U110" s="37"/>
      <c r="V110" s="37"/>
    </row>
    <row r="111" spans="1:22" ht="51.75" x14ac:dyDescent="0.25">
      <c r="A111" s="12"/>
      <c r="B111" s="104">
        <v>-1</v>
      </c>
      <c r="C111" s="21" t="s">
        <v>534</v>
      </c>
    </row>
    <row r="112" spans="1:22" ht="51.75" x14ac:dyDescent="0.25">
      <c r="A112" s="12"/>
      <c r="B112" s="104">
        <v>-2</v>
      </c>
      <c r="C112" s="21" t="s">
        <v>535</v>
      </c>
    </row>
    <row r="113" spans="1:22" ht="26.25" x14ac:dyDescent="0.25">
      <c r="A113" s="12"/>
      <c r="B113" s="104">
        <v>-3</v>
      </c>
      <c r="C113" s="44" t="s">
        <v>536</v>
      </c>
    </row>
    <row r="114" spans="1:22" ht="51.75" x14ac:dyDescent="0.25">
      <c r="A114" s="12"/>
      <c r="B114" s="105">
        <v>-4</v>
      </c>
      <c r="C114" s="44" t="s">
        <v>542</v>
      </c>
    </row>
    <row r="115" spans="1:22" x14ac:dyDescent="0.25">
      <c r="A115" s="12"/>
      <c r="B115" s="38"/>
      <c r="C115" s="38"/>
      <c r="D115" s="38"/>
      <c r="E115" s="38"/>
      <c r="F115" s="38"/>
      <c r="G115" s="38"/>
      <c r="H115" s="38"/>
      <c r="I115" s="38"/>
      <c r="J115" s="38"/>
      <c r="K115" s="38"/>
      <c r="L115" s="38"/>
      <c r="M115" s="38"/>
      <c r="N115" s="38"/>
      <c r="O115" s="38"/>
      <c r="P115" s="38"/>
      <c r="Q115" s="38"/>
      <c r="R115" s="38"/>
      <c r="S115" s="38"/>
      <c r="T115" s="38"/>
      <c r="U115" s="38"/>
      <c r="V115" s="38"/>
    </row>
    <row r="116" spans="1:22" x14ac:dyDescent="0.25">
      <c r="A116" s="12"/>
      <c r="B116" s="37" t="s">
        <v>543</v>
      </c>
      <c r="C116" s="37"/>
      <c r="D116" s="37"/>
      <c r="E116" s="37"/>
      <c r="F116" s="37"/>
      <c r="G116" s="37"/>
      <c r="H116" s="37"/>
      <c r="I116" s="37"/>
      <c r="J116" s="37"/>
      <c r="K116" s="37"/>
      <c r="L116" s="37"/>
      <c r="M116" s="37"/>
      <c r="N116" s="37"/>
      <c r="O116" s="37"/>
      <c r="P116" s="37"/>
      <c r="Q116" s="37"/>
      <c r="R116" s="37"/>
      <c r="S116" s="37"/>
      <c r="T116" s="37"/>
      <c r="U116" s="37"/>
      <c r="V116" s="37"/>
    </row>
    <row r="117" spans="1:22" x14ac:dyDescent="0.25">
      <c r="A117" s="12"/>
      <c r="B117" s="38"/>
      <c r="C117" s="38"/>
      <c r="D117" s="38"/>
      <c r="E117" s="38"/>
      <c r="F117" s="38"/>
      <c r="G117" s="38"/>
      <c r="H117" s="38"/>
      <c r="I117" s="38"/>
      <c r="J117" s="38"/>
      <c r="K117" s="38"/>
      <c r="L117" s="38"/>
      <c r="M117" s="38"/>
      <c r="N117" s="38"/>
      <c r="O117" s="38"/>
      <c r="P117" s="38"/>
      <c r="Q117" s="38"/>
      <c r="R117" s="38"/>
      <c r="S117" s="38"/>
      <c r="T117" s="38"/>
      <c r="U117" s="38"/>
      <c r="V117" s="38"/>
    </row>
    <row r="118" spans="1:22" x14ac:dyDescent="0.25">
      <c r="A118" s="12"/>
      <c r="B118" s="31" t="s">
        <v>397</v>
      </c>
      <c r="C118" s="48" t="s">
        <v>397</v>
      </c>
      <c r="D118" s="48" t="s">
        <v>523</v>
      </c>
      <c r="E118" s="48"/>
      <c r="F118" s="56"/>
      <c r="G118" s="19" t="s">
        <v>544</v>
      </c>
      <c r="H118" s="48" t="s">
        <v>397</v>
      </c>
      <c r="I118" s="19" t="s">
        <v>546</v>
      </c>
      <c r="J118" s="48" t="s">
        <v>397</v>
      </c>
      <c r="K118" s="48" t="s">
        <v>548</v>
      </c>
      <c r="L118" s="48"/>
      <c r="M118" s="48"/>
      <c r="N118" s="48" t="s">
        <v>397</v>
      </c>
    </row>
    <row r="119" spans="1:22" x14ac:dyDescent="0.25">
      <c r="A119" s="12"/>
      <c r="B119" s="31"/>
      <c r="C119" s="48"/>
      <c r="D119" s="48" t="s">
        <v>524</v>
      </c>
      <c r="E119" s="48"/>
      <c r="F119" s="56"/>
      <c r="G119" s="19" t="s">
        <v>545</v>
      </c>
      <c r="H119" s="48"/>
      <c r="I119" s="19" t="s">
        <v>547</v>
      </c>
      <c r="J119" s="48"/>
      <c r="K119" s="109">
        <v>42004</v>
      </c>
      <c r="L119" s="109"/>
      <c r="M119" s="109"/>
      <c r="N119" s="48"/>
    </row>
    <row r="120" spans="1:22" ht="15.75" thickBot="1" x14ac:dyDescent="0.3">
      <c r="A120" s="12"/>
      <c r="B120" s="31"/>
      <c r="C120" s="48"/>
      <c r="D120" s="33">
        <v>2014</v>
      </c>
      <c r="E120" s="33"/>
      <c r="F120" s="56"/>
      <c r="G120" s="89"/>
      <c r="H120" s="48"/>
      <c r="I120" s="89"/>
      <c r="J120" s="48"/>
      <c r="K120" s="90"/>
      <c r="L120" s="90"/>
      <c r="M120" s="90"/>
      <c r="N120" s="48"/>
    </row>
    <row r="121" spans="1:22" ht="15.75" thickTop="1" x14ac:dyDescent="0.25">
      <c r="A121" s="12"/>
      <c r="B121" s="16" t="s">
        <v>397</v>
      </c>
      <c r="C121" s="19" t="s">
        <v>397</v>
      </c>
      <c r="D121" s="49" t="s">
        <v>253</v>
      </c>
      <c r="E121" s="49"/>
      <c r="F121" s="17"/>
      <c r="G121" s="19" t="s">
        <v>397</v>
      </c>
      <c r="H121" s="19" t="s">
        <v>397</v>
      </c>
      <c r="I121" s="19" t="s">
        <v>397</v>
      </c>
      <c r="J121" s="19" t="s">
        <v>397</v>
      </c>
      <c r="K121" s="19" t="s">
        <v>397</v>
      </c>
      <c r="L121" s="19" t="s">
        <v>397</v>
      </c>
      <c r="M121" s="19" t="s">
        <v>397</v>
      </c>
      <c r="N121" s="19" t="s">
        <v>397</v>
      </c>
    </row>
    <row r="122" spans="1:22" x14ac:dyDescent="0.25">
      <c r="A122" s="12"/>
      <c r="B122" s="106" t="s">
        <v>522</v>
      </c>
      <c r="C122" s="16" t="s">
        <v>397</v>
      </c>
      <c r="D122" s="106" t="s">
        <v>209</v>
      </c>
      <c r="E122" s="107">
        <v>8</v>
      </c>
      <c r="F122" s="17"/>
      <c r="G122" s="106" t="s">
        <v>549</v>
      </c>
      <c r="H122" s="16" t="s">
        <v>397</v>
      </c>
      <c r="I122" s="106" t="s">
        <v>550</v>
      </c>
      <c r="J122" s="16" t="s">
        <v>397</v>
      </c>
      <c r="K122" s="107" t="s">
        <v>551</v>
      </c>
      <c r="L122" s="16" t="s">
        <v>397</v>
      </c>
      <c r="M122" s="16" t="s">
        <v>552</v>
      </c>
      <c r="N122" s="16" t="s">
        <v>397</v>
      </c>
    </row>
    <row r="123" spans="1:22" x14ac:dyDescent="0.25">
      <c r="A123" s="12"/>
      <c r="B123" s="21" t="s">
        <v>397</v>
      </c>
      <c r="C123" s="21" t="s">
        <v>397</v>
      </c>
      <c r="D123" s="63" t="s">
        <v>397</v>
      </c>
      <c r="E123" s="63"/>
      <c r="F123" s="24"/>
      <c r="G123" s="21" t="s">
        <v>397</v>
      </c>
      <c r="H123" s="21" t="s">
        <v>397</v>
      </c>
      <c r="I123" s="104" t="s">
        <v>553</v>
      </c>
      <c r="J123" s="21" t="s">
        <v>397</v>
      </c>
      <c r="K123" s="108" t="s">
        <v>554</v>
      </c>
      <c r="L123" s="21" t="s">
        <v>397</v>
      </c>
      <c r="M123" s="21" t="s">
        <v>555</v>
      </c>
      <c r="N123" s="21" t="s">
        <v>397</v>
      </c>
    </row>
    <row r="124" spans="1:22" x14ac:dyDescent="0.25">
      <c r="A124" s="12"/>
      <c r="B124" s="16" t="s">
        <v>397</v>
      </c>
      <c r="C124" s="16" t="s">
        <v>397</v>
      </c>
      <c r="D124" s="64" t="s">
        <v>397</v>
      </c>
      <c r="E124" s="64"/>
      <c r="F124" s="17"/>
      <c r="G124" s="16" t="s">
        <v>397</v>
      </c>
      <c r="H124" s="16" t="s">
        <v>397</v>
      </c>
      <c r="I124" s="106" t="s">
        <v>556</v>
      </c>
      <c r="J124" s="16" t="s">
        <v>397</v>
      </c>
      <c r="K124" s="107" t="s">
        <v>557</v>
      </c>
      <c r="L124" s="16" t="s">
        <v>397</v>
      </c>
      <c r="M124" s="16" t="s">
        <v>558</v>
      </c>
      <c r="N124" s="16" t="s">
        <v>397</v>
      </c>
    </row>
    <row r="125" spans="1:22" x14ac:dyDescent="0.25">
      <c r="A125" s="12"/>
      <c r="B125" s="21" t="s">
        <v>397</v>
      </c>
      <c r="C125" s="21" t="s">
        <v>397</v>
      </c>
      <c r="D125" s="63" t="s">
        <v>397</v>
      </c>
      <c r="E125" s="63"/>
      <c r="F125" s="24"/>
      <c r="G125" s="21" t="s">
        <v>397</v>
      </c>
      <c r="H125" s="21" t="s">
        <v>397</v>
      </c>
      <c r="I125" s="104" t="s">
        <v>559</v>
      </c>
      <c r="J125" s="21" t="s">
        <v>397</v>
      </c>
      <c r="K125" s="108" t="s">
        <v>560</v>
      </c>
      <c r="L125" s="21" t="s">
        <v>397</v>
      </c>
      <c r="M125" s="21" t="s">
        <v>561</v>
      </c>
      <c r="N125" s="21" t="s">
        <v>397</v>
      </c>
    </row>
    <row r="126" spans="1:22" ht="39" x14ac:dyDescent="0.25">
      <c r="A126" s="12"/>
      <c r="B126" s="16" t="s">
        <v>397</v>
      </c>
      <c r="C126" s="16" t="s">
        <v>397</v>
      </c>
      <c r="D126" s="64" t="s">
        <v>397</v>
      </c>
      <c r="E126" s="64"/>
      <c r="F126" s="17"/>
      <c r="G126" s="16" t="s">
        <v>397</v>
      </c>
      <c r="H126" s="16" t="s">
        <v>397</v>
      </c>
      <c r="I126" s="16" t="s">
        <v>397</v>
      </c>
      <c r="J126" s="16" t="s">
        <v>397</v>
      </c>
      <c r="K126" s="107" t="s">
        <v>562</v>
      </c>
      <c r="L126" s="16" t="s">
        <v>397</v>
      </c>
      <c r="M126" s="16" t="s">
        <v>563</v>
      </c>
      <c r="N126" s="16" t="s">
        <v>397</v>
      </c>
    </row>
    <row r="127" spans="1:22" x14ac:dyDescent="0.25">
      <c r="A127" s="12"/>
      <c r="B127" s="38"/>
      <c r="C127" s="38"/>
      <c r="D127" s="38"/>
      <c r="E127" s="38"/>
      <c r="F127" s="38"/>
      <c r="G127" s="38"/>
      <c r="H127" s="38"/>
      <c r="I127" s="38"/>
      <c r="J127" s="38"/>
      <c r="K127" s="38"/>
      <c r="L127" s="38"/>
      <c r="M127" s="38"/>
      <c r="N127" s="38"/>
      <c r="O127" s="38"/>
      <c r="P127" s="38"/>
      <c r="Q127" s="38"/>
      <c r="R127" s="38"/>
      <c r="S127" s="38"/>
      <c r="T127" s="38"/>
      <c r="U127" s="38"/>
      <c r="V127" s="38"/>
    </row>
    <row r="128" spans="1:22" x14ac:dyDescent="0.25">
      <c r="A128" s="12"/>
      <c r="B128" s="38"/>
      <c r="C128" s="38"/>
      <c r="D128" s="38"/>
      <c r="E128" s="38"/>
      <c r="F128" s="38"/>
      <c r="G128" s="38"/>
      <c r="H128" s="38"/>
      <c r="I128" s="38"/>
      <c r="J128" s="38"/>
      <c r="K128" s="38"/>
      <c r="L128" s="38"/>
      <c r="M128" s="38"/>
      <c r="N128" s="38"/>
      <c r="O128" s="38"/>
      <c r="P128" s="38"/>
      <c r="Q128" s="38"/>
      <c r="R128" s="38"/>
      <c r="S128" s="38"/>
      <c r="T128" s="38"/>
      <c r="U128" s="38"/>
      <c r="V128" s="38"/>
    </row>
    <row r="129" spans="1:22" x14ac:dyDescent="0.25">
      <c r="A129" s="12"/>
      <c r="B129" s="31" t="s">
        <v>397</v>
      </c>
      <c r="C129" s="48" t="s">
        <v>397</v>
      </c>
      <c r="D129" s="48" t="s">
        <v>523</v>
      </c>
      <c r="E129" s="48"/>
      <c r="F129" s="56"/>
      <c r="G129" s="19" t="s">
        <v>544</v>
      </c>
      <c r="H129" s="48" t="s">
        <v>397</v>
      </c>
      <c r="I129" s="19" t="s">
        <v>546</v>
      </c>
      <c r="J129" s="48" t="s">
        <v>397</v>
      </c>
      <c r="K129" s="48" t="s">
        <v>548</v>
      </c>
      <c r="L129" s="48"/>
      <c r="M129" s="48"/>
      <c r="N129" s="48" t="s">
        <v>397</v>
      </c>
    </row>
    <row r="130" spans="1:22" x14ac:dyDescent="0.25">
      <c r="A130" s="12"/>
      <c r="B130" s="31"/>
      <c r="C130" s="48"/>
      <c r="D130" s="48" t="s">
        <v>539</v>
      </c>
      <c r="E130" s="48"/>
      <c r="F130" s="56"/>
      <c r="G130" s="19" t="s">
        <v>545</v>
      </c>
      <c r="H130" s="48"/>
      <c r="I130" s="19" t="s">
        <v>547</v>
      </c>
      <c r="J130" s="48"/>
      <c r="K130" s="109">
        <v>41912</v>
      </c>
      <c r="L130" s="109"/>
      <c r="M130" s="109"/>
      <c r="N130" s="48"/>
    </row>
    <row r="131" spans="1:22" ht="15.75" thickBot="1" x14ac:dyDescent="0.3">
      <c r="A131" s="12"/>
      <c r="B131" s="31"/>
      <c r="C131" s="48"/>
      <c r="D131" s="33">
        <v>2014</v>
      </c>
      <c r="E131" s="33"/>
      <c r="F131" s="56"/>
      <c r="G131" s="89"/>
      <c r="H131" s="48"/>
      <c r="I131" s="89"/>
      <c r="J131" s="48"/>
      <c r="K131" s="90"/>
      <c r="L131" s="90"/>
      <c r="M131" s="90"/>
      <c r="N131" s="48"/>
    </row>
    <row r="132" spans="1:22" ht="15.75" thickTop="1" x14ac:dyDescent="0.25">
      <c r="A132" s="12"/>
      <c r="B132" s="16" t="s">
        <v>397</v>
      </c>
      <c r="C132" s="19" t="s">
        <v>397</v>
      </c>
      <c r="D132" s="49" t="s">
        <v>253</v>
      </c>
      <c r="E132" s="49"/>
      <c r="F132" s="17"/>
      <c r="G132" s="19" t="s">
        <v>397</v>
      </c>
      <c r="H132" s="19" t="s">
        <v>397</v>
      </c>
      <c r="I132" s="19" t="s">
        <v>397</v>
      </c>
      <c r="J132" s="19" t="s">
        <v>397</v>
      </c>
      <c r="K132" s="19" t="s">
        <v>397</v>
      </c>
      <c r="L132" s="19" t="s">
        <v>397</v>
      </c>
      <c r="M132" s="19" t="s">
        <v>397</v>
      </c>
      <c r="N132" s="19" t="s">
        <v>397</v>
      </c>
    </row>
    <row r="133" spans="1:22" x14ac:dyDescent="0.25">
      <c r="A133" s="12"/>
      <c r="B133" s="106" t="s">
        <v>522</v>
      </c>
      <c r="C133" s="16" t="s">
        <v>397</v>
      </c>
      <c r="D133" s="106" t="s">
        <v>209</v>
      </c>
      <c r="E133" s="107">
        <v>160</v>
      </c>
      <c r="F133" s="17"/>
      <c r="G133" s="106" t="s">
        <v>549</v>
      </c>
      <c r="H133" s="16" t="s">
        <v>397</v>
      </c>
      <c r="I133" s="106" t="s">
        <v>550</v>
      </c>
      <c r="J133" s="16" t="s">
        <v>397</v>
      </c>
      <c r="K133" s="107" t="s">
        <v>551</v>
      </c>
      <c r="L133" s="16" t="s">
        <v>397</v>
      </c>
      <c r="M133" s="16" t="s">
        <v>552</v>
      </c>
      <c r="N133" s="16" t="s">
        <v>397</v>
      </c>
    </row>
    <row r="134" spans="1:22" x14ac:dyDescent="0.25">
      <c r="A134" s="12"/>
      <c r="B134" s="21" t="s">
        <v>397</v>
      </c>
      <c r="C134" s="21" t="s">
        <v>397</v>
      </c>
      <c r="D134" s="63" t="s">
        <v>397</v>
      </c>
      <c r="E134" s="63"/>
      <c r="F134" s="24"/>
      <c r="G134" s="21" t="s">
        <v>397</v>
      </c>
      <c r="H134" s="21" t="s">
        <v>397</v>
      </c>
      <c r="I134" s="104" t="s">
        <v>553</v>
      </c>
      <c r="J134" s="21" t="s">
        <v>397</v>
      </c>
      <c r="K134" s="108" t="s">
        <v>554</v>
      </c>
      <c r="L134" s="21" t="s">
        <v>397</v>
      </c>
      <c r="M134" s="21" t="s">
        <v>555</v>
      </c>
      <c r="N134" s="21" t="s">
        <v>397</v>
      </c>
    </row>
    <row r="135" spans="1:22" x14ac:dyDescent="0.25">
      <c r="A135" s="12"/>
      <c r="B135" s="16" t="s">
        <v>397</v>
      </c>
      <c r="C135" s="16" t="s">
        <v>397</v>
      </c>
      <c r="D135" s="64" t="s">
        <v>397</v>
      </c>
      <c r="E135" s="64"/>
      <c r="F135" s="17"/>
      <c r="G135" s="16" t="s">
        <v>397</v>
      </c>
      <c r="H135" s="16" t="s">
        <v>397</v>
      </c>
      <c r="I135" s="106" t="s">
        <v>556</v>
      </c>
      <c r="J135" s="16" t="s">
        <v>397</v>
      </c>
      <c r="K135" s="107" t="s">
        <v>557</v>
      </c>
      <c r="L135" s="16" t="s">
        <v>397</v>
      </c>
      <c r="M135" s="16" t="s">
        <v>558</v>
      </c>
      <c r="N135" s="16" t="s">
        <v>397</v>
      </c>
    </row>
    <row r="136" spans="1:22" x14ac:dyDescent="0.25">
      <c r="A136" s="12"/>
      <c r="B136" s="21" t="s">
        <v>397</v>
      </c>
      <c r="C136" s="21" t="s">
        <v>397</v>
      </c>
      <c r="D136" s="63" t="s">
        <v>397</v>
      </c>
      <c r="E136" s="63"/>
      <c r="F136" s="24"/>
      <c r="G136" s="21" t="s">
        <v>397</v>
      </c>
      <c r="H136" s="21" t="s">
        <v>397</v>
      </c>
      <c r="I136" s="104" t="s">
        <v>559</v>
      </c>
      <c r="J136" s="21" t="s">
        <v>397</v>
      </c>
      <c r="K136" s="108" t="s">
        <v>560</v>
      </c>
      <c r="L136" s="21" t="s">
        <v>397</v>
      </c>
      <c r="M136" s="21" t="s">
        <v>561</v>
      </c>
      <c r="N136" s="21" t="s">
        <v>397</v>
      </c>
    </row>
    <row r="137" spans="1:22" ht="39" x14ac:dyDescent="0.25">
      <c r="A137" s="12"/>
      <c r="B137" s="16" t="s">
        <v>397</v>
      </c>
      <c r="C137" s="16" t="s">
        <v>397</v>
      </c>
      <c r="D137" s="64" t="s">
        <v>397</v>
      </c>
      <c r="E137" s="64"/>
      <c r="F137" s="17"/>
      <c r="G137" s="16" t="s">
        <v>397</v>
      </c>
      <c r="H137" s="16" t="s">
        <v>397</v>
      </c>
      <c r="I137" s="16" t="s">
        <v>397</v>
      </c>
      <c r="J137" s="16" t="s">
        <v>397</v>
      </c>
      <c r="K137" s="107" t="s">
        <v>562</v>
      </c>
      <c r="L137" s="16" t="s">
        <v>397</v>
      </c>
      <c r="M137" s="16" t="s">
        <v>563</v>
      </c>
      <c r="N137" s="16" t="s">
        <v>397</v>
      </c>
    </row>
    <row r="138" spans="1:22" x14ac:dyDescent="0.25">
      <c r="A138" s="12"/>
      <c r="B138" s="38"/>
      <c r="C138" s="38"/>
      <c r="D138" s="38"/>
      <c r="E138" s="38"/>
      <c r="F138" s="38"/>
      <c r="G138" s="38"/>
      <c r="H138" s="38"/>
      <c r="I138" s="38"/>
      <c r="J138" s="38"/>
      <c r="K138" s="38"/>
      <c r="L138" s="38"/>
      <c r="M138" s="38"/>
      <c r="N138" s="38"/>
      <c r="O138" s="38"/>
      <c r="P138" s="38"/>
      <c r="Q138" s="38"/>
      <c r="R138" s="38"/>
      <c r="S138" s="38"/>
      <c r="T138" s="38"/>
      <c r="U138" s="38"/>
      <c r="V138" s="38"/>
    </row>
    <row r="139" spans="1:22" ht="25.5" customHeight="1" x14ac:dyDescent="0.25">
      <c r="A139" s="12"/>
      <c r="B139" s="37" t="s">
        <v>564</v>
      </c>
      <c r="C139" s="37"/>
      <c r="D139" s="37"/>
      <c r="E139" s="37"/>
      <c r="F139" s="37"/>
      <c r="G139" s="37"/>
      <c r="H139" s="37"/>
      <c r="I139" s="37"/>
      <c r="J139" s="37"/>
      <c r="K139" s="37"/>
      <c r="L139" s="37"/>
      <c r="M139" s="37"/>
      <c r="N139" s="37"/>
      <c r="O139" s="37"/>
      <c r="P139" s="37"/>
      <c r="Q139" s="37"/>
      <c r="R139" s="37"/>
      <c r="S139" s="37"/>
      <c r="T139" s="37"/>
      <c r="U139" s="37"/>
      <c r="V139" s="37"/>
    </row>
    <row r="140" spans="1:22" x14ac:dyDescent="0.25">
      <c r="A140" s="12"/>
      <c r="B140" s="38"/>
      <c r="C140" s="38"/>
      <c r="D140" s="38"/>
      <c r="E140" s="38"/>
      <c r="F140" s="38"/>
      <c r="G140" s="38"/>
      <c r="H140" s="38"/>
      <c r="I140" s="38"/>
      <c r="J140" s="38"/>
      <c r="K140" s="38"/>
      <c r="L140" s="38"/>
      <c r="M140" s="38"/>
      <c r="N140" s="38"/>
      <c r="O140" s="38"/>
      <c r="P140" s="38"/>
      <c r="Q140" s="38"/>
      <c r="R140" s="38"/>
      <c r="S140" s="38"/>
      <c r="T140" s="38"/>
      <c r="U140" s="38"/>
      <c r="V140" s="38"/>
    </row>
    <row r="141" spans="1:22" ht="25.5" customHeight="1" x14ac:dyDescent="0.25">
      <c r="A141" s="12"/>
      <c r="B141" s="37" t="s">
        <v>565</v>
      </c>
      <c r="C141" s="37"/>
      <c r="D141" s="37"/>
      <c r="E141" s="37"/>
      <c r="F141" s="37"/>
      <c r="G141" s="37"/>
      <c r="H141" s="37"/>
      <c r="I141" s="37"/>
      <c r="J141" s="37"/>
      <c r="K141" s="37"/>
      <c r="L141" s="37"/>
      <c r="M141" s="37"/>
      <c r="N141" s="37"/>
      <c r="O141" s="37"/>
      <c r="P141" s="37"/>
      <c r="Q141" s="37"/>
      <c r="R141" s="37"/>
      <c r="S141" s="37"/>
      <c r="T141" s="37"/>
      <c r="U141" s="37"/>
      <c r="V141" s="37"/>
    </row>
    <row r="142" spans="1:22" x14ac:dyDescent="0.25">
      <c r="A142" s="12"/>
      <c r="B142" s="38"/>
      <c r="C142" s="38"/>
      <c r="D142" s="38"/>
      <c r="E142" s="38"/>
      <c r="F142" s="38"/>
      <c r="G142" s="38"/>
      <c r="H142" s="38"/>
      <c r="I142" s="38"/>
      <c r="J142" s="38"/>
      <c r="K142" s="38"/>
      <c r="L142" s="38"/>
      <c r="M142" s="38"/>
      <c r="N142" s="38"/>
      <c r="O142" s="38"/>
      <c r="P142" s="38"/>
      <c r="Q142" s="38"/>
      <c r="R142" s="38"/>
      <c r="S142" s="38"/>
      <c r="T142" s="38"/>
      <c r="U142" s="38"/>
      <c r="V142" s="38"/>
    </row>
    <row r="143" spans="1:22" x14ac:dyDescent="0.25">
      <c r="A143" s="12"/>
      <c r="B143" s="37" t="s">
        <v>566</v>
      </c>
      <c r="C143" s="37"/>
      <c r="D143" s="37"/>
      <c r="E143" s="37"/>
      <c r="F143" s="37"/>
      <c r="G143" s="37"/>
      <c r="H143" s="37"/>
      <c r="I143" s="37"/>
      <c r="J143" s="37"/>
      <c r="K143" s="37"/>
      <c r="L143" s="37"/>
      <c r="M143" s="37"/>
      <c r="N143" s="37"/>
      <c r="O143" s="37"/>
      <c r="P143" s="37"/>
      <c r="Q143" s="37"/>
      <c r="R143" s="37"/>
      <c r="S143" s="37"/>
      <c r="T143" s="37"/>
      <c r="U143" s="37"/>
      <c r="V143" s="37"/>
    </row>
    <row r="144" spans="1:22" x14ac:dyDescent="0.25">
      <c r="A144" s="12"/>
      <c r="B144" s="38"/>
      <c r="C144" s="38"/>
      <c r="D144" s="38"/>
      <c r="E144" s="38"/>
      <c r="F144" s="38"/>
      <c r="G144" s="38"/>
      <c r="H144" s="38"/>
      <c r="I144" s="38"/>
      <c r="J144" s="38"/>
      <c r="K144" s="38"/>
      <c r="L144" s="38"/>
      <c r="M144" s="38"/>
      <c r="N144" s="38"/>
      <c r="O144" s="38"/>
      <c r="P144" s="38"/>
      <c r="Q144" s="38"/>
      <c r="R144" s="38"/>
      <c r="S144" s="38"/>
      <c r="T144" s="38"/>
      <c r="U144" s="38"/>
      <c r="V144" s="38"/>
    </row>
    <row r="145" spans="1:22" x14ac:dyDescent="0.25">
      <c r="A145" s="12"/>
      <c r="B145" s="37" t="s">
        <v>567</v>
      </c>
      <c r="C145" s="37"/>
      <c r="D145" s="37"/>
      <c r="E145" s="37"/>
      <c r="F145" s="37"/>
      <c r="G145" s="37"/>
      <c r="H145" s="37"/>
      <c r="I145" s="37"/>
      <c r="J145" s="37"/>
      <c r="K145" s="37"/>
      <c r="L145" s="37"/>
      <c r="M145" s="37"/>
      <c r="N145" s="37"/>
      <c r="O145" s="37"/>
      <c r="P145" s="37"/>
      <c r="Q145" s="37"/>
      <c r="R145" s="37"/>
      <c r="S145" s="37"/>
      <c r="T145" s="37"/>
      <c r="U145" s="37"/>
      <c r="V145" s="37"/>
    </row>
    <row r="146" spans="1:22" x14ac:dyDescent="0.25">
      <c r="A146" s="12"/>
      <c r="B146" s="38"/>
      <c r="C146" s="38"/>
      <c r="D146" s="38"/>
      <c r="E146" s="38"/>
      <c r="F146" s="38"/>
      <c r="G146" s="38"/>
      <c r="H146" s="38"/>
      <c r="I146" s="38"/>
      <c r="J146" s="38"/>
      <c r="K146" s="38"/>
      <c r="L146" s="38"/>
      <c r="M146" s="38"/>
      <c r="N146" s="38"/>
      <c r="O146" s="38"/>
      <c r="P146" s="38"/>
      <c r="Q146" s="38"/>
      <c r="R146" s="38"/>
      <c r="S146" s="38"/>
      <c r="T146" s="38"/>
      <c r="U146" s="38"/>
      <c r="V146" s="38"/>
    </row>
    <row r="147" spans="1:22" ht="38.25" customHeight="1" x14ac:dyDescent="0.25">
      <c r="A147" s="12"/>
      <c r="B147" s="37" t="s">
        <v>568</v>
      </c>
      <c r="C147" s="37"/>
      <c r="D147" s="37"/>
      <c r="E147" s="37"/>
      <c r="F147" s="37"/>
      <c r="G147" s="37"/>
      <c r="H147" s="37"/>
      <c r="I147" s="37"/>
      <c r="J147" s="37"/>
      <c r="K147" s="37"/>
      <c r="L147" s="37"/>
      <c r="M147" s="37"/>
      <c r="N147" s="37"/>
      <c r="O147" s="37"/>
      <c r="P147" s="37"/>
      <c r="Q147" s="37"/>
      <c r="R147" s="37"/>
      <c r="S147" s="37"/>
      <c r="T147" s="37"/>
      <c r="U147" s="37"/>
      <c r="V147" s="37"/>
    </row>
    <row r="148" spans="1:22" x14ac:dyDescent="0.25">
      <c r="A148" s="12"/>
      <c r="B148" s="38"/>
      <c r="C148" s="38"/>
      <c r="D148" s="38"/>
      <c r="E148" s="38"/>
      <c r="F148" s="38"/>
      <c r="G148" s="38"/>
      <c r="H148" s="38"/>
      <c r="I148" s="38"/>
      <c r="J148" s="38"/>
      <c r="K148" s="38"/>
      <c r="L148" s="38"/>
      <c r="M148" s="38"/>
      <c r="N148" s="38"/>
      <c r="O148" s="38"/>
      <c r="P148" s="38"/>
      <c r="Q148" s="38"/>
      <c r="R148" s="38"/>
      <c r="S148" s="38"/>
      <c r="T148" s="38"/>
      <c r="U148" s="38"/>
      <c r="V148" s="38"/>
    </row>
    <row r="149" spans="1:22" ht="25.5" customHeight="1" x14ac:dyDescent="0.25">
      <c r="A149" s="12"/>
      <c r="B149" s="37" t="s">
        <v>569</v>
      </c>
      <c r="C149" s="37"/>
      <c r="D149" s="37"/>
      <c r="E149" s="37"/>
      <c r="F149" s="37"/>
      <c r="G149" s="37"/>
      <c r="H149" s="37"/>
      <c r="I149" s="37"/>
      <c r="J149" s="37"/>
      <c r="K149" s="37"/>
      <c r="L149" s="37"/>
      <c r="M149" s="37"/>
      <c r="N149" s="37"/>
      <c r="O149" s="37"/>
      <c r="P149" s="37"/>
      <c r="Q149" s="37"/>
      <c r="R149" s="37"/>
      <c r="S149" s="37"/>
      <c r="T149" s="37"/>
      <c r="U149" s="37"/>
      <c r="V149" s="37"/>
    </row>
    <row r="150" spans="1:22" x14ac:dyDescent="0.25">
      <c r="A150" s="12"/>
      <c r="B150" s="38"/>
      <c r="C150" s="38"/>
      <c r="D150" s="38"/>
      <c r="E150" s="38"/>
      <c r="F150" s="38"/>
      <c r="G150" s="38"/>
      <c r="H150" s="38"/>
      <c r="I150" s="38"/>
      <c r="J150" s="38"/>
      <c r="K150" s="38"/>
      <c r="L150" s="38"/>
      <c r="M150" s="38"/>
      <c r="N150" s="38"/>
      <c r="O150" s="38"/>
      <c r="P150" s="38"/>
      <c r="Q150" s="38"/>
      <c r="R150" s="38"/>
      <c r="S150" s="38"/>
      <c r="T150" s="38"/>
      <c r="U150" s="38"/>
      <c r="V150" s="38"/>
    </row>
    <row r="151" spans="1:22" x14ac:dyDescent="0.25">
      <c r="A151" s="12"/>
      <c r="B151" s="37" t="s">
        <v>570</v>
      </c>
      <c r="C151" s="37"/>
      <c r="D151" s="37"/>
      <c r="E151" s="37"/>
      <c r="F151" s="37"/>
      <c r="G151" s="37"/>
      <c r="H151" s="37"/>
      <c r="I151" s="37"/>
      <c r="J151" s="37"/>
      <c r="K151" s="37"/>
      <c r="L151" s="37"/>
      <c r="M151" s="37"/>
      <c r="N151" s="37"/>
      <c r="O151" s="37"/>
      <c r="P151" s="37"/>
      <c r="Q151" s="37"/>
      <c r="R151" s="37"/>
      <c r="S151" s="37"/>
      <c r="T151" s="37"/>
      <c r="U151" s="37"/>
      <c r="V151" s="37"/>
    </row>
    <row r="152" spans="1:22" x14ac:dyDescent="0.25">
      <c r="A152" s="12"/>
      <c r="B152" s="38"/>
      <c r="C152" s="38"/>
      <c r="D152" s="38"/>
      <c r="E152" s="38"/>
      <c r="F152" s="38"/>
      <c r="G152" s="38"/>
      <c r="H152" s="38"/>
      <c r="I152" s="38"/>
      <c r="J152" s="38"/>
      <c r="K152" s="38"/>
      <c r="L152" s="38"/>
      <c r="M152" s="38"/>
      <c r="N152" s="38"/>
      <c r="O152" s="38"/>
      <c r="P152" s="38"/>
      <c r="Q152" s="38"/>
      <c r="R152" s="38"/>
      <c r="S152" s="38"/>
      <c r="T152" s="38"/>
      <c r="U152" s="38"/>
      <c r="V152" s="38"/>
    </row>
    <row r="153" spans="1:22" x14ac:dyDescent="0.25">
      <c r="A153" s="12"/>
      <c r="B153" s="37" t="s">
        <v>571</v>
      </c>
      <c r="C153" s="37"/>
      <c r="D153" s="37"/>
      <c r="E153" s="37"/>
      <c r="F153" s="37"/>
      <c r="G153" s="37"/>
      <c r="H153" s="37"/>
      <c r="I153" s="37"/>
      <c r="J153" s="37"/>
      <c r="K153" s="37"/>
      <c r="L153" s="37"/>
      <c r="M153" s="37"/>
      <c r="N153" s="37"/>
      <c r="O153" s="37"/>
      <c r="P153" s="37"/>
      <c r="Q153" s="37"/>
      <c r="R153" s="37"/>
      <c r="S153" s="37"/>
      <c r="T153" s="37"/>
      <c r="U153" s="37"/>
      <c r="V153" s="37"/>
    </row>
    <row r="154" spans="1:22" x14ac:dyDescent="0.25">
      <c r="A154" s="12"/>
      <c r="B154" s="38"/>
      <c r="C154" s="38"/>
      <c r="D154" s="38"/>
      <c r="E154" s="38"/>
      <c r="F154" s="38"/>
      <c r="G154" s="38"/>
      <c r="H154" s="38"/>
      <c r="I154" s="38"/>
      <c r="J154" s="38"/>
      <c r="K154" s="38"/>
      <c r="L154" s="38"/>
      <c r="M154" s="38"/>
      <c r="N154" s="38"/>
      <c r="O154" s="38"/>
      <c r="P154" s="38"/>
      <c r="Q154" s="38"/>
      <c r="R154" s="38"/>
      <c r="S154" s="38"/>
      <c r="T154" s="38"/>
      <c r="U154" s="38"/>
      <c r="V154" s="38"/>
    </row>
    <row r="155" spans="1:22" x14ac:dyDescent="0.25">
      <c r="A155" s="12"/>
      <c r="B155" s="37" t="s">
        <v>572</v>
      </c>
      <c r="C155" s="37"/>
      <c r="D155" s="37"/>
      <c r="E155" s="37"/>
      <c r="F155" s="37"/>
      <c r="G155" s="37"/>
      <c r="H155" s="37"/>
      <c r="I155" s="37"/>
      <c r="J155" s="37"/>
      <c r="K155" s="37"/>
      <c r="L155" s="37"/>
      <c r="M155" s="37"/>
      <c r="N155" s="37"/>
      <c r="O155" s="37"/>
      <c r="P155" s="37"/>
      <c r="Q155" s="37"/>
      <c r="R155" s="37"/>
      <c r="S155" s="37"/>
      <c r="T155" s="37"/>
      <c r="U155" s="37"/>
      <c r="V155" s="37"/>
    </row>
    <row r="156" spans="1:22" x14ac:dyDescent="0.25">
      <c r="A156" s="12"/>
      <c r="B156" s="38"/>
      <c r="C156" s="38"/>
      <c r="D156" s="38"/>
      <c r="E156" s="38"/>
      <c r="F156" s="38"/>
      <c r="G156" s="38"/>
      <c r="H156" s="38"/>
      <c r="I156" s="38"/>
      <c r="J156" s="38"/>
      <c r="K156" s="38"/>
      <c r="L156" s="38"/>
      <c r="M156" s="38"/>
      <c r="N156" s="38"/>
      <c r="O156" s="38"/>
      <c r="P156" s="38"/>
      <c r="Q156" s="38"/>
      <c r="R156" s="38"/>
      <c r="S156" s="38"/>
      <c r="T156" s="38"/>
      <c r="U156" s="38"/>
      <c r="V156" s="38"/>
    </row>
    <row r="157" spans="1:22" x14ac:dyDescent="0.25">
      <c r="A157" s="12"/>
      <c r="B157" s="37" t="s">
        <v>573</v>
      </c>
      <c r="C157" s="37"/>
      <c r="D157" s="37"/>
      <c r="E157" s="37"/>
      <c r="F157" s="37"/>
      <c r="G157" s="37"/>
      <c r="H157" s="37"/>
      <c r="I157" s="37"/>
      <c r="J157" s="37"/>
      <c r="K157" s="37"/>
      <c r="L157" s="37"/>
      <c r="M157" s="37"/>
      <c r="N157" s="37"/>
      <c r="O157" s="37"/>
      <c r="P157" s="37"/>
      <c r="Q157" s="37"/>
      <c r="R157" s="37"/>
      <c r="S157" s="37"/>
      <c r="T157" s="37"/>
      <c r="U157" s="37"/>
      <c r="V157" s="37"/>
    </row>
    <row r="158" spans="1:22" x14ac:dyDescent="0.25">
      <c r="A158" s="12"/>
      <c r="B158" s="38"/>
      <c r="C158" s="38"/>
      <c r="D158" s="38"/>
      <c r="E158" s="38"/>
      <c r="F158" s="38"/>
      <c r="G158" s="38"/>
      <c r="H158" s="38"/>
      <c r="I158" s="38"/>
      <c r="J158" s="38"/>
      <c r="K158" s="38"/>
      <c r="L158" s="38"/>
      <c r="M158" s="38"/>
      <c r="N158" s="38"/>
      <c r="O158" s="38"/>
      <c r="P158" s="38"/>
      <c r="Q158" s="38"/>
      <c r="R158" s="38"/>
      <c r="S158" s="38"/>
      <c r="T158" s="38"/>
      <c r="U158" s="38"/>
      <c r="V158" s="38"/>
    </row>
    <row r="159" spans="1:22" ht="25.5" customHeight="1" x14ac:dyDescent="0.25">
      <c r="A159" s="12"/>
      <c r="B159" s="37" t="s">
        <v>574</v>
      </c>
      <c r="C159" s="37"/>
      <c r="D159" s="37"/>
      <c r="E159" s="37"/>
      <c r="F159" s="37"/>
      <c r="G159" s="37"/>
      <c r="H159" s="37"/>
      <c r="I159" s="37"/>
      <c r="J159" s="37"/>
      <c r="K159" s="37"/>
      <c r="L159" s="37"/>
      <c r="M159" s="37"/>
      <c r="N159" s="37"/>
      <c r="O159" s="37"/>
      <c r="P159" s="37"/>
      <c r="Q159" s="37"/>
      <c r="R159" s="37"/>
      <c r="S159" s="37"/>
      <c r="T159" s="37"/>
      <c r="U159" s="37"/>
      <c r="V159" s="37"/>
    </row>
    <row r="160" spans="1:22" x14ac:dyDescent="0.25">
      <c r="A160" s="12"/>
      <c r="B160" s="38"/>
      <c r="C160" s="38"/>
      <c r="D160" s="38"/>
      <c r="E160" s="38"/>
      <c r="F160" s="38"/>
      <c r="G160" s="38"/>
      <c r="H160" s="38"/>
      <c r="I160" s="38"/>
      <c r="J160" s="38"/>
      <c r="K160" s="38"/>
      <c r="L160" s="38"/>
      <c r="M160" s="38"/>
      <c r="N160" s="38"/>
      <c r="O160" s="38"/>
      <c r="P160" s="38"/>
      <c r="Q160" s="38"/>
      <c r="R160" s="38"/>
      <c r="S160" s="38"/>
      <c r="T160" s="38"/>
      <c r="U160" s="38"/>
      <c r="V160" s="38"/>
    </row>
    <row r="161" spans="1:22" x14ac:dyDescent="0.25">
      <c r="A161" s="12"/>
      <c r="B161" s="37" t="s">
        <v>575</v>
      </c>
      <c r="C161" s="37"/>
      <c r="D161" s="37"/>
      <c r="E161" s="37"/>
      <c r="F161" s="37"/>
      <c r="G161" s="37"/>
      <c r="H161" s="37"/>
      <c r="I161" s="37"/>
      <c r="J161" s="37"/>
      <c r="K161" s="37"/>
      <c r="L161" s="37"/>
      <c r="M161" s="37"/>
      <c r="N161" s="37"/>
      <c r="O161" s="37"/>
      <c r="P161" s="37"/>
      <c r="Q161" s="37"/>
      <c r="R161" s="37"/>
      <c r="S161" s="37"/>
      <c r="T161" s="37"/>
      <c r="U161" s="37"/>
      <c r="V161" s="37"/>
    </row>
    <row r="162" spans="1:22" x14ac:dyDescent="0.25">
      <c r="A162" s="12"/>
      <c r="B162" s="38"/>
      <c r="C162" s="38"/>
      <c r="D162" s="38"/>
      <c r="E162" s="38"/>
      <c r="F162" s="38"/>
      <c r="G162" s="38"/>
      <c r="H162" s="38"/>
      <c r="I162" s="38"/>
      <c r="J162" s="38"/>
      <c r="K162" s="38"/>
      <c r="L162" s="38"/>
      <c r="M162" s="38"/>
      <c r="N162" s="38"/>
      <c r="O162" s="38"/>
      <c r="P162" s="38"/>
      <c r="Q162" s="38"/>
      <c r="R162" s="38"/>
      <c r="S162" s="38"/>
      <c r="T162" s="38"/>
      <c r="U162" s="38"/>
      <c r="V162" s="38"/>
    </row>
    <row r="163" spans="1:22" x14ac:dyDescent="0.25">
      <c r="A163" s="12"/>
      <c r="B163" s="37" t="s">
        <v>576</v>
      </c>
      <c r="C163" s="37"/>
      <c r="D163" s="37"/>
      <c r="E163" s="37"/>
      <c r="F163" s="37"/>
      <c r="G163" s="37"/>
      <c r="H163" s="37"/>
      <c r="I163" s="37"/>
      <c r="J163" s="37"/>
      <c r="K163" s="37"/>
      <c r="L163" s="37"/>
      <c r="M163" s="37"/>
      <c r="N163" s="37"/>
      <c r="O163" s="37"/>
      <c r="P163" s="37"/>
      <c r="Q163" s="37"/>
      <c r="R163" s="37"/>
      <c r="S163" s="37"/>
      <c r="T163" s="37"/>
      <c r="U163" s="37"/>
      <c r="V163" s="37"/>
    </row>
    <row r="164" spans="1:22" x14ac:dyDescent="0.25">
      <c r="A164" s="12"/>
      <c r="B164" s="38"/>
      <c r="C164" s="38"/>
      <c r="D164" s="38"/>
      <c r="E164" s="38"/>
      <c r="F164" s="38"/>
      <c r="G164" s="38"/>
      <c r="H164" s="38"/>
      <c r="I164" s="38"/>
      <c r="J164" s="38"/>
      <c r="K164" s="38"/>
      <c r="L164" s="38"/>
      <c r="M164" s="38"/>
      <c r="N164" s="38"/>
      <c r="O164" s="38"/>
      <c r="P164" s="38"/>
      <c r="Q164" s="38"/>
      <c r="R164" s="38"/>
      <c r="S164" s="38"/>
      <c r="T164" s="38"/>
      <c r="U164" s="38"/>
      <c r="V164" s="38"/>
    </row>
    <row r="165" spans="1:22" x14ac:dyDescent="0.25">
      <c r="A165" s="12"/>
      <c r="B165" s="38" t="s">
        <v>577</v>
      </c>
      <c r="C165" s="38"/>
      <c r="D165" s="38"/>
      <c r="E165" s="38"/>
      <c r="F165" s="38"/>
      <c r="G165" s="38"/>
      <c r="H165" s="38"/>
      <c r="I165" s="38"/>
      <c r="J165" s="38"/>
      <c r="K165" s="38"/>
      <c r="L165" s="38"/>
      <c r="M165" s="38"/>
      <c r="N165" s="38"/>
      <c r="O165" s="38"/>
      <c r="P165" s="38"/>
      <c r="Q165" s="38"/>
      <c r="R165" s="38"/>
      <c r="S165" s="38"/>
      <c r="T165" s="38"/>
      <c r="U165" s="38"/>
      <c r="V165" s="38"/>
    </row>
    <row r="166" spans="1:22" x14ac:dyDescent="0.25">
      <c r="A166" s="12"/>
      <c r="B166" s="38"/>
      <c r="C166" s="38"/>
      <c r="D166" s="38"/>
      <c r="E166" s="38"/>
      <c r="F166" s="38"/>
      <c r="G166" s="38"/>
      <c r="H166" s="38"/>
      <c r="I166" s="38"/>
      <c r="J166" s="38"/>
      <c r="K166" s="38"/>
      <c r="L166" s="38"/>
      <c r="M166" s="38"/>
      <c r="N166" s="38"/>
      <c r="O166" s="38"/>
      <c r="P166" s="38"/>
      <c r="Q166" s="38"/>
      <c r="R166" s="38"/>
      <c r="S166" s="38"/>
      <c r="T166" s="38"/>
      <c r="U166" s="38"/>
      <c r="V166" s="38"/>
    </row>
    <row r="167" spans="1:22" x14ac:dyDescent="0.25">
      <c r="A167" s="12"/>
      <c r="B167" s="37" t="s">
        <v>578</v>
      </c>
      <c r="C167" s="37"/>
      <c r="D167" s="37"/>
      <c r="E167" s="37"/>
      <c r="F167" s="37"/>
      <c r="G167" s="37"/>
      <c r="H167" s="37"/>
      <c r="I167" s="37"/>
      <c r="J167" s="37"/>
      <c r="K167" s="37"/>
      <c r="L167" s="37"/>
      <c r="M167" s="37"/>
      <c r="N167" s="37"/>
      <c r="O167" s="37"/>
      <c r="P167" s="37"/>
      <c r="Q167" s="37"/>
      <c r="R167" s="37"/>
      <c r="S167" s="37"/>
      <c r="T167" s="37"/>
      <c r="U167" s="37"/>
      <c r="V167" s="37"/>
    </row>
    <row r="168" spans="1:22" x14ac:dyDescent="0.25">
      <c r="A168" s="12"/>
      <c r="B168" s="38"/>
      <c r="C168" s="38"/>
      <c r="D168" s="38"/>
      <c r="E168" s="38"/>
      <c r="F168" s="38"/>
      <c r="G168" s="38"/>
      <c r="H168" s="38"/>
      <c r="I168" s="38"/>
      <c r="J168" s="38"/>
      <c r="K168" s="38"/>
      <c r="L168" s="38"/>
      <c r="M168" s="38"/>
      <c r="N168" s="38"/>
      <c r="O168" s="38"/>
      <c r="P168" s="38"/>
      <c r="Q168" s="38"/>
      <c r="R168" s="38"/>
      <c r="S168" s="38"/>
      <c r="T168" s="38"/>
      <c r="U168" s="38"/>
      <c r="V168" s="38"/>
    </row>
    <row r="169" spans="1:22" x14ac:dyDescent="0.25">
      <c r="A169" s="12"/>
      <c r="B169" s="37" t="s">
        <v>579</v>
      </c>
      <c r="C169" s="37"/>
      <c r="D169" s="37"/>
      <c r="E169" s="37"/>
      <c r="F169" s="37"/>
      <c r="G169" s="37"/>
      <c r="H169" s="37"/>
      <c r="I169" s="37"/>
      <c r="J169" s="37"/>
      <c r="K169" s="37"/>
      <c r="L169" s="37"/>
      <c r="M169" s="37"/>
      <c r="N169" s="37"/>
      <c r="O169" s="37"/>
      <c r="P169" s="37"/>
      <c r="Q169" s="37"/>
      <c r="R169" s="37"/>
      <c r="S169" s="37"/>
      <c r="T169" s="37"/>
      <c r="U169" s="37"/>
      <c r="V169" s="37"/>
    </row>
    <row r="170" spans="1:22" x14ac:dyDescent="0.25">
      <c r="A170" s="12"/>
      <c r="B170" s="38"/>
      <c r="C170" s="38"/>
      <c r="D170" s="38"/>
      <c r="E170" s="38"/>
      <c r="F170" s="38"/>
      <c r="G170" s="38"/>
      <c r="H170" s="38"/>
      <c r="I170" s="38"/>
      <c r="J170" s="38"/>
      <c r="K170" s="38"/>
      <c r="L170" s="38"/>
      <c r="M170" s="38"/>
      <c r="N170" s="38"/>
      <c r="O170" s="38"/>
      <c r="P170" s="38"/>
      <c r="Q170" s="38"/>
      <c r="R170" s="38"/>
      <c r="S170" s="38"/>
      <c r="T170" s="38"/>
      <c r="U170" s="38"/>
      <c r="V170" s="38"/>
    </row>
    <row r="171" spans="1:22" x14ac:dyDescent="0.25">
      <c r="A171" s="12"/>
      <c r="B171" s="37" t="s">
        <v>580</v>
      </c>
      <c r="C171" s="37"/>
      <c r="D171" s="37"/>
      <c r="E171" s="37"/>
      <c r="F171" s="37"/>
      <c r="G171" s="37"/>
      <c r="H171" s="37"/>
      <c r="I171" s="37"/>
      <c r="J171" s="37"/>
      <c r="K171" s="37"/>
      <c r="L171" s="37"/>
      <c r="M171" s="37"/>
      <c r="N171" s="37"/>
      <c r="O171" s="37"/>
      <c r="P171" s="37"/>
      <c r="Q171" s="37"/>
      <c r="R171" s="37"/>
      <c r="S171" s="37"/>
      <c r="T171" s="37"/>
      <c r="U171" s="37"/>
      <c r="V171" s="37"/>
    </row>
    <row r="172" spans="1:22" x14ac:dyDescent="0.25">
      <c r="A172" s="12"/>
      <c r="B172" s="38"/>
      <c r="C172" s="38"/>
      <c r="D172" s="38"/>
      <c r="E172" s="38"/>
      <c r="F172" s="38"/>
      <c r="G172" s="38"/>
      <c r="H172" s="38"/>
      <c r="I172" s="38"/>
      <c r="J172" s="38"/>
      <c r="K172" s="38"/>
      <c r="L172" s="38"/>
      <c r="M172" s="38"/>
      <c r="N172" s="38"/>
      <c r="O172" s="38"/>
      <c r="P172" s="38"/>
      <c r="Q172" s="38"/>
      <c r="R172" s="38"/>
      <c r="S172" s="38"/>
      <c r="T172" s="38"/>
      <c r="U172" s="38"/>
      <c r="V172" s="38"/>
    </row>
    <row r="173" spans="1:22" x14ac:dyDescent="0.25">
      <c r="A173" s="12"/>
      <c r="B173" s="31" t="s">
        <v>397</v>
      </c>
      <c r="C173" s="35"/>
      <c r="D173" s="91" t="s">
        <v>581</v>
      </c>
      <c r="E173" s="91"/>
      <c r="F173" s="56"/>
      <c r="G173" s="35"/>
      <c r="H173" s="48" t="s">
        <v>582</v>
      </c>
      <c r="I173" s="48"/>
      <c r="J173" s="56"/>
      <c r="K173" s="35"/>
      <c r="L173" s="48" t="s">
        <v>508</v>
      </c>
      <c r="M173" s="48"/>
      <c r="N173" s="56"/>
      <c r="O173" s="35"/>
      <c r="P173" s="48" t="s">
        <v>509</v>
      </c>
      <c r="Q173" s="48"/>
      <c r="R173" s="56"/>
      <c r="S173" s="35"/>
      <c r="T173" s="48" t="s">
        <v>510</v>
      </c>
      <c r="U173" s="48"/>
      <c r="V173" s="56"/>
    </row>
    <row r="174" spans="1:22" ht="15.75" thickBot="1" x14ac:dyDescent="0.3">
      <c r="A174" s="12"/>
      <c r="B174" s="31"/>
      <c r="C174" s="35"/>
      <c r="D174" s="32" t="s">
        <v>471</v>
      </c>
      <c r="E174" s="32"/>
      <c r="F174" s="56"/>
      <c r="G174" s="35"/>
      <c r="H174" s="33"/>
      <c r="I174" s="33"/>
      <c r="J174" s="56"/>
      <c r="K174" s="35"/>
      <c r="L174" s="33"/>
      <c r="M174" s="33"/>
      <c r="N174" s="56"/>
      <c r="O174" s="35"/>
      <c r="P174" s="33"/>
      <c r="Q174" s="33"/>
      <c r="R174" s="56"/>
      <c r="S174" s="35"/>
      <c r="T174" s="33"/>
      <c r="U174" s="33"/>
      <c r="V174" s="56"/>
    </row>
    <row r="175" spans="1:22" ht="15.75" thickTop="1" x14ac:dyDescent="0.25">
      <c r="A175" s="12"/>
      <c r="B175" s="16" t="s">
        <v>397</v>
      </c>
      <c r="C175" s="15"/>
      <c r="D175" s="48" t="s">
        <v>253</v>
      </c>
      <c r="E175" s="48"/>
      <c r="F175" s="48"/>
      <c r="G175" s="48"/>
      <c r="H175" s="48"/>
      <c r="I175" s="48"/>
      <c r="J175" s="48"/>
      <c r="K175" s="48"/>
      <c r="L175" s="48"/>
      <c r="M175" s="48"/>
      <c r="N175" s="48"/>
      <c r="O175" s="48"/>
      <c r="P175" s="48"/>
      <c r="Q175" s="48"/>
      <c r="R175" s="48"/>
      <c r="S175" s="48"/>
      <c r="T175" s="48"/>
      <c r="U175" s="48"/>
      <c r="V175" s="17"/>
    </row>
    <row r="176" spans="1:22" x14ac:dyDescent="0.25">
      <c r="A176" s="12"/>
      <c r="B176" s="16" t="s">
        <v>396</v>
      </c>
      <c r="C176" s="15"/>
      <c r="D176" s="35"/>
      <c r="E176" s="35"/>
      <c r="F176" s="17"/>
      <c r="G176" s="15"/>
      <c r="H176" s="35"/>
      <c r="I176" s="35"/>
      <c r="J176" s="17"/>
      <c r="K176" s="15"/>
      <c r="L176" s="35"/>
      <c r="M176" s="35"/>
      <c r="N176" s="17"/>
      <c r="O176" s="15"/>
      <c r="P176" s="35"/>
      <c r="Q176" s="35"/>
      <c r="R176" s="17"/>
      <c r="S176" s="15"/>
      <c r="T176" s="35"/>
      <c r="U176" s="35"/>
      <c r="V176" s="17"/>
    </row>
    <row r="177" spans="1:22" x14ac:dyDescent="0.25">
      <c r="A177" s="12"/>
      <c r="B177" s="21" t="s">
        <v>583</v>
      </c>
      <c r="C177" s="41"/>
      <c r="D177" s="63" t="s">
        <v>397</v>
      </c>
      <c r="E177" s="63"/>
      <c r="F177" s="24"/>
      <c r="G177" s="41"/>
      <c r="H177" s="63" t="s">
        <v>397</v>
      </c>
      <c r="I177" s="63"/>
      <c r="J177" s="24"/>
      <c r="K177" s="41"/>
      <c r="L177" s="63" t="s">
        <v>397</v>
      </c>
      <c r="M177" s="63"/>
      <c r="N177" s="24"/>
      <c r="O177" s="41"/>
      <c r="P177" s="63" t="s">
        <v>397</v>
      </c>
      <c r="Q177" s="63"/>
      <c r="R177" s="24"/>
      <c r="S177" s="41"/>
      <c r="T177" s="63" t="s">
        <v>397</v>
      </c>
      <c r="U177" s="63"/>
      <c r="V177" s="24"/>
    </row>
    <row r="178" spans="1:22" x14ac:dyDescent="0.25">
      <c r="A178" s="12"/>
      <c r="B178" s="45" t="s">
        <v>27</v>
      </c>
      <c r="C178" s="20"/>
      <c r="D178" s="16" t="s">
        <v>209</v>
      </c>
      <c r="E178" s="39">
        <v>48052</v>
      </c>
      <c r="F178" s="17"/>
      <c r="G178" s="20"/>
      <c r="H178" s="16" t="s">
        <v>209</v>
      </c>
      <c r="I178" s="39">
        <v>48052</v>
      </c>
      <c r="J178" s="17"/>
      <c r="K178" s="20"/>
      <c r="L178" s="16" t="s">
        <v>209</v>
      </c>
      <c r="M178" s="39">
        <v>48052</v>
      </c>
      <c r="N178" s="17"/>
      <c r="O178" s="20"/>
      <c r="P178" s="16" t="s">
        <v>209</v>
      </c>
      <c r="Q178" s="20" t="s">
        <v>234</v>
      </c>
      <c r="R178" s="17"/>
      <c r="S178" s="20"/>
      <c r="T178" s="16" t="s">
        <v>209</v>
      </c>
      <c r="U178" s="20" t="s">
        <v>234</v>
      </c>
      <c r="V178" s="17"/>
    </row>
    <row r="179" spans="1:22" x14ac:dyDescent="0.25">
      <c r="A179" s="12"/>
      <c r="B179" s="46" t="s">
        <v>162</v>
      </c>
      <c r="C179" s="41"/>
      <c r="D179" s="21"/>
      <c r="E179" s="40">
        <v>135786</v>
      </c>
      <c r="F179" s="24"/>
      <c r="G179" s="41"/>
      <c r="H179" s="21"/>
      <c r="I179" s="40">
        <v>135786</v>
      </c>
      <c r="J179" s="24"/>
      <c r="K179" s="41"/>
      <c r="L179" s="21"/>
      <c r="M179" s="41" t="s">
        <v>234</v>
      </c>
      <c r="N179" s="24"/>
      <c r="O179" s="41"/>
      <c r="P179" s="21"/>
      <c r="Q179" s="40">
        <v>135786</v>
      </c>
      <c r="R179" s="24"/>
      <c r="S179" s="41"/>
      <c r="T179" s="21"/>
      <c r="U179" s="41" t="s">
        <v>234</v>
      </c>
      <c r="V179" s="24"/>
    </row>
    <row r="180" spans="1:22" x14ac:dyDescent="0.25">
      <c r="A180" s="12"/>
      <c r="B180" s="45" t="s">
        <v>584</v>
      </c>
      <c r="C180" s="20"/>
      <c r="D180" s="16"/>
      <c r="E180" s="39">
        <v>383389</v>
      </c>
      <c r="F180" s="17"/>
      <c r="G180" s="20"/>
      <c r="H180" s="16"/>
      <c r="I180" s="39">
        <v>386715</v>
      </c>
      <c r="J180" s="17"/>
      <c r="K180" s="20"/>
      <c r="L180" s="16"/>
      <c r="M180" s="20" t="s">
        <v>234</v>
      </c>
      <c r="N180" s="17"/>
      <c r="O180" s="20"/>
      <c r="P180" s="16"/>
      <c r="Q180" s="20" t="s">
        <v>234</v>
      </c>
      <c r="R180" s="17"/>
      <c r="S180" s="20"/>
      <c r="T180" s="16"/>
      <c r="U180" s="39">
        <v>386715</v>
      </c>
      <c r="V180" s="17"/>
    </row>
    <row r="181" spans="1:22" x14ac:dyDescent="0.25">
      <c r="A181" s="12"/>
      <c r="B181" s="46" t="s">
        <v>32</v>
      </c>
      <c r="C181" s="41"/>
      <c r="D181" s="21"/>
      <c r="E181" s="40">
        <v>1623</v>
      </c>
      <c r="F181" s="24"/>
      <c r="G181" s="41"/>
      <c r="H181" s="21"/>
      <c r="I181" s="40">
        <v>1623</v>
      </c>
      <c r="J181" s="24"/>
      <c r="K181" s="41"/>
      <c r="L181" s="21"/>
      <c r="M181" s="41" t="s">
        <v>234</v>
      </c>
      <c r="N181" s="24"/>
      <c r="O181" s="41"/>
      <c r="P181" s="21"/>
      <c r="Q181" s="40">
        <v>1623</v>
      </c>
      <c r="R181" s="24"/>
      <c r="S181" s="41"/>
      <c r="T181" s="21"/>
      <c r="U181" s="41" t="s">
        <v>234</v>
      </c>
      <c r="V181" s="24"/>
    </row>
    <row r="182" spans="1:22" x14ac:dyDescent="0.25">
      <c r="A182" s="12"/>
      <c r="B182" s="45" t="s">
        <v>585</v>
      </c>
      <c r="C182" s="20"/>
      <c r="D182" s="16"/>
      <c r="E182" s="39">
        <v>3805</v>
      </c>
      <c r="F182" s="17"/>
      <c r="G182" s="20"/>
      <c r="H182" s="16"/>
      <c r="I182" s="39">
        <v>3805</v>
      </c>
      <c r="J182" s="17"/>
      <c r="K182" s="20"/>
      <c r="L182" s="16"/>
      <c r="M182" s="20" t="s">
        <v>234</v>
      </c>
      <c r="N182" s="17"/>
      <c r="O182" s="20"/>
      <c r="P182" s="16"/>
      <c r="Q182" s="39">
        <v>3805</v>
      </c>
      <c r="R182" s="17"/>
      <c r="S182" s="20"/>
      <c r="T182" s="16"/>
      <c r="U182" s="20" t="s">
        <v>234</v>
      </c>
      <c r="V182" s="17"/>
    </row>
    <row r="183" spans="1:22" x14ac:dyDescent="0.25">
      <c r="A183" s="12"/>
      <c r="B183" s="46" t="s">
        <v>522</v>
      </c>
      <c r="C183" s="41"/>
      <c r="D183" s="21"/>
      <c r="E183" s="41">
        <v>441</v>
      </c>
      <c r="F183" s="24"/>
      <c r="G183" s="41"/>
      <c r="H183" s="21"/>
      <c r="I183" s="41">
        <v>482</v>
      </c>
      <c r="J183" s="24"/>
      <c r="K183" s="41"/>
      <c r="L183" s="21"/>
      <c r="M183" s="41" t="s">
        <v>234</v>
      </c>
      <c r="N183" s="24"/>
      <c r="O183" s="41"/>
      <c r="P183" s="21"/>
      <c r="Q183" s="41">
        <v>482</v>
      </c>
      <c r="R183" s="24"/>
      <c r="S183" s="41"/>
      <c r="T183" s="21"/>
      <c r="U183" s="41" t="s">
        <v>234</v>
      </c>
      <c r="V183" s="24"/>
    </row>
    <row r="184" spans="1:22" x14ac:dyDescent="0.25">
      <c r="A184" s="12"/>
      <c r="B184" s="16" t="s">
        <v>586</v>
      </c>
      <c r="C184" s="20"/>
      <c r="D184" s="64" t="s">
        <v>397</v>
      </c>
      <c r="E184" s="64"/>
      <c r="F184" s="17"/>
      <c r="G184" s="20"/>
      <c r="H184" s="64" t="s">
        <v>397</v>
      </c>
      <c r="I184" s="64"/>
      <c r="J184" s="17"/>
      <c r="K184" s="20"/>
      <c r="L184" s="64" t="s">
        <v>397</v>
      </c>
      <c r="M184" s="64"/>
      <c r="N184" s="17"/>
      <c r="O184" s="20"/>
      <c r="P184" s="64" t="s">
        <v>397</v>
      </c>
      <c r="Q184" s="64"/>
      <c r="R184" s="17"/>
      <c r="S184" s="20"/>
      <c r="T184" s="64" t="s">
        <v>397</v>
      </c>
      <c r="U184" s="64"/>
      <c r="V184" s="17"/>
    </row>
    <row r="185" spans="1:22" x14ac:dyDescent="0.25">
      <c r="A185" s="12"/>
      <c r="B185" s="46" t="s">
        <v>587</v>
      </c>
      <c r="C185" s="41"/>
      <c r="D185" s="21"/>
      <c r="E185" s="40">
        <v>44747</v>
      </c>
      <c r="F185" s="24"/>
      <c r="G185" s="41"/>
      <c r="H185" s="21"/>
      <c r="I185" s="40">
        <v>44747</v>
      </c>
      <c r="J185" s="24"/>
      <c r="K185" s="41"/>
      <c r="L185" s="21"/>
      <c r="M185" s="41" t="s">
        <v>234</v>
      </c>
      <c r="N185" s="24"/>
      <c r="O185" s="41"/>
      <c r="P185" s="21"/>
      <c r="Q185" s="40">
        <v>44747</v>
      </c>
      <c r="R185" s="24"/>
      <c r="S185" s="41"/>
      <c r="T185" s="21"/>
      <c r="U185" s="41" t="s">
        <v>234</v>
      </c>
      <c r="V185" s="24"/>
    </row>
    <row r="186" spans="1:22" x14ac:dyDescent="0.25">
      <c r="A186" s="12"/>
      <c r="B186" s="45" t="s">
        <v>588</v>
      </c>
      <c r="C186" s="20"/>
      <c r="D186" s="16"/>
      <c r="E186" s="39">
        <v>109190</v>
      </c>
      <c r="F186" s="17"/>
      <c r="G186" s="20"/>
      <c r="H186" s="16"/>
      <c r="I186" s="39">
        <v>109190</v>
      </c>
      <c r="J186" s="17"/>
      <c r="K186" s="20"/>
      <c r="L186" s="16"/>
      <c r="M186" s="20" t="s">
        <v>234</v>
      </c>
      <c r="N186" s="17"/>
      <c r="O186" s="20"/>
      <c r="P186" s="16"/>
      <c r="Q186" s="39">
        <v>109190</v>
      </c>
      <c r="R186" s="17"/>
      <c r="S186" s="20"/>
      <c r="T186" s="16"/>
      <c r="U186" s="20" t="s">
        <v>234</v>
      </c>
      <c r="V186" s="17"/>
    </row>
    <row r="187" spans="1:22" x14ac:dyDescent="0.25">
      <c r="A187" s="12"/>
      <c r="B187" s="46" t="s">
        <v>589</v>
      </c>
      <c r="C187" s="41"/>
      <c r="D187" s="21"/>
      <c r="E187" s="40">
        <v>69553</v>
      </c>
      <c r="F187" s="24"/>
      <c r="G187" s="41"/>
      <c r="H187" s="21"/>
      <c r="I187" s="40">
        <v>69553</v>
      </c>
      <c r="J187" s="24"/>
      <c r="K187" s="41"/>
      <c r="L187" s="21"/>
      <c r="M187" s="41" t="s">
        <v>234</v>
      </c>
      <c r="N187" s="24"/>
      <c r="O187" s="41"/>
      <c r="P187" s="21"/>
      <c r="Q187" s="40">
        <v>69553</v>
      </c>
      <c r="R187" s="24"/>
      <c r="S187" s="41"/>
      <c r="T187" s="21"/>
      <c r="U187" s="41" t="s">
        <v>234</v>
      </c>
      <c r="V187" s="24"/>
    </row>
    <row r="188" spans="1:22" x14ac:dyDescent="0.25">
      <c r="A188" s="12"/>
      <c r="B188" s="45" t="s">
        <v>590</v>
      </c>
      <c r="C188" s="20"/>
      <c r="D188" s="16"/>
      <c r="E188" s="39">
        <v>217135</v>
      </c>
      <c r="F188" s="17"/>
      <c r="G188" s="20"/>
      <c r="H188" s="16"/>
      <c r="I188" s="39">
        <v>219721</v>
      </c>
      <c r="J188" s="17"/>
      <c r="K188" s="20"/>
      <c r="L188" s="16"/>
      <c r="M188" s="20" t="s">
        <v>234</v>
      </c>
      <c r="N188" s="17"/>
      <c r="O188" s="20"/>
      <c r="P188" s="16"/>
      <c r="Q188" s="39">
        <v>219721</v>
      </c>
      <c r="R188" s="17"/>
      <c r="S188" s="20"/>
      <c r="T188" s="16"/>
      <c r="U188" s="20" t="s">
        <v>234</v>
      </c>
      <c r="V188" s="17"/>
    </row>
    <row r="189" spans="1:22" x14ac:dyDescent="0.25">
      <c r="A189" s="12"/>
      <c r="B189" s="46" t="s">
        <v>42</v>
      </c>
      <c r="C189" s="41"/>
      <c r="D189" s="21"/>
      <c r="E189" s="40">
        <v>78000</v>
      </c>
      <c r="F189" s="24"/>
      <c r="G189" s="41"/>
      <c r="H189" s="21"/>
      <c r="I189" s="40">
        <v>79804</v>
      </c>
      <c r="J189" s="24"/>
      <c r="K189" s="41"/>
      <c r="L189" s="21"/>
      <c r="M189" s="41" t="s">
        <v>234</v>
      </c>
      <c r="N189" s="24"/>
      <c r="O189" s="41"/>
      <c r="P189" s="21"/>
      <c r="Q189" s="40">
        <v>79804</v>
      </c>
      <c r="R189" s="24"/>
      <c r="S189" s="41"/>
      <c r="T189" s="21"/>
      <c r="U189" s="41" t="s">
        <v>234</v>
      </c>
      <c r="V189" s="24"/>
    </row>
    <row r="190" spans="1:22" x14ac:dyDescent="0.25">
      <c r="A190" s="12"/>
      <c r="B190" s="45" t="s">
        <v>44</v>
      </c>
      <c r="C190" s="20"/>
      <c r="D190" s="16"/>
      <c r="E190" s="20">
        <v>251</v>
      </c>
      <c r="F190" s="17"/>
      <c r="G190" s="20"/>
      <c r="H190" s="16"/>
      <c r="I190" s="20">
        <v>251</v>
      </c>
      <c r="J190" s="17"/>
      <c r="K190" s="20"/>
      <c r="L190" s="16"/>
      <c r="M190" s="20" t="s">
        <v>234</v>
      </c>
      <c r="N190" s="17"/>
      <c r="O190" s="20"/>
      <c r="P190" s="16"/>
      <c r="Q190" s="20">
        <v>251</v>
      </c>
      <c r="R190" s="17"/>
      <c r="S190" s="20"/>
      <c r="T190" s="16"/>
      <c r="U190" s="20" t="s">
        <v>234</v>
      </c>
      <c r="V190" s="17"/>
    </row>
    <row r="191" spans="1:22" x14ac:dyDescent="0.25">
      <c r="A191" s="12"/>
      <c r="B191" s="44"/>
      <c r="C191" s="44"/>
      <c r="D191" s="21"/>
      <c r="E191" s="41"/>
      <c r="F191" s="24"/>
      <c r="G191" s="44"/>
      <c r="H191" s="21"/>
      <c r="I191" s="41"/>
      <c r="J191" s="24"/>
      <c r="K191" s="44"/>
      <c r="L191" s="21"/>
      <c r="M191" s="41"/>
      <c r="N191" s="24"/>
      <c r="O191" s="44"/>
      <c r="P191" s="21"/>
      <c r="Q191" s="41"/>
      <c r="R191" s="24"/>
      <c r="S191" s="44"/>
      <c r="T191" s="21"/>
      <c r="U191" s="41"/>
      <c r="V191" s="24"/>
    </row>
    <row r="192" spans="1:22" x14ac:dyDescent="0.25">
      <c r="A192" s="12"/>
      <c r="B192" s="16" t="s">
        <v>399</v>
      </c>
      <c r="C192" s="15"/>
      <c r="D192" s="16"/>
      <c r="E192" s="20"/>
      <c r="F192" s="17"/>
      <c r="G192" s="15"/>
      <c r="H192" s="16"/>
      <c r="I192" s="20"/>
      <c r="J192" s="17"/>
      <c r="K192" s="15"/>
      <c r="L192" s="16"/>
      <c r="M192" s="20"/>
      <c r="N192" s="17"/>
      <c r="O192" s="15"/>
      <c r="P192" s="16"/>
      <c r="Q192" s="20"/>
      <c r="R192" s="17"/>
      <c r="S192" s="15"/>
      <c r="T192" s="16"/>
      <c r="U192" s="20"/>
      <c r="V192" s="17"/>
    </row>
    <row r="193" spans="1:22" x14ac:dyDescent="0.25">
      <c r="A193" s="12"/>
      <c r="B193" s="21" t="s">
        <v>583</v>
      </c>
      <c r="C193" s="41"/>
      <c r="D193" s="63" t="s">
        <v>397</v>
      </c>
      <c r="E193" s="63"/>
      <c r="F193" s="24"/>
      <c r="G193" s="41"/>
      <c r="H193" s="63" t="s">
        <v>397</v>
      </c>
      <c r="I193" s="63"/>
      <c r="J193" s="24"/>
      <c r="K193" s="41"/>
      <c r="L193" s="63" t="s">
        <v>397</v>
      </c>
      <c r="M193" s="63"/>
      <c r="N193" s="24"/>
      <c r="O193" s="41"/>
      <c r="P193" s="63" t="s">
        <v>397</v>
      </c>
      <c r="Q193" s="63"/>
      <c r="R193" s="24"/>
      <c r="S193" s="41"/>
      <c r="T193" s="63" t="s">
        <v>397</v>
      </c>
      <c r="U193" s="63"/>
      <c r="V193" s="24"/>
    </row>
    <row r="194" spans="1:22" x14ac:dyDescent="0.25">
      <c r="A194" s="12"/>
      <c r="B194" s="45" t="s">
        <v>27</v>
      </c>
      <c r="C194" s="20"/>
      <c r="D194" s="16" t="s">
        <v>209</v>
      </c>
      <c r="E194" s="39">
        <v>19187</v>
      </c>
      <c r="F194" s="17"/>
      <c r="G194" s="20"/>
      <c r="H194" s="16" t="s">
        <v>209</v>
      </c>
      <c r="I194" s="39">
        <v>19187</v>
      </c>
      <c r="J194" s="17"/>
      <c r="K194" s="20"/>
      <c r="L194" s="16" t="s">
        <v>209</v>
      </c>
      <c r="M194" s="39">
        <v>19187</v>
      </c>
      <c r="N194" s="17"/>
      <c r="O194" s="20"/>
      <c r="P194" s="16" t="s">
        <v>209</v>
      </c>
      <c r="Q194" s="20" t="s">
        <v>234</v>
      </c>
      <c r="R194" s="17"/>
      <c r="S194" s="20"/>
      <c r="T194" s="16" t="s">
        <v>209</v>
      </c>
      <c r="U194" s="20" t="s">
        <v>234</v>
      </c>
      <c r="V194" s="17"/>
    </row>
    <row r="195" spans="1:22" x14ac:dyDescent="0.25">
      <c r="A195" s="12"/>
      <c r="B195" s="46" t="s">
        <v>162</v>
      </c>
      <c r="C195" s="41"/>
      <c r="D195" s="21"/>
      <c r="E195" s="40">
        <v>100943</v>
      </c>
      <c r="F195" s="24"/>
      <c r="G195" s="41"/>
      <c r="H195" s="21"/>
      <c r="I195" s="40">
        <v>100943</v>
      </c>
      <c r="J195" s="24"/>
      <c r="K195" s="41"/>
      <c r="L195" s="21"/>
      <c r="M195" s="41" t="s">
        <v>234</v>
      </c>
      <c r="N195" s="24"/>
      <c r="O195" s="41"/>
      <c r="P195" s="21"/>
      <c r="Q195" s="40">
        <v>100943</v>
      </c>
      <c r="R195" s="24"/>
      <c r="S195" s="41"/>
      <c r="T195" s="21"/>
      <c r="U195" s="41" t="s">
        <v>234</v>
      </c>
      <c r="V195" s="24"/>
    </row>
    <row r="196" spans="1:22" x14ac:dyDescent="0.25">
      <c r="A196" s="12"/>
      <c r="B196" s="45" t="s">
        <v>584</v>
      </c>
      <c r="C196" s="20"/>
      <c r="D196" s="16"/>
      <c r="E196" s="39">
        <v>386074</v>
      </c>
      <c r="F196" s="17"/>
      <c r="G196" s="20"/>
      <c r="H196" s="16"/>
      <c r="I196" s="39">
        <v>388202</v>
      </c>
      <c r="J196" s="17"/>
      <c r="K196" s="20"/>
      <c r="L196" s="16"/>
      <c r="M196" s="20" t="s">
        <v>234</v>
      </c>
      <c r="N196" s="17"/>
      <c r="O196" s="20"/>
      <c r="P196" s="16"/>
      <c r="Q196" s="20" t="s">
        <v>234</v>
      </c>
      <c r="R196" s="17"/>
      <c r="S196" s="20"/>
      <c r="T196" s="16"/>
      <c r="U196" s="39">
        <v>388202</v>
      </c>
      <c r="V196" s="17"/>
    </row>
    <row r="197" spans="1:22" x14ac:dyDescent="0.25">
      <c r="A197" s="12"/>
      <c r="B197" s="46" t="s">
        <v>32</v>
      </c>
      <c r="C197" s="41"/>
      <c r="D197" s="21"/>
      <c r="E197" s="40">
        <v>1322</v>
      </c>
      <c r="F197" s="24"/>
      <c r="G197" s="41"/>
      <c r="H197" s="21"/>
      <c r="I197" s="40">
        <v>1322</v>
      </c>
      <c r="J197" s="24"/>
      <c r="K197" s="41"/>
      <c r="L197" s="21"/>
      <c r="M197" s="41" t="s">
        <v>234</v>
      </c>
      <c r="N197" s="24"/>
      <c r="O197" s="41"/>
      <c r="P197" s="21"/>
      <c r="Q197" s="40">
        <v>1322</v>
      </c>
      <c r="R197" s="24"/>
      <c r="S197" s="41"/>
      <c r="T197" s="21"/>
      <c r="U197" s="41" t="s">
        <v>234</v>
      </c>
      <c r="V197" s="24"/>
    </row>
    <row r="198" spans="1:22" x14ac:dyDescent="0.25">
      <c r="A198" s="12"/>
      <c r="B198" s="45" t="s">
        <v>585</v>
      </c>
      <c r="C198" s="20"/>
      <c r="D198" s="16"/>
      <c r="E198" s="39">
        <v>3503</v>
      </c>
      <c r="F198" s="17"/>
      <c r="G198" s="20"/>
      <c r="H198" s="16"/>
      <c r="I198" s="39">
        <v>3503</v>
      </c>
      <c r="J198" s="17"/>
      <c r="K198" s="20"/>
      <c r="L198" s="16"/>
      <c r="M198" s="20" t="s">
        <v>234</v>
      </c>
      <c r="N198" s="17"/>
      <c r="O198" s="20"/>
      <c r="P198" s="16"/>
      <c r="Q198" s="39">
        <v>3503</v>
      </c>
      <c r="R198" s="17"/>
      <c r="S198" s="20"/>
      <c r="T198" s="16"/>
      <c r="U198" s="20" t="s">
        <v>234</v>
      </c>
      <c r="V198" s="17"/>
    </row>
    <row r="199" spans="1:22" x14ac:dyDescent="0.25">
      <c r="A199" s="12"/>
      <c r="B199" s="46" t="s">
        <v>522</v>
      </c>
      <c r="C199" s="41"/>
      <c r="D199" s="21"/>
      <c r="E199" s="41">
        <v>453</v>
      </c>
      <c r="F199" s="24"/>
      <c r="G199" s="41"/>
      <c r="H199" s="21"/>
      <c r="I199" s="41">
        <v>512</v>
      </c>
      <c r="J199" s="24"/>
      <c r="K199" s="41"/>
      <c r="L199" s="21"/>
      <c r="M199" s="41" t="s">
        <v>234</v>
      </c>
      <c r="N199" s="24"/>
      <c r="O199" s="41"/>
      <c r="P199" s="21"/>
      <c r="Q199" s="41">
        <v>512</v>
      </c>
      <c r="R199" s="24"/>
      <c r="S199" s="41"/>
      <c r="T199" s="21"/>
      <c r="U199" s="41" t="s">
        <v>234</v>
      </c>
      <c r="V199" s="24"/>
    </row>
    <row r="200" spans="1:22" x14ac:dyDescent="0.25">
      <c r="A200" s="12"/>
      <c r="B200" s="16" t="s">
        <v>586</v>
      </c>
      <c r="C200" s="20"/>
      <c r="D200" s="64" t="s">
        <v>397</v>
      </c>
      <c r="E200" s="64"/>
      <c r="F200" s="17"/>
      <c r="G200" s="20"/>
      <c r="H200" s="64" t="s">
        <v>397</v>
      </c>
      <c r="I200" s="64"/>
      <c r="J200" s="17"/>
      <c r="K200" s="20"/>
      <c r="L200" s="64" t="s">
        <v>397</v>
      </c>
      <c r="M200" s="64"/>
      <c r="N200" s="17"/>
      <c r="O200" s="20"/>
      <c r="P200" s="64" t="s">
        <v>397</v>
      </c>
      <c r="Q200" s="64"/>
      <c r="R200" s="17"/>
      <c r="S200" s="20"/>
      <c r="T200" s="64" t="s">
        <v>397</v>
      </c>
      <c r="U200" s="64"/>
      <c r="V200" s="17"/>
    </row>
    <row r="201" spans="1:22" x14ac:dyDescent="0.25">
      <c r="A201" s="12"/>
      <c r="B201" s="46" t="s">
        <v>587</v>
      </c>
      <c r="C201" s="41"/>
      <c r="D201" s="21"/>
      <c r="E201" s="40">
        <v>44917</v>
      </c>
      <c r="F201" s="24"/>
      <c r="G201" s="41"/>
      <c r="H201" s="21"/>
      <c r="I201" s="40">
        <v>44917</v>
      </c>
      <c r="J201" s="24"/>
      <c r="K201" s="41"/>
      <c r="L201" s="21"/>
      <c r="M201" s="41" t="s">
        <v>234</v>
      </c>
      <c r="N201" s="24"/>
      <c r="O201" s="41"/>
      <c r="P201" s="21"/>
      <c r="Q201" s="40">
        <v>44917</v>
      </c>
      <c r="R201" s="24"/>
      <c r="S201" s="41"/>
      <c r="T201" s="21"/>
      <c r="U201" s="41" t="s">
        <v>234</v>
      </c>
      <c r="V201" s="24"/>
    </row>
    <row r="202" spans="1:22" x14ac:dyDescent="0.25">
      <c r="A202" s="12"/>
      <c r="B202" s="45" t="s">
        <v>588</v>
      </c>
      <c r="C202" s="20"/>
      <c r="D202" s="16"/>
      <c r="E202" s="39">
        <v>104980</v>
      </c>
      <c r="F202" s="17"/>
      <c r="G202" s="20"/>
      <c r="H202" s="16"/>
      <c r="I202" s="39">
        <v>104980</v>
      </c>
      <c r="J202" s="17"/>
      <c r="K202" s="20"/>
      <c r="L202" s="16"/>
      <c r="M202" s="20" t="s">
        <v>234</v>
      </c>
      <c r="N202" s="17"/>
      <c r="O202" s="20"/>
      <c r="P202" s="16"/>
      <c r="Q202" s="39">
        <v>104980</v>
      </c>
      <c r="R202" s="17"/>
      <c r="S202" s="20"/>
      <c r="T202" s="16"/>
      <c r="U202" s="20" t="s">
        <v>234</v>
      </c>
      <c r="V202" s="17"/>
    </row>
    <row r="203" spans="1:22" x14ac:dyDescent="0.25">
      <c r="A203" s="12"/>
      <c r="B203" s="46" t="s">
        <v>589</v>
      </c>
      <c r="C203" s="41"/>
      <c r="D203" s="21"/>
      <c r="E203" s="40">
        <v>59529</v>
      </c>
      <c r="F203" s="24"/>
      <c r="G203" s="41"/>
      <c r="H203" s="21"/>
      <c r="I203" s="40">
        <v>59529</v>
      </c>
      <c r="J203" s="24"/>
      <c r="K203" s="41"/>
      <c r="L203" s="21"/>
      <c r="M203" s="41" t="s">
        <v>234</v>
      </c>
      <c r="N203" s="24"/>
      <c r="O203" s="41"/>
      <c r="P203" s="21"/>
      <c r="Q203" s="40">
        <v>59529</v>
      </c>
      <c r="R203" s="24"/>
      <c r="S203" s="41"/>
      <c r="T203" s="21"/>
      <c r="U203" s="41" t="s">
        <v>234</v>
      </c>
      <c r="V203" s="24"/>
    </row>
    <row r="204" spans="1:22" x14ac:dyDescent="0.25">
      <c r="A204" s="12"/>
      <c r="B204" s="45" t="s">
        <v>590</v>
      </c>
      <c r="C204" s="20"/>
      <c r="D204" s="16"/>
      <c r="E204" s="39">
        <v>203527</v>
      </c>
      <c r="F204" s="17"/>
      <c r="G204" s="20"/>
      <c r="H204" s="16"/>
      <c r="I204" s="39">
        <v>207080</v>
      </c>
      <c r="J204" s="17"/>
      <c r="K204" s="20"/>
      <c r="L204" s="16"/>
      <c r="M204" s="20" t="s">
        <v>234</v>
      </c>
      <c r="N204" s="17"/>
      <c r="O204" s="20"/>
      <c r="P204" s="16"/>
      <c r="Q204" s="39">
        <v>207080</v>
      </c>
      <c r="R204" s="17"/>
      <c r="S204" s="20"/>
      <c r="T204" s="16"/>
      <c r="U204" s="20" t="s">
        <v>234</v>
      </c>
      <c r="V204" s="17"/>
    </row>
    <row r="205" spans="1:22" x14ac:dyDescent="0.25">
      <c r="A205" s="12"/>
      <c r="B205" s="46" t="s">
        <v>42</v>
      </c>
      <c r="C205" s="41"/>
      <c r="D205" s="21"/>
      <c r="E205" s="40">
        <v>48000</v>
      </c>
      <c r="F205" s="24"/>
      <c r="G205" s="41"/>
      <c r="H205" s="21"/>
      <c r="I205" s="40">
        <v>49627</v>
      </c>
      <c r="J205" s="24"/>
      <c r="K205" s="41"/>
      <c r="L205" s="21"/>
      <c r="M205" s="41" t="s">
        <v>234</v>
      </c>
      <c r="N205" s="24"/>
      <c r="O205" s="41"/>
      <c r="P205" s="21"/>
      <c r="Q205" s="40">
        <v>49627</v>
      </c>
      <c r="R205" s="24"/>
      <c r="S205" s="41"/>
      <c r="T205" s="21"/>
      <c r="U205" s="41" t="s">
        <v>234</v>
      </c>
      <c r="V205" s="24"/>
    </row>
    <row r="206" spans="1:22" x14ac:dyDescent="0.25">
      <c r="A206" s="12"/>
      <c r="B206" s="45" t="s">
        <v>44</v>
      </c>
      <c r="C206" s="20"/>
      <c r="D206" s="16"/>
      <c r="E206" s="20">
        <v>149</v>
      </c>
      <c r="F206" s="17"/>
      <c r="G206" s="20"/>
      <c r="H206" s="16"/>
      <c r="I206" s="20">
        <v>149</v>
      </c>
      <c r="J206" s="17"/>
      <c r="K206" s="20"/>
      <c r="L206" s="16"/>
      <c r="M206" s="20" t="s">
        <v>234</v>
      </c>
      <c r="N206" s="17"/>
      <c r="O206" s="20"/>
      <c r="P206" s="16"/>
      <c r="Q206" s="20">
        <v>149</v>
      </c>
      <c r="R206" s="17"/>
      <c r="S206" s="20"/>
      <c r="T206" s="16"/>
      <c r="U206" s="20" t="s">
        <v>234</v>
      </c>
      <c r="V206" s="17"/>
    </row>
    <row r="207" spans="1:22" x14ac:dyDescent="0.25">
      <c r="A207" s="12"/>
      <c r="B207" s="101"/>
      <c r="C207" s="101"/>
      <c r="D207" s="101"/>
      <c r="E207" s="101"/>
      <c r="F207" s="101"/>
      <c r="G207" s="101"/>
      <c r="H207" s="101"/>
      <c r="I207" s="101"/>
      <c r="J207" s="101"/>
      <c r="K207" s="101"/>
      <c r="L207" s="101"/>
      <c r="M207" s="101"/>
      <c r="N207" s="101"/>
      <c r="O207" s="101"/>
      <c r="P207" s="101"/>
      <c r="Q207" s="101"/>
      <c r="R207" s="101"/>
      <c r="S207" s="101"/>
      <c r="T207" s="101"/>
      <c r="U207" s="101"/>
      <c r="V207" s="101"/>
    </row>
  </sheetData>
  <mergeCells count="229">
    <mergeCell ref="B207:V207"/>
    <mergeCell ref="B167:V167"/>
    <mergeCell ref="B168:V168"/>
    <mergeCell ref="B169:V169"/>
    <mergeCell ref="B170:V170"/>
    <mergeCell ref="B171:V171"/>
    <mergeCell ref="B172:V172"/>
    <mergeCell ref="B161:V161"/>
    <mergeCell ref="B162:V162"/>
    <mergeCell ref="B163:V163"/>
    <mergeCell ref="B164:V164"/>
    <mergeCell ref="B165:V165"/>
    <mergeCell ref="B166:V166"/>
    <mergeCell ref="B155:V155"/>
    <mergeCell ref="B156:V156"/>
    <mergeCell ref="B157:V157"/>
    <mergeCell ref="B158:V158"/>
    <mergeCell ref="B159:V159"/>
    <mergeCell ref="B160:V160"/>
    <mergeCell ref="B149:V149"/>
    <mergeCell ref="B150:V150"/>
    <mergeCell ref="B151:V151"/>
    <mergeCell ref="B152:V152"/>
    <mergeCell ref="B153:V153"/>
    <mergeCell ref="B154:V154"/>
    <mergeCell ref="B143:V143"/>
    <mergeCell ref="B144:V144"/>
    <mergeCell ref="B145:V145"/>
    <mergeCell ref="B146:V146"/>
    <mergeCell ref="B147:V147"/>
    <mergeCell ref="B148:V148"/>
    <mergeCell ref="B128:V128"/>
    <mergeCell ref="B138:V138"/>
    <mergeCell ref="B139:V139"/>
    <mergeCell ref="B140:V140"/>
    <mergeCell ref="B141:V141"/>
    <mergeCell ref="B142:V142"/>
    <mergeCell ref="B100:V100"/>
    <mergeCell ref="B109:V109"/>
    <mergeCell ref="B110:V110"/>
    <mergeCell ref="B115:V115"/>
    <mergeCell ref="B116:V116"/>
    <mergeCell ref="B117:V117"/>
    <mergeCell ref="B66:V66"/>
    <mergeCell ref="B67:V67"/>
    <mergeCell ref="B76:V76"/>
    <mergeCell ref="B85:V85"/>
    <mergeCell ref="B86:V86"/>
    <mergeCell ref="B91:V91"/>
    <mergeCell ref="B22:V22"/>
    <mergeCell ref="B23:V23"/>
    <mergeCell ref="B24:V24"/>
    <mergeCell ref="B25:V25"/>
    <mergeCell ref="B43:V43"/>
    <mergeCell ref="B65:V65"/>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D200:E200"/>
    <mergeCell ref="H200:I200"/>
    <mergeCell ref="L200:M200"/>
    <mergeCell ref="P200:Q200"/>
    <mergeCell ref="T200:U200"/>
    <mergeCell ref="A1:A2"/>
    <mergeCell ref="B1:V1"/>
    <mergeCell ref="B2:V2"/>
    <mergeCell ref="B3:V3"/>
    <mergeCell ref="A4:A207"/>
    <mergeCell ref="D184:E184"/>
    <mergeCell ref="H184:I184"/>
    <mergeCell ref="L184:M184"/>
    <mergeCell ref="P184:Q184"/>
    <mergeCell ref="T184:U184"/>
    <mergeCell ref="D193:E193"/>
    <mergeCell ref="H193:I193"/>
    <mergeCell ref="L193:M193"/>
    <mergeCell ref="P193:Q193"/>
    <mergeCell ref="T193:U193"/>
    <mergeCell ref="D176:E176"/>
    <mergeCell ref="H176:I176"/>
    <mergeCell ref="L176:M176"/>
    <mergeCell ref="P176:Q176"/>
    <mergeCell ref="T176:U176"/>
    <mergeCell ref="D177:E177"/>
    <mergeCell ref="H177:I177"/>
    <mergeCell ref="L177:M177"/>
    <mergeCell ref="P177:Q177"/>
    <mergeCell ref="T177:U177"/>
    <mergeCell ref="P173:Q174"/>
    <mergeCell ref="R173:R174"/>
    <mergeCell ref="S173:S174"/>
    <mergeCell ref="T173:U174"/>
    <mergeCell ref="V173:V174"/>
    <mergeCell ref="D175:U175"/>
    <mergeCell ref="H173:I174"/>
    <mergeCell ref="J173:J174"/>
    <mergeCell ref="K173:K174"/>
    <mergeCell ref="L173:M174"/>
    <mergeCell ref="N173:N174"/>
    <mergeCell ref="O173:O174"/>
    <mergeCell ref="B173:B174"/>
    <mergeCell ref="C173:C174"/>
    <mergeCell ref="D173:E173"/>
    <mergeCell ref="D174:E174"/>
    <mergeCell ref="F173:F174"/>
    <mergeCell ref="G173:G174"/>
    <mergeCell ref="N129:N131"/>
    <mergeCell ref="D132:E132"/>
    <mergeCell ref="D134:E134"/>
    <mergeCell ref="D135:E135"/>
    <mergeCell ref="D136:E136"/>
    <mergeCell ref="D137:E137"/>
    <mergeCell ref="F129:F131"/>
    <mergeCell ref="H129:H131"/>
    <mergeCell ref="J129:J131"/>
    <mergeCell ref="K129:M129"/>
    <mergeCell ref="K130:M130"/>
    <mergeCell ref="K131:M131"/>
    <mergeCell ref="D123:E123"/>
    <mergeCell ref="D124:E124"/>
    <mergeCell ref="D125:E125"/>
    <mergeCell ref="D126:E126"/>
    <mergeCell ref="B129:B131"/>
    <mergeCell ref="C129:C131"/>
    <mergeCell ref="D129:E129"/>
    <mergeCell ref="D130:E130"/>
    <mergeCell ref="D131:E131"/>
    <mergeCell ref="B127:V127"/>
    <mergeCell ref="J118:J120"/>
    <mergeCell ref="K118:M118"/>
    <mergeCell ref="K119:M119"/>
    <mergeCell ref="K120:M120"/>
    <mergeCell ref="N118:N120"/>
    <mergeCell ref="D121:E121"/>
    <mergeCell ref="J102:J104"/>
    <mergeCell ref="L102:L104"/>
    <mergeCell ref="D105:K105"/>
    <mergeCell ref="B118:B120"/>
    <mergeCell ref="C118:C120"/>
    <mergeCell ref="D118:E118"/>
    <mergeCell ref="D119:E119"/>
    <mergeCell ref="D120:E120"/>
    <mergeCell ref="F118:F120"/>
    <mergeCell ref="H118:H120"/>
    <mergeCell ref="D101:K101"/>
    <mergeCell ref="B102:B104"/>
    <mergeCell ref="C102:C104"/>
    <mergeCell ref="D102:E102"/>
    <mergeCell ref="D103:E103"/>
    <mergeCell ref="D104:E104"/>
    <mergeCell ref="F102:F104"/>
    <mergeCell ref="G102:G104"/>
    <mergeCell ref="H102:H104"/>
    <mergeCell ref="I102:I104"/>
    <mergeCell ref="C93:N93"/>
    <mergeCell ref="C94:D94"/>
    <mergeCell ref="F94:G94"/>
    <mergeCell ref="I94:J94"/>
    <mergeCell ref="M94:N94"/>
    <mergeCell ref="C95:O95"/>
    <mergeCell ref="K78:K80"/>
    <mergeCell ref="C81:J81"/>
    <mergeCell ref="C92:D92"/>
    <mergeCell ref="F92:G92"/>
    <mergeCell ref="I92:J92"/>
    <mergeCell ref="M92:N92"/>
    <mergeCell ref="C77:J77"/>
    <mergeCell ref="B78:B80"/>
    <mergeCell ref="C78:D78"/>
    <mergeCell ref="C79:D79"/>
    <mergeCell ref="C80:D80"/>
    <mergeCell ref="E78:E80"/>
    <mergeCell ref="F78:F80"/>
    <mergeCell ref="G78:G80"/>
    <mergeCell ref="H78:H80"/>
    <mergeCell ref="I78:I80"/>
    <mergeCell ref="D69:Q69"/>
    <mergeCell ref="D70:E70"/>
    <mergeCell ref="H70:I70"/>
    <mergeCell ref="L70:M70"/>
    <mergeCell ref="P70:Q70"/>
    <mergeCell ref="D71:Q71"/>
    <mergeCell ref="D47:E47"/>
    <mergeCell ref="H47:I47"/>
    <mergeCell ref="L47:M47"/>
    <mergeCell ref="P47:Q47"/>
    <mergeCell ref="D48:E48"/>
    <mergeCell ref="H48:I48"/>
    <mergeCell ref="L48:M48"/>
    <mergeCell ref="P48:Q48"/>
    <mergeCell ref="D44:Q44"/>
    <mergeCell ref="D45:E45"/>
    <mergeCell ref="H45:I45"/>
    <mergeCell ref="L45:M45"/>
    <mergeCell ref="P45:Q45"/>
    <mergeCell ref="D46:E46"/>
    <mergeCell ref="H46:M46"/>
    <mergeCell ref="P46:Q46"/>
    <mergeCell ref="D29:E29"/>
    <mergeCell ref="H29:I29"/>
    <mergeCell ref="L29:M29"/>
    <mergeCell ref="P29:Q29"/>
    <mergeCell ref="D30:E30"/>
    <mergeCell ref="H30:I30"/>
    <mergeCell ref="L30:M30"/>
    <mergeCell ref="P30:Q30"/>
    <mergeCell ref="D26:Q26"/>
    <mergeCell ref="D27:E27"/>
    <mergeCell ref="H27:I27"/>
    <mergeCell ref="L27:M27"/>
    <mergeCell ref="P27:Q27"/>
    <mergeCell ref="D28:E28"/>
    <mergeCell ref="H28:M28"/>
    <mergeCell ref="P28:Q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2.5703125" bestFit="1" customWidth="1"/>
    <col min="2" max="2" width="36.5703125" bestFit="1" customWidth="1"/>
    <col min="3" max="3" width="14.140625" customWidth="1"/>
    <col min="4" max="4" width="3" customWidth="1"/>
    <col min="5" max="5" width="10.140625" customWidth="1"/>
    <col min="6" max="6" width="4.140625" customWidth="1"/>
    <col min="7" max="7" width="14.140625" customWidth="1"/>
    <col min="8" max="8" width="3" customWidth="1"/>
    <col min="9" max="9" width="11" customWidth="1"/>
    <col min="10" max="10" width="4.140625" customWidth="1"/>
  </cols>
  <sheetData>
    <row r="1" spans="1:10" ht="15" customHeight="1" x14ac:dyDescent="0.25">
      <c r="A1" s="7" t="s">
        <v>591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592</v>
      </c>
      <c r="B3" s="11"/>
      <c r="C3" s="11"/>
      <c r="D3" s="11"/>
      <c r="E3" s="11"/>
      <c r="F3" s="11"/>
      <c r="G3" s="11"/>
      <c r="H3" s="11"/>
      <c r="I3" s="11"/>
      <c r="J3" s="11"/>
    </row>
    <row r="4" spans="1:10" x14ac:dyDescent="0.25">
      <c r="A4" s="12" t="s">
        <v>591</v>
      </c>
      <c r="B4" s="38" t="s">
        <v>593</v>
      </c>
      <c r="C4" s="38"/>
      <c r="D4" s="38"/>
      <c r="E4" s="38"/>
      <c r="F4" s="38"/>
      <c r="G4" s="38"/>
      <c r="H4" s="38"/>
      <c r="I4" s="38"/>
      <c r="J4" s="38"/>
    </row>
    <row r="5" spans="1:10" x14ac:dyDescent="0.25">
      <c r="A5" s="12"/>
      <c r="B5" s="38"/>
      <c r="C5" s="38"/>
      <c r="D5" s="38"/>
      <c r="E5" s="38"/>
      <c r="F5" s="38"/>
      <c r="G5" s="38"/>
      <c r="H5" s="38"/>
      <c r="I5" s="38"/>
      <c r="J5" s="38"/>
    </row>
    <row r="6" spans="1:10" ht="25.5" customHeight="1" x14ac:dyDescent="0.25">
      <c r="A6" s="12"/>
      <c r="B6" s="37" t="s">
        <v>594</v>
      </c>
      <c r="C6" s="37"/>
      <c r="D6" s="37"/>
      <c r="E6" s="37"/>
      <c r="F6" s="37"/>
      <c r="G6" s="37"/>
      <c r="H6" s="37"/>
      <c r="I6" s="37"/>
      <c r="J6" s="37"/>
    </row>
    <row r="7" spans="1:10" x14ac:dyDescent="0.25">
      <c r="A7" s="12"/>
      <c r="B7" s="38"/>
      <c r="C7" s="38"/>
      <c r="D7" s="38"/>
      <c r="E7" s="38"/>
      <c r="F7" s="38"/>
      <c r="G7" s="38"/>
      <c r="H7" s="38"/>
      <c r="I7" s="38"/>
      <c r="J7" s="38"/>
    </row>
    <row r="8" spans="1:10" ht="15.75" thickBot="1" x14ac:dyDescent="0.3">
      <c r="A8" s="12"/>
      <c r="B8" s="15"/>
      <c r="C8" s="15"/>
      <c r="D8" s="32" t="s">
        <v>207</v>
      </c>
      <c r="E8" s="32"/>
      <c r="F8" s="32"/>
      <c r="G8" s="32"/>
      <c r="H8" s="32"/>
      <c r="I8" s="32"/>
      <c r="J8" s="17"/>
    </row>
    <row r="9" spans="1:10" ht="16.5" thickTop="1" thickBot="1" x14ac:dyDescent="0.3">
      <c r="A9" s="12"/>
      <c r="B9" s="15"/>
      <c r="C9" s="15"/>
      <c r="D9" s="34">
        <v>2014</v>
      </c>
      <c r="E9" s="34"/>
      <c r="F9" s="17"/>
      <c r="G9" s="15"/>
      <c r="H9" s="34">
        <v>2013</v>
      </c>
      <c r="I9" s="34"/>
      <c r="J9" s="17"/>
    </row>
    <row r="10" spans="1:10" ht="15.75" thickTop="1" x14ac:dyDescent="0.25">
      <c r="A10" s="12"/>
      <c r="B10" s="16" t="s">
        <v>595</v>
      </c>
      <c r="C10" s="15"/>
      <c r="D10" s="48" t="s">
        <v>596</v>
      </c>
      <c r="E10" s="48"/>
      <c r="F10" s="48"/>
      <c r="G10" s="48"/>
      <c r="H10" s="48"/>
      <c r="I10" s="48"/>
      <c r="J10" s="17"/>
    </row>
    <row r="11" spans="1:10" x14ac:dyDescent="0.25">
      <c r="A11" s="12"/>
      <c r="B11" s="15"/>
      <c r="C11" s="15"/>
      <c r="D11" s="35"/>
      <c r="E11" s="35"/>
      <c r="F11" s="17"/>
      <c r="G11" s="15"/>
      <c r="H11" s="35"/>
      <c r="I11" s="35"/>
      <c r="J11" s="17"/>
    </row>
    <row r="12" spans="1:10" x14ac:dyDescent="0.25">
      <c r="A12" s="12"/>
      <c r="B12" s="51" t="s">
        <v>597</v>
      </c>
      <c r="C12" s="20"/>
      <c r="D12" s="16" t="s">
        <v>209</v>
      </c>
      <c r="E12" s="20" t="s">
        <v>234</v>
      </c>
      <c r="F12" s="17"/>
      <c r="G12" s="20"/>
      <c r="H12" s="16" t="s">
        <v>209</v>
      </c>
      <c r="I12" s="20" t="s">
        <v>234</v>
      </c>
      <c r="J12" s="17"/>
    </row>
    <row r="13" spans="1:10" x14ac:dyDescent="0.25">
      <c r="A13" s="12"/>
      <c r="B13" s="50" t="s">
        <v>598</v>
      </c>
      <c r="C13" s="44"/>
      <c r="D13" s="21"/>
      <c r="E13" s="41"/>
      <c r="F13" s="24"/>
      <c r="G13" s="44"/>
      <c r="H13" s="21"/>
      <c r="I13" s="41"/>
      <c r="J13" s="24"/>
    </row>
    <row r="14" spans="1:10" ht="15.75" thickBot="1" x14ac:dyDescent="0.3">
      <c r="A14" s="12"/>
      <c r="B14" s="45" t="s">
        <v>599</v>
      </c>
      <c r="C14" s="20"/>
      <c r="D14" s="25"/>
      <c r="E14" s="43" t="s">
        <v>234</v>
      </c>
      <c r="F14" s="17"/>
      <c r="G14" s="20"/>
      <c r="H14" s="25"/>
      <c r="I14" s="43">
        <v>3</v>
      </c>
      <c r="J14" s="17"/>
    </row>
    <row r="15" spans="1:10" ht="16.5" thickTop="1" thickBot="1" x14ac:dyDescent="0.3">
      <c r="A15" s="12"/>
      <c r="B15" s="44"/>
      <c r="C15" s="41"/>
      <c r="D15" s="27" t="s">
        <v>209</v>
      </c>
      <c r="E15" s="53" t="s">
        <v>234</v>
      </c>
      <c r="F15" s="24"/>
      <c r="G15" s="41"/>
      <c r="H15" s="27" t="s">
        <v>209</v>
      </c>
      <c r="I15" s="53">
        <v>3</v>
      </c>
      <c r="J15" s="24"/>
    </row>
    <row r="16" spans="1:10" ht="15.75" thickTop="1" x14ac:dyDescent="0.25">
      <c r="A16" s="12"/>
      <c r="B16" s="15"/>
      <c r="C16" s="15"/>
      <c r="D16" s="16"/>
      <c r="E16" s="20"/>
      <c r="F16" s="17"/>
      <c r="G16" s="15"/>
      <c r="H16" s="16"/>
      <c r="I16" s="20"/>
      <c r="J16" s="17"/>
    </row>
    <row r="17" spans="1:10" ht="15.75" thickBot="1" x14ac:dyDescent="0.3">
      <c r="A17" s="12"/>
      <c r="B17" s="21" t="s">
        <v>600</v>
      </c>
      <c r="C17" s="41"/>
      <c r="D17" s="27"/>
      <c r="E17" s="53">
        <v>0</v>
      </c>
      <c r="F17" s="24" t="s">
        <v>475</v>
      </c>
      <c r="G17" s="41"/>
      <c r="H17" s="27" t="s">
        <v>209</v>
      </c>
      <c r="I17" s="53">
        <v>4.4000000000000004</v>
      </c>
      <c r="J17" s="24" t="s">
        <v>475</v>
      </c>
    </row>
    <row r="18" spans="1:10" ht="15.75" thickTop="1" x14ac:dyDescent="0.25">
      <c r="A18" s="12"/>
      <c r="B18" s="38"/>
      <c r="C18" s="38"/>
      <c r="D18" s="38"/>
      <c r="E18" s="38"/>
      <c r="F18" s="38"/>
      <c r="G18" s="38"/>
      <c r="H18" s="38"/>
      <c r="I18" s="38"/>
      <c r="J18" s="38"/>
    </row>
    <row r="19" spans="1:10" x14ac:dyDescent="0.25">
      <c r="A19" s="12"/>
      <c r="B19" s="37" t="s">
        <v>601</v>
      </c>
      <c r="C19" s="37"/>
      <c r="D19" s="37"/>
      <c r="E19" s="37"/>
      <c r="F19" s="37"/>
      <c r="G19" s="37"/>
      <c r="H19" s="37"/>
      <c r="I19" s="37"/>
      <c r="J19" s="37"/>
    </row>
    <row r="20" spans="1:10" x14ac:dyDescent="0.25">
      <c r="A20" s="12"/>
      <c r="B20" s="38"/>
      <c r="C20" s="38"/>
      <c r="D20" s="38"/>
      <c r="E20" s="38"/>
      <c r="F20" s="38"/>
      <c r="G20" s="38"/>
      <c r="H20" s="38"/>
      <c r="I20" s="38"/>
      <c r="J20" s="38"/>
    </row>
    <row r="21" spans="1:10" x14ac:dyDescent="0.25">
      <c r="A21" s="12"/>
      <c r="B21" s="16"/>
      <c r="C21" s="16"/>
      <c r="D21" s="48" t="s">
        <v>305</v>
      </c>
      <c r="E21" s="48"/>
      <c r="F21" s="16"/>
      <c r="G21" s="16"/>
      <c r="H21" s="48" t="s">
        <v>413</v>
      </c>
      <c r="I21" s="48"/>
      <c r="J21" s="16"/>
    </row>
    <row r="22" spans="1:10" ht="15.75" thickBot="1" x14ac:dyDescent="0.3">
      <c r="A22" s="12"/>
      <c r="B22" s="16"/>
      <c r="C22" s="16"/>
      <c r="D22" s="33">
        <v>2014</v>
      </c>
      <c r="E22" s="33"/>
      <c r="F22" s="16"/>
      <c r="G22" s="16"/>
      <c r="H22" s="33">
        <v>2014</v>
      </c>
      <c r="I22" s="33"/>
      <c r="J22" s="16"/>
    </row>
    <row r="23" spans="1:10" ht="15.75" thickTop="1" x14ac:dyDescent="0.25">
      <c r="A23" s="12"/>
      <c r="B23" s="16"/>
      <c r="C23" s="16"/>
      <c r="D23" s="48" t="s">
        <v>307</v>
      </c>
      <c r="E23" s="48"/>
      <c r="F23" s="48"/>
      <c r="G23" s="48"/>
      <c r="H23" s="48"/>
      <c r="I23" s="48"/>
      <c r="J23" s="16"/>
    </row>
    <row r="24" spans="1:10" x14ac:dyDescent="0.25">
      <c r="A24" s="12"/>
      <c r="B24" s="16" t="s">
        <v>602</v>
      </c>
      <c r="C24" s="20"/>
      <c r="D24" s="15"/>
      <c r="E24" s="15"/>
      <c r="F24" s="15"/>
      <c r="G24" s="15"/>
      <c r="H24" s="15"/>
      <c r="I24" s="15"/>
      <c r="J24" s="16"/>
    </row>
    <row r="25" spans="1:10" ht="26.25" x14ac:dyDescent="0.25">
      <c r="A25" s="12"/>
      <c r="B25" s="50" t="s">
        <v>603</v>
      </c>
      <c r="C25" s="41"/>
      <c r="D25" s="21" t="s">
        <v>209</v>
      </c>
      <c r="E25" s="41">
        <v>545</v>
      </c>
      <c r="F25" s="44"/>
      <c r="G25" s="44"/>
      <c r="H25" s="21" t="s">
        <v>209</v>
      </c>
      <c r="I25" s="41">
        <v>932</v>
      </c>
      <c r="J25" s="21"/>
    </row>
    <row r="26" spans="1:10" x14ac:dyDescent="0.25">
      <c r="A26" s="12"/>
      <c r="B26" s="51" t="s">
        <v>324</v>
      </c>
      <c r="C26" s="15"/>
      <c r="D26" s="15"/>
      <c r="E26" s="39">
        <v>2974</v>
      </c>
      <c r="F26" s="15"/>
      <c r="G26" s="15"/>
      <c r="H26" s="15"/>
      <c r="I26" s="39">
        <v>3051</v>
      </c>
      <c r="J26" s="15"/>
    </row>
    <row r="27" spans="1:10" x14ac:dyDescent="0.25">
      <c r="A27" s="12"/>
      <c r="B27" s="50" t="s">
        <v>604</v>
      </c>
      <c r="C27" s="44"/>
      <c r="D27" s="44"/>
      <c r="E27" s="41">
        <v>171</v>
      </c>
      <c r="F27" s="44"/>
      <c r="G27" s="44"/>
      <c r="H27" s="44"/>
      <c r="I27" s="41">
        <v>122</v>
      </c>
      <c r="J27" s="44"/>
    </row>
    <row r="28" spans="1:10" x14ac:dyDescent="0.25">
      <c r="A28" s="12"/>
      <c r="B28" s="51" t="s">
        <v>605</v>
      </c>
      <c r="C28" s="15"/>
      <c r="D28" s="15"/>
      <c r="E28" s="20">
        <v>211</v>
      </c>
      <c r="F28" s="15"/>
      <c r="G28" s="15"/>
      <c r="H28" s="15"/>
      <c r="I28" s="20">
        <v>270</v>
      </c>
      <c r="J28" s="15"/>
    </row>
    <row r="29" spans="1:10" ht="26.25" x14ac:dyDescent="0.25">
      <c r="A29" s="12"/>
      <c r="B29" s="50" t="s">
        <v>606</v>
      </c>
      <c r="C29" s="44"/>
      <c r="D29" s="44"/>
      <c r="E29" s="41">
        <v>64</v>
      </c>
      <c r="F29" s="44"/>
      <c r="G29" s="44"/>
      <c r="H29" s="44"/>
      <c r="I29" s="41">
        <v>64</v>
      </c>
      <c r="J29" s="44"/>
    </row>
    <row r="30" spans="1:10" ht="26.25" x14ac:dyDescent="0.25">
      <c r="A30" s="12"/>
      <c r="B30" s="51" t="s">
        <v>607</v>
      </c>
      <c r="C30" s="15"/>
      <c r="D30" s="15"/>
      <c r="E30" s="20">
        <v>337</v>
      </c>
      <c r="F30" s="15"/>
      <c r="G30" s="15"/>
      <c r="H30" s="15"/>
      <c r="I30" s="20">
        <v>337</v>
      </c>
      <c r="J30" s="15"/>
    </row>
    <row r="31" spans="1:10" x14ac:dyDescent="0.25">
      <c r="A31" s="12"/>
      <c r="B31" s="50" t="s">
        <v>608</v>
      </c>
      <c r="C31" s="44"/>
      <c r="D31" s="44"/>
      <c r="E31" s="41">
        <v>455</v>
      </c>
      <c r="F31" s="44"/>
      <c r="G31" s="44"/>
      <c r="H31" s="44"/>
      <c r="I31" s="41">
        <v>455</v>
      </c>
      <c r="J31" s="44"/>
    </row>
    <row r="32" spans="1:10" x14ac:dyDescent="0.25">
      <c r="A32" s="12"/>
      <c r="B32" s="51" t="s">
        <v>609</v>
      </c>
      <c r="C32" s="15"/>
      <c r="D32" s="15"/>
      <c r="E32" s="20">
        <v>38</v>
      </c>
      <c r="F32" s="15"/>
      <c r="G32" s="15"/>
      <c r="H32" s="15"/>
      <c r="I32" s="20">
        <v>36</v>
      </c>
      <c r="J32" s="15"/>
    </row>
    <row r="33" spans="1:10" x14ac:dyDescent="0.25">
      <c r="A33" s="12"/>
      <c r="B33" s="50" t="s">
        <v>610</v>
      </c>
      <c r="C33" s="44"/>
      <c r="D33" s="44"/>
      <c r="E33" s="41">
        <v>139</v>
      </c>
      <c r="F33" s="44"/>
      <c r="G33" s="44"/>
      <c r="H33" s="44"/>
      <c r="I33" s="41">
        <v>127</v>
      </c>
      <c r="J33" s="44"/>
    </row>
    <row r="34" spans="1:10" x14ac:dyDescent="0.25">
      <c r="A34" s="12"/>
      <c r="B34" s="51" t="s">
        <v>611</v>
      </c>
      <c r="C34" s="15"/>
      <c r="D34" s="15"/>
      <c r="E34" s="39">
        <v>7160</v>
      </c>
      <c r="F34" s="15"/>
      <c r="G34" s="15"/>
      <c r="H34" s="15"/>
      <c r="I34" s="39">
        <v>7159</v>
      </c>
      <c r="J34" s="15"/>
    </row>
    <row r="35" spans="1:10" ht="15.75" thickBot="1" x14ac:dyDescent="0.3">
      <c r="A35" s="12"/>
      <c r="B35" s="50" t="s">
        <v>316</v>
      </c>
      <c r="C35" s="44"/>
      <c r="D35" s="110"/>
      <c r="E35" s="42">
        <v>68</v>
      </c>
      <c r="F35" s="21"/>
      <c r="G35" s="41"/>
      <c r="H35" s="22"/>
      <c r="I35" s="42">
        <v>54</v>
      </c>
      <c r="J35" s="44"/>
    </row>
    <row r="36" spans="1:10" ht="15.75" thickTop="1" x14ac:dyDescent="0.25">
      <c r="A36" s="12"/>
      <c r="B36" s="79" t="s">
        <v>612</v>
      </c>
      <c r="C36" s="15"/>
      <c r="D36" s="15"/>
      <c r="E36" s="39">
        <v>12162</v>
      </c>
      <c r="F36" s="15"/>
      <c r="G36" s="15"/>
      <c r="H36" s="15"/>
      <c r="I36" s="39">
        <v>12607</v>
      </c>
      <c r="J36" s="15"/>
    </row>
    <row r="37" spans="1:10" ht="15.75" thickBot="1" x14ac:dyDescent="0.3">
      <c r="A37" s="12"/>
      <c r="B37" s="111" t="s">
        <v>613</v>
      </c>
      <c r="C37" s="44"/>
      <c r="D37" s="110"/>
      <c r="E37" s="42" t="s">
        <v>614</v>
      </c>
      <c r="F37" s="21" t="s">
        <v>615</v>
      </c>
      <c r="G37" s="41"/>
      <c r="H37" s="22"/>
      <c r="I37" s="42" t="s">
        <v>616</v>
      </c>
      <c r="J37" s="44" t="s">
        <v>615</v>
      </c>
    </row>
    <row r="38" spans="1:10" ht="27.75" thickTop="1" thickBot="1" x14ac:dyDescent="0.3">
      <c r="A38" s="12"/>
      <c r="B38" s="79" t="s">
        <v>617</v>
      </c>
      <c r="C38" s="15"/>
      <c r="D38" s="112"/>
      <c r="E38" s="26">
        <v>2585</v>
      </c>
      <c r="F38" s="15"/>
      <c r="G38" s="15"/>
      <c r="H38" s="112"/>
      <c r="I38" s="26">
        <v>2533</v>
      </c>
      <c r="J38" s="15"/>
    </row>
    <row r="39" spans="1:10" ht="15.75" thickTop="1" x14ac:dyDescent="0.25">
      <c r="A39" s="12"/>
      <c r="B39" s="21" t="s">
        <v>618</v>
      </c>
      <c r="C39" s="44"/>
      <c r="D39" s="44"/>
      <c r="E39" s="44"/>
      <c r="F39" s="44"/>
      <c r="G39" s="44"/>
      <c r="H39" s="44"/>
      <c r="I39" s="44"/>
      <c r="J39" s="44"/>
    </row>
    <row r="40" spans="1:10" x14ac:dyDescent="0.25">
      <c r="A40" s="12"/>
      <c r="B40" s="51" t="s">
        <v>619</v>
      </c>
      <c r="C40" s="15"/>
      <c r="D40" s="15"/>
      <c r="E40" s="20" t="s">
        <v>620</v>
      </c>
      <c r="F40" s="15" t="s">
        <v>615</v>
      </c>
      <c r="G40" s="15"/>
      <c r="H40" s="15"/>
      <c r="I40" s="20" t="s">
        <v>370</v>
      </c>
      <c r="J40" s="15" t="s">
        <v>615</v>
      </c>
    </row>
    <row r="41" spans="1:10" ht="15.75" thickBot="1" x14ac:dyDescent="0.3">
      <c r="A41" s="12"/>
      <c r="B41" s="50" t="s">
        <v>522</v>
      </c>
      <c r="C41" s="44"/>
      <c r="D41" s="110"/>
      <c r="E41" s="42" t="s">
        <v>240</v>
      </c>
      <c r="F41" s="44" t="s">
        <v>615</v>
      </c>
      <c r="G41" s="44"/>
      <c r="H41" s="110"/>
      <c r="I41" s="42" t="s">
        <v>621</v>
      </c>
      <c r="J41" s="44" t="s">
        <v>236</v>
      </c>
    </row>
    <row r="42" spans="1:10" ht="16.5" thickTop="1" thickBot="1" x14ac:dyDescent="0.3">
      <c r="A42" s="12"/>
      <c r="B42" s="79" t="s">
        <v>622</v>
      </c>
      <c r="C42" s="15"/>
      <c r="D42" s="112"/>
      <c r="E42" s="43" t="s">
        <v>623</v>
      </c>
      <c r="F42" s="15" t="s">
        <v>615</v>
      </c>
      <c r="G42" s="15"/>
      <c r="H42" s="112"/>
      <c r="I42" s="43" t="s">
        <v>624</v>
      </c>
      <c r="J42" s="15" t="s">
        <v>615</v>
      </c>
    </row>
    <row r="43" spans="1:10" ht="16.5" thickTop="1" thickBot="1" x14ac:dyDescent="0.3">
      <c r="A43" s="12"/>
      <c r="B43" s="21" t="s">
        <v>625</v>
      </c>
      <c r="C43" s="44"/>
      <c r="D43" s="27" t="s">
        <v>209</v>
      </c>
      <c r="E43" s="28">
        <v>2419</v>
      </c>
      <c r="F43" s="44"/>
      <c r="G43" s="44"/>
      <c r="H43" s="27" t="s">
        <v>209</v>
      </c>
      <c r="I43" s="28">
        <v>2376</v>
      </c>
      <c r="J43" s="44"/>
    </row>
  </sheetData>
  <mergeCells count="23">
    <mergeCell ref="B20:J20"/>
    <mergeCell ref="B4:J4"/>
    <mergeCell ref="B5:J5"/>
    <mergeCell ref="B6:J6"/>
    <mergeCell ref="B7:J7"/>
    <mergeCell ref="B18:J18"/>
    <mergeCell ref="B19:J19"/>
    <mergeCell ref="D21:E21"/>
    <mergeCell ref="H21:I21"/>
    <mergeCell ref="D22:E22"/>
    <mergeCell ref="H22:I22"/>
    <mergeCell ref="D23:I23"/>
    <mergeCell ref="A1:A2"/>
    <mergeCell ref="B1:J1"/>
    <mergeCell ref="B2:J2"/>
    <mergeCell ref="B3:J3"/>
    <mergeCell ref="A4:A43"/>
    <mergeCell ref="D8:I8"/>
    <mergeCell ref="D9:E9"/>
    <mergeCell ref="H9:I9"/>
    <mergeCell ref="D10:I10"/>
    <mergeCell ref="D11:E11"/>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6" max="6" width="1.5703125" bestFit="1" customWidth="1"/>
    <col min="8" max="8" width="2" bestFit="1" customWidth="1"/>
    <col min="10" max="10" width="1.5703125" bestFit="1" customWidth="1"/>
  </cols>
  <sheetData>
    <row r="1" spans="1:10" ht="15" customHeight="1" x14ac:dyDescent="0.25">
      <c r="A1" s="7" t="s">
        <v>626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203</v>
      </c>
      <c r="B3" s="11"/>
      <c r="C3" s="11"/>
      <c r="D3" s="11"/>
      <c r="E3" s="11"/>
      <c r="F3" s="11"/>
      <c r="G3" s="11"/>
      <c r="H3" s="11"/>
      <c r="I3" s="11"/>
      <c r="J3" s="11"/>
    </row>
    <row r="4" spans="1:10" x14ac:dyDescent="0.25">
      <c r="A4" s="12" t="s">
        <v>627</v>
      </c>
      <c r="B4" s="15"/>
      <c r="C4" s="16"/>
      <c r="D4" s="31"/>
      <c r="E4" s="31"/>
      <c r="F4" s="31"/>
      <c r="G4" s="31"/>
      <c r="H4" s="31"/>
      <c r="I4" s="31"/>
      <c r="J4" s="17"/>
    </row>
    <row r="5" spans="1:10" ht="15.75" thickBot="1" x14ac:dyDescent="0.3">
      <c r="A5" s="12"/>
      <c r="B5" s="15"/>
      <c r="C5" s="16"/>
      <c r="D5" s="32" t="s">
        <v>207</v>
      </c>
      <c r="E5" s="32"/>
      <c r="F5" s="32"/>
      <c r="G5" s="32"/>
      <c r="H5" s="32"/>
      <c r="I5" s="32"/>
      <c r="J5" s="17"/>
    </row>
    <row r="6" spans="1:10" ht="16.5" thickTop="1" thickBot="1" x14ac:dyDescent="0.3">
      <c r="A6" s="12"/>
      <c r="B6" s="15"/>
      <c r="C6" s="16"/>
      <c r="D6" s="34">
        <v>2014</v>
      </c>
      <c r="E6" s="34"/>
      <c r="F6" s="17"/>
      <c r="G6" s="16"/>
      <c r="H6" s="34">
        <v>2013</v>
      </c>
      <c r="I6" s="34"/>
      <c r="J6" s="17"/>
    </row>
    <row r="7" spans="1:10" ht="15.75" thickTop="1" x14ac:dyDescent="0.25">
      <c r="A7" s="12"/>
      <c r="B7" s="16" t="s">
        <v>208</v>
      </c>
      <c r="C7" s="15"/>
      <c r="D7" s="36"/>
      <c r="E7" s="36"/>
      <c r="F7" s="17"/>
      <c r="G7" s="15"/>
      <c r="H7" s="36"/>
      <c r="I7" s="36"/>
      <c r="J7" s="17"/>
    </row>
    <row r="8" spans="1:10" x14ac:dyDescent="0.25">
      <c r="A8" s="12"/>
      <c r="B8" s="15"/>
      <c r="C8" s="15"/>
      <c r="D8" s="35"/>
      <c r="E8" s="35"/>
      <c r="F8" s="17"/>
      <c r="G8" s="15"/>
      <c r="H8" s="35"/>
      <c r="I8" s="35"/>
      <c r="J8" s="17"/>
    </row>
    <row r="9" spans="1:10" x14ac:dyDescent="0.25">
      <c r="A9" s="12"/>
      <c r="B9" s="16" t="s">
        <v>105</v>
      </c>
      <c r="C9" s="15"/>
      <c r="D9" s="16" t="s">
        <v>209</v>
      </c>
      <c r="E9" s="20">
        <v>321</v>
      </c>
      <c r="F9" s="17"/>
      <c r="G9" s="15"/>
      <c r="H9" s="16" t="s">
        <v>209</v>
      </c>
      <c r="I9" s="20">
        <v>64</v>
      </c>
      <c r="J9" s="17"/>
    </row>
    <row r="10" spans="1:10" ht="15.75" thickBot="1" x14ac:dyDescent="0.3">
      <c r="A10" s="12"/>
      <c r="B10" s="21" t="s">
        <v>210</v>
      </c>
      <c r="C10" s="21"/>
      <c r="D10" s="22"/>
      <c r="E10" s="23">
        <v>6558473</v>
      </c>
      <c r="F10" s="24"/>
      <c r="G10" s="21"/>
      <c r="H10" s="22"/>
      <c r="I10" s="23">
        <v>6558473</v>
      </c>
      <c r="J10" s="24"/>
    </row>
    <row r="11" spans="1:10" ht="16.5" thickTop="1" thickBot="1" x14ac:dyDescent="0.3">
      <c r="A11" s="12"/>
      <c r="B11" s="16" t="s">
        <v>211</v>
      </c>
      <c r="C11" s="16"/>
      <c r="D11" s="25"/>
      <c r="E11" s="43" t="s">
        <v>628</v>
      </c>
      <c r="F11" s="17" t="s">
        <v>236</v>
      </c>
      <c r="G11" s="16"/>
      <c r="H11" s="25"/>
      <c r="I11" s="43" t="s">
        <v>629</v>
      </c>
      <c r="J11" s="17" t="s">
        <v>236</v>
      </c>
    </row>
    <row r="12" spans="1:10" ht="27.75" thickTop="1" thickBot="1" x14ac:dyDescent="0.3">
      <c r="A12" s="12"/>
      <c r="B12" s="21" t="s">
        <v>212</v>
      </c>
      <c r="C12" s="21"/>
      <c r="D12" s="27"/>
      <c r="E12" s="28">
        <v>6387932</v>
      </c>
      <c r="F12" s="24"/>
      <c r="G12" s="21"/>
      <c r="H12" s="27"/>
      <c r="I12" s="28">
        <v>6373532</v>
      </c>
      <c r="J12" s="24"/>
    </row>
    <row r="13" spans="1:10" ht="16.5" thickTop="1" thickBot="1" x14ac:dyDescent="0.3">
      <c r="A13" s="12"/>
      <c r="B13" s="16" t="s">
        <v>213</v>
      </c>
      <c r="C13" s="15"/>
      <c r="D13" s="29" t="s">
        <v>209</v>
      </c>
      <c r="E13" s="30">
        <v>0.05</v>
      </c>
      <c r="F13" s="17"/>
      <c r="G13" s="15"/>
      <c r="H13" s="29" t="s">
        <v>209</v>
      </c>
      <c r="I13" s="30">
        <v>0.01</v>
      </c>
      <c r="J13" s="17"/>
    </row>
    <row r="14" spans="1:10" ht="15.75" thickTop="1" x14ac:dyDescent="0.25">
      <c r="A14" s="12"/>
      <c r="B14" s="38"/>
      <c r="C14" s="38"/>
      <c r="D14" s="38"/>
      <c r="E14" s="38"/>
      <c r="F14" s="38"/>
      <c r="G14" s="38"/>
      <c r="H14" s="38"/>
      <c r="I14" s="38"/>
      <c r="J14" s="38"/>
    </row>
  </sheetData>
  <mergeCells count="14">
    <mergeCell ref="D8:E8"/>
    <mergeCell ref="H8:I8"/>
    <mergeCell ref="A1:A2"/>
    <mergeCell ref="B1:J1"/>
    <mergeCell ref="B2:J2"/>
    <mergeCell ref="B3:J3"/>
    <mergeCell ref="A4:A14"/>
    <mergeCell ref="B14:J14"/>
    <mergeCell ref="D4:I4"/>
    <mergeCell ref="D5:I5"/>
    <mergeCell ref="D6:E6"/>
    <mergeCell ref="H6:I6"/>
    <mergeCell ref="D7:E7"/>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ht="30" x14ac:dyDescent="0.25">
      <c r="A4" s="2" t="s">
        <v>25</v>
      </c>
      <c r="B4" s="8">
        <v>1404</v>
      </c>
      <c r="C4" s="8">
        <v>1203</v>
      </c>
    </row>
    <row r="5" spans="1:3" ht="30" x14ac:dyDescent="0.25">
      <c r="A5" s="2" t="s">
        <v>26</v>
      </c>
      <c r="B5" s="5">
        <v>46648</v>
      </c>
      <c r="C5" s="5">
        <v>17984</v>
      </c>
    </row>
    <row r="6" spans="1:3" x14ac:dyDescent="0.25">
      <c r="A6" s="2" t="s">
        <v>27</v>
      </c>
      <c r="B6" s="5">
        <v>48052</v>
      </c>
      <c r="C6" s="5">
        <v>19187</v>
      </c>
    </row>
    <row r="7" spans="1:3" ht="30" x14ac:dyDescent="0.25">
      <c r="A7" s="2" t="s">
        <v>28</v>
      </c>
      <c r="B7" s="5">
        <v>135786</v>
      </c>
      <c r="C7" s="5">
        <v>100943</v>
      </c>
    </row>
    <row r="8" spans="1:3" x14ac:dyDescent="0.25">
      <c r="A8" s="2" t="s">
        <v>29</v>
      </c>
      <c r="B8" s="5">
        <v>3805</v>
      </c>
      <c r="C8" s="5">
        <v>3503</v>
      </c>
    </row>
    <row r="9" spans="1:3" ht="45" x14ac:dyDescent="0.25">
      <c r="A9" s="2" t="s">
        <v>30</v>
      </c>
      <c r="B9" s="5">
        <v>383389</v>
      </c>
      <c r="C9" s="5">
        <v>386074</v>
      </c>
    </row>
    <row r="10" spans="1:3" x14ac:dyDescent="0.25">
      <c r="A10" s="2" t="s">
        <v>31</v>
      </c>
      <c r="B10" s="5">
        <v>1494</v>
      </c>
      <c r="C10" s="5">
        <v>1964</v>
      </c>
    </row>
    <row r="11" spans="1:3" x14ac:dyDescent="0.25">
      <c r="A11" s="2" t="s">
        <v>32</v>
      </c>
      <c r="B11" s="5">
        <v>1623</v>
      </c>
      <c r="C11" s="5">
        <v>1322</v>
      </c>
    </row>
    <row r="12" spans="1:3" x14ac:dyDescent="0.25">
      <c r="A12" s="2" t="s">
        <v>33</v>
      </c>
      <c r="B12" s="5">
        <v>6718</v>
      </c>
      <c r="C12" s="5">
        <v>6823</v>
      </c>
    </row>
    <row r="13" spans="1:3" x14ac:dyDescent="0.25">
      <c r="A13" s="2" t="s">
        <v>34</v>
      </c>
      <c r="B13" s="5">
        <v>2419</v>
      </c>
      <c r="C13" s="5">
        <v>2376</v>
      </c>
    </row>
    <row r="14" spans="1:3" x14ac:dyDescent="0.25">
      <c r="A14" s="2" t="s">
        <v>35</v>
      </c>
      <c r="B14" s="5">
        <v>18397</v>
      </c>
      <c r="C14" s="5">
        <v>18264</v>
      </c>
    </row>
    <row r="15" spans="1:3" x14ac:dyDescent="0.25">
      <c r="A15" s="2" t="s">
        <v>36</v>
      </c>
      <c r="B15" s="5">
        <v>1487</v>
      </c>
      <c r="C15" s="5">
        <v>1808</v>
      </c>
    </row>
    <row r="16" spans="1:3" x14ac:dyDescent="0.25">
      <c r="A16" s="2" t="s">
        <v>37</v>
      </c>
      <c r="B16" s="5">
        <v>603170</v>
      </c>
      <c r="C16" s="5">
        <v>542264</v>
      </c>
    </row>
    <row r="17" spans="1:3" x14ac:dyDescent="0.25">
      <c r="A17" s="3" t="s">
        <v>38</v>
      </c>
      <c r="B17" s="4"/>
      <c r="C17" s="4"/>
    </row>
    <row r="18" spans="1:3" x14ac:dyDescent="0.25">
      <c r="A18" s="2" t="s">
        <v>39</v>
      </c>
      <c r="B18" s="5">
        <v>22342</v>
      </c>
      <c r="C18" s="5">
        <v>23059</v>
      </c>
    </row>
    <row r="19" spans="1:3" x14ac:dyDescent="0.25">
      <c r="A19" s="2" t="s">
        <v>40</v>
      </c>
      <c r="B19" s="5">
        <v>418283</v>
      </c>
      <c r="C19" s="5">
        <v>389894</v>
      </c>
    </row>
    <row r="20" spans="1:3" x14ac:dyDescent="0.25">
      <c r="A20" s="2" t="s">
        <v>41</v>
      </c>
      <c r="B20" s="5">
        <v>440625</v>
      </c>
      <c r="C20" s="5">
        <v>412953</v>
      </c>
    </row>
    <row r="21" spans="1:3" x14ac:dyDescent="0.25">
      <c r="A21" s="2" t="s">
        <v>42</v>
      </c>
      <c r="B21" s="5">
        <v>78000</v>
      </c>
      <c r="C21" s="5">
        <v>48000</v>
      </c>
    </row>
    <row r="22" spans="1:3" ht="30" x14ac:dyDescent="0.25">
      <c r="A22" s="2" t="s">
        <v>43</v>
      </c>
      <c r="B22" s="5">
        <v>3134</v>
      </c>
      <c r="C22" s="5">
        <v>1786</v>
      </c>
    </row>
    <row r="23" spans="1:3" x14ac:dyDescent="0.25">
      <c r="A23" s="2" t="s">
        <v>44</v>
      </c>
      <c r="B23" s="4">
        <v>251</v>
      </c>
      <c r="C23" s="4">
        <v>149</v>
      </c>
    </row>
    <row r="24" spans="1:3" x14ac:dyDescent="0.25">
      <c r="A24" s="2" t="s">
        <v>45</v>
      </c>
      <c r="B24" s="5">
        <v>3275</v>
      </c>
      <c r="C24" s="5">
        <v>2604</v>
      </c>
    </row>
    <row r="25" spans="1:3" x14ac:dyDescent="0.25">
      <c r="A25" s="2" t="s">
        <v>46</v>
      </c>
      <c r="B25" s="5">
        <v>525285</v>
      </c>
      <c r="C25" s="5">
        <v>465492</v>
      </c>
    </row>
    <row r="26" spans="1:3" x14ac:dyDescent="0.25">
      <c r="A26" s="2" t="s">
        <v>47</v>
      </c>
      <c r="B26" s="4" t="s">
        <v>48</v>
      </c>
      <c r="C26" s="4" t="s">
        <v>48</v>
      </c>
    </row>
    <row r="27" spans="1:3" x14ac:dyDescent="0.25">
      <c r="A27" s="3" t="s">
        <v>49</v>
      </c>
      <c r="B27" s="4"/>
      <c r="C27" s="4"/>
    </row>
    <row r="28" spans="1:3" ht="45" x14ac:dyDescent="0.25">
      <c r="A28" s="2" t="s">
        <v>50</v>
      </c>
      <c r="B28" s="4" t="s">
        <v>48</v>
      </c>
      <c r="C28" s="4" t="s">
        <v>48</v>
      </c>
    </row>
    <row r="29" spans="1:3" ht="45" x14ac:dyDescent="0.25">
      <c r="A29" s="2" t="s">
        <v>51</v>
      </c>
      <c r="B29" s="4">
        <v>66</v>
      </c>
      <c r="C29" s="4">
        <v>66</v>
      </c>
    </row>
    <row r="30" spans="1:3" x14ac:dyDescent="0.25">
      <c r="A30" s="2" t="s">
        <v>52</v>
      </c>
      <c r="B30" s="5">
        <v>60322</v>
      </c>
      <c r="C30" s="5">
        <v>60317</v>
      </c>
    </row>
    <row r="31" spans="1:3" x14ac:dyDescent="0.25">
      <c r="A31" s="2" t="s">
        <v>53</v>
      </c>
      <c r="B31" s="5">
        <v>20437</v>
      </c>
      <c r="C31" s="5">
        <v>20116</v>
      </c>
    </row>
    <row r="32" spans="1:3" ht="30" x14ac:dyDescent="0.25">
      <c r="A32" s="2" t="s">
        <v>54</v>
      </c>
      <c r="B32" s="5">
        <v>-1885</v>
      </c>
      <c r="C32" s="5">
        <v>-1922</v>
      </c>
    </row>
    <row r="33" spans="1:3" ht="30" x14ac:dyDescent="0.25">
      <c r="A33" s="2" t="s">
        <v>55</v>
      </c>
      <c r="B33" s="5">
        <v>-1055</v>
      </c>
      <c r="C33" s="5">
        <v>-1805</v>
      </c>
    </row>
    <row r="34" spans="1:3" x14ac:dyDescent="0.25">
      <c r="A34" s="2" t="s">
        <v>56</v>
      </c>
      <c r="B34" s="5">
        <v>77885</v>
      </c>
      <c r="C34" s="5">
        <v>76772</v>
      </c>
    </row>
    <row r="35" spans="1:3" ht="30" x14ac:dyDescent="0.25">
      <c r="A35" s="2" t="s">
        <v>57</v>
      </c>
      <c r="B35" s="8">
        <v>603170</v>
      </c>
      <c r="C35" s="8">
        <v>542264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 min="10" max="10" width="1.5703125" bestFit="1" customWidth="1"/>
    <col min="12" max="12" width="2.140625" customWidth="1"/>
    <col min="13" max="13" width="7.28515625" customWidth="1"/>
    <col min="14" max="14" width="1.5703125" bestFit="1" customWidth="1"/>
    <col min="16" max="16" width="2" bestFit="1" customWidth="1"/>
    <col min="17" max="17" width="7.5703125" bestFit="1" customWidth="1"/>
    <col min="18" max="18" width="1.5703125" bestFit="1" customWidth="1"/>
    <col min="20" max="20" width="2" bestFit="1" customWidth="1"/>
    <col min="21" max="21" width="6.5703125" bestFit="1" customWidth="1"/>
    <col min="24" max="24" width="2.28515625" customWidth="1"/>
    <col min="25" max="25" width="7.140625" customWidth="1"/>
    <col min="26" max="26" width="1.5703125" bestFit="1" customWidth="1"/>
  </cols>
  <sheetData>
    <row r="1" spans="1:26" ht="15" customHeight="1" x14ac:dyDescent="0.25">
      <c r="A1" s="7" t="s">
        <v>630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219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631</v>
      </c>
      <c r="B4" s="48"/>
      <c r="C4" s="48"/>
      <c r="D4" s="48"/>
      <c r="E4" s="48"/>
      <c r="F4" s="48"/>
      <c r="G4" s="48"/>
      <c r="H4" s="18"/>
      <c r="I4" s="19"/>
      <c r="J4" s="48"/>
      <c r="K4" s="48"/>
      <c r="L4" s="18"/>
    </row>
    <row r="5" spans="1:26" ht="15.75" thickBot="1" x14ac:dyDescent="0.3">
      <c r="A5" s="12"/>
      <c r="B5" s="15"/>
      <c r="C5" s="19"/>
      <c r="D5" s="33" t="s">
        <v>223</v>
      </c>
      <c r="E5" s="33"/>
      <c r="F5" s="33"/>
      <c r="G5" s="33"/>
      <c r="H5" s="33"/>
      <c r="I5" s="33"/>
      <c r="J5" s="33"/>
      <c r="K5" s="33"/>
      <c r="L5" s="33"/>
      <c r="M5" s="33"/>
      <c r="N5" s="33"/>
      <c r="O5" s="33"/>
      <c r="P5" s="33"/>
      <c r="Q5" s="33"/>
      <c r="R5" s="18"/>
    </row>
    <row r="6" spans="1:26" ht="15.75" thickTop="1" x14ac:dyDescent="0.25">
      <c r="A6" s="12"/>
      <c r="B6" s="19"/>
      <c r="C6" s="19"/>
      <c r="D6" s="49"/>
      <c r="E6" s="49"/>
      <c r="F6" s="18"/>
      <c r="G6" s="19"/>
      <c r="H6" s="49" t="s">
        <v>224</v>
      </c>
      <c r="I6" s="49"/>
      <c r="J6" s="18"/>
      <c r="K6" s="19"/>
      <c r="L6" s="49" t="s">
        <v>224</v>
      </c>
      <c r="M6" s="49"/>
      <c r="N6" s="18"/>
      <c r="O6" s="19"/>
      <c r="P6" s="49"/>
      <c r="Q6" s="49"/>
      <c r="R6" s="18"/>
    </row>
    <row r="7" spans="1:26" x14ac:dyDescent="0.25">
      <c r="A7" s="12"/>
      <c r="B7" s="19"/>
      <c r="C7" s="19"/>
      <c r="D7" s="48" t="s">
        <v>225</v>
      </c>
      <c r="E7" s="48"/>
      <c r="F7" s="18"/>
      <c r="G7" s="19"/>
      <c r="H7" s="48" t="s">
        <v>226</v>
      </c>
      <c r="I7" s="48"/>
      <c r="J7" s="18"/>
      <c r="K7" s="19"/>
      <c r="L7" s="48" t="s">
        <v>226</v>
      </c>
      <c r="M7" s="48"/>
      <c r="N7" s="18"/>
      <c r="O7" s="19"/>
      <c r="P7" s="48" t="s">
        <v>227</v>
      </c>
      <c r="Q7" s="48"/>
      <c r="R7" s="18"/>
    </row>
    <row r="8" spans="1:26" ht="15.75" thickBot="1" x14ac:dyDescent="0.3">
      <c r="A8" s="12"/>
      <c r="B8" s="19"/>
      <c r="C8" s="19"/>
      <c r="D8" s="33" t="s">
        <v>228</v>
      </c>
      <c r="E8" s="33"/>
      <c r="F8" s="18"/>
      <c r="G8" s="19"/>
      <c r="H8" s="33" t="s">
        <v>229</v>
      </c>
      <c r="I8" s="33"/>
      <c r="J8" s="18"/>
      <c r="K8" s="19"/>
      <c r="L8" s="33" t="s">
        <v>230</v>
      </c>
      <c r="M8" s="33"/>
      <c r="N8" s="18"/>
      <c r="O8" s="19"/>
      <c r="P8" s="33" t="s">
        <v>231</v>
      </c>
      <c r="Q8" s="33"/>
      <c r="R8" s="18"/>
    </row>
    <row r="9" spans="1:26" ht="15.75" thickTop="1" x14ac:dyDescent="0.25">
      <c r="A9" s="12"/>
      <c r="B9" s="19"/>
      <c r="C9" s="19"/>
      <c r="D9" s="48" t="s">
        <v>232</v>
      </c>
      <c r="E9" s="48"/>
      <c r="F9" s="48"/>
      <c r="G9" s="48"/>
      <c r="H9" s="48"/>
      <c r="I9" s="48"/>
      <c r="J9" s="48"/>
      <c r="K9" s="48"/>
      <c r="L9" s="48"/>
      <c r="M9" s="48"/>
      <c r="N9" s="48"/>
      <c r="O9" s="48"/>
      <c r="P9" s="48"/>
      <c r="Q9" s="48"/>
      <c r="R9" s="17"/>
    </row>
    <row r="10" spans="1:26" x14ac:dyDescent="0.25">
      <c r="A10" s="12"/>
      <c r="B10" s="16" t="s">
        <v>233</v>
      </c>
      <c r="C10" s="16"/>
      <c r="D10" s="16" t="s">
        <v>209</v>
      </c>
      <c r="E10" s="39">
        <v>16693</v>
      </c>
      <c r="F10" s="17"/>
      <c r="G10" s="16"/>
      <c r="H10" s="16" t="s">
        <v>209</v>
      </c>
      <c r="I10" s="20" t="s">
        <v>234</v>
      </c>
      <c r="J10" s="17"/>
      <c r="K10" s="16"/>
      <c r="L10" s="16" t="s">
        <v>209</v>
      </c>
      <c r="M10" s="20" t="s">
        <v>235</v>
      </c>
      <c r="N10" s="17" t="s">
        <v>236</v>
      </c>
      <c r="O10" s="16"/>
      <c r="P10" s="16" t="s">
        <v>209</v>
      </c>
      <c r="Q10" s="39">
        <v>16379</v>
      </c>
      <c r="R10" s="17"/>
    </row>
    <row r="11" spans="1:26" x14ac:dyDescent="0.25">
      <c r="A11" s="12"/>
      <c r="B11" s="21" t="s">
        <v>237</v>
      </c>
      <c r="C11" s="21"/>
      <c r="D11" s="21"/>
      <c r="E11" s="40">
        <v>18815</v>
      </c>
      <c r="F11" s="24"/>
      <c r="G11" s="21"/>
      <c r="H11" s="21"/>
      <c r="I11" s="41">
        <v>60</v>
      </c>
      <c r="J11" s="24"/>
      <c r="K11" s="21"/>
      <c r="L11" s="21"/>
      <c r="M11" s="41" t="s">
        <v>238</v>
      </c>
      <c r="N11" s="24" t="s">
        <v>236</v>
      </c>
      <c r="O11" s="21"/>
      <c r="P11" s="21"/>
      <c r="Q11" s="40">
        <v>18824</v>
      </c>
      <c r="R11" s="24"/>
    </row>
    <row r="12" spans="1:26" x14ac:dyDescent="0.25">
      <c r="A12" s="12"/>
      <c r="B12" s="16" t="s">
        <v>239</v>
      </c>
      <c r="C12" s="16"/>
      <c r="D12" s="16"/>
      <c r="E12" s="39">
        <v>1000</v>
      </c>
      <c r="F12" s="17"/>
      <c r="G12" s="16"/>
      <c r="H12" s="16"/>
      <c r="I12" s="20" t="s">
        <v>234</v>
      </c>
      <c r="J12" s="17"/>
      <c r="K12" s="16"/>
      <c r="L12" s="16"/>
      <c r="M12" s="20" t="s">
        <v>240</v>
      </c>
      <c r="N12" s="17" t="s">
        <v>236</v>
      </c>
      <c r="O12" s="16"/>
      <c r="P12" s="16"/>
      <c r="Q12" s="20">
        <v>850</v>
      </c>
      <c r="R12" s="17"/>
    </row>
    <row r="13" spans="1:26" ht="15.75" thickBot="1" x14ac:dyDescent="0.3">
      <c r="A13" s="12"/>
      <c r="B13" s="21" t="s">
        <v>241</v>
      </c>
      <c r="C13" s="21"/>
      <c r="D13" s="22"/>
      <c r="E13" s="23">
        <v>34512</v>
      </c>
      <c r="F13" s="24"/>
      <c r="G13" s="21"/>
      <c r="H13" s="22"/>
      <c r="I13" s="42">
        <v>94</v>
      </c>
      <c r="J13" s="24"/>
      <c r="K13" s="21"/>
      <c r="L13" s="22"/>
      <c r="M13" s="42" t="s">
        <v>242</v>
      </c>
      <c r="N13" s="24" t="s">
        <v>236</v>
      </c>
      <c r="O13" s="21"/>
      <c r="P13" s="22"/>
      <c r="Q13" s="23">
        <v>34471</v>
      </c>
      <c r="R13" s="24"/>
    </row>
    <row r="14" spans="1:26" ht="16.5" thickTop="1" thickBot="1" x14ac:dyDescent="0.3">
      <c r="A14" s="12"/>
      <c r="B14" s="15"/>
      <c r="C14" s="16"/>
      <c r="D14" s="25"/>
      <c r="E14" s="26">
        <v>71020</v>
      </c>
      <c r="F14" s="17"/>
      <c r="G14" s="16"/>
      <c r="H14" s="25"/>
      <c r="I14" s="43">
        <v>154</v>
      </c>
      <c r="J14" s="17"/>
      <c r="K14" s="16"/>
      <c r="L14" s="25"/>
      <c r="M14" s="43" t="s">
        <v>243</v>
      </c>
      <c r="N14" s="17" t="s">
        <v>236</v>
      </c>
      <c r="O14" s="16"/>
      <c r="P14" s="25"/>
      <c r="Q14" s="26">
        <v>70524</v>
      </c>
      <c r="R14" s="17"/>
    </row>
    <row r="15" spans="1:26" ht="15.75" thickTop="1" x14ac:dyDescent="0.25">
      <c r="A15" s="12"/>
      <c r="B15" s="21" t="s">
        <v>244</v>
      </c>
      <c r="C15" s="44"/>
      <c r="D15" s="21"/>
      <c r="E15" s="41"/>
      <c r="F15" s="24"/>
      <c r="G15" s="44"/>
      <c r="H15" s="21"/>
      <c r="I15" s="41"/>
      <c r="J15" s="24"/>
      <c r="K15" s="44"/>
      <c r="L15" s="21"/>
      <c r="M15" s="41"/>
      <c r="N15" s="24"/>
      <c r="O15" s="44"/>
      <c r="P15" s="21"/>
      <c r="Q15" s="41"/>
      <c r="R15" s="24"/>
    </row>
    <row r="16" spans="1:26" ht="26.25" x14ac:dyDescent="0.25">
      <c r="A16" s="12"/>
      <c r="B16" s="45" t="s">
        <v>245</v>
      </c>
      <c r="C16" s="16"/>
      <c r="D16" s="16"/>
      <c r="E16" s="39">
        <v>17015</v>
      </c>
      <c r="F16" s="17"/>
      <c r="G16" s="16"/>
      <c r="H16" s="16"/>
      <c r="I16" s="20" t="s">
        <v>234</v>
      </c>
      <c r="J16" s="17"/>
      <c r="K16" s="16"/>
      <c r="L16" s="16"/>
      <c r="M16" s="20" t="s">
        <v>246</v>
      </c>
      <c r="N16" s="17" t="s">
        <v>236</v>
      </c>
      <c r="O16" s="16"/>
      <c r="P16" s="16"/>
      <c r="Q16" s="39">
        <v>16786</v>
      </c>
      <c r="R16" s="17"/>
    </row>
    <row r="17" spans="1:26" ht="26.25" x14ac:dyDescent="0.25">
      <c r="A17" s="12"/>
      <c r="B17" s="46" t="s">
        <v>247</v>
      </c>
      <c r="C17" s="21"/>
      <c r="D17" s="21"/>
      <c r="E17" s="40">
        <v>15039</v>
      </c>
      <c r="F17" s="24"/>
      <c r="G17" s="21"/>
      <c r="H17" s="21"/>
      <c r="I17" s="41">
        <v>7</v>
      </c>
      <c r="J17" s="24"/>
      <c r="K17" s="21"/>
      <c r="L17" s="21"/>
      <c r="M17" s="41" t="s">
        <v>248</v>
      </c>
      <c r="N17" s="24" t="s">
        <v>236</v>
      </c>
      <c r="O17" s="21"/>
      <c r="P17" s="21"/>
      <c r="Q17" s="40">
        <v>14923</v>
      </c>
      <c r="R17" s="24"/>
    </row>
    <row r="18" spans="1:26" ht="27" thickBot="1" x14ac:dyDescent="0.3">
      <c r="A18" s="12"/>
      <c r="B18" s="45" t="s">
        <v>249</v>
      </c>
      <c r="C18" s="16"/>
      <c r="D18" s="25"/>
      <c r="E18" s="26">
        <v>34311</v>
      </c>
      <c r="F18" s="17"/>
      <c r="G18" s="16"/>
      <c r="H18" s="25"/>
      <c r="I18" s="43">
        <v>29</v>
      </c>
      <c r="J18" s="17"/>
      <c r="K18" s="16"/>
      <c r="L18" s="25"/>
      <c r="M18" s="43" t="s">
        <v>250</v>
      </c>
      <c r="N18" s="17" t="s">
        <v>236</v>
      </c>
      <c r="O18" s="16"/>
      <c r="P18" s="25"/>
      <c r="Q18" s="26">
        <v>33553</v>
      </c>
      <c r="R18" s="17"/>
    </row>
    <row r="19" spans="1:26" ht="16.5" thickTop="1" thickBot="1" x14ac:dyDescent="0.3">
      <c r="A19" s="12"/>
      <c r="B19" s="44"/>
      <c r="C19" s="21"/>
      <c r="D19" s="22"/>
      <c r="E19" s="23">
        <v>66365</v>
      </c>
      <c r="F19" s="24"/>
      <c r="G19" s="21"/>
      <c r="H19" s="22"/>
      <c r="I19" s="42">
        <v>36</v>
      </c>
      <c r="J19" s="24"/>
      <c r="K19" s="21"/>
      <c r="L19" s="22"/>
      <c r="M19" s="42" t="s">
        <v>251</v>
      </c>
      <c r="N19" s="24" t="s">
        <v>236</v>
      </c>
      <c r="O19" s="21"/>
      <c r="P19" s="22"/>
      <c r="Q19" s="23">
        <v>65262</v>
      </c>
      <c r="R19" s="24"/>
    </row>
    <row r="20" spans="1:26" ht="16.5" thickTop="1" thickBot="1" x14ac:dyDescent="0.3">
      <c r="A20" s="12"/>
      <c r="B20" s="15"/>
      <c r="C20" s="16"/>
      <c r="D20" s="29" t="s">
        <v>209</v>
      </c>
      <c r="E20" s="47">
        <v>137385</v>
      </c>
      <c r="F20" s="17"/>
      <c r="G20" s="16"/>
      <c r="H20" s="29" t="s">
        <v>209</v>
      </c>
      <c r="I20" s="30">
        <v>190</v>
      </c>
      <c r="J20" s="17"/>
      <c r="K20" s="16"/>
      <c r="L20" s="29" t="s">
        <v>209</v>
      </c>
      <c r="M20" s="30" t="s">
        <v>252</v>
      </c>
      <c r="N20" s="17" t="s">
        <v>236</v>
      </c>
      <c r="O20" s="16"/>
      <c r="P20" s="29" t="s">
        <v>209</v>
      </c>
      <c r="Q20" s="47">
        <v>135786</v>
      </c>
      <c r="R20" s="17"/>
    </row>
    <row r="21" spans="1:26" ht="15.75" thickTop="1" x14ac:dyDescent="0.25">
      <c r="A21" s="12"/>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thickBot="1" x14ac:dyDescent="0.3">
      <c r="A22" s="12"/>
      <c r="B22" s="19"/>
      <c r="C22" s="19"/>
      <c r="D22" s="52">
        <v>41912</v>
      </c>
      <c r="E22" s="52"/>
      <c r="F22" s="52"/>
      <c r="G22" s="52"/>
      <c r="H22" s="52"/>
      <c r="I22" s="52"/>
      <c r="J22" s="52"/>
      <c r="K22" s="52"/>
      <c r="L22" s="52"/>
      <c r="M22" s="52"/>
      <c r="N22" s="52"/>
      <c r="O22" s="52"/>
      <c r="P22" s="52"/>
      <c r="Q22" s="52"/>
      <c r="R22" s="18"/>
    </row>
    <row r="23" spans="1:26" ht="15.75" thickTop="1" x14ac:dyDescent="0.25">
      <c r="A23" s="12"/>
      <c r="B23" s="19"/>
      <c r="C23" s="19"/>
      <c r="D23" s="49"/>
      <c r="E23" s="49"/>
      <c r="F23" s="18"/>
      <c r="G23" s="19"/>
      <c r="H23" s="49" t="s">
        <v>224</v>
      </c>
      <c r="I23" s="49"/>
      <c r="J23" s="18"/>
      <c r="K23" s="19"/>
      <c r="L23" s="49" t="s">
        <v>224</v>
      </c>
      <c r="M23" s="49"/>
      <c r="N23" s="18"/>
      <c r="O23" s="19"/>
      <c r="P23" s="49"/>
      <c r="Q23" s="49"/>
      <c r="R23" s="18"/>
    </row>
    <row r="24" spans="1:26" x14ac:dyDescent="0.25">
      <c r="A24" s="12"/>
      <c r="B24" s="19"/>
      <c r="C24" s="19"/>
      <c r="D24" s="48" t="s">
        <v>225</v>
      </c>
      <c r="E24" s="48"/>
      <c r="F24" s="18"/>
      <c r="G24" s="19"/>
      <c r="H24" s="48" t="s">
        <v>226</v>
      </c>
      <c r="I24" s="48"/>
      <c r="J24" s="18"/>
      <c r="K24" s="19"/>
      <c r="L24" s="48" t="s">
        <v>226</v>
      </c>
      <c r="M24" s="48"/>
      <c r="N24" s="18"/>
      <c r="O24" s="19"/>
      <c r="P24" s="48" t="s">
        <v>227</v>
      </c>
      <c r="Q24" s="48"/>
      <c r="R24" s="18"/>
    </row>
    <row r="25" spans="1:26" ht="15.75" thickBot="1" x14ac:dyDescent="0.3">
      <c r="A25" s="12"/>
      <c r="B25" s="19"/>
      <c r="C25" s="19"/>
      <c r="D25" s="33" t="s">
        <v>228</v>
      </c>
      <c r="E25" s="33"/>
      <c r="F25" s="18"/>
      <c r="G25" s="19"/>
      <c r="H25" s="33" t="s">
        <v>229</v>
      </c>
      <c r="I25" s="33"/>
      <c r="J25" s="18"/>
      <c r="K25" s="19"/>
      <c r="L25" s="33" t="s">
        <v>230</v>
      </c>
      <c r="M25" s="33"/>
      <c r="N25" s="18"/>
      <c r="O25" s="19"/>
      <c r="P25" s="33" t="s">
        <v>231</v>
      </c>
      <c r="Q25" s="33"/>
      <c r="R25" s="18"/>
    </row>
    <row r="26" spans="1:26" ht="15.75" thickTop="1" x14ac:dyDescent="0.25">
      <c r="A26" s="12"/>
      <c r="B26" s="19"/>
      <c r="C26" s="19"/>
      <c r="D26" s="48" t="s">
        <v>253</v>
      </c>
      <c r="E26" s="48"/>
      <c r="F26" s="48"/>
      <c r="G26" s="48"/>
      <c r="H26" s="48"/>
      <c r="I26" s="48"/>
      <c r="J26" s="48"/>
      <c r="K26" s="48"/>
      <c r="L26" s="48"/>
      <c r="M26" s="48"/>
      <c r="N26" s="48"/>
      <c r="O26" s="48"/>
      <c r="P26" s="48"/>
      <c r="Q26" s="48"/>
      <c r="R26" s="17"/>
    </row>
    <row r="27" spans="1:26" x14ac:dyDescent="0.25">
      <c r="A27" s="12"/>
      <c r="B27" s="16" t="s">
        <v>233</v>
      </c>
      <c r="C27" s="16"/>
      <c r="D27" s="16" t="s">
        <v>209</v>
      </c>
      <c r="E27" s="39">
        <v>19719</v>
      </c>
      <c r="F27" s="17"/>
      <c r="G27" s="16"/>
      <c r="H27" s="16" t="s">
        <v>209</v>
      </c>
      <c r="I27" s="20">
        <v>1</v>
      </c>
      <c r="J27" s="17"/>
      <c r="K27" s="16"/>
      <c r="L27" s="16" t="s">
        <v>209</v>
      </c>
      <c r="M27" s="20" t="s">
        <v>254</v>
      </c>
      <c r="N27" s="17" t="s">
        <v>236</v>
      </c>
      <c r="O27" s="16"/>
      <c r="P27" s="16" t="s">
        <v>209</v>
      </c>
      <c r="Q27" s="39">
        <v>19256</v>
      </c>
      <c r="R27" s="17"/>
    </row>
    <row r="28" spans="1:26" x14ac:dyDescent="0.25">
      <c r="A28" s="12"/>
      <c r="B28" s="21" t="s">
        <v>237</v>
      </c>
      <c r="C28" s="21"/>
      <c r="D28" s="21"/>
      <c r="E28" s="40">
        <v>2543</v>
      </c>
      <c r="F28" s="24"/>
      <c r="G28" s="21"/>
      <c r="H28" s="21"/>
      <c r="I28" s="41" t="s">
        <v>234</v>
      </c>
      <c r="J28" s="24"/>
      <c r="K28" s="21"/>
      <c r="L28" s="21"/>
      <c r="M28" s="41" t="s">
        <v>255</v>
      </c>
      <c r="N28" s="24" t="s">
        <v>236</v>
      </c>
      <c r="O28" s="21"/>
      <c r="P28" s="21"/>
      <c r="Q28" s="40">
        <v>2500</v>
      </c>
      <c r="R28" s="24"/>
    </row>
    <row r="29" spans="1:26" x14ac:dyDescent="0.25">
      <c r="A29" s="12"/>
      <c r="B29" s="16" t="s">
        <v>239</v>
      </c>
      <c r="C29" s="16"/>
      <c r="D29" s="16"/>
      <c r="E29" s="39">
        <v>1000</v>
      </c>
      <c r="F29" s="17"/>
      <c r="G29" s="16"/>
      <c r="H29" s="16"/>
      <c r="I29" s="20" t="s">
        <v>234</v>
      </c>
      <c r="J29" s="17"/>
      <c r="K29" s="16"/>
      <c r="L29" s="16"/>
      <c r="M29" s="20" t="s">
        <v>256</v>
      </c>
      <c r="N29" s="17" t="s">
        <v>236</v>
      </c>
      <c r="O29" s="16"/>
      <c r="P29" s="16"/>
      <c r="Q29" s="20">
        <v>880</v>
      </c>
      <c r="R29" s="17"/>
    </row>
    <row r="30" spans="1:26" ht="15.75" thickBot="1" x14ac:dyDescent="0.3">
      <c r="A30" s="12"/>
      <c r="B30" s="21" t="s">
        <v>241</v>
      </c>
      <c r="C30" s="21"/>
      <c r="D30" s="22"/>
      <c r="E30" s="23">
        <v>1504</v>
      </c>
      <c r="F30" s="24"/>
      <c r="G30" s="21"/>
      <c r="H30" s="22"/>
      <c r="I30" s="42">
        <v>21</v>
      </c>
      <c r="J30" s="24"/>
      <c r="K30" s="21"/>
      <c r="L30" s="22"/>
      <c r="M30" s="42" t="s">
        <v>234</v>
      </c>
      <c r="N30" s="24"/>
      <c r="O30" s="21"/>
      <c r="P30" s="22"/>
      <c r="Q30" s="23">
        <v>1525</v>
      </c>
      <c r="R30" s="24"/>
    </row>
    <row r="31" spans="1:26" ht="16.5" thickTop="1" thickBot="1" x14ac:dyDescent="0.3">
      <c r="A31" s="12"/>
      <c r="B31" s="15"/>
      <c r="C31" s="16"/>
      <c r="D31" s="25"/>
      <c r="E31" s="26">
        <v>24766</v>
      </c>
      <c r="F31" s="17"/>
      <c r="G31" s="16"/>
      <c r="H31" s="25"/>
      <c r="I31" s="43">
        <v>22</v>
      </c>
      <c r="J31" s="17"/>
      <c r="K31" s="16"/>
      <c r="L31" s="25"/>
      <c r="M31" s="43" t="s">
        <v>257</v>
      </c>
      <c r="N31" s="17" t="s">
        <v>236</v>
      </c>
      <c r="O31" s="16"/>
      <c r="P31" s="25"/>
      <c r="Q31" s="26">
        <v>24161</v>
      </c>
      <c r="R31" s="17"/>
    </row>
    <row r="32" spans="1:26" ht="15.75" thickTop="1" x14ac:dyDescent="0.25">
      <c r="A32" s="12"/>
      <c r="B32" s="21" t="s">
        <v>244</v>
      </c>
      <c r="C32" s="44"/>
      <c r="D32" s="21"/>
      <c r="E32" s="41"/>
      <c r="F32" s="24"/>
      <c r="G32" s="44"/>
      <c r="H32" s="21"/>
      <c r="I32" s="41"/>
      <c r="J32" s="24"/>
      <c r="K32" s="44"/>
      <c r="L32" s="21"/>
      <c r="M32" s="41"/>
      <c r="N32" s="24"/>
      <c r="O32" s="44"/>
      <c r="P32" s="21"/>
      <c r="Q32" s="41"/>
      <c r="R32" s="24"/>
    </row>
    <row r="33" spans="1:26" ht="26.25" x14ac:dyDescent="0.25">
      <c r="A33" s="12"/>
      <c r="B33" s="45" t="s">
        <v>258</v>
      </c>
      <c r="C33" s="15"/>
      <c r="D33" s="16"/>
      <c r="E33" s="20"/>
      <c r="F33" s="17"/>
      <c r="G33" s="15"/>
      <c r="H33" s="16"/>
      <c r="I33" s="20"/>
      <c r="J33" s="17"/>
      <c r="K33" s="15"/>
      <c r="L33" s="16"/>
      <c r="M33" s="20"/>
      <c r="N33" s="17"/>
      <c r="O33" s="15"/>
      <c r="P33" s="16"/>
      <c r="Q33" s="20"/>
      <c r="R33" s="17"/>
    </row>
    <row r="34" spans="1:26" x14ac:dyDescent="0.25">
      <c r="A34" s="12"/>
      <c r="B34" s="50" t="s">
        <v>259</v>
      </c>
      <c r="C34" s="21"/>
      <c r="D34" s="21"/>
      <c r="E34" s="41">
        <v>403</v>
      </c>
      <c r="F34" s="24"/>
      <c r="G34" s="21"/>
      <c r="H34" s="21"/>
      <c r="I34" s="41">
        <v>15</v>
      </c>
      <c r="J34" s="24"/>
      <c r="K34" s="21"/>
      <c r="L34" s="21"/>
      <c r="M34" s="41" t="s">
        <v>234</v>
      </c>
      <c r="N34" s="24"/>
      <c r="O34" s="21"/>
      <c r="P34" s="21"/>
      <c r="Q34" s="41">
        <v>418</v>
      </c>
      <c r="R34" s="24"/>
    </row>
    <row r="35" spans="1:26" x14ac:dyDescent="0.25">
      <c r="A35" s="12"/>
      <c r="B35" s="51" t="s">
        <v>260</v>
      </c>
      <c r="C35" s="16"/>
      <c r="D35" s="16"/>
      <c r="E35" s="39">
        <v>17390</v>
      </c>
      <c r="F35" s="17"/>
      <c r="G35" s="16"/>
      <c r="H35" s="16"/>
      <c r="I35" s="20">
        <v>9</v>
      </c>
      <c r="J35" s="17"/>
      <c r="K35" s="16"/>
      <c r="L35" s="16"/>
      <c r="M35" s="20" t="s">
        <v>261</v>
      </c>
      <c r="N35" s="17" t="s">
        <v>236</v>
      </c>
      <c r="O35" s="16"/>
      <c r="P35" s="16"/>
      <c r="Q35" s="39">
        <v>16808</v>
      </c>
      <c r="R35" s="17"/>
    </row>
    <row r="36" spans="1:26" ht="26.25" x14ac:dyDescent="0.25">
      <c r="A36" s="12"/>
      <c r="B36" s="46" t="s">
        <v>262</v>
      </c>
      <c r="C36" s="44"/>
      <c r="D36" s="21"/>
      <c r="E36" s="41"/>
      <c r="F36" s="24"/>
      <c r="G36" s="44"/>
      <c r="H36" s="21"/>
      <c r="I36" s="41"/>
      <c r="J36" s="24"/>
      <c r="K36" s="44"/>
      <c r="L36" s="21"/>
      <c r="M36" s="41"/>
      <c r="N36" s="24"/>
      <c r="O36" s="44"/>
      <c r="P36" s="21"/>
      <c r="Q36" s="41"/>
      <c r="R36" s="24"/>
    </row>
    <row r="37" spans="1:26" x14ac:dyDescent="0.25">
      <c r="A37" s="12"/>
      <c r="B37" s="51" t="s">
        <v>259</v>
      </c>
      <c r="C37" s="16"/>
      <c r="D37" s="16"/>
      <c r="E37" s="39">
        <v>3562</v>
      </c>
      <c r="F37" s="17"/>
      <c r="G37" s="16"/>
      <c r="H37" s="16"/>
      <c r="I37" s="20">
        <v>33</v>
      </c>
      <c r="J37" s="17"/>
      <c r="K37" s="16"/>
      <c r="L37" s="16"/>
      <c r="M37" s="20" t="s">
        <v>234</v>
      </c>
      <c r="N37" s="17"/>
      <c r="O37" s="16"/>
      <c r="P37" s="16"/>
      <c r="Q37" s="39">
        <v>3595</v>
      </c>
      <c r="R37" s="17"/>
    </row>
    <row r="38" spans="1:26" x14ac:dyDescent="0.25">
      <c r="A38" s="12"/>
      <c r="B38" s="50" t="s">
        <v>260</v>
      </c>
      <c r="C38" s="21"/>
      <c r="D38" s="21"/>
      <c r="E38" s="40">
        <v>12336</v>
      </c>
      <c r="F38" s="24"/>
      <c r="G38" s="21"/>
      <c r="H38" s="21"/>
      <c r="I38" s="41" t="s">
        <v>234</v>
      </c>
      <c r="J38" s="24"/>
      <c r="K38" s="21"/>
      <c r="L38" s="21"/>
      <c r="M38" s="41" t="s">
        <v>263</v>
      </c>
      <c r="N38" s="24" t="s">
        <v>236</v>
      </c>
      <c r="O38" s="21"/>
      <c r="P38" s="21"/>
      <c r="Q38" s="40">
        <v>11996</v>
      </c>
      <c r="R38" s="24"/>
    </row>
    <row r="39" spans="1:26" ht="27" thickBot="1" x14ac:dyDescent="0.3">
      <c r="A39" s="12"/>
      <c r="B39" s="45" t="s">
        <v>249</v>
      </c>
      <c r="C39" s="16"/>
      <c r="D39" s="25"/>
      <c r="E39" s="26">
        <v>45222</v>
      </c>
      <c r="F39" s="17"/>
      <c r="G39" s="16"/>
      <c r="H39" s="25"/>
      <c r="I39" s="43">
        <v>46</v>
      </c>
      <c r="J39" s="17"/>
      <c r="K39" s="16"/>
      <c r="L39" s="25"/>
      <c r="M39" s="43" t="s">
        <v>264</v>
      </c>
      <c r="N39" s="17" t="s">
        <v>236</v>
      </c>
      <c r="O39" s="16"/>
      <c r="P39" s="25"/>
      <c r="Q39" s="26">
        <v>43965</v>
      </c>
      <c r="R39" s="17"/>
    </row>
    <row r="40" spans="1:26" ht="16.5" thickTop="1" thickBot="1" x14ac:dyDescent="0.3">
      <c r="A40" s="12"/>
      <c r="B40" s="44"/>
      <c r="C40" s="21"/>
      <c r="D40" s="22"/>
      <c r="E40" s="23">
        <v>78913</v>
      </c>
      <c r="F40" s="24"/>
      <c r="G40" s="21"/>
      <c r="H40" s="22"/>
      <c r="I40" s="42">
        <v>103</v>
      </c>
      <c r="J40" s="24"/>
      <c r="K40" s="21"/>
      <c r="L40" s="22"/>
      <c r="M40" s="42" t="s">
        <v>265</v>
      </c>
      <c r="N40" s="24" t="s">
        <v>236</v>
      </c>
      <c r="O40" s="21"/>
      <c r="P40" s="22"/>
      <c r="Q40" s="23">
        <v>76782</v>
      </c>
      <c r="R40" s="24"/>
    </row>
    <row r="41" spans="1:26" ht="16.5" thickTop="1" thickBot="1" x14ac:dyDescent="0.3">
      <c r="A41" s="12"/>
      <c r="B41" s="15"/>
      <c r="C41" s="16"/>
      <c r="D41" s="29" t="s">
        <v>209</v>
      </c>
      <c r="E41" s="47">
        <v>103679</v>
      </c>
      <c r="F41" s="17"/>
      <c r="G41" s="16"/>
      <c r="H41" s="29" t="s">
        <v>209</v>
      </c>
      <c r="I41" s="30">
        <v>125</v>
      </c>
      <c r="J41" s="17"/>
      <c r="K41" s="16"/>
      <c r="L41" s="29" t="s">
        <v>209</v>
      </c>
      <c r="M41" s="30" t="s">
        <v>266</v>
      </c>
      <c r="N41" s="17" t="s">
        <v>236</v>
      </c>
      <c r="O41" s="16"/>
      <c r="P41" s="29" t="s">
        <v>209</v>
      </c>
      <c r="Q41" s="47">
        <v>100943</v>
      </c>
      <c r="R41" s="17"/>
    </row>
    <row r="42" spans="1:26" ht="15.75" thickTop="1" x14ac:dyDescent="0.25">
      <c r="A42" s="12" t="s">
        <v>632</v>
      </c>
      <c r="B42" s="15"/>
      <c r="C42" s="35"/>
      <c r="D42" s="35"/>
      <c r="E42" s="17"/>
      <c r="F42" s="15"/>
      <c r="G42" s="35"/>
      <c r="H42" s="35"/>
      <c r="I42" s="17"/>
      <c r="J42" s="15"/>
      <c r="K42" s="35"/>
      <c r="L42" s="35"/>
      <c r="M42" s="17"/>
      <c r="N42" s="15"/>
      <c r="O42" s="35"/>
      <c r="P42" s="35"/>
      <c r="Q42" s="17"/>
      <c r="R42" s="15"/>
      <c r="S42" s="35"/>
      <c r="T42" s="35"/>
      <c r="U42" s="17"/>
      <c r="V42" s="15"/>
      <c r="W42" s="35"/>
      <c r="X42" s="35"/>
      <c r="Y42" s="17"/>
    </row>
    <row r="43" spans="1:26" ht="15.75" thickBot="1" x14ac:dyDescent="0.3">
      <c r="A43" s="12"/>
      <c r="B43" s="16"/>
      <c r="C43" s="15"/>
      <c r="D43" s="33" t="s">
        <v>223</v>
      </c>
      <c r="E43" s="33"/>
      <c r="F43" s="33"/>
      <c r="G43" s="33"/>
      <c r="H43" s="33"/>
      <c r="I43" s="33"/>
      <c r="J43" s="33"/>
      <c r="K43" s="33"/>
      <c r="L43" s="33"/>
      <c r="M43" s="33"/>
      <c r="N43" s="33"/>
      <c r="O43" s="33"/>
      <c r="P43" s="33"/>
      <c r="Q43" s="33"/>
      <c r="R43" s="33"/>
      <c r="S43" s="33"/>
      <c r="T43" s="33"/>
      <c r="U43" s="33"/>
      <c r="V43" s="33"/>
      <c r="W43" s="33"/>
      <c r="X43" s="33"/>
      <c r="Y43" s="33"/>
      <c r="Z43" s="17"/>
    </row>
    <row r="44" spans="1:26" ht="16.5" thickTop="1" thickBot="1" x14ac:dyDescent="0.3">
      <c r="A44" s="12"/>
      <c r="B44" s="16"/>
      <c r="C44" s="15"/>
      <c r="D44" s="34" t="s">
        <v>270</v>
      </c>
      <c r="E44" s="34"/>
      <c r="F44" s="34"/>
      <c r="G44" s="34"/>
      <c r="H44" s="34"/>
      <c r="I44" s="34"/>
      <c r="J44" s="17"/>
      <c r="K44" s="15"/>
      <c r="L44" s="34" t="s">
        <v>271</v>
      </c>
      <c r="M44" s="34"/>
      <c r="N44" s="34"/>
      <c r="O44" s="34"/>
      <c r="P44" s="34"/>
      <c r="Q44" s="34"/>
      <c r="R44" s="17"/>
      <c r="S44" s="15"/>
      <c r="T44" s="34" t="s">
        <v>128</v>
      </c>
      <c r="U44" s="34"/>
      <c r="V44" s="34"/>
      <c r="W44" s="34"/>
      <c r="X44" s="34"/>
      <c r="Y44" s="34"/>
      <c r="Z44" s="17"/>
    </row>
    <row r="45" spans="1:26" ht="15.75" thickTop="1" x14ac:dyDescent="0.25">
      <c r="A45" s="12"/>
      <c r="B45" s="16"/>
      <c r="C45" s="15"/>
      <c r="D45" s="49" t="s">
        <v>227</v>
      </c>
      <c r="E45" s="49"/>
      <c r="F45" s="17"/>
      <c r="G45" s="15"/>
      <c r="H45" s="49" t="s">
        <v>226</v>
      </c>
      <c r="I45" s="49"/>
      <c r="J45" s="17"/>
      <c r="K45" s="15"/>
      <c r="L45" s="49" t="s">
        <v>227</v>
      </c>
      <c r="M45" s="49"/>
      <c r="N45" s="17"/>
      <c r="O45" s="15"/>
      <c r="P45" s="49" t="s">
        <v>226</v>
      </c>
      <c r="Q45" s="49"/>
      <c r="R45" s="17"/>
      <c r="S45" s="15"/>
      <c r="T45" s="49" t="s">
        <v>227</v>
      </c>
      <c r="U45" s="49"/>
      <c r="V45" s="17"/>
      <c r="W45" s="15"/>
      <c r="X45" s="49" t="s">
        <v>226</v>
      </c>
      <c r="Y45" s="49"/>
      <c r="Z45" s="17"/>
    </row>
    <row r="46" spans="1:26" ht="15.75" thickBot="1" x14ac:dyDescent="0.3">
      <c r="A46" s="12"/>
      <c r="B46" s="16"/>
      <c r="C46" s="15"/>
      <c r="D46" s="33" t="s">
        <v>231</v>
      </c>
      <c r="E46" s="33"/>
      <c r="F46" s="17"/>
      <c r="G46" s="15"/>
      <c r="H46" s="33" t="s">
        <v>230</v>
      </c>
      <c r="I46" s="33"/>
      <c r="J46" s="17"/>
      <c r="K46" s="15"/>
      <c r="L46" s="33" t="s">
        <v>231</v>
      </c>
      <c r="M46" s="33"/>
      <c r="N46" s="17"/>
      <c r="O46" s="15"/>
      <c r="P46" s="33" t="s">
        <v>230</v>
      </c>
      <c r="Q46" s="33"/>
      <c r="R46" s="17"/>
      <c r="S46" s="15"/>
      <c r="T46" s="33" t="s">
        <v>272</v>
      </c>
      <c r="U46" s="33"/>
      <c r="V46" s="17"/>
      <c r="W46" s="15"/>
      <c r="X46" s="33" t="s">
        <v>230</v>
      </c>
      <c r="Y46" s="33"/>
      <c r="Z46" s="17"/>
    </row>
    <row r="47" spans="1:26" ht="15.75" thickTop="1" x14ac:dyDescent="0.25">
      <c r="A47" s="12"/>
      <c r="B47" s="16"/>
      <c r="C47" s="15"/>
      <c r="D47" s="48" t="s">
        <v>232</v>
      </c>
      <c r="E47" s="48"/>
      <c r="F47" s="48"/>
      <c r="G47" s="48"/>
      <c r="H47" s="48"/>
      <c r="I47" s="48"/>
      <c r="J47" s="48"/>
      <c r="K47" s="48"/>
      <c r="L47" s="48"/>
      <c r="M47" s="48"/>
      <c r="N47" s="48"/>
      <c r="O47" s="48"/>
      <c r="P47" s="48"/>
      <c r="Q47" s="48"/>
      <c r="R47" s="48"/>
      <c r="S47" s="48"/>
      <c r="T47" s="48"/>
      <c r="U47" s="48"/>
      <c r="V47" s="48"/>
      <c r="W47" s="48"/>
      <c r="X47" s="48"/>
      <c r="Y47" s="48"/>
      <c r="Z47" s="17"/>
    </row>
    <row r="48" spans="1:26" x14ac:dyDescent="0.25">
      <c r="A48" s="12"/>
      <c r="B48" s="16" t="s">
        <v>273</v>
      </c>
      <c r="C48" s="15"/>
      <c r="D48" s="35"/>
      <c r="E48" s="35"/>
      <c r="F48" s="17"/>
      <c r="G48" s="15"/>
      <c r="H48" s="35"/>
      <c r="I48" s="35"/>
      <c r="J48" s="17"/>
      <c r="K48" s="15"/>
      <c r="L48" s="35"/>
      <c r="M48" s="35"/>
      <c r="N48" s="17"/>
      <c r="O48" s="15"/>
      <c r="P48" s="35"/>
      <c r="Q48" s="35"/>
      <c r="R48" s="17"/>
      <c r="S48" s="15"/>
      <c r="T48" s="35"/>
      <c r="U48" s="35"/>
      <c r="V48" s="17"/>
      <c r="W48" s="15"/>
      <c r="X48" s="35"/>
      <c r="Y48" s="35"/>
      <c r="Z48" s="17"/>
    </row>
    <row r="49" spans="1:26" x14ac:dyDescent="0.25">
      <c r="A49" s="12"/>
      <c r="B49" s="46" t="s">
        <v>233</v>
      </c>
      <c r="C49" s="21"/>
      <c r="D49" s="21" t="s">
        <v>209</v>
      </c>
      <c r="E49" s="41">
        <v>541</v>
      </c>
      <c r="F49" s="24"/>
      <c r="G49" s="21"/>
      <c r="H49" s="21" t="s">
        <v>209</v>
      </c>
      <c r="I49" s="41" t="s">
        <v>274</v>
      </c>
      <c r="J49" s="24" t="s">
        <v>236</v>
      </c>
      <c r="K49" s="21"/>
      <c r="L49" s="21" t="s">
        <v>209</v>
      </c>
      <c r="M49" s="40">
        <v>15839</v>
      </c>
      <c r="N49" s="24"/>
      <c r="O49" s="21"/>
      <c r="P49" s="21" t="s">
        <v>209</v>
      </c>
      <c r="Q49" s="41" t="s">
        <v>275</v>
      </c>
      <c r="R49" s="24" t="s">
        <v>236</v>
      </c>
      <c r="S49" s="21"/>
      <c r="T49" s="21" t="s">
        <v>209</v>
      </c>
      <c r="U49" s="40">
        <v>16380</v>
      </c>
      <c r="V49" s="24"/>
      <c r="W49" s="21"/>
      <c r="X49" s="21" t="s">
        <v>209</v>
      </c>
      <c r="Y49" s="41" t="s">
        <v>235</v>
      </c>
      <c r="Z49" s="24" t="s">
        <v>236</v>
      </c>
    </row>
    <row r="50" spans="1:26" x14ac:dyDescent="0.25">
      <c r="A50" s="12"/>
      <c r="B50" s="45" t="s">
        <v>237</v>
      </c>
      <c r="C50" s="16"/>
      <c r="D50" s="16"/>
      <c r="E50" s="39">
        <v>6479</v>
      </c>
      <c r="F50" s="17"/>
      <c r="G50" s="16"/>
      <c r="H50" s="16"/>
      <c r="I50" s="20" t="s">
        <v>276</v>
      </c>
      <c r="J50" s="17" t="s">
        <v>236</v>
      </c>
      <c r="K50" s="16"/>
      <c r="L50" s="16"/>
      <c r="M50" s="39">
        <v>1483</v>
      </c>
      <c r="N50" s="17"/>
      <c r="O50" s="16"/>
      <c r="P50" s="16"/>
      <c r="Q50" s="20" t="s">
        <v>277</v>
      </c>
      <c r="R50" s="17" t="s">
        <v>236</v>
      </c>
      <c r="S50" s="16"/>
      <c r="T50" s="16"/>
      <c r="U50" s="39">
        <v>7962</v>
      </c>
      <c r="V50" s="17"/>
      <c r="W50" s="16"/>
      <c r="X50" s="16"/>
      <c r="Y50" s="20" t="s">
        <v>238</v>
      </c>
      <c r="Z50" s="17" t="s">
        <v>236</v>
      </c>
    </row>
    <row r="51" spans="1:26" x14ac:dyDescent="0.25">
      <c r="A51" s="12"/>
      <c r="B51" s="46" t="s">
        <v>239</v>
      </c>
      <c r="C51" s="21"/>
      <c r="D51" s="21"/>
      <c r="E51" s="41" t="s">
        <v>234</v>
      </c>
      <c r="F51" s="24"/>
      <c r="G51" s="21"/>
      <c r="H51" s="21"/>
      <c r="I51" s="41" t="s">
        <v>234</v>
      </c>
      <c r="J51" s="24"/>
      <c r="K51" s="21"/>
      <c r="L51" s="21"/>
      <c r="M51" s="41">
        <v>850</v>
      </c>
      <c r="N51" s="24"/>
      <c r="O51" s="21"/>
      <c r="P51" s="21"/>
      <c r="Q51" s="41" t="s">
        <v>240</v>
      </c>
      <c r="R51" s="24" t="s">
        <v>236</v>
      </c>
      <c r="S51" s="21"/>
      <c r="T51" s="21"/>
      <c r="U51" s="41">
        <v>850</v>
      </c>
      <c r="V51" s="24"/>
      <c r="W51" s="21"/>
      <c r="X51" s="21"/>
      <c r="Y51" s="41" t="s">
        <v>240</v>
      </c>
      <c r="Z51" s="24" t="s">
        <v>236</v>
      </c>
    </row>
    <row r="52" spans="1:26" x14ac:dyDescent="0.25">
      <c r="A52" s="12"/>
      <c r="B52" s="45" t="s">
        <v>278</v>
      </c>
      <c r="C52" s="16"/>
      <c r="D52" s="16"/>
      <c r="E52" s="39">
        <v>20170</v>
      </c>
      <c r="F52" s="17"/>
      <c r="G52" s="16"/>
      <c r="H52" s="16"/>
      <c r="I52" s="20" t="s">
        <v>242</v>
      </c>
      <c r="J52" s="17" t="s">
        <v>236</v>
      </c>
      <c r="K52" s="16"/>
      <c r="L52" s="16"/>
      <c r="M52" s="20" t="s">
        <v>234</v>
      </c>
      <c r="N52" s="17"/>
      <c r="O52" s="16"/>
      <c r="P52" s="16"/>
      <c r="Q52" s="20" t="s">
        <v>234</v>
      </c>
      <c r="R52" s="17"/>
      <c r="S52" s="16"/>
      <c r="T52" s="16"/>
      <c r="U52" s="39">
        <v>20170</v>
      </c>
      <c r="V52" s="17"/>
      <c r="W52" s="16"/>
      <c r="X52" s="16"/>
      <c r="Y52" s="20" t="s">
        <v>242</v>
      </c>
      <c r="Z52" s="17" t="s">
        <v>236</v>
      </c>
    </row>
    <row r="53" spans="1:26" x14ac:dyDescent="0.25">
      <c r="A53" s="12"/>
      <c r="B53" s="46" t="s">
        <v>244</v>
      </c>
      <c r="C53" s="44"/>
      <c r="D53" s="21"/>
      <c r="E53" s="41"/>
      <c r="F53" s="24"/>
      <c r="G53" s="44"/>
      <c r="H53" s="21"/>
      <c r="I53" s="41"/>
      <c r="J53" s="24"/>
      <c r="K53" s="44"/>
      <c r="L53" s="21"/>
      <c r="M53" s="41"/>
      <c r="N53" s="24"/>
      <c r="O53" s="44"/>
      <c r="P53" s="21"/>
      <c r="Q53" s="41"/>
      <c r="R53" s="24"/>
      <c r="S53" s="44"/>
      <c r="T53" s="21"/>
      <c r="U53" s="41"/>
      <c r="V53" s="24"/>
      <c r="W53" s="44"/>
      <c r="X53" s="21"/>
      <c r="Y53" s="41"/>
      <c r="Z53" s="24"/>
    </row>
    <row r="54" spans="1:26" x14ac:dyDescent="0.25">
      <c r="A54" s="12"/>
      <c r="B54" s="51" t="s">
        <v>279</v>
      </c>
      <c r="C54" s="16"/>
      <c r="D54" s="16"/>
      <c r="E54" s="20" t="s">
        <v>234</v>
      </c>
      <c r="F54" s="17"/>
      <c r="G54" s="16"/>
      <c r="H54" s="16"/>
      <c r="I54" s="20" t="s">
        <v>234</v>
      </c>
      <c r="J54" s="17"/>
      <c r="K54" s="16"/>
      <c r="L54" s="16"/>
      <c r="M54" s="39">
        <v>16786</v>
      </c>
      <c r="N54" s="17"/>
      <c r="O54" s="16"/>
      <c r="P54" s="16"/>
      <c r="Q54" s="20" t="s">
        <v>246</v>
      </c>
      <c r="R54" s="17" t="s">
        <v>236</v>
      </c>
      <c r="S54" s="16"/>
      <c r="T54" s="16"/>
      <c r="U54" s="39">
        <v>16786</v>
      </c>
      <c r="V54" s="17"/>
      <c r="W54" s="16"/>
      <c r="X54" s="16"/>
      <c r="Y54" s="20" t="s">
        <v>246</v>
      </c>
      <c r="Z54" s="17" t="s">
        <v>236</v>
      </c>
    </row>
    <row r="55" spans="1:26" x14ac:dyDescent="0.25">
      <c r="A55" s="12"/>
      <c r="B55" s="50" t="s">
        <v>280</v>
      </c>
      <c r="C55" s="21"/>
      <c r="D55" s="21"/>
      <c r="E55" s="40">
        <v>1738</v>
      </c>
      <c r="F55" s="24"/>
      <c r="G55" s="21"/>
      <c r="H55" s="21"/>
      <c r="I55" s="41" t="s">
        <v>281</v>
      </c>
      <c r="J55" s="24" t="s">
        <v>236</v>
      </c>
      <c r="K55" s="21"/>
      <c r="L55" s="21"/>
      <c r="M55" s="40">
        <v>6350</v>
      </c>
      <c r="N55" s="24"/>
      <c r="O55" s="21"/>
      <c r="P55" s="21"/>
      <c r="Q55" s="41" t="s">
        <v>282</v>
      </c>
      <c r="R55" s="24" t="s">
        <v>236</v>
      </c>
      <c r="S55" s="21"/>
      <c r="T55" s="21"/>
      <c r="U55" s="40">
        <v>8088</v>
      </c>
      <c r="V55" s="24"/>
      <c r="W55" s="21"/>
      <c r="X55" s="21"/>
      <c r="Y55" s="41" t="s">
        <v>248</v>
      </c>
      <c r="Z55" s="24" t="s">
        <v>236</v>
      </c>
    </row>
    <row r="56" spans="1:26" ht="15.75" thickBot="1" x14ac:dyDescent="0.3">
      <c r="A56" s="12"/>
      <c r="B56" s="51" t="s">
        <v>283</v>
      </c>
      <c r="C56" s="16"/>
      <c r="D56" s="25"/>
      <c r="E56" s="26">
        <v>2557</v>
      </c>
      <c r="F56" s="17"/>
      <c r="G56" s="16"/>
      <c r="H56" s="25"/>
      <c r="I56" s="43" t="s">
        <v>284</v>
      </c>
      <c r="J56" s="17" t="s">
        <v>236</v>
      </c>
      <c r="K56" s="16"/>
      <c r="L56" s="25"/>
      <c r="M56" s="26">
        <v>26964</v>
      </c>
      <c r="N56" s="17"/>
      <c r="O56" s="16"/>
      <c r="P56" s="25"/>
      <c r="Q56" s="43" t="s">
        <v>285</v>
      </c>
      <c r="R56" s="17" t="s">
        <v>236</v>
      </c>
      <c r="S56" s="16"/>
      <c r="T56" s="25"/>
      <c r="U56" s="26">
        <v>29521</v>
      </c>
      <c r="V56" s="17"/>
      <c r="W56" s="16"/>
      <c r="X56" s="25"/>
      <c r="Y56" s="43" t="s">
        <v>250</v>
      </c>
      <c r="Z56" s="17" t="s">
        <v>236</v>
      </c>
    </row>
    <row r="57" spans="1:26" ht="16.5" thickTop="1" thickBot="1" x14ac:dyDescent="0.3">
      <c r="A57" s="12"/>
      <c r="B57" s="44"/>
      <c r="C57" s="21"/>
      <c r="D57" s="27" t="s">
        <v>209</v>
      </c>
      <c r="E57" s="28">
        <v>31485</v>
      </c>
      <c r="F57" s="24"/>
      <c r="G57" s="21"/>
      <c r="H57" s="27" t="s">
        <v>209</v>
      </c>
      <c r="I57" s="53" t="s">
        <v>286</v>
      </c>
      <c r="J57" s="24" t="s">
        <v>236</v>
      </c>
      <c r="K57" s="21"/>
      <c r="L57" s="27" t="s">
        <v>209</v>
      </c>
      <c r="M57" s="28">
        <v>68272</v>
      </c>
      <c r="N57" s="24"/>
      <c r="O57" s="21"/>
      <c r="P57" s="27" t="s">
        <v>209</v>
      </c>
      <c r="Q57" s="53" t="s">
        <v>287</v>
      </c>
      <c r="R57" s="24" t="s">
        <v>236</v>
      </c>
      <c r="S57" s="21"/>
      <c r="T57" s="27" t="s">
        <v>209</v>
      </c>
      <c r="U57" s="28">
        <v>99757</v>
      </c>
      <c r="V57" s="24"/>
      <c r="W57" s="21"/>
      <c r="X57" s="27" t="s">
        <v>209</v>
      </c>
      <c r="Y57" s="53" t="s">
        <v>252</v>
      </c>
      <c r="Z57" s="24" t="s">
        <v>236</v>
      </c>
    </row>
    <row r="58" spans="1:26" ht="15.75" thickTop="1" x14ac:dyDescent="0.25">
      <c r="A58" s="12"/>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thickBot="1" x14ac:dyDescent="0.3">
      <c r="A59" s="12"/>
      <c r="B59" s="15"/>
      <c r="C59" s="19"/>
      <c r="D59" s="33" t="s">
        <v>288</v>
      </c>
      <c r="E59" s="33"/>
      <c r="F59" s="33"/>
      <c r="G59" s="33"/>
      <c r="H59" s="33"/>
      <c r="I59" s="33"/>
      <c r="J59" s="33"/>
      <c r="K59" s="33"/>
      <c r="L59" s="33"/>
      <c r="M59" s="33"/>
      <c r="N59" s="33"/>
      <c r="O59" s="33"/>
      <c r="P59" s="33"/>
      <c r="Q59" s="33"/>
      <c r="R59" s="33"/>
      <c r="S59" s="33"/>
      <c r="T59" s="33"/>
      <c r="U59" s="33"/>
      <c r="V59" s="33"/>
      <c r="W59" s="33"/>
      <c r="X59" s="33"/>
      <c r="Y59" s="33"/>
      <c r="Z59" s="18"/>
    </row>
    <row r="60" spans="1:26" ht="16.5" thickTop="1" thickBot="1" x14ac:dyDescent="0.3">
      <c r="A60" s="12"/>
      <c r="B60" s="19"/>
      <c r="C60" s="19"/>
      <c r="D60" s="34" t="s">
        <v>270</v>
      </c>
      <c r="E60" s="34"/>
      <c r="F60" s="34"/>
      <c r="G60" s="34"/>
      <c r="H60" s="34"/>
      <c r="I60" s="34"/>
      <c r="J60" s="18"/>
      <c r="K60" s="19"/>
      <c r="L60" s="34" t="s">
        <v>271</v>
      </c>
      <c r="M60" s="34"/>
      <c r="N60" s="34"/>
      <c r="O60" s="34"/>
      <c r="P60" s="34"/>
      <c r="Q60" s="34"/>
      <c r="R60" s="18"/>
      <c r="S60" s="19"/>
      <c r="T60" s="34" t="s">
        <v>128</v>
      </c>
      <c r="U60" s="34"/>
      <c r="V60" s="34"/>
      <c r="W60" s="34"/>
      <c r="X60" s="34"/>
      <c r="Y60" s="34"/>
      <c r="Z60" s="18"/>
    </row>
    <row r="61" spans="1:26" ht="15.75" thickTop="1" x14ac:dyDescent="0.25">
      <c r="A61" s="12"/>
      <c r="B61" s="19"/>
      <c r="C61" s="19"/>
      <c r="D61" s="49" t="s">
        <v>227</v>
      </c>
      <c r="E61" s="49"/>
      <c r="F61" s="18"/>
      <c r="G61" s="19"/>
      <c r="H61" s="49" t="s">
        <v>226</v>
      </c>
      <c r="I61" s="49"/>
      <c r="J61" s="18"/>
      <c r="K61" s="19"/>
      <c r="L61" s="49" t="s">
        <v>227</v>
      </c>
      <c r="M61" s="49"/>
      <c r="N61" s="18"/>
      <c r="O61" s="19"/>
      <c r="P61" s="49" t="s">
        <v>226</v>
      </c>
      <c r="Q61" s="49"/>
      <c r="R61" s="18"/>
      <c r="S61" s="19"/>
      <c r="T61" s="49" t="s">
        <v>227</v>
      </c>
      <c r="U61" s="49"/>
      <c r="V61" s="18"/>
      <c r="W61" s="19"/>
      <c r="X61" s="49" t="s">
        <v>226</v>
      </c>
      <c r="Y61" s="49"/>
      <c r="Z61" s="18"/>
    </row>
    <row r="62" spans="1:26" ht="15.75" thickBot="1" x14ac:dyDescent="0.3">
      <c r="A62" s="12"/>
      <c r="B62" s="19"/>
      <c r="C62" s="19"/>
      <c r="D62" s="33" t="s">
        <v>231</v>
      </c>
      <c r="E62" s="33"/>
      <c r="F62" s="18"/>
      <c r="G62" s="19"/>
      <c r="H62" s="33" t="s">
        <v>230</v>
      </c>
      <c r="I62" s="33"/>
      <c r="J62" s="18"/>
      <c r="K62" s="19"/>
      <c r="L62" s="33" t="s">
        <v>231</v>
      </c>
      <c r="M62" s="33"/>
      <c r="N62" s="18"/>
      <c r="O62" s="19"/>
      <c r="P62" s="33" t="s">
        <v>230</v>
      </c>
      <c r="Q62" s="33"/>
      <c r="R62" s="18"/>
      <c r="S62" s="19"/>
      <c r="T62" s="33" t="s">
        <v>272</v>
      </c>
      <c r="U62" s="33"/>
      <c r="V62" s="18"/>
      <c r="W62" s="19"/>
      <c r="X62" s="33" t="s">
        <v>230</v>
      </c>
      <c r="Y62" s="33"/>
      <c r="Z62" s="18"/>
    </row>
    <row r="63" spans="1:26" ht="15.75" thickTop="1" x14ac:dyDescent="0.25">
      <c r="A63" s="12"/>
      <c r="B63" s="19"/>
      <c r="C63" s="19"/>
      <c r="D63" s="48" t="s">
        <v>232</v>
      </c>
      <c r="E63" s="48"/>
      <c r="F63" s="48"/>
      <c r="G63" s="48"/>
      <c r="H63" s="48"/>
      <c r="I63" s="48"/>
      <c r="J63" s="48"/>
      <c r="K63" s="48"/>
      <c r="L63" s="48"/>
      <c r="M63" s="48"/>
      <c r="N63" s="48"/>
      <c r="O63" s="48"/>
      <c r="P63" s="48"/>
      <c r="Q63" s="48"/>
      <c r="R63" s="48"/>
      <c r="S63" s="48"/>
      <c r="T63" s="48"/>
      <c r="U63" s="48"/>
      <c r="V63" s="48"/>
      <c r="W63" s="48"/>
      <c r="X63" s="48"/>
      <c r="Y63" s="48"/>
      <c r="Z63" s="17"/>
    </row>
    <row r="64" spans="1:26" x14ac:dyDescent="0.25">
      <c r="A64" s="12"/>
      <c r="B64" s="16" t="s">
        <v>273</v>
      </c>
      <c r="C64" s="15"/>
      <c r="D64" s="35"/>
      <c r="E64" s="35"/>
      <c r="F64" s="17"/>
      <c r="G64" s="15"/>
      <c r="H64" s="35"/>
      <c r="I64" s="35"/>
      <c r="J64" s="17"/>
      <c r="K64" s="15"/>
      <c r="L64" s="35"/>
      <c r="M64" s="35"/>
      <c r="N64" s="17"/>
      <c r="O64" s="15"/>
      <c r="P64" s="35"/>
      <c r="Q64" s="35"/>
      <c r="R64" s="17"/>
      <c r="S64" s="15"/>
      <c r="T64" s="35"/>
      <c r="U64" s="35"/>
      <c r="V64" s="17"/>
      <c r="W64" s="15"/>
      <c r="X64" s="35"/>
      <c r="Y64" s="35"/>
      <c r="Z64" s="17"/>
    </row>
    <row r="65" spans="1:26" x14ac:dyDescent="0.25">
      <c r="A65" s="12"/>
      <c r="B65" s="46" t="s">
        <v>233</v>
      </c>
      <c r="C65" s="21"/>
      <c r="D65" s="21" t="s">
        <v>209</v>
      </c>
      <c r="E65" s="41" t="s">
        <v>234</v>
      </c>
      <c r="F65" s="24"/>
      <c r="G65" s="21"/>
      <c r="H65" s="21" t="s">
        <v>209</v>
      </c>
      <c r="I65" s="41" t="s">
        <v>234</v>
      </c>
      <c r="J65" s="24"/>
      <c r="K65" s="21"/>
      <c r="L65" s="21" t="s">
        <v>209</v>
      </c>
      <c r="M65" s="40">
        <v>18267</v>
      </c>
      <c r="N65" s="24"/>
      <c r="O65" s="21"/>
      <c r="P65" s="21" t="s">
        <v>209</v>
      </c>
      <c r="Q65" s="41" t="s">
        <v>254</v>
      </c>
      <c r="R65" s="24" t="s">
        <v>236</v>
      </c>
      <c r="S65" s="21"/>
      <c r="T65" s="21" t="s">
        <v>209</v>
      </c>
      <c r="U65" s="40">
        <v>18267</v>
      </c>
      <c r="V65" s="24"/>
      <c r="W65" s="21"/>
      <c r="X65" s="21" t="s">
        <v>209</v>
      </c>
      <c r="Y65" s="41" t="s">
        <v>254</v>
      </c>
      <c r="Z65" s="24" t="s">
        <v>236</v>
      </c>
    </row>
    <row r="66" spans="1:26" x14ac:dyDescent="0.25">
      <c r="A66" s="12"/>
      <c r="B66" s="45" t="s">
        <v>237</v>
      </c>
      <c r="C66" s="16"/>
      <c r="D66" s="16"/>
      <c r="E66" s="20" t="s">
        <v>234</v>
      </c>
      <c r="F66" s="17"/>
      <c r="G66" s="16"/>
      <c r="H66" s="16"/>
      <c r="I66" s="20" t="s">
        <v>234</v>
      </c>
      <c r="J66" s="17"/>
      <c r="K66" s="16"/>
      <c r="L66" s="16"/>
      <c r="M66" s="39">
        <v>2501</v>
      </c>
      <c r="N66" s="17"/>
      <c r="O66" s="16"/>
      <c r="P66" s="16"/>
      <c r="Q66" s="20" t="s">
        <v>255</v>
      </c>
      <c r="R66" s="17" t="s">
        <v>236</v>
      </c>
      <c r="S66" s="16"/>
      <c r="T66" s="16"/>
      <c r="U66" s="39">
        <v>2501</v>
      </c>
      <c r="V66" s="17"/>
      <c r="W66" s="16"/>
      <c r="X66" s="16"/>
      <c r="Y66" s="20" t="s">
        <v>255</v>
      </c>
      <c r="Z66" s="17" t="s">
        <v>236</v>
      </c>
    </row>
    <row r="67" spans="1:26" x14ac:dyDescent="0.25">
      <c r="A67" s="12"/>
      <c r="B67" s="46" t="s">
        <v>239</v>
      </c>
      <c r="C67" s="21"/>
      <c r="D67" s="21"/>
      <c r="E67" s="41" t="s">
        <v>234</v>
      </c>
      <c r="F67" s="24"/>
      <c r="G67" s="21"/>
      <c r="H67" s="21"/>
      <c r="I67" s="41" t="s">
        <v>234</v>
      </c>
      <c r="J67" s="24"/>
      <c r="K67" s="21"/>
      <c r="L67" s="21"/>
      <c r="M67" s="41">
        <v>880</v>
      </c>
      <c r="N67" s="24"/>
      <c r="O67" s="21"/>
      <c r="P67" s="21"/>
      <c r="Q67" s="41" t="s">
        <v>256</v>
      </c>
      <c r="R67" s="24" t="s">
        <v>236</v>
      </c>
      <c r="S67" s="21"/>
      <c r="T67" s="21"/>
      <c r="U67" s="41">
        <v>880</v>
      </c>
      <c r="V67" s="24"/>
      <c r="W67" s="21"/>
      <c r="X67" s="21"/>
      <c r="Y67" s="41" t="s">
        <v>256</v>
      </c>
      <c r="Z67" s="24" t="s">
        <v>236</v>
      </c>
    </row>
    <row r="68" spans="1:26" x14ac:dyDescent="0.25">
      <c r="A68" s="12"/>
      <c r="B68" s="45" t="s">
        <v>244</v>
      </c>
      <c r="C68" s="15"/>
      <c r="D68" s="16"/>
      <c r="E68" s="20"/>
      <c r="F68" s="17"/>
      <c r="G68" s="15"/>
      <c r="H68" s="16"/>
      <c r="I68" s="20"/>
      <c r="J68" s="17"/>
      <c r="K68" s="15"/>
      <c r="L68" s="16"/>
      <c r="M68" s="20"/>
      <c r="N68" s="17"/>
      <c r="O68" s="15"/>
      <c r="P68" s="16"/>
      <c r="Q68" s="20"/>
      <c r="R68" s="17"/>
      <c r="S68" s="15"/>
      <c r="T68" s="16"/>
      <c r="U68" s="20"/>
      <c r="V68" s="17"/>
      <c r="W68" s="15"/>
      <c r="X68" s="16"/>
      <c r="Y68" s="20"/>
      <c r="Z68" s="17"/>
    </row>
    <row r="69" spans="1:26" x14ac:dyDescent="0.25">
      <c r="A69" s="12"/>
      <c r="B69" s="50" t="s">
        <v>279</v>
      </c>
      <c r="C69" s="21"/>
      <c r="D69" s="21"/>
      <c r="E69" s="41" t="s">
        <v>234</v>
      </c>
      <c r="F69" s="24"/>
      <c r="G69" s="21"/>
      <c r="H69" s="21"/>
      <c r="I69" s="41" t="s">
        <v>234</v>
      </c>
      <c r="J69" s="24"/>
      <c r="K69" s="21"/>
      <c r="L69" s="21"/>
      <c r="M69" s="40">
        <v>16715</v>
      </c>
      <c r="N69" s="24"/>
      <c r="O69" s="21"/>
      <c r="P69" s="21"/>
      <c r="Q69" s="41" t="s">
        <v>261</v>
      </c>
      <c r="R69" s="24" t="s">
        <v>236</v>
      </c>
      <c r="S69" s="21"/>
      <c r="T69" s="21"/>
      <c r="U69" s="40">
        <v>16715</v>
      </c>
      <c r="V69" s="24"/>
      <c r="W69" s="21"/>
      <c r="X69" s="21"/>
      <c r="Y69" s="41" t="s">
        <v>261</v>
      </c>
      <c r="Z69" s="24" t="s">
        <v>236</v>
      </c>
    </row>
    <row r="70" spans="1:26" x14ac:dyDescent="0.25">
      <c r="A70" s="12"/>
      <c r="B70" s="51" t="s">
        <v>280</v>
      </c>
      <c r="C70" s="16"/>
      <c r="D70" s="16"/>
      <c r="E70" s="20" t="s">
        <v>234</v>
      </c>
      <c r="F70" s="17"/>
      <c r="G70" s="16"/>
      <c r="H70" s="16"/>
      <c r="I70" s="20" t="s">
        <v>234</v>
      </c>
      <c r="J70" s="17"/>
      <c r="K70" s="16"/>
      <c r="L70" s="16"/>
      <c r="M70" s="39">
        <v>11996</v>
      </c>
      <c r="N70" s="17"/>
      <c r="O70" s="16"/>
      <c r="P70" s="16"/>
      <c r="Q70" s="20" t="s">
        <v>263</v>
      </c>
      <c r="R70" s="17" t="s">
        <v>236</v>
      </c>
      <c r="S70" s="16"/>
      <c r="T70" s="16"/>
      <c r="U70" s="39">
        <v>11996</v>
      </c>
      <c r="V70" s="17"/>
      <c r="W70" s="16"/>
      <c r="X70" s="16"/>
      <c r="Y70" s="20" t="s">
        <v>263</v>
      </c>
      <c r="Z70" s="17" t="s">
        <v>236</v>
      </c>
    </row>
    <row r="71" spans="1:26" ht="15.75" thickBot="1" x14ac:dyDescent="0.3">
      <c r="A71" s="12"/>
      <c r="B71" s="50" t="s">
        <v>283</v>
      </c>
      <c r="C71" s="21"/>
      <c r="D71" s="22"/>
      <c r="E71" s="23">
        <v>3945</v>
      </c>
      <c r="F71" s="24"/>
      <c r="G71" s="21"/>
      <c r="H71" s="22"/>
      <c r="I71" s="42" t="s">
        <v>289</v>
      </c>
      <c r="J71" s="24" t="s">
        <v>236</v>
      </c>
      <c r="K71" s="21"/>
      <c r="L71" s="22"/>
      <c r="M71" s="23">
        <v>36185</v>
      </c>
      <c r="N71" s="24"/>
      <c r="O71" s="21"/>
      <c r="P71" s="22"/>
      <c r="Q71" s="42" t="s">
        <v>290</v>
      </c>
      <c r="R71" s="24" t="s">
        <v>236</v>
      </c>
      <c r="S71" s="21"/>
      <c r="T71" s="22"/>
      <c r="U71" s="23">
        <v>40130</v>
      </c>
      <c r="V71" s="24"/>
      <c r="W71" s="21"/>
      <c r="X71" s="22"/>
      <c r="Y71" s="42" t="s">
        <v>264</v>
      </c>
      <c r="Z71" s="24" t="s">
        <v>236</v>
      </c>
    </row>
    <row r="72" spans="1:26" ht="16.5" thickTop="1" thickBot="1" x14ac:dyDescent="0.3">
      <c r="A72" s="12"/>
      <c r="B72" s="15"/>
      <c r="C72" s="16"/>
      <c r="D72" s="29" t="s">
        <v>209</v>
      </c>
      <c r="E72" s="47">
        <v>3945</v>
      </c>
      <c r="F72" s="17"/>
      <c r="G72" s="16"/>
      <c r="H72" s="29" t="s">
        <v>209</v>
      </c>
      <c r="I72" s="30" t="s">
        <v>289</v>
      </c>
      <c r="J72" s="17" t="s">
        <v>236</v>
      </c>
      <c r="K72" s="16"/>
      <c r="L72" s="29" t="s">
        <v>209</v>
      </c>
      <c r="M72" s="47">
        <v>86544</v>
      </c>
      <c r="N72" s="17"/>
      <c r="O72" s="16"/>
      <c r="P72" s="29" t="s">
        <v>209</v>
      </c>
      <c r="Q72" s="30" t="s">
        <v>291</v>
      </c>
      <c r="R72" s="17" t="s">
        <v>236</v>
      </c>
      <c r="S72" s="16"/>
      <c r="T72" s="29" t="s">
        <v>209</v>
      </c>
      <c r="U72" s="47">
        <v>90489</v>
      </c>
      <c r="V72" s="17"/>
      <c r="W72" s="16"/>
      <c r="X72" s="29" t="s">
        <v>209</v>
      </c>
      <c r="Y72" s="30" t="s">
        <v>266</v>
      </c>
      <c r="Z72" s="17" t="s">
        <v>236</v>
      </c>
    </row>
    <row r="73" spans="1:26" ht="15.75" thickTop="1" x14ac:dyDescent="0.25">
      <c r="A73" s="12"/>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1:26" ht="15.75" thickBot="1" x14ac:dyDescent="0.3">
      <c r="A74" s="12" t="s">
        <v>633</v>
      </c>
      <c r="B74" s="15"/>
      <c r="C74" s="19"/>
      <c r="D74" s="33" t="s">
        <v>296</v>
      </c>
      <c r="E74" s="33"/>
      <c r="F74" s="33"/>
      <c r="G74" s="33"/>
      <c r="H74" s="33"/>
      <c r="I74" s="33"/>
      <c r="J74" s="18"/>
    </row>
    <row r="75" spans="1:26" ht="15.75" thickTop="1" x14ac:dyDescent="0.25">
      <c r="A75" s="12"/>
      <c r="B75" s="19"/>
      <c r="C75" s="19"/>
      <c r="D75" s="49" t="s">
        <v>225</v>
      </c>
      <c r="E75" s="49"/>
      <c r="F75" s="18"/>
      <c r="G75" s="19"/>
      <c r="H75" s="49" t="s">
        <v>227</v>
      </c>
      <c r="I75" s="49"/>
      <c r="J75" s="18"/>
    </row>
    <row r="76" spans="1:26" ht="15.75" thickBot="1" x14ac:dyDescent="0.3">
      <c r="A76" s="12"/>
      <c r="B76" s="19"/>
      <c r="C76" s="19"/>
      <c r="D76" s="33" t="s">
        <v>228</v>
      </c>
      <c r="E76" s="33"/>
      <c r="F76" s="18"/>
      <c r="G76" s="19"/>
      <c r="H76" s="33" t="s">
        <v>231</v>
      </c>
      <c r="I76" s="33"/>
      <c r="J76" s="18"/>
    </row>
    <row r="77" spans="1:26" ht="15.75" thickTop="1" x14ac:dyDescent="0.25">
      <c r="A77" s="12"/>
      <c r="B77" s="19"/>
      <c r="C77" s="19"/>
      <c r="D77" s="48" t="s">
        <v>253</v>
      </c>
      <c r="E77" s="48"/>
      <c r="F77" s="48"/>
      <c r="G77" s="48"/>
      <c r="H77" s="48"/>
      <c r="I77" s="48"/>
      <c r="J77" s="17"/>
    </row>
    <row r="78" spans="1:26" x14ac:dyDescent="0.25">
      <c r="A78" s="12"/>
      <c r="B78" s="16" t="s">
        <v>297</v>
      </c>
      <c r="C78" s="16"/>
      <c r="D78" s="16" t="s">
        <v>209</v>
      </c>
      <c r="E78" s="20" t="s">
        <v>234</v>
      </c>
      <c r="F78" s="17"/>
      <c r="G78" s="15"/>
      <c r="H78" s="16" t="s">
        <v>209</v>
      </c>
      <c r="I78" s="20" t="s">
        <v>234</v>
      </c>
      <c r="J78" s="17"/>
    </row>
    <row r="79" spans="1:26" x14ac:dyDescent="0.25">
      <c r="A79" s="12"/>
      <c r="B79" s="21" t="s">
        <v>298</v>
      </c>
      <c r="C79" s="21"/>
      <c r="D79" s="21"/>
      <c r="E79" s="40">
        <v>12103</v>
      </c>
      <c r="F79" s="24"/>
      <c r="G79" s="21"/>
      <c r="H79" s="21"/>
      <c r="I79" s="40">
        <v>12001</v>
      </c>
      <c r="J79" s="24"/>
    </row>
    <row r="80" spans="1:26" x14ac:dyDescent="0.25">
      <c r="A80" s="12"/>
      <c r="B80" s="16" t="s">
        <v>299</v>
      </c>
      <c r="C80" s="16"/>
      <c r="D80" s="16"/>
      <c r="E80" s="39">
        <v>34994</v>
      </c>
      <c r="F80" s="17"/>
      <c r="G80" s="16"/>
      <c r="H80" s="16"/>
      <c r="I80" s="39">
        <v>34754</v>
      </c>
      <c r="J80" s="17"/>
    </row>
    <row r="81" spans="1:10" ht="15.75" thickBot="1" x14ac:dyDescent="0.3">
      <c r="A81" s="12"/>
      <c r="B81" s="21" t="s">
        <v>300</v>
      </c>
      <c r="C81" s="21"/>
      <c r="D81" s="22"/>
      <c r="E81" s="23">
        <v>90288</v>
      </c>
      <c r="F81" s="24"/>
      <c r="G81" s="21"/>
      <c r="H81" s="22"/>
      <c r="I81" s="23">
        <v>89031</v>
      </c>
      <c r="J81" s="24"/>
    </row>
    <row r="82" spans="1:10" ht="16.5" thickTop="1" thickBot="1" x14ac:dyDescent="0.3">
      <c r="A82" s="12"/>
      <c r="B82" s="15"/>
      <c r="C82" s="16"/>
      <c r="D82" s="29" t="s">
        <v>209</v>
      </c>
      <c r="E82" s="47">
        <v>137385</v>
      </c>
      <c r="F82" s="17"/>
      <c r="G82" s="16"/>
      <c r="H82" s="29" t="s">
        <v>209</v>
      </c>
      <c r="I82" s="47">
        <v>135786</v>
      </c>
      <c r="J82" s="17"/>
    </row>
  </sheetData>
  <mergeCells count="98">
    <mergeCell ref="A42:A73"/>
    <mergeCell ref="B58:Z58"/>
    <mergeCell ref="B73:Z73"/>
    <mergeCell ref="A74:A82"/>
    <mergeCell ref="A1:A2"/>
    <mergeCell ref="B1:Z1"/>
    <mergeCell ref="B2:Z2"/>
    <mergeCell ref="B3:Z3"/>
    <mergeCell ref="A4:A41"/>
    <mergeCell ref="B21:Z21"/>
    <mergeCell ref="D74:I74"/>
    <mergeCell ref="D75:E75"/>
    <mergeCell ref="H75:I75"/>
    <mergeCell ref="D76:E76"/>
    <mergeCell ref="H76:I76"/>
    <mergeCell ref="D77:I77"/>
    <mergeCell ref="D63:Y63"/>
    <mergeCell ref="D64:E64"/>
    <mergeCell ref="H64:I64"/>
    <mergeCell ref="L64:M64"/>
    <mergeCell ref="P64:Q64"/>
    <mergeCell ref="T64:U64"/>
    <mergeCell ref="X64:Y64"/>
    <mergeCell ref="D62:E62"/>
    <mergeCell ref="H62:I62"/>
    <mergeCell ref="L62:M62"/>
    <mergeCell ref="P62:Q62"/>
    <mergeCell ref="T62:U62"/>
    <mergeCell ref="X62:Y62"/>
    <mergeCell ref="D59:Y59"/>
    <mergeCell ref="D60:I60"/>
    <mergeCell ref="L60:Q60"/>
    <mergeCell ref="T60:Y60"/>
    <mergeCell ref="D61:E61"/>
    <mergeCell ref="H61:I61"/>
    <mergeCell ref="L61:M61"/>
    <mergeCell ref="P61:Q61"/>
    <mergeCell ref="T61:U61"/>
    <mergeCell ref="X61:Y61"/>
    <mergeCell ref="D47:Y47"/>
    <mergeCell ref="D48:E48"/>
    <mergeCell ref="H48:I48"/>
    <mergeCell ref="L48:M48"/>
    <mergeCell ref="P48:Q48"/>
    <mergeCell ref="T48:U48"/>
    <mergeCell ref="X48:Y48"/>
    <mergeCell ref="X45:Y45"/>
    <mergeCell ref="D46:E46"/>
    <mergeCell ref="H46:I46"/>
    <mergeCell ref="L46:M46"/>
    <mergeCell ref="P46:Q46"/>
    <mergeCell ref="T46:U46"/>
    <mergeCell ref="X46:Y46"/>
    <mergeCell ref="W42:X42"/>
    <mergeCell ref="D43:Y43"/>
    <mergeCell ref="D44:I44"/>
    <mergeCell ref="L44:Q44"/>
    <mergeCell ref="T44:Y44"/>
    <mergeCell ref="D45:E45"/>
    <mergeCell ref="H45:I45"/>
    <mergeCell ref="L45:M45"/>
    <mergeCell ref="P45:Q45"/>
    <mergeCell ref="T45:U45"/>
    <mergeCell ref="D26:Q26"/>
    <mergeCell ref="C42:D42"/>
    <mergeCell ref="G42:H42"/>
    <mergeCell ref="K42:L42"/>
    <mergeCell ref="O42:P42"/>
    <mergeCell ref="S42:T42"/>
    <mergeCell ref="D24:E24"/>
    <mergeCell ref="H24:I24"/>
    <mergeCell ref="L24:M24"/>
    <mergeCell ref="P24:Q24"/>
    <mergeCell ref="D25:E25"/>
    <mergeCell ref="H25:I25"/>
    <mergeCell ref="L25:M25"/>
    <mergeCell ref="P25:Q25"/>
    <mergeCell ref="D9:Q9"/>
    <mergeCell ref="D22:Q22"/>
    <mergeCell ref="D23:E23"/>
    <mergeCell ref="H23:I23"/>
    <mergeCell ref="L23:M23"/>
    <mergeCell ref="P23:Q23"/>
    <mergeCell ref="D7:E7"/>
    <mergeCell ref="H7:I7"/>
    <mergeCell ref="L7:M7"/>
    <mergeCell ref="P7:Q7"/>
    <mergeCell ref="D8:E8"/>
    <mergeCell ref="H8:I8"/>
    <mergeCell ref="L8:M8"/>
    <mergeCell ref="P8:Q8"/>
    <mergeCell ref="B4:G4"/>
    <mergeCell ref="J4:K4"/>
    <mergeCell ref="D5:Q5"/>
    <mergeCell ref="D6:E6"/>
    <mergeCell ref="H6:I6"/>
    <mergeCell ref="L6:M6"/>
    <mergeCell ref="P6:Q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10"/>
  <sheetViews>
    <sheetView showGridLines="0" workbookViewId="0"/>
  </sheetViews>
  <sheetFormatPr defaultRowHeight="15" x14ac:dyDescent="0.25"/>
  <cols>
    <col min="1" max="2" width="36.5703125" bestFit="1" customWidth="1"/>
    <col min="4" max="4" width="3.85546875" customWidth="1"/>
    <col min="5" max="5" width="14.5703125" customWidth="1"/>
    <col min="6" max="6" width="1.5703125" bestFit="1" customWidth="1"/>
    <col min="8" max="8" width="9.140625" customWidth="1"/>
    <col min="9" max="9" width="36.5703125" customWidth="1"/>
    <col min="10" max="10" width="1.5703125" bestFit="1" customWidth="1"/>
    <col min="12" max="12" width="10.140625" customWidth="1"/>
    <col min="13" max="13" width="36.5703125" customWidth="1"/>
    <col min="14" max="14" width="1.5703125" bestFit="1" customWidth="1"/>
    <col min="16" max="16" width="3.42578125" customWidth="1"/>
    <col min="17" max="17" width="11.5703125" customWidth="1"/>
    <col min="18" max="18" width="1.5703125" bestFit="1" customWidth="1"/>
    <col min="20" max="20" width="9.5703125" customWidth="1"/>
    <col min="21" max="21" width="36" customWidth="1"/>
    <col min="22" max="22" width="1.5703125" bestFit="1" customWidth="1"/>
    <col min="24" max="24" width="9.7109375" customWidth="1"/>
    <col min="25" max="25" width="36.5703125" customWidth="1"/>
    <col min="26" max="26" width="1.5703125" bestFit="1" customWidth="1"/>
    <col min="28" max="28" width="5.5703125" customWidth="1"/>
    <col min="29" max="29" width="18.7109375" customWidth="1"/>
    <col min="30" max="30" width="1.5703125" bestFit="1" customWidth="1"/>
    <col min="32" max="32" width="3.85546875" customWidth="1"/>
    <col min="33" max="33" width="12.5703125" customWidth="1"/>
    <col min="34" max="34" width="1.5703125" bestFit="1" customWidth="1"/>
    <col min="36" max="36" width="2" bestFit="1" customWidth="1"/>
    <col min="37" max="37" width="5.5703125" bestFit="1" customWidth="1"/>
    <col min="38" max="38" width="1.5703125" bestFit="1" customWidth="1"/>
    <col min="40" max="40" width="3.42578125" customWidth="1"/>
    <col min="41" max="41" width="7" customWidth="1"/>
    <col min="42" max="42" width="1.5703125" bestFit="1" customWidth="1"/>
    <col min="44" max="44" width="2" bestFit="1" customWidth="1"/>
    <col min="45" max="45" width="7.5703125" bestFit="1" customWidth="1"/>
    <col min="46" max="46" width="1.5703125" bestFit="1" customWidth="1"/>
  </cols>
  <sheetData>
    <row r="1" spans="1:46" ht="15" customHeight="1" x14ac:dyDescent="0.25">
      <c r="A1" s="7" t="s">
        <v>634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30" x14ac:dyDescent="0.25">
      <c r="A3" s="3" t="s">
        <v>302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row>
    <row r="4" spans="1:46" x14ac:dyDescent="0.25">
      <c r="A4" s="12" t="s">
        <v>635</v>
      </c>
      <c r="B4" s="15"/>
      <c r="C4" s="35"/>
      <c r="D4" s="35"/>
      <c r="E4" s="17"/>
      <c r="F4" s="15"/>
      <c r="G4" s="35"/>
      <c r="H4" s="35"/>
      <c r="I4" s="17"/>
    </row>
    <row r="5" spans="1:46" x14ac:dyDescent="0.25">
      <c r="A5" s="12"/>
      <c r="B5" s="15"/>
      <c r="C5" s="19"/>
      <c r="D5" s="48" t="s">
        <v>305</v>
      </c>
      <c r="E5" s="48"/>
      <c r="F5" s="18"/>
      <c r="G5" s="19"/>
      <c r="H5" s="54" t="s">
        <v>306</v>
      </c>
      <c r="I5" s="54"/>
      <c r="J5" s="18"/>
    </row>
    <row r="6" spans="1:46" ht="15.75" thickBot="1" x14ac:dyDescent="0.3">
      <c r="A6" s="12"/>
      <c r="B6" s="19"/>
      <c r="C6" s="19"/>
      <c r="D6" s="33">
        <v>2014</v>
      </c>
      <c r="E6" s="33"/>
      <c r="F6" s="18"/>
      <c r="G6" s="19"/>
      <c r="H6" s="33">
        <v>2014</v>
      </c>
      <c r="I6" s="33"/>
      <c r="J6" s="18"/>
    </row>
    <row r="7" spans="1:46" ht="15.75" thickTop="1" x14ac:dyDescent="0.25">
      <c r="A7" s="12"/>
      <c r="B7" s="19"/>
      <c r="C7" s="19"/>
      <c r="D7" s="48" t="s">
        <v>307</v>
      </c>
      <c r="E7" s="48"/>
      <c r="F7" s="48"/>
      <c r="G7" s="48"/>
      <c r="H7" s="48"/>
      <c r="I7" s="48"/>
      <c r="J7" s="17"/>
    </row>
    <row r="8" spans="1:46" x14ac:dyDescent="0.25">
      <c r="A8" s="12"/>
      <c r="B8" s="16" t="s">
        <v>308</v>
      </c>
      <c r="C8" s="16"/>
      <c r="D8" s="16" t="s">
        <v>209</v>
      </c>
      <c r="E8" s="39">
        <v>229507</v>
      </c>
      <c r="F8" s="17"/>
      <c r="G8" s="16"/>
      <c r="H8" s="16" t="s">
        <v>209</v>
      </c>
      <c r="I8" s="39">
        <v>231324</v>
      </c>
      <c r="J8" s="17"/>
    </row>
    <row r="9" spans="1:46" x14ac:dyDescent="0.25">
      <c r="A9" s="12"/>
      <c r="B9" s="21" t="s">
        <v>309</v>
      </c>
      <c r="C9" s="44"/>
      <c r="D9" s="21"/>
      <c r="E9" s="41"/>
      <c r="F9" s="24"/>
      <c r="G9" s="44"/>
      <c r="H9" s="21"/>
      <c r="I9" s="41"/>
      <c r="J9" s="24"/>
    </row>
    <row r="10" spans="1:46" x14ac:dyDescent="0.25">
      <c r="A10" s="12"/>
      <c r="B10" s="45" t="s">
        <v>310</v>
      </c>
      <c r="C10" s="16"/>
      <c r="D10" s="16"/>
      <c r="E10" s="39">
        <v>6039</v>
      </c>
      <c r="F10" s="17"/>
      <c r="G10" s="16"/>
      <c r="H10" s="16"/>
      <c r="I10" s="39">
        <v>5964</v>
      </c>
      <c r="J10" s="17"/>
    </row>
    <row r="11" spans="1:46" ht="15.75" thickBot="1" x14ac:dyDescent="0.3">
      <c r="A11" s="12"/>
      <c r="B11" s="46" t="s">
        <v>311</v>
      </c>
      <c r="C11" s="21"/>
      <c r="D11" s="22"/>
      <c r="E11" s="42" t="s">
        <v>234</v>
      </c>
      <c r="F11" s="24"/>
      <c r="G11" s="21"/>
      <c r="H11" s="22"/>
      <c r="I11" s="23">
        <v>1033</v>
      </c>
      <c r="J11" s="24"/>
    </row>
    <row r="12" spans="1:46" ht="15.75" thickTop="1" x14ac:dyDescent="0.25">
      <c r="A12" s="12"/>
      <c r="B12" s="51" t="s">
        <v>312</v>
      </c>
      <c r="C12" s="16"/>
      <c r="D12" s="16"/>
      <c r="E12" s="39">
        <v>6039</v>
      </c>
      <c r="F12" s="17"/>
      <c r="G12" s="16"/>
      <c r="H12" s="16"/>
      <c r="I12" s="39">
        <v>6997</v>
      </c>
      <c r="J12" s="17"/>
    </row>
    <row r="13" spans="1:46" x14ac:dyDescent="0.25">
      <c r="A13" s="12"/>
      <c r="B13" s="21" t="s">
        <v>313</v>
      </c>
      <c r="C13" s="44"/>
      <c r="D13" s="21"/>
      <c r="E13" s="41"/>
      <c r="F13" s="24"/>
      <c r="G13" s="44"/>
      <c r="H13" s="21"/>
      <c r="I13" s="41"/>
      <c r="J13" s="24"/>
    </row>
    <row r="14" spans="1:46" x14ac:dyDescent="0.25">
      <c r="A14" s="12"/>
      <c r="B14" s="45" t="s">
        <v>314</v>
      </c>
      <c r="C14" s="16"/>
      <c r="D14" s="16"/>
      <c r="E14" s="39">
        <v>67274</v>
      </c>
      <c r="F14" s="17"/>
      <c r="G14" s="16"/>
      <c r="H14" s="16"/>
      <c r="I14" s="39">
        <v>71579</v>
      </c>
      <c r="J14" s="17"/>
    </row>
    <row r="15" spans="1:46" x14ac:dyDescent="0.25">
      <c r="A15" s="12"/>
      <c r="B15" s="46" t="s">
        <v>315</v>
      </c>
      <c r="C15" s="21"/>
      <c r="D15" s="21"/>
      <c r="E15" s="40">
        <v>5450</v>
      </c>
      <c r="F15" s="24"/>
      <c r="G15" s="21"/>
      <c r="H15" s="21"/>
      <c r="I15" s="40">
        <v>1032</v>
      </c>
      <c r="J15" s="24"/>
    </row>
    <row r="16" spans="1:46" ht="15.75" thickBot="1" x14ac:dyDescent="0.3">
      <c r="A16" s="12"/>
      <c r="B16" s="45" t="s">
        <v>316</v>
      </c>
      <c r="C16" s="16"/>
      <c r="D16" s="25"/>
      <c r="E16" s="26">
        <v>5603</v>
      </c>
      <c r="F16" s="17"/>
      <c r="G16" s="16"/>
      <c r="H16" s="25"/>
      <c r="I16" s="26">
        <v>5480</v>
      </c>
      <c r="J16" s="17"/>
    </row>
    <row r="17" spans="1:46" ht="15.75" thickTop="1" x14ac:dyDescent="0.25">
      <c r="A17" s="12"/>
      <c r="B17" s="50" t="s">
        <v>317</v>
      </c>
      <c r="C17" s="21"/>
      <c r="D17" s="21"/>
      <c r="E17" s="40">
        <v>78327</v>
      </c>
      <c r="F17" s="24"/>
      <c r="G17" s="21"/>
      <c r="H17" s="21"/>
      <c r="I17" s="40">
        <v>78091</v>
      </c>
      <c r="J17" s="24"/>
    </row>
    <row r="18" spans="1:46" x14ac:dyDescent="0.25">
      <c r="A18" s="12"/>
      <c r="B18" s="16" t="s">
        <v>318</v>
      </c>
      <c r="C18" s="15"/>
      <c r="D18" s="16"/>
      <c r="E18" s="20"/>
      <c r="F18" s="17"/>
      <c r="G18" s="15"/>
      <c r="H18" s="16"/>
      <c r="I18" s="20"/>
      <c r="J18" s="17"/>
    </row>
    <row r="19" spans="1:46" x14ac:dyDescent="0.25">
      <c r="A19" s="12"/>
      <c r="B19" s="46" t="s">
        <v>319</v>
      </c>
      <c r="C19" s="21"/>
      <c r="D19" s="21"/>
      <c r="E19" s="40">
        <v>24430</v>
      </c>
      <c r="F19" s="24"/>
      <c r="G19" s="21"/>
      <c r="H19" s="21"/>
      <c r="I19" s="40">
        <v>22292</v>
      </c>
      <c r="J19" s="24"/>
    </row>
    <row r="20" spans="1:46" x14ac:dyDescent="0.25">
      <c r="A20" s="12"/>
      <c r="B20" s="45" t="s">
        <v>320</v>
      </c>
      <c r="C20" s="16"/>
      <c r="D20" s="16"/>
      <c r="E20" s="39">
        <v>45051</v>
      </c>
      <c r="F20" s="17"/>
      <c r="G20" s="16"/>
      <c r="H20" s="16"/>
      <c r="I20" s="39">
        <v>47034</v>
      </c>
      <c r="J20" s="17"/>
    </row>
    <row r="21" spans="1:46" ht="15.75" thickBot="1" x14ac:dyDescent="0.3">
      <c r="A21" s="12"/>
      <c r="B21" s="46" t="s">
        <v>316</v>
      </c>
      <c r="C21" s="21"/>
      <c r="D21" s="22"/>
      <c r="E21" s="23">
        <v>2675</v>
      </c>
      <c r="F21" s="24"/>
      <c r="G21" s="21"/>
      <c r="H21" s="22"/>
      <c r="I21" s="23">
        <v>2839</v>
      </c>
      <c r="J21" s="24"/>
    </row>
    <row r="22" spans="1:46" ht="16.5" thickTop="1" thickBot="1" x14ac:dyDescent="0.3">
      <c r="A22" s="12"/>
      <c r="B22" s="51" t="s">
        <v>321</v>
      </c>
      <c r="C22" s="16"/>
      <c r="D22" s="25"/>
      <c r="E22" s="26">
        <v>72156</v>
      </c>
      <c r="F22" s="17"/>
      <c r="G22" s="16"/>
      <c r="H22" s="25"/>
      <c r="I22" s="26">
        <v>72165</v>
      </c>
      <c r="J22" s="17"/>
    </row>
    <row r="23" spans="1:46" ht="15.75" thickTop="1" x14ac:dyDescent="0.25">
      <c r="A23" s="12"/>
      <c r="B23" s="21" t="s">
        <v>322</v>
      </c>
      <c r="C23" s="21"/>
      <c r="D23" s="21"/>
      <c r="E23" s="40">
        <v>386029</v>
      </c>
      <c r="F23" s="24"/>
      <c r="G23" s="21"/>
      <c r="H23" s="21"/>
      <c r="I23" s="40">
        <v>388577</v>
      </c>
      <c r="J23" s="24"/>
    </row>
    <row r="24" spans="1:46" x14ac:dyDescent="0.25">
      <c r="A24" s="12"/>
      <c r="B24" s="16" t="s">
        <v>323</v>
      </c>
      <c r="C24" s="16"/>
      <c r="D24" s="16"/>
      <c r="E24" s="39">
        <v>1960</v>
      </c>
      <c r="F24" s="17"/>
      <c r="G24" s="16"/>
      <c r="H24" s="16"/>
      <c r="I24" s="39">
        <v>2086</v>
      </c>
      <c r="J24" s="17"/>
    </row>
    <row r="25" spans="1:46" ht="15.75" thickBot="1" x14ac:dyDescent="0.3">
      <c r="A25" s="12"/>
      <c r="B25" s="21" t="s">
        <v>324</v>
      </c>
      <c r="C25" s="21"/>
      <c r="D25" s="22"/>
      <c r="E25" s="42" t="s">
        <v>325</v>
      </c>
      <c r="F25" s="24" t="s">
        <v>236</v>
      </c>
      <c r="G25" s="21"/>
      <c r="H25" s="22"/>
      <c r="I25" s="42" t="s">
        <v>326</v>
      </c>
      <c r="J25" s="24" t="s">
        <v>236</v>
      </c>
    </row>
    <row r="26" spans="1:46" ht="16.5" thickTop="1" thickBot="1" x14ac:dyDescent="0.3">
      <c r="A26" s="12"/>
      <c r="B26" s="16" t="s">
        <v>327</v>
      </c>
      <c r="C26" s="16"/>
      <c r="D26" s="29" t="s">
        <v>209</v>
      </c>
      <c r="E26" s="47">
        <v>383389</v>
      </c>
      <c r="F26" s="17"/>
      <c r="G26" s="16"/>
      <c r="H26" s="29" t="s">
        <v>209</v>
      </c>
      <c r="I26" s="47">
        <v>386074</v>
      </c>
      <c r="J26" s="17"/>
    </row>
    <row r="27" spans="1:46" ht="15.75" thickTop="1" x14ac:dyDescent="0.25">
      <c r="A27" s="12"/>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row>
    <row r="28" spans="1:46" ht="15.75" thickBot="1" x14ac:dyDescent="0.3">
      <c r="A28" s="12" t="s">
        <v>636</v>
      </c>
      <c r="B28" s="15"/>
      <c r="C28" s="15"/>
      <c r="D28" s="33" t="s">
        <v>329</v>
      </c>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55"/>
    </row>
    <row r="29" spans="1:46" ht="16.5" thickTop="1" thickBot="1" x14ac:dyDescent="0.3">
      <c r="A29" s="12"/>
      <c r="B29" s="15"/>
      <c r="C29" s="15"/>
      <c r="D29" s="36"/>
      <c r="E29" s="36"/>
      <c r="F29" s="17"/>
      <c r="G29" s="15"/>
      <c r="H29" s="34" t="s">
        <v>330</v>
      </c>
      <c r="I29" s="34"/>
      <c r="J29" s="34"/>
      <c r="K29" s="34"/>
      <c r="L29" s="34"/>
      <c r="M29" s="34"/>
      <c r="N29" s="17"/>
      <c r="O29" s="15"/>
      <c r="P29" s="34" t="s">
        <v>331</v>
      </c>
      <c r="Q29" s="34"/>
      <c r="R29" s="34"/>
      <c r="S29" s="34"/>
      <c r="T29" s="34"/>
      <c r="U29" s="34"/>
      <c r="V29" s="34"/>
      <c r="W29" s="34"/>
      <c r="X29" s="34"/>
      <c r="Y29" s="34"/>
      <c r="Z29" s="17"/>
      <c r="AA29" s="15"/>
      <c r="AB29" s="34" t="s">
        <v>332</v>
      </c>
      <c r="AC29" s="34"/>
      <c r="AD29" s="34"/>
      <c r="AE29" s="34"/>
      <c r="AF29" s="34"/>
      <c r="AG29" s="34"/>
      <c r="AH29" s="34"/>
      <c r="AI29" s="34"/>
      <c r="AJ29" s="34"/>
      <c r="AK29" s="34"/>
      <c r="AL29" s="17"/>
      <c r="AM29" s="15"/>
      <c r="AN29" s="36"/>
      <c r="AO29" s="36"/>
      <c r="AP29" s="17"/>
      <c r="AQ29" s="15"/>
      <c r="AR29" s="36"/>
      <c r="AS29" s="36"/>
      <c r="AT29" s="17"/>
    </row>
    <row r="30" spans="1:46" ht="15.75" thickTop="1" x14ac:dyDescent="0.25">
      <c r="A30" s="12"/>
      <c r="B30" s="35"/>
      <c r="C30" s="35"/>
      <c r="D30" s="48" t="s">
        <v>333</v>
      </c>
      <c r="E30" s="48"/>
      <c r="F30" s="56"/>
      <c r="G30" s="35"/>
      <c r="H30" s="49" t="s">
        <v>334</v>
      </c>
      <c r="I30" s="49"/>
      <c r="J30" s="57"/>
      <c r="K30" s="36"/>
      <c r="L30" s="49" t="s">
        <v>311</v>
      </c>
      <c r="M30" s="49"/>
      <c r="N30" s="56"/>
      <c r="O30" s="35"/>
      <c r="P30" s="49" t="s">
        <v>335</v>
      </c>
      <c r="Q30" s="49"/>
      <c r="R30" s="57"/>
      <c r="S30" s="36"/>
      <c r="T30" s="49" t="s">
        <v>315</v>
      </c>
      <c r="U30" s="49"/>
      <c r="V30" s="57"/>
      <c r="W30" s="36"/>
      <c r="X30" s="49" t="s">
        <v>316</v>
      </c>
      <c r="Y30" s="49"/>
      <c r="Z30" s="56"/>
      <c r="AA30" s="35"/>
      <c r="AB30" s="49" t="s">
        <v>337</v>
      </c>
      <c r="AC30" s="49"/>
      <c r="AD30" s="57"/>
      <c r="AE30" s="36"/>
      <c r="AF30" s="49" t="s">
        <v>338</v>
      </c>
      <c r="AG30" s="49"/>
      <c r="AH30" s="57"/>
      <c r="AI30" s="36"/>
      <c r="AJ30" s="49" t="s">
        <v>316</v>
      </c>
      <c r="AK30" s="49"/>
      <c r="AL30" s="56"/>
      <c r="AM30" s="35"/>
      <c r="AN30" s="48" t="s">
        <v>339</v>
      </c>
      <c r="AO30" s="48"/>
      <c r="AP30" s="56"/>
      <c r="AQ30" s="35"/>
      <c r="AR30" s="48" t="s">
        <v>128</v>
      </c>
      <c r="AS30" s="48"/>
      <c r="AT30" s="56"/>
    </row>
    <row r="31" spans="1:46" ht="15.75" thickBot="1" x14ac:dyDescent="0.3">
      <c r="A31" s="12"/>
      <c r="B31" s="35"/>
      <c r="C31" s="35"/>
      <c r="D31" s="33"/>
      <c r="E31" s="33"/>
      <c r="F31" s="56"/>
      <c r="G31" s="35"/>
      <c r="H31" s="33"/>
      <c r="I31" s="33"/>
      <c r="J31" s="58"/>
      <c r="K31" s="59"/>
      <c r="L31" s="33"/>
      <c r="M31" s="33"/>
      <c r="N31" s="56"/>
      <c r="O31" s="35"/>
      <c r="P31" s="33" t="s">
        <v>336</v>
      </c>
      <c r="Q31" s="33"/>
      <c r="R31" s="58"/>
      <c r="S31" s="59"/>
      <c r="T31" s="33"/>
      <c r="U31" s="33"/>
      <c r="V31" s="58"/>
      <c r="W31" s="59"/>
      <c r="X31" s="33"/>
      <c r="Y31" s="33"/>
      <c r="Z31" s="56"/>
      <c r="AA31" s="35"/>
      <c r="AB31" s="33"/>
      <c r="AC31" s="33"/>
      <c r="AD31" s="58"/>
      <c r="AE31" s="59"/>
      <c r="AF31" s="33"/>
      <c r="AG31" s="33"/>
      <c r="AH31" s="58"/>
      <c r="AI31" s="59"/>
      <c r="AJ31" s="33"/>
      <c r="AK31" s="33"/>
      <c r="AL31" s="56"/>
      <c r="AM31" s="35"/>
      <c r="AN31" s="33"/>
      <c r="AO31" s="33"/>
      <c r="AP31" s="58"/>
      <c r="AQ31" s="59"/>
      <c r="AR31" s="33"/>
      <c r="AS31" s="33"/>
      <c r="AT31" s="56"/>
    </row>
    <row r="32" spans="1:46" ht="15.75" thickTop="1" x14ac:dyDescent="0.25">
      <c r="A32" s="12"/>
      <c r="B32" s="15"/>
      <c r="C32" s="15"/>
      <c r="D32" s="48" t="s">
        <v>253</v>
      </c>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17"/>
    </row>
    <row r="33" spans="1:46" x14ac:dyDescent="0.25">
      <c r="A33" s="12"/>
      <c r="B33" s="16" t="s">
        <v>340</v>
      </c>
      <c r="C33" s="15"/>
      <c r="D33" s="35"/>
      <c r="E33" s="35"/>
      <c r="F33" s="17"/>
      <c r="G33" s="15"/>
      <c r="H33" s="35"/>
      <c r="I33" s="35"/>
      <c r="J33" s="17"/>
      <c r="K33" s="15"/>
      <c r="L33" s="35"/>
      <c r="M33" s="35"/>
      <c r="N33" s="17"/>
      <c r="O33" s="15"/>
      <c r="P33" s="35"/>
      <c r="Q33" s="35"/>
      <c r="R33" s="17"/>
      <c r="S33" s="15"/>
      <c r="T33" s="35"/>
      <c r="U33" s="35"/>
      <c r="V33" s="17"/>
      <c r="W33" s="15"/>
      <c r="X33" s="35"/>
      <c r="Y33" s="35"/>
      <c r="Z33" s="17"/>
      <c r="AA33" s="15"/>
      <c r="AB33" s="35"/>
      <c r="AC33" s="35"/>
      <c r="AD33" s="17"/>
      <c r="AE33" s="15"/>
      <c r="AF33" s="35"/>
      <c r="AG33" s="35"/>
      <c r="AH33" s="17"/>
      <c r="AI33" s="15"/>
      <c r="AJ33" s="35"/>
      <c r="AK33" s="35"/>
      <c r="AL33" s="17"/>
      <c r="AM33" s="15"/>
      <c r="AN33" s="35"/>
      <c r="AO33" s="35"/>
      <c r="AP33" s="17"/>
      <c r="AQ33" s="15"/>
      <c r="AR33" s="35"/>
      <c r="AS33" s="35"/>
      <c r="AT33" s="17"/>
    </row>
    <row r="34" spans="1:46" x14ac:dyDescent="0.25">
      <c r="A34" s="12"/>
      <c r="B34" s="21" t="s">
        <v>341</v>
      </c>
      <c r="C34" s="60"/>
      <c r="D34" s="60" t="s">
        <v>209</v>
      </c>
      <c r="E34" s="61">
        <v>1672</v>
      </c>
      <c r="F34" s="62"/>
      <c r="G34" s="63"/>
      <c r="H34" s="60" t="s">
        <v>209</v>
      </c>
      <c r="I34" s="63">
        <v>291</v>
      </c>
      <c r="J34" s="62"/>
      <c r="K34" s="63"/>
      <c r="L34" s="60" t="s">
        <v>209</v>
      </c>
      <c r="M34" s="63">
        <v>13</v>
      </c>
      <c r="N34" s="62"/>
      <c r="O34" s="63"/>
      <c r="P34" s="60" t="s">
        <v>209</v>
      </c>
      <c r="Q34" s="61">
        <v>1248</v>
      </c>
      <c r="R34" s="62"/>
      <c r="S34" s="63"/>
      <c r="T34" s="60" t="s">
        <v>209</v>
      </c>
      <c r="U34" s="63">
        <v>29</v>
      </c>
      <c r="V34" s="62"/>
      <c r="W34" s="63"/>
      <c r="X34" s="60" t="s">
        <v>209</v>
      </c>
      <c r="Y34" s="63">
        <v>50</v>
      </c>
      <c r="Z34" s="62"/>
      <c r="AA34" s="63"/>
      <c r="AB34" s="60" t="s">
        <v>209</v>
      </c>
      <c r="AC34" s="63">
        <v>168</v>
      </c>
      <c r="AD34" s="62"/>
      <c r="AE34" s="63"/>
      <c r="AF34" s="60" t="s">
        <v>209</v>
      </c>
      <c r="AG34" s="61">
        <v>1033</v>
      </c>
      <c r="AH34" s="62"/>
      <c r="AI34" s="63"/>
      <c r="AJ34" s="60" t="s">
        <v>209</v>
      </c>
      <c r="AK34" s="63">
        <v>23</v>
      </c>
      <c r="AL34" s="62"/>
      <c r="AM34" s="63"/>
      <c r="AN34" s="60" t="s">
        <v>209</v>
      </c>
      <c r="AO34" s="63">
        <v>62</v>
      </c>
      <c r="AP34" s="62"/>
      <c r="AQ34" s="63"/>
      <c r="AR34" s="60" t="s">
        <v>209</v>
      </c>
      <c r="AS34" s="61">
        <v>4589</v>
      </c>
      <c r="AT34" s="62"/>
    </row>
    <row r="35" spans="1:46" x14ac:dyDescent="0.25">
      <c r="A35" s="12"/>
      <c r="B35" s="21" t="s">
        <v>342</v>
      </c>
      <c r="C35" s="60"/>
      <c r="D35" s="60"/>
      <c r="E35" s="61"/>
      <c r="F35" s="62"/>
      <c r="G35" s="63"/>
      <c r="H35" s="60"/>
      <c r="I35" s="63"/>
      <c r="J35" s="62"/>
      <c r="K35" s="63"/>
      <c r="L35" s="60"/>
      <c r="M35" s="63"/>
      <c r="N35" s="62"/>
      <c r="O35" s="63"/>
      <c r="P35" s="60"/>
      <c r="Q35" s="61"/>
      <c r="R35" s="62"/>
      <c r="S35" s="63"/>
      <c r="T35" s="60"/>
      <c r="U35" s="63"/>
      <c r="V35" s="62"/>
      <c r="W35" s="63"/>
      <c r="X35" s="60"/>
      <c r="Y35" s="63"/>
      <c r="Z35" s="62"/>
      <c r="AA35" s="63"/>
      <c r="AB35" s="60"/>
      <c r="AC35" s="63"/>
      <c r="AD35" s="62"/>
      <c r="AE35" s="63"/>
      <c r="AF35" s="60"/>
      <c r="AG35" s="61"/>
      <c r="AH35" s="62"/>
      <c r="AI35" s="63"/>
      <c r="AJ35" s="60"/>
      <c r="AK35" s="63"/>
      <c r="AL35" s="62"/>
      <c r="AM35" s="63"/>
      <c r="AN35" s="60"/>
      <c r="AO35" s="63"/>
      <c r="AP35" s="62"/>
      <c r="AQ35" s="63"/>
      <c r="AR35" s="60"/>
      <c r="AS35" s="61"/>
      <c r="AT35" s="62"/>
    </row>
    <row r="36" spans="1:46" x14ac:dyDescent="0.25">
      <c r="A36" s="12"/>
      <c r="B36" s="16" t="s">
        <v>343</v>
      </c>
      <c r="C36" s="20"/>
      <c r="D36" s="16"/>
      <c r="E36" s="20" t="s">
        <v>234</v>
      </c>
      <c r="F36" s="17"/>
      <c r="G36" s="20"/>
      <c r="H36" s="16"/>
      <c r="I36" s="20" t="s">
        <v>344</v>
      </c>
      <c r="J36" s="17" t="s">
        <v>236</v>
      </c>
      <c r="K36" s="20"/>
      <c r="L36" s="16"/>
      <c r="M36" s="20" t="s">
        <v>234</v>
      </c>
      <c r="N36" s="17"/>
      <c r="O36" s="20"/>
      <c r="P36" s="16"/>
      <c r="Q36" s="20" t="s">
        <v>345</v>
      </c>
      <c r="R36" s="17" t="s">
        <v>236</v>
      </c>
      <c r="S36" s="20"/>
      <c r="T36" s="16"/>
      <c r="U36" s="20" t="s">
        <v>234</v>
      </c>
      <c r="V36" s="17"/>
      <c r="W36" s="20"/>
      <c r="X36" s="16"/>
      <c r="Y36" s="20" t="s">
        <v>234</v>
      </c>
      <c r="Z36" s="17"/>
      <c r="AA36" s="20"/>
      <c r="AB36" s="16"/>
      <c r="AC36" s="20" t="s">
        <v>234</v>
      </c>
      <c r="AD36" s="17"/>
      <c r="AE36" s="20"/>
      <c r="AF36" s="16"/>
      <c r="AG36" s="20" t="s">
        <v>346</v>
      </c>
      <c r="AH36" s="17" t="s">
        <v>236</v>
      </c>
      <c r="AI36" s="20"/>
      <c r="AJ36" s="16"/>
      <c r="AK36" s="20" t="s">
        <v>347</v>
      </c>
      <c r="AL36" s="17" t="s">
        <v>236</v>
      </c>
      <c r="AM36" s="20"/>
      <c r="AN36" s="16"/>
      <c r="AO36" s="20" t="s">
        <v>234</v>
      </c>
      <c r="AP36" s="17"/>
      <c r="AQ36" s="20"/>
      <c r="AR36" s="16"/>
      <c r="AS36" s="20" t="s">
        <v>348</v>
      </c>
      <c r="AT36" s="17" t="s">
        <v>236</v>
      </c>
    </row>
    <row r="37" spans="1:46" x14ac:dyDescent="0.25">
      <c r="A37" s="12"/>
      <c r="B37" s="21" t="s">
        <v>349</v>
      </c>
      <c r="C37" s="41"/>
      <c r="D37" s="21"/>
      <c r="E37" s="41">
        <v>1</v>
      </c>
      <c r="F37" s="24"/>
      <c r="G37" s="41"/>
      <c r="H37" s="21"/>
      <c r="I37" s="41" t="s">
        <v>234</v>
      </c>
      <c r="J37" s="24"/>
      <c r="K37" s="41"/>
      <c r="L37" s="21"/>
      <c r="M37" s="41" t="s">
        <v>234</v>
      </c>
      <c r="N37" s="24"/>
      <c r="O37" s="41"/>
      <c r="P37" s="21"/>
      <c r="Q37" s="41">
        <v>2</v>
      </c>
      <c r="R37" s="24"/>
      <c r="S37" s="41"/>
      <c r="T37" s="21"/>
      <c r="U37" s="41" t="s">
        <v>234</v>
      </c>
      <c r="V37" s="24"/>
      <c r="W37" s="41"/>
      <c r="X37" s="21"/>
      <c r="Y37" s="41">
        <v>1</v>
      </c>
      <c r="Z37" s="24"/>
      <c r="AA37" s="41"/>
      <c r="AB37" s="21"/>
      <c r="AC37" s="41" t="s">
        <v>234</v>
      </c>
      <c r="AD37" s="24"/>
      <c r="AE37" s="41"/>
      <c r="AF37" s="21"/>
      <c r="AG37" s="41">
        <v>12</v>
      </c>
      <c r="AH37" s="24"/>
      <c r="AI37" s="41"/>
      <c r="AJ37" s="21"/>
      <c r="AK37" s="41">
        <v>2</v>
      </c>
      <c r="AL37" s="24"/>
      <c r="AM37" s="41"/>
      <c r="AN37" s="21"/>
      <c r="AO37" s="41" t="s">
        <v>234</v>
      </c>
      <c r="AP37" s="24"/>
      <c r="AQ37" s="41"/>
      <c r="AR37" s="21"/>
      <c r="AS37" s="41">
        <v>18</v>
      </c>
      <c r="AT37" s="24"/>
    </row>
    <row r="38" spans="1:46" ht="15.75" thickBot="1" x14ac:dyDescent="0.3">
      <c r="A38" s="12"/>
      <c r="B38" s="16" t="s">
        <v>350</v>
      </c>
      <c r="C38" s="20"/>
      <c r="D38" s="25"/>
      <c r="E38" s="43" t="s">
        <v>351</v>
      </c>
      <c r="F38" s="17" t="s">
        <v>236</v>
      </c>
      <c r="G38" s="20"/>
      <c r="H38" s="25"/>
      <c r="I38" s="43">
        <v>73</v>
      </c>
      <c r="J38" s="17"/>
      <c r="K38" s="20"/>
      <c r="L38" s="25"/>
      <c r="M38" s="43" t="s">
        <v>352</v>
      </c>
      <c r="N38" s="17" t="s">
        <v>236</v>
      </c>
      <c r="O38" s="20"/>
      <c r="P38" s="25"/>
      <c r="Q38" s="43" t="s">
        <v>256</v>
      </c>
      <c r="R38" s="17" t="s">
        <v>236</v>
      </c>
      <c r="S38" s="20"/>
      <c r="T38" s="25"/>
      <c r="U38" s="43">
        <v>123</v>
      </c>
      <c r="V38" s="17"/>
      <c r="W38" s="20"/>
      <c r="X38" s="25"/>
      <c r="Y38" s="43" t="s">
        <v>353</v>
      </c>
      <c r="Z38" s="17" t="s">
        <v>236</v>
      </c>
      <c r="AA38" s="20"/>
      <c r="AB38" s="25"/>
      <c r="AC38" s="43" t="s">
        <v>354</v>
      </c>
      <c r="AD38" s="17" t="s">
        <v>236</v>
      </c>
      <c r="AE38" s="20"/>
      <c r="AF38" s="25"/>
      <c r="AG38" s="43" t="s">
        <v>355</v>
      </c>
      <c r="AH38" s="17" t="s">
        <v>236</v>
      </c>
      <c r="AI38" s="20"/>
      <c r="AJ38" s="25"/>
      <c r="AK38" s="43">
        <v>21</v>
      </c>
      <c r="AL38" s="17"/>
      <c r="AM38" s="20"/>
      <c r="AN38" s="25"/>
      <c r="AO38" s="43">
        <v>145</v>
      </c>
      <c r="AP38" s="17"/>
      <c r="AQ38" s="20"/>
      <c r="AR38" s="25"/>
      <c r="AS38" s="43">
        <v>90</v>
      </c>
      <c r="AT38" s="17"/>
    </row>
    <row r="39" spans="1:46" ht="16.5" thickTop="1" thickBot="1" x14ac:dyDescent="0.3">
      <c r="A39" s="12"/>
      <c r="B39" s="21" t="s">
        <v>356</v>
      </c>
      <c r="C39" s="41"/>
      <c r="D39" s="27" t="s">
        <v>209</v>
      </c>
      <c r="E39" s="28">
        <v>1648</v>
      </c>
      <c r="F39" s="24"/>
      <c r="G39" s="41"/>
      <c r="H39" s="27" t="s">
        <v>209</v>
      </c>
      <c r="I39" s="53">
        <v>363</v>
      </c>
      <c r="J39" s="24"/>
      <c r="K39" s="41"/>
      <c r="L39" s="27" t="s">
        <v>209</v>
      </c>
      <c r="M39" s="53" t="s">
        <v>234</v>
      </c>
      <c r="N39" s="24"/>
      <c r="O39" s="41"/>
      <c r="P39" s="27" t="s">
        <v>209</v>
      </c>
      <c r="Q39" s="28">
        <v>1082</v>
      </c>
      <c r="R39" s="24"/>
      <c r="S39" s="41"/>
      <c r="T39" s="27" t="s">
        <v>209</v>
      </c>
      <c r="U39" s="53">
        <v>152</v>
      </c>
      <c r="V39" s="24"/>
      <c r="W39" s="41"/>
      <c r="X39" s="27" t="s">
        <v>209</v>
      </c>
      <c r="Y39" s="53">
        <v>49</v>
      </c>
      <c r="Z39" s="24"/>
      <c r="AA39" s="41"/>
      <c r="AB39" s="27" t="s">
        <v>209</v>
      </c>
      <c r="AC39" s="53">
        <v>154</v>
      </c>
      <c r="AD39" s="24"/>
      <c r="AE39" s="41"/>
      <c r="AF39" s="27" t="s">
        <v>209</v>
      </c>
      <c r="AG39" s="53">
        <v>916</v>
      </c>
      <c r="AH39" s="24"/>
      <c r="AI39" s="41"/>
      <c r="AJ39" s="27" t="s">
        <v>209</v>
      </c>
      <c r="AK39" s="53">
        <v>29</v>
      </c>
      <c r="AL39" s="24"/>
      <c r="AM39" s="41"/>
      <c r="AN39" s="27" t="s">
        <v>209</v>
      </c>
      <c r="AO39" s="53">
        <v>207</v>
      </c>
      <c r="AP39" s="24"/>
      <c r="AQ39" s="41"/>
      <c r="AR39" s="27" t="s">
        <v>209</v>
      </c>
      <c r="AS39" s="28">
        <v>4600</v>
      </c>
      <c r="AT39" s="24"/>
    </row>
    <row r="40" spans="1:46" ht="15.75" thickTop="1" x14ac:dyDescent="0.25">
      <c r="A40" s="12"/>
      <c r="B40" s="16" t="s">
        <v>357</v>
      </c>
      <c r="C40" s="64"/>
      <c r="D40" s="65" t="s">
        <v>209</v>
      </c>
      <c r="E40" s="67" t="s">
        <v>234</v>
      </c>
      <c r="F40" s="56"/>
      <c r="G40" s="64"/>
      <c r="H40" s="65" t="s">
        <v>209</v>
      </c>
      <c r="I40" s="67" t="s">
        <v>234</v>
      </c>
      <c r="J40" s="56"/>
      <c r="K40" s="64"/>
      <c r="L40" s="65" t="s">
        <v>209</v>
      </c>
      <c r="M40" s="67" t="s">
        <v>234</v>
      </c>
      <c r="N40" s="56"/>
      <c r="O40" s="64"/>
      <c r="P40" s="65" t="s">
        <v>209</v>
      </c>
      <c r="Q40" s="67" t="s">
        <v>234</v>
      </c>
      <c r="R40" s="56"/>
      <c r="S40" s="64"/>
      <c r="T40" s="65" t="s">
        <v>209</v>
      </c>
      <c r="U40" s="67" t="s">
        <v>234</v>
      </c>
      <c r="V40" s="56"/>
      <c r="W40" s="64"/>
      <c r="X40" s="65" t="s">
        <v>209</v>
      </c>
      <c r="Y40" s="67" t="s">
        <v>234</v>
      </c>
      <c r="Z40" s="56"/>
      <c r="AA40" s="64"/>
      <c r="AB40" s="65" t="s">
        <v>209</v>
      </c>
      <c r="AC40" s="67" t="s">
        <v>234</v>
      </c>
      <c r="AD40" s="56"/>
      <c r="AE40" s="64"/>
      <c r="AF40" s="65" t="s">
        <v>209</v>
      </c>
      <c r="AG40" s="67" t="s">
        <v>234</v>
      </c>
      <c r="AH40" s="56"/>
      <c r="AI40" s="64"/>
      <c r="AJ40" s="65" t="s">
        <v>209</v>
      </c>
      <c r="AK40" s="67" t="s">
        <v>234</v>
      </c>
      <c r="AL40" s="56"/>
      <c r="AM40" s="64"/>
      <c r="AN40" s="65" t="s">
        <v>209</v>
      </c>
      <c r="AO40" s="67" t="s">
        <v>234</v>
      </c>
      <c r="AP40" s="56"/>
      <c r="AQ40" s="64"/>
      <c r="AR40" s="65" t="s">
        <v>209</v>
      </c>
      <c r="AS40" s="67" t="s">
        <v>234</v>
      </c>
      <c r="AT40" s="56"/>
    </row>
    <row r="41" spans="1:46" x14ac:dyDescent="0.25">
      <c r="A41" s="12"/>
      <c r="B41" s="16" t="s">
        <v>358</v>
      </c>
      <c r="C41" s="64"/>
      <c r="D41" s="31"/>
      <c r="E41" s="64"/>
      <c r="F41" s="56"/>
      <c r="G41" s="64"/>
      <c r="H41" s="31"/>
      <c r="I41" s="64"/>
      <c r="J41" s="56"/>
      <c r="K41" s="64"/>
      <c r="L41" s="31"/>
      <c r="M41" s="64"/>
      <c r="N41" s="56"/>
      <c r="O41" s="64"/>
      <c r="P41" s="31"/>
      <c r="Q41" s="64"/>
      <c r="R41" s="56"/>
      <c r="S41" s="64"/>
      <c r="T41" s="31"/>
      <c r="U41" s="64"/>
      <c r="V41" s="56"/>
      <c r="W41" s="64"/>
      <c r="X41" s="31"/>
      <c r="Y41" s="64"/>
      <c r="Z41" s="56"/>
      <c r="AA41" s="64"/>
      <c r="AB41" s="31"/>
      <c r="AC41" s="64"/>
      <c r="AD41" s="56"/>
      <c r="AE41" s="64"/>
      <c r="AF41" s="31"/>
      <c r="AG41" s="64"/>
      <c r="AH41" s="56"/>
      <c r="AI41" s="64"/>
      <c r="AJ41" s="31"/>
      <c r="AK41" s="64"/>
      <c r="AL41" s="56"/>
      <c r="AM41" s="64"/>
      <c r="AN41" s="31"/>
      <c r="AO41" s="64"/>
      <c r="AP41" s="56"/>
      <c r="AQ41" s="64"/>
      <c r="AR41" s="31"/>
      <c r="AS41" s="64"/>
      <c r="AT41" s="56"/>
    </row>
    <row r="42" spans="1:46" x14ac:dyDescent="0.25">
      <c r="A42" s="12"/>
      <c r="B42" s="16" t="s">
        <v>359</v>
      </c>
      <c r="C42" s="64"/>
      <c r="D42" s="31"/>
      <c r="E42" s="64"/>
      <c r="F42" s="56"/>
      <c r="G42" s="64"/>
      <c r="H42" s="31"/>
      <c r="I42" s="64"/>
      <c r="J42" s="56"/>
      <c r="K42" s="64"/>
      <c r="L42" s="31"/>
      <c r="M42" s="64"/>
      <c r="N42" s="56"/>
      <c r="O42" s="64"/>
      <c r="P42" s="31"/>
      <c r="Q42" s="64"/>
      <c r="R42" s="56"/>
      <c r="S42" s="64"/>
      <c r="T42" s="31"/>
      <c r="U42" s="64"/>
      <c r="V42" s="56"/>
      <c r="W42" s="64"/>
      <c r="X42" s="31"/>
      <c r="Y42" s="64"/>
      <c r="Z42" s="56"/>
      <c r="AA42" s="64"/>
      <c r="AB42" s="31"/>
      <c r="AC42" s="64"/>
      <c r="AD42" s="56"/>
      <c r="AE42" s="64"/>
      <c r="AF42" s="31"/>
      <c r="AG42" s="64"/>
      <c r="AH42" s="56"/>
      <c r="AI42" s="64"/>
      <c r="AJ42" s="31"/>
      <c r="AK42" s="64"/>
      <c r="AL42" s="56"/>
      <c r="AM42" s="64"/>
      <c r="AN42" s="31"/>
      <c r="AO42" s="64"/>
      <c r="AP42" s="56"/>
      <c r="AQ42" s="64"/>
      <c r="AR42" s="31"/>
      <c r="AS42" s="64"/>
      <c r="AT42" s="56"/>
    </row>
    <row r="43" spans="1:46" ht="15.75" thickBot="1" x14ac:dyDescent="0.3">
      <c r="A43" s="12"/>
      <c r="B43" s="16" t="s">
        <v>360</v>
      </c>
      <c r="C43" s="64"/>
      <c r="D43" s="66"/>
      <c r="E43" s="68"/>
      <c r="F43" s="56"/>
      <c r="G43" s="64"/>
      <c r="H43" s="66"/>
      <c r="I43" s="68"/>
      <c r="J43" s="56"/>
      <c r="K43" s="64"/>
      <c r="L43" s="66"/>
      <c r="M43" s="68"/>
      <c r="N43" s="56"/>
      <c r="O43" s="64"/>
      <c r="P43" s="66"/>
      <c r="Q43" s="68"/>
      <c r="R43" s="56"/>
      <c r="S43" s="64"/>
      <c r="T43" s="66"/>
      <c r="U43" s="68"/>
      <c r="V43" s="56"/>
      <c r="W43" s="64"/>
      <c r="X43" s="66"/>
      <c r="Y43" s="68"/>
      <c r="Z43" s="56"/>
      <c r="AA43" s="64"/>
      <c r="AB43" s="66"/>
      <c r="AC43" s="68"/>
      <c r="AD43" s="56"/>
      <c r="AE43" s="64"/>
      <c r="AF43" s="66"/>
      <c r="AG43" s="68"/>
      <c r="AH43" s="56"/>
      <c r="AI43" s="64"/>
      <c r="AJ43" s="66"/>
      <c r="AK43" s="68"/>
      <c r="AL43" s="56"/>
      <c r="AM43" s="64"/>
      <c r="AN43" s="66"/>
      <c r="AO43" s="68"/>
      <c r="AP43" s="56"/>
      <c r="AQ43" s="64"/>
      <c r="AR43" s="66"/>
      <c r="AS43" s="68"/>
      <c r="AT43" s="56"/>
    </row>
    <row r="44" spans="1:46" ht="15.75" thickTop="1" x14ac:dyDescent="0.25">
      <c r="A44" s="12"/>
      <c r="B44" s="21" t="s">
        <v>357</v>
      </c>
      <c r="C44" s="63"/>
      <c r="D44" s="69" t="s">
        <v>209</v>
      </c>
      <c r="E44" s="71">
        <v>1648</v>
      </c>
      <c r="F44" s="62"/>
      <c r="G44" s="63"/>
      <c r="H44" s="69" t="s">
        <v>209</v>
      </c>
      <c r="I44" s="73">
        <v>363</v>
      </c>
      <c r="J44" s="62"/>
      <c r="K44" s="63"/>
      <c r="L44" s="69" t="s">
        <v>209</v>
      </c>
      <c r="M44" s="73" t="s">
        <v>234</v>
      </c>
      <c r="N44" s="62"/>
      <c r="O44" s="63"/>
      <c r="P44" s="69" t="s">
        <v>209</v>
      </c>
      <c r="Q44" s="71">
        <v>1082</v>
      </c>
      <c r="R44" s="62"/>
      <c r="S44" s="63"/>
      <c r="T44" s="69" t="s">
        <v>209</v>
      </c>
      <c r="U44" s="73">
        <v>152</v>
      </c>
      <c r="V44" s="62"/>
      <c r="W44" s="63"/>
      <c r="X44" s="69" t="s">
        <v>209</v>
      </c>
      <c r="Y44" s="73">
        <v>49</v>
      </c>
      <c r="Z44" s="62"/>
      <c r="AA44" s="63"/>
      <c r="AB44" s="69" t="s">
        <v>209</v>
      </c>
      <c r="AC44" s="73">
        <v>154</v>
      </c>
      <c r="AD44" s="62"/>
      <c r="AE44" s="63"/>
      <c r="AF44" s="69" t="s">
        <v>209</v>
      </c>
      <c r="AG44" s="73">
        <v>916</v>
      </c>
      <c r="AH44" s="62"/>
      <c r="AI44" s="63"/>
      <c r="AJ44" s="69" t="s">
        <v>209</v>
      </c>
      <c r="AK44" s="73">
        <v>29</v>
      </c>
      <c r="AL44" s="62"/>
      <c r="AM44" s="63"/>
      <c r="AN44" s="69" t="s">
        <v>209</v>
      </c>
      <c r="AO44" s="73">
        <v>207</v>
      </c>
      <c r="AP44" s="62"/>
      <c r="AQ44" s="63"/>
      <c r="AR44" s="69" t="s">
        <v>209</v>
      </c>
      <c r="AS44" s="71">
        <v>4600</v>
      </c>
      <c r="AT44" s="62"/>
    </row>
    <row r="45" spans="1:46" x14ac:dyDescent="0.25">
      <c r="A45" s="12"/>
      <c r="B45" s="21" t="s">
        <v>361</v>
      </c>
      <c r="C45" s="63"/>
      <c r="D45" s="60"/>
      <c r="E45" s="61"/>
      <c r="F45" s="62"/>
      <c r="G45" s="63"/>
      <c r="H45" s="60"/>
      <c r="I45" s="63"/>
      <c r="J45" s="62"/>
      <c r="K45" s="63"/>
      <c r="L45" s="60"/>
      <c r="M45" s="63"/>
      <c r="N45" s="62"/>
      <c r="O45" s="63"/>
      <c r="P45" s="60"/>
      <c r="Q45" s="61"/>
      <c r="R45" s="62"/>
      <c r="S45" s="63"/>
      <c r="T45" s="60"/>
      <c r="U45" s="63"/>
      <c r="V45" s="62"/>
      <c r="W45" s="63"/>
      <c r="X45" s="60"/>
      <c r="Y45" s="63"/>
      <c r="Z45" s="62"/>
      <c r="AA45" s="63"/>
      <c r="AB45" s="60"/>
      <c r="AC45" s="63"/>
      <c r="AD45" s="62"/>
      <c r="AE45" s="63"/>
      <c r="AF45" s="60"/>
      <c r="AG45" s="63"/>
      <c r="AH45" s="62"/>
      <c r="AI45" s="63"/>
      <c r="AJ45" s="60"/>
      <c r="AK45" s="63"/>
      <c r="AL45" s="62"/>
      <c r="AM45" s="63"/>
      <c r="AN45" s="60"/>
      <c r="AO45" s="63"/>
      <c r="AP45" s="62"/>
      <c r="AQ45" s="63"/>
      <c r="AR45" s="60"/>
      <c r="AS45" s="61"/>
      <c r="AT45" s="62"/>
    </row>
    <row r="46" spans="1:46" x14ac:dyDescent="0.25">
      <c r="A46" s="12"/>
      <c r="B46" s="21" t="s">
        <v>362</v>
      </c>
      <c r="C46" s="63"/>
      <c r="D46" s="60"/>
      <c r="E46" s="61"/>
      <c r="F46" s="62"/>
      <c r="G46" s="63"/>
      <c r="H46" s="60"/>
      <c r="I46" s="63"/>
      <c r="J46" s="62"/>
      <c r="K46" s="63"/>
      <c r="L46" s="60"/>
      <c r="M46" s="63"/>
      <c r="N46" s="62"/>
      <c r="O46" s="63"/>
      <c r="P46" s="60"/>
      <c r="Q46" s="61"/>
      <c r="R46" s="62"/>
      <c r="S46" s="63"/>
      <c r="T46" s="60"/>
      <c r="U46" s="63"/>
      <c r="V46" s="62"/>
      <c r="W46" s="63"/>
      <c r="X46" s="60"/>
      <c r="Y46" s="63"/>
      <c r="Z46" s="62"/>
      <c r="AA46" s="63"/>
      <c r="AB46" s="60"/>
      <c r="AC46" s="63"/>
      <c r="AD46" s="62"/>
      <c r="AE46" s="63"/>
      <c r="AF46" s="60"/>
      <c r="AG46" s="63"/>
      <c r="AH46" s="62"/>
      <c r="AI46" s="63"/>
      <c r="AJ46" s="60"/>
      <c r="AK46" s="63"/>
      <c r="AL46" s="62"/>
      <c r="AM46" s="63"/>
      <c r="AN46" s="60"/>
      <c r="AO46" s="63"/>
      <c r="AP46" s="62"/>
      <c r="AQ46" s="63"/>
      <c r="AR46" s="60"/>
      <c r="AS46" s="61"/>
      <c r="AT46" s="62"/>
    </row>
    <row r="47" spans="1:46" ht="15.75" thickBot="1" x14ac:dyDescent="0.3">
      <c r="A47" s="12"/>
      <c r="B47" s="21" t="s">
        <v>363</v>
      </c>
      <c r="C47" s="63"/>
      <c r="D47" s="70"/>
      <c r="E47" s="72"/>
      <c r="F47" s="62"/>
      <c r="G47" s="63"/>
      <c r="H47" s="70"/>
      <c r="I47" s="74"/>
      <c r="J47" s="62"/>
      <c r="K47" s="63"/>
      <c r="L47" s="70"/>
      <c r="M47" s="74"/>
      <c r="N47" s="62"/>
      <c r="O47" s="63"/>
      <c r="P47" s="70"/>
      <c r="Q47" s="72"/>
      <c r="R47" s="62"/>
      <c r="S47" s="63"/>
      <c r="T47" s="70"/>
      <c r="U47" s="74"/>
      <c r="V47" s="62"/>
      <c r="W47" s="63"/>
      <c r="X47" s="70"/>
      <c r="Y47" s="74"/>
      <c r="Z47" s="62"/>
      <c r="AA47" s="63"/>
      <c r="AB47" s="70"/>
      <c r="AC47" s="74"/>
      <c r="AD47" s="62"/>
      <c r="AE47" s="63"/>
      <c r="AF47" s="70"/>
      <c r="AG47" s="74"/>
      <c r="AH47" s="62"/>
      <c r="AI47" s="63"/>
      <c r="AJ47" s="70"/>
      <c r="AK47" s="74"/>
      <c r="AL47" s="62"/>
      <c r="AM47" s="63"/>
      <c r="AN47" s="70"/>
      <c r="AO47" s="74"/>
      <c r="AP47" s="62"/>
      <c r="AQ47" s="63"/>
      <c r="AR47" s="70"/>
      <c r="AS47" s="72"/>
      <c r="AT47" s="62"/>
    </row>
    <row r="48" spans="1:46" ht="15.75" thickTop="1" x14ac:dyDescent="0.25">
      <c r="A48" s="12"/>
      <c r="B48" s="15"/>
      <c r="C48" s="15"/>
      <c r="D48" s="16"/>
      <c r="E48" s="20"/>
      <c r="F48" s="17"/>
      <c r="G48" s="15"/>
      <c r="H48" s="16"/>
      <c r="I48" s="20"/>
      <c r="J48" s="17"/>
      <c r="K48" s="15"/>
      <c r="L48" s="16"/>
      <c r="M48" s="20"/>
      <c r="N48" s="17"/>
      <c r="O48" s="15"/>
      <c r="P48" s="16"/>
      <c r="Q48" s="20"/>
      <c r="R48" s="17"/>
      <c r="S48" s="15"/>
      <c r="T48" s="16"/>
      <c r="U48" s="20"/>
      <c r="V48" s="17"/>
      <c r="W48" s="15"/>
      <c r="X48" s="16"/>
      <c r="Y48" s="20"/>
      <c r="Z48" s="17"/>
      <c r="AA48" s="15"/>
      <c r="AB48" s="16"/>
      <c r="AC48" s="20"/>
      <c r="AD48" s="17"/>
      <c r="AE48" s="15"/>
      <c r="AF48" s="16"/>
      <c r="AG48" s="20"/>
      <c r="AH48" s="17"/>
      <c r="AI48" s="15"/>
      <c r="AJ48" s="16"/>
      <c r="AK48" s="20"/>
      <c r="AL48" s="17"/>
      <c r="AM48" s="15"/>
      <c r="AN48" s="16"/>
      <c r="AO48" s="20"/>
      <c r="AP48" s="17"/>
      <c r="AQ48" s="15"/>
      <c r="AR48" s="16"/>
      <c r="AS48" s="20"/>
      <c r="AT48" s="17"/>
    </row>
    <row r="49" spans="1:46" x14ac:dyDescent="0.25">
      <c r="A49" s="12"/>
      <c r="B49" s="21" t="s">
        <v>364</v>
      </c>
      <c r="C49" s="44"/>
      <c r="D49" s="21"/>
      <c r="E49" s="41"/>
      <c r="F49" s="24"/>
      <c r="G49" s="44"/>
      <c r="H49" s="21"/>
      <c r="I49" s="41"/>
      <c r="J49" s="24"/>
      <c r="K49" s="44"/>
      <c r="L49" s="21"/>
      <c r="M49" s="41"/>
      <c r="N49" s="24"/>
      <c r="O49" s="44"/>
      <c r="P49" s="21"/>
      <c r="Q49" s="41"/>
      <c r="R49" s="24"/>
      <c r="S49" s="44"/>
      <c r="T49" s="21"/>
      <c r="U49" s="41"/>
      <c r="V49" s="24"/>
      <c r="W49" s="44"/>
      <c r="X49" s="21"/>
      <c r="Y49" s="41"/>
      <c r="Z49" s="24"/>
      <c r="AA49" s="44"/>
      <c r="AB49" s="21"/>
      <c r="AC49" s="41"/>
      <c r="AD49" s="24"/>
      <c r="AE49" s="44"/>
      <c r="AF49" s="21"/>
      <c r="AG49" s="41"/>
      <c r="AH49" s="24"/>
      <c r="AI49" s="44"/>
      <c r="AJ49" s="21"/>
      <c r="AK49" s="41"/>
      <c r="AL49" s="24"/>
      <c r="AM49" s="44"/>
      <c r="AN49" s="21"/>
      <c r="AO49" s="41"/>
      <c r="AP49" s="24"/>
      <c r="AQ49" s="44"/>
      <c r="AR49" s="21"/>
      <c r="AS49" s="41"/>
      <c r="AT49" s="24"/>
    </row>
    <row r="50" spans="1:46" ht="15.75" thickBot="1" x14ac:dyDescent="0.3">
      <c r="A50" s="12"/>
      <c r="B50" s="16" t="s">
        <v>365</v>
      </c>
      <c r="C50" s="20"/>
      <c r="D50" s="29" t="s">
        <v>209</v>
      </c>
      <c r="E50" s="47">
        <v>229507</v>
      </c>
      <c r="F50" s="17"/>
      <c r="G50" s="20"/>
      <c r="H50" s="29" t="s">
        <v>209</v>
      </c>
      <c r="I50" s="47">
        <v>6039</v>
      </c>
      <c r="J50" s="17"/>
      <c r="K50" s="20"/>
      <c r="L50" s="29" t="s">
        <v>209</v>
      </c>
      <c r="M50" s="30" t="s">
        <v>234</v>
      </c>
      <c r="N50" s="17"/>
      <c r="O50" s="20"/>
      <c r="P50" s="29" t="s">
        <v>209</v>
      </c>
      <c r="Q50" s="47">
        <v>67274</v>
      </c>
      <c r="R50" s="17"/>
      <c r="S50" s="20"/>
      <c r="T50" s="29" t="s">
        <v>209</v>
      </c>
      <c r="U50" s="47">
        <v>5450</v>
      </c>
      <c r="V50" s="17"/>
      <c r="W50" s="20"/>
      <c r="X50" s="29" t="s">
        <v>209</v>
      </c>
      <c r="Y50" s="47">
        <v>5603</v>
      </c>
      <c r="Z50" s="17"/>
      <c r="AA50" s="20"/>
      <c r="AB50" s="29" t="s">
        <v>209</v>
      </c>
      <c r="AC50" s="47">
        <v>24430</v>
      </c>
      <c r="AD50" s="17"/>
      <c r="AE50" s="20"/>
      <c r="AF50" s="29" t="s">
        <v>209</v>
      </c>
      <c r="AG50" s="47">
        <v>45051</v>
      </c>
      <c r="AH50" s="17"/>
      <c r="AI50" s="20"/>
      <c r="AJ50" s="29" t="s">
        <v>209</v>
      </c>
      <c r="AK50" s="47">
        <v>2675</v>
      </c>
      <c r="AL50" s="17"/>
      <c r="AM50" s="15"/>
      <c r="AN50" s="16"/>
      <c r="AO50" s="20"/>
      <c r="AP50" s="17"/>
      <c r="AQ50" s="20"/>
      <c r="AR50" s="29" t="s">
        <v>209</v>
      </c>
      <c r="AS50" s="47">
        <v>386029</v>
      </c>
      <c r="AT50" s="17"/>
    </row>
    <row r="51" spans="1:46" ht="15.75" thickTop="1" x14ac:dyDescent="0.25">
      <c r="A51" s="12"/>
      <c r="B51" s="21" t="s">
        <v>357</v>
      </c>
      <c r="C51" s="63"/>
      <c r="D51" s="69" t="s">
        <v>209</v>
      </c>
      <c r="E51" s="73">
        <v>962</v>
      </c>
      <c r="F51" s="62"/>
      <c r="G51" s="63"/>
      <c r="H51" s="69" t="s">
        <v>209</v>
      </c>
      <c r="I51" s="73">
        <v>143</v>
      </c>
      <c r="J51" s="62"/>
      <c r="K51" s="63"/>
      <c r="L51" s="69" t="s">
        <v>209</v>
      </c>
      <c r="M51" s="73" t="s">
        <v>234</v>
      </c>
      <c r="N51" s="62"/>
      <c r="O51" s="63"/>
      <c r="P51" s="69" t="s">
        <v>209</v>
      </c>
      <c r="Q51" s="73">
        <v>609</v>
      </c>
      <c r="R51" s="62"/>
      <c r="S51" s="63"/>
      <c r="T51" s="69" t="s">
        <v>209</v>
      </c>
      <c r="U51" s="73" t="s">
        <v>234</v>
      </c>
      <c r="V51" s="62"/>
      <c r="W51" s="63"/>
      <c r="X51" s="69" t="s">
        <v>209</v>
      </c>
      <c r="Y51" s="73">
        <v>898</v>
      </c>
      <c r="Z51" s="62"/>
      <c r="AA51" s="63"/>
      <c r="AB51" s="69" t="s">
        <v>209</v>
      </c>
      <c r="AC51" s="73">
        <v>20</v>
      </c>
      <c r="AD51" s="62"/>
      <c r="AE51" s="63"/>
      <c r="AF51" s="69" t="s">
        <v>209</v>
      </c>
      <c r="AG51" s="73">
        <v>708</v>
      </c>
      <c r="AH51" s="62"/>
      <c r="AI51" s="63"/>
      <c r="AJ51" s="69" t="s">
        <v>209</v>
      </c>
      <c r="AK51" s="73" t="s">
        <v>234</v>
      </c>
      <c r="AL51" s="62"/>
      <c r="AM51" s="75"/>
      <c r="AN51" s="60"/>
      <c r="AO51" s="63"/>
      <c r="AP51" s="62"/>
      <c r="AQ51" s="63"/>
      <c r="AR51" s="69" t="s">
        <v>209</v>
      </c>
      <c r="AS51" s="71">
        <v>3340</v>
      </c>
      <c r="AT51" s="62"/>
    </row>
    <row r="52" spans="1:46" x14ac:dyDescent="0.25">
      <c r="A52" s="12"/>
      <c r="B52" s="21" t="s">
        <v>358</v>
      </c>
      <c r="C52" s="63"/>
      <c r="D52" s="60"/>
      <c r="E52" s="63"/>
      <c r="F52" s="62"/>
      <c r="G52" s="63"/>
      <c r="H52" s="60"/>
      <c r="I52" s="63"/>
      <c r="J52" s="62"/>
      <c r="K52" s="63"/>
      <c r="L52" s="60"/>
      <c r="M52" s="63"/>
      <c r="N52" s="62"/>
      <c r="O52" s="63"/>
      <c r="P52" s="60"/>
      <c r="Q52" s="63"/>
      <c r="R52" s="62"/>
      <c r="S52" s="63"/>
      <c r="T52" s="60"/>
      <c r="U52" s="63"/>
      <c r="V52" s="62"/>
      <c r="W52" s="63"/>
      <c r="X52" s="60"/>
      <c r="Y52" s="63"/>
      <c r="Z52" s="62"/>
      <c r="AA52" s="63"/>
      <c r="AB52" s="60"/>
      <c r="AC52" s="63"/>
      <c r="AD52" s="62"/>
      <c r="AE52" s="63"/>
      <c r="AF52" s="60"/>
      <c r="AG52" s="63"/>
      <c r="AH52" s="62"/>
      <c r="AI52" s="63"/>
      <c r="AJ52" s="60"/>
      <c r="AK52" s="63"/>
      <c r="AL52" s="62"/>
      <c r="AM52" s="75"/>
      <c r="AN52" s="60"/>
      <c r="AO52" s="63"/>
      <c r="AP52" s="62"/>
      <c r="AQ52" s="63"/>
      <c r="AR52" s="60"/>
      <c r="AS52" s="61"/>
      <c r="AT52" s="62"/>
    </row>
    <row r="53" spans="1:46" x14ac:dyDescent="0.25">
      <c r="A53" s="12"/>
      <c r="B53" s="21" t="s">
        <v>362</v>
      </c>
      <c r="C53" s="63"/>
      <c r="D53" s="60"/>
      <c r="E53" s="63"/>
      <c r="F53" s="62"/>
      <c r="G53" s="63"/>
      <c r="H53" s="60"/>
      <c r="I53" s="63"/>
      <c r="J53" s="62"/>
      <c r="K53" s="63"/>
      <c r="L53" s="60"/>
      <c r="M53" s="63"/>
      <c r="N53" s="62"/>
      <c r="O53" s="63"/>
      <c r="P53" s="60"/>
      <c r="Q53" s="63"/>
      <c r="R53" s="62"/>
      <c r="S53" s="63"/>
      <c r="T53" s="60"/>
      <c r="U53" s="63"/>
      <c r="V53" s="62"/>
      <c r="W53" s="63"/>
      <c r="X53" s="60"/>
      <c r="Y53" s="63"/>
      <c r="Z53" s="62"/>
      <c r="AA53" s="63"/>
      <c r="AB53" s="60"/>
      <c r="AC53" s="63"/>
      <c r="AD53" s="62"/>
      <c r="AE53" s="63"/>
      <c r="AF53" s="60"/>
      <c r="AG53" s="63"/>
      <c r="AH53" s="62"/>
      <c r="AI53" s="63"/>
      <c r="AJ53" s="60"/>
      <c r="AK53" s="63"/>
      <c r="AL53" s="62"/>
      <c r="AM53" s="75"/>
      <c r="AN53" s="60"/>
      <c r="AO53" s="63"/>
      <c r="AP53" s="62"/>
      <c r="AQ53" s="63"/>
      <c r="AR53" s="60"/>
      <c r="AS53" s="61"/>
      <c r="AT53" s="62"/>
    </row>
    <row r="54" spans="1:46" ht="15.75" thickBot="1" x14ac:dyDescent="0.3">
      <c r="A54" s="12"/>
      <c r="B54" s="21" t="s">
        <v>363</v>
      </c>
      <c r="C54" s="63"/>
      <c r="D54" s="70"/>
      <c r="E54" s="74"/>
      <c r="F54" s="62"/>
      <c r="G54" s="63"/>
      <c r="H54" s="70"/>
      <c r="I54" s="74"/>
      <c r="J54" s="62"/>
      <c r="K54" s="63"/>
      <c r="L54" s="70"/>
      <c r="M54" s="74"/>
      <c r="N54" s="62"/>
      <c r="O54" s="63"/>
      <c r="P54" s="70"/>
      <c r="Q54" s="74"/>
      <c r="R54" s="62"/>
      <c r="S54" s="63"/>
      <c r="T54" s="70"/>
      <c r="U54" s="74"/>
      <c r="V54" s="62"/>
      <c r="W54" s="63"/>
      <c r="X54" s="70"/>
      <c r="Y54" s="74"/>
      <c r="Z54" s="62"/>
      <c r="AA54" s="63"/>
      <c r="AB54" s="70"/>
      <c r="AC54" s="74"/>
      <c r="AD54" s="62"/>
      <c r="AE54" s="63"/>
      <c r="AF54" s="70"/>
      <c r="AG54" s="74"/>
      <c r="AH54" s="62"/>
      <c r="AI54" s="63"/>
      <c r="AJ54" s="70"/>
      <c r="AK54" s="74"/>
      <c r="AL54" s="62"/>
      <c r="AM54" s="75"/>
      <c r="AN54" s="60"/>
      <c r="AO54" s="63"/>
      <c r="AP54" s="62"/>
      <c r="AQ54" s="63"/>
      <c r="AR54" s="70"/>
      <c r="AS54" s="72"/>
      <c r="AT54" s="62"/>
    </row>
    <row r="55" spans="1:46" ht="15.75" thickTop="1" x14ac:dyDescent="0.25">
      <c r="A55" s="12"/>
      <c r="B55" s="16" t="s">
        <v>357</v>
      </c>
      <c r="C55" s="64"/>
      <c r="D55" s="65" t="s">
        <v>209</v>
      </c>
      <c r="E55" s="77">
        <v>228545</v>
      </c>
      <c r="F55" s="56"/>
      <c r="G55" s="64"/>
      <c r="H55" s="65" t="s">
        <v>209</v>
      </c>
      <c r="I55" s="77">
        <v>5896</v>
      </c>
      <c r="J55" s="56"/>
      <c r="K55" s="64"/>
      <c r="L55" s="65" t="s">
        <v>209</v>
      </c>
      <c r="M55" s="67" t="s">
        <v>234</v>
      </c>
      <c r="N55" s="56"/>
      <c r="O55" s="64"/>
      <c r="P55" s="65" t="s">
        <v>209</v>
      </c>
      <c r="Q55" s="77">
        <v>66665</v>
      </c>
      <c r="R55" s="56"/>
      <c r="S55" s="64"/>
      <c r="T55" s="65" t="s">
        <v>209</v>
      </c>
      <c r="U55" s="77">
        <v>5450</v>
      </c>
      <c r="V55" s="56"/>
      <c r="W55" s="64"/>
      <c r="X55" s="65" t="s">
        <v>209</v>
      </c>
      <c r="Y55" s="77">
        <v>4705</v>
      </c>
      <c r="Z55" s="56"/>
      <c r="AA55" s="64"/>
      <c r="AB55" s="65" t="s">
        <v>209</v>
      </c>
      <c r="AC55" s="77">
        <v>24410</v>
      </c>
      <c r="AD55" s="56"/>
      <c r="AE55" s="64"/>
      <c r="AF55" s="65" t="s">
        <v>209</v>
      </c>
      <c r="AG55" s="77">
        <v>44343</v>
      </c>
      <c r="AH55" s="56"/>
      <c r="AI55" s="64"/>
      <c r="AJ55" s="65" t="s">
        <v>209</v>
      </c>
      <c r="AK55" s="77">
        <v>2675</v>
      </c>
      <c r="AL55" s="56"/>
      <c r="AM55" s="35"/>
      <c r="AN55" s="31"/>
      <c r="AO55" s="64"/>
      <c r="AP55" s="56"/>
      <c r="AQ55" s="64"/>
      <c r="AR55" s="65" t="s">
        <v>209</v>
      </c>
      <c r="AS55" s="77">
        <v>382689</v>
      </c>
      <c r="AT55" s="56"/>
    </row>
    <row r="56" spans="1:46" x14ac:dyDescent="0.25">
      <c r="A56" s="12"/>
      <c r="B56" s="16" t="s">
        <v>361</v>
      </c>
      <c r="C56" s="64"/>
      <c r="D56" s="31"/>
      <c r="E56" s="76"/>
      <c r="F56" s="56"/>
      <c r="G56" s="64"/>
      <c r="H56" s="31"/>
      <c r="I56" s="76"/>
      <c r="J56" s="56"/>
      <c r="K56" s="64"/>
      <c r="L56" s="31"/>
      <c r="M56" s="64"/>
      <c r="N56" s="56"/>
      <c r="O56" s="64"/>
      <c r="P56" s="31"/>
      <c r="Q56" s="76"/>
      <c r="R56" s="56"/>
      <c r="S56" s="64"/>
      <c r="T56" s="31"/>
      <c r="U56" s="76"/>
      <c r="V56" s="56"/>
      <c r="W56" s="64"/>
      <c r="X56" s="31"/>
      <c r="Y56" s="76"/>
      <c r="Z56" s="56"/>
      <c r="AA56" s="64"/>
      <c r="AB56" s="31"/>
      <c r="AC56" s="76"/>
      <c r="AD56" s="56"/>
      <c r="AE56" s="64"/>
      <c r="AF56" s="31"/>
      <c r="AG56" s="76"/>
      <c r="AH56" s="56"/>
      <c r="AI56" s="64"/>
      <c r="AJ56" s="31"/>
      <c r="AK56" s="76"/>
      <c r="AL56" s="56"/>
      <c r="AM56" s="35"/>
      <c r="AN56" s="31"/>
      <c r="AO56" s="64"/>
      <c r="AP56" s="56"/>
      <c r="AQ56" s="64"/>
      <c r="AR56" s="31"/>
      <c r="AS56" s="76"/>
      <c r="AT56" s="56"/>
    </row>
    <row r="57" spans="1:46" x14ac:dyDescent="0.25">
      <c r="A57" s="12"/>
      <c r="B57" s="16" t="s">
        <v>362</v>
      </c>
      <c r="C57" s="64"/>
      <c r="D57" s="31"/>
      <c r="E57" s="76"/>
      <c r="F57" s="56"/>
      <c r="G57" s="64"/>
      <c r="H57" s="31"/>
      <c r="I57" s="76"/>
      <c r="J57" s="56"/>
      <c r="K57" s="64"/>
      <c r="L57" s="31"/>
      <c r="M57" s="64"/>
      <c r="N57" s="56"/>
      <c r="O57" s="64"/>
      <c r="P57" s="31"/>
      <c r="Q57" s="76"/>
      <c r="R57" s="56"/>
      <c r="S57" s="64"/>
      <c r="T57" s="31"/>
      <c r="U57" s="76"/>
      <c r="V57" s="56"/>
      <c r="W57" s="64"/>
      <c r="X57" s="31"/>
      <c r="Y57" s="76"/>
      <c r="Z57" s="56"/>
      <c r="AA57" s="64"/>
      <c r="AB57" s="31"/>
      <c r="AC57" s="76"/>
      <c r="AD57" s="56"/>
      <c r="AE57" s="64"/>
      <c r="AF57" s="31"/>
      <c r="AG57" s="76"/>
      <c r="AH57" s="56"/>
      <c r="AI57" s="64"/>
      <c r="AJ57" s="31"/>
      <c r="AK57" s="76"/>
      <c r="AL57" s="56"/>
      <c r="AM57" s="35"/>
      <c r="AN57" s="31"/>
      <c r="AO57" s="64"/>
      <c r="AP57" s="56"/>
      <c r="AQ57" s="64"/>
      <c r="AR57" s="31"/>
      <c r="AS57" s="76"/>
      <c r="AT57" s="56"/>
    </row>
    <row r="58" spans="1:46" ht="15.75" thickBot="1" x14ac:dyDescent="0.3">
      <c r="A58" s="12"/>
      <c r="B58" s="16" t="s">
        <v>363</v>
      </c>
      <c r="C58" s="64"/>
      <c r="D58" s="66"/>
      <c r="E58" s="78"/>
      <c r="F58" s="56"/>
      <c r="G58" s="64"/>
      <c r="H58" s="66"/>
      <c r="I58" s="78"/>
      <c r="J58" s="56"/>
      <c r="K58" s="64"/>
      <c r="L58" s="66"/>
      <c r="M58" s="68"/>
      <c r="N58" s="56"/>
      <c r="O58" s="64"/>
      <c r="P58" s="66"/>
      <c r="Q58" s="78"/>
      <c r="R58" s="56"/>
      <c r="S58" s="64"/>
      <c r="T58" s="66"/>
      <c r="U58" s="78"/>
      <c r="V58" s="56"/>
      <c r="W58" s="64"/>
      <c r="X58" s="66"/>
      <c r="Y58" s="78"/>
      <c r="Z58" s="56"/>
      <c r="AA58" s="64"/>
      <c r="AB58" s="66"/>
      <c r="AC58" s="78"/>
      <c r="AD58" s="56"/>
      <c r="AE58" s="64"/>
      <c r="AF58" s="66"/>
      <c r="AG58" s="78"/>
      <c r="AH58" s="56"/>
      <c r="AI58" s="64"/>
      <c r="AJ58" s="66"/>
      <c r="AK58" s="78"/>
      <c r="AL58" s="56"/>
      <c r="AM58" s="35"/>
      <c r="AN58" s="31"/>
      <c r="AO58" s="64"/>
      <c r="AP58" s="56"/>
      <c r="AQ58" s="64"/>
      <c r="AR58" s="66"/>
      <c r="AS58" s="78"/>
      <c r="AT58" s="56"/>
    </row>
    <row r="59" spans="1:46" ht="15.75" thickTop="1" x14ac:dyDescent="0.25">
      <c r="A59" s="1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row>
    <row r="60" spans="1:46" ht="15.75" thickBot="1" x14ac:dyDescent="0.3">
      <c r="A60" s="12"/>
      <c r="B60" s="15"/>
      <c r="C60" s="15"/>
      <c r="D60" s="33" t="s">
        <v>366</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55"/>
    </row>
    <row r="61" spans="1:46" ht="16.5" thickTop="1" thickBot="1" x14ac:dyDescent="0.3">
      <c r="A61" s="12"/>
      <c r="B61" s="15"/>
      <c r="C61" s="15"/>
      <c r="D61" s="36"/>
      <c r="E61" s="36"/>
      <c r="F61" s="17"/>
      <c r="G61" s="15"/>
      <c r="H61" s="34" t="s">
        <v>330</v>
      </c>
      <c r="I61" s="34"/>
      <c r="J61" s="34"/>
      <c r="K61" s="34"/>
      <c r="L61" s="34"/>
      <c r="M61" s="34"/>
      <c r="N61" s="17"/>
      <c r="O61" s="15"/>
      <c r="P61" s="34" t="s">
        <v>331</v>
      </c>
      <c r="Q61" s="34"/>
      <c r="R61" s="34"/>
      <c r="S61" s="34"/>
      <c r="T61" s="34"/>
      <c r="U61" s="34"/>
      <c r="V61" s="34"/>
      <c r="W61" s="34"/>
      <c r="X61" s="34"/>
      <c r="Y61" s="34"/>
      <c r="Z61" s="17"/>
      <c r="AA61" s="15"/>
      <c r="AB61" s="34" t="s">
        <v>332</v>
      </c>
      <c r="AC61" s="34"/>
      <c r="AD61" s="34"/>
      <c r="AE61" s="34"/>
      <c r="AF61" s="34"/>
      <c r="AG61" s="34"/>
      <c r="AH61" s="34"/>
      <c r="AI61" s="34"/>
      <c r="AJ61" s="34"/>
      <c r="AK61" s="34"/>
      <c r="AL61" s="17"/>
      <c r="AM61" s="15"/>
      <c r="AN61" s="36"/>
      <c r="AO61" s="36"/>
      <c r="AP61" s="17"/>
      <c r="AQ61" s="15"/>
      <c r="AR61" s="36"/>
      <c r="AS61" s="36"/>
      <c r="AT61" s="17"/>
    </row>
    <row r="62" spans="1:46" ht="15.75" thickTop="1" x14ac:dyDescent="0.25">
      <c r="A62" s="12"/>
      <c r="B62" s="35"/>
      <c r="C62" s="35"/>
      <c r="D62" s="48" t="s">
        <v>333</v>
      </c>
      <c r="E62" s="48"/>
      <c r="F62" s="56"/>
      <c r="G62" s="35"/>
      <c r="H62" s="49" t="s">
        <v>334</v>
      </c>
      <c r="I62" s="49"/>
      <c r="J62" s="57"/>
      <c r="K62" s="36"/>
      <c r="L62" s="49" t="s">
        <v>311</v>
      </c>
      <c r="M62" s="49"/>
      <c r="N62" s="56"/>
      <c r="O62" s="35"/>
      <c r="P62" s="49" t="s">
        <v>335</v>
      </c>
      <c r="Q62" s="49"/>
      <c r="R62" s="57"/>
      <c r="S62" s="36"/>
      <c r="T62" s="49" t="s">
        <v>315</v>
      </c>
      <c r="U62" s="49"/>
      <c r="V62" s="57"/>
      <c r="W62" s="36"/>
      <c r="X62" s="49" t="s">
        <v>316</v>
      </c>
      <c r="Y62" s="49"/>
      <c r="Z62" s="56"/>
      <c r="AA62" s="35"/>
      <c r="AB62" s="49" t="s">
        <v>337</v>
      </c>
      <c r="AC62" s="49"/>
      <c r="AD62" s="57"/>
      <c r="AE62" s="36"/>
      <c r="AF62" s="49" t="s">
        <v>338</v>
      </c>
      <c r="AG62" s="49"/>
      <c r="AH62" s="57"/>
      <c r="AI62" s="36"/>
      <c r="AJ62" s="49" t="s">
        <v>316</v>
      </c>
      <c r="AK62" s="49"/>
      <c r="AL62" s="56"/>
      <c r="AM62" s="35"/>
      <c r="AN62" s="48" t="s">
        <v>339</v>
      </c>
      <c r="AO62" s="48"/>
      <c r="AP62" s="56"/>
      <c r="AQ62" s="35"/>
      <c r="AR62" s="48" t="s">
        <v>128</v>
      </c>
      <c r="AS62" s="48"/>
      <c r="AT62" s="56"/>
    </row>
    <row r="63" spans="1:46" ht="15.75" thickBot="1" x14ac:dyDescent="0.3">
      <c r="A63" s="12"/>
      <c r="B63" s="35"/>
      <c r="C63" s="35"/>
      <c r="D63" s="33"/>
      <c r="E63" s="33"/>
      <c r="F63" s="56"/>
      <c r="G63" s="35"/>
      <c r="H63" s="33"/>
      <c r="I63" s="33"/>
      <c r="J63" s="58"/>
      <c r="K63" s="59"/>
      <c r="L63" s="33"/>
      <c r="M63" s="33"/>
      <c r="N63" s="56"/>
      <c r="O63" s="35"/>
      <c r="P63" s="33" t="s">
        <v>336</v>
      </c>
      <c r="Q63" s="33"/>
      <c r="R63" s="58"/>
      <c r="S63" s="59"/>
      <c r="T63" s="33"/>
      <c r="U63" s="33"/>
      <c r="V63" s="58"/>
      <c r="W63" s="59"/>
      <c r="X63" s="33"/>
      <c r="Y63" s="33"/>
      <c r="Z63" s="56"/>
      <c r="AA63" s="35"/>
      <c r="AB63" s="33"/>
      <c r="AC63" s="33"/>
      <c r="AD63" s="58"/>
      <c r="AE63" s="59"/>
      <c r="AF63" s="33"/>
      <c r="AG63" s="33"/>
      <c r="AH63" s="58"/>
      <c r="AI63" s="59"/>
      <c r="AJ63" s="33"/>
      <c r="AK63" s="33"/>
      <c r="AL63" s="56"/>
      <c r="AM63" s="35"/>
      <c r="AN63" s="33"/>
      <c r="AO63" s="33"/>
      <c r="AP63" s="58"/>
      <c r="AQ63" s="59"/>
      <c r="AR63" s="33"/>
      <c r="AS63" s="33"/>
      <c r="AT63" s="56"/>
    </row>
    <row r="64" spans="1:46" ht="15.75" thickTop="1" x14ac:dyDescent="0.25">
      <c r="A64" s="12"/>
      <c r="B64" s="15"/>
      <c r="C64" s="15"/>
      <c r="D64" s="48" t="s">
        <v>253</v>
      </c>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17"/>
    </row>
    <row r="65" spans="1:46" x14ac:dyDescent="0.25">
      <c r="A65" s="12"/>
      <c r="B65" s="16" t="s">
        <v>340</v>
      </c>
      <c r="C65" s="15"/>
      <c r="D65" s="35"/>
      <c r="E65" s="35"/>
      <c r="F65" s="17"/>
      <c r="G65" s="15"/>
      <c r="H65" s="35"/>
      <c r="I65" s="35"/>
      <c r="J65" s="17"/>
      <c r="K65" s="15"/>
      <c r="L65" s="35"/>
      <c r="M65" s="35"/>
      <c r="N65" s="17"/>
      <c r="O65" s="15"/>
      <c r="P65" s="35"/>
      <c r="Q65" s="35"/>
      <c r="R65" s="17"/>
      <c r="S65" s="15"/>
      <c r="T65" s="35"/>
      <c r="U65" s="35"/>
      <c r="V65" s="17"/>
      <c r="W65" s="15"/>
      <c r="X65" s="35"/>
      <c r="Y65" s="35"/>
      <c r="Z65" s="17"/>
      <c r="AA65" s="15"/>
      <c r="AB65" s="35"/>
      <c r="AC65" s="35"/>
      <c r="AD65" s="17"/>
      <c r="AE65" s="15"/>
      <c r="AF65" s="35"/>
      <c r="AG65" s="35"/>
      <c r="AH65" s="17"/>
      <c r="AI65" s="15"/>
      <c r="AJ65" s="35"/>
      <c r="AK65" s="35"/>
      <c r="AL65" s="17"/>
      <c r="AM65" s="15"/>
      <c r="AN65" s="35"/>
      <c r="AO65" s="35"/>
      <c r="AP65" s="17"/>
      <c r="AQ65" s="15"/>
      <c r="AR65" s="35"/>
      <c r="AS65" s="35"/>
      <c r="AT65" s="17"/>
    </row>
    <row r="66" spans="1:46" x14ac:dyDescent="0.25">
      <c r="A66" s="12"/>
      <c r="B66" s="21" t="s">
        <v>341</v>
      </c>
      <c r="C66" s="60"/>
      <c r="D66" s="60" t="s">
        <v>209</v>
      </c>
      <c r="E66" s="61">
        <v>1414</v>
      </c>
      <c r="F66" s="62"/>
      <c r="G66" s="63"/>
      <c r="H66" s="60" t="s">
        <v>209</v>
      </c>
      <c r="I66" s="63">
        <v>164</v>
      </c>
      <c r="J66" s="62"/>
      <c r="K66" s="63"/>
      <c r="L66" s="60" t="s">
        <v>209</v>
      </c>
      <c r="M66" s="63">
        <v>56</v>
      </c>
      <c r="N66" s="62"/>
      <c r="O66" s="63"/>
      <c r="P66" s="60" t="s">
        <v>209</v>
      </c>
      <c r="Q66" s="61">
        <v>1726</v>
      </c>
      <c r="R66" s="62"/>
      <c r="S66" s="63"/>
      <c r="T66" s="60" t="s">
        <v>209</v>
      </c>
      <c r="U66" s="63">
        <v>40</v>
      </c>
      <c r="V66" s="62"/>
      <c r="W66" s="63"/>
      <c r="X66" s="60" t="s">
        <v>209</v>
      </c>
      <c r="Y66" s="63">
        <v>59</v>
      </c>
      <c r="Z66" s="62"/>
      <c r="AA66" s="63"/>
      <c r="AB66" s="60" t="s">
        <v>209</v>
      </c>
      <c r="AC66" s="63">
        <v>137</v>
      </c>
      <c r="AD66" s="62"/>
      <c r="AE66" s="63"/>
      <c r="AF66" s="60" t="s">
        <v>209</v>
      </c>
      <c r="AG66" s="61">
        <v>1393</v>
      </c>
      <c r="AH66" s="62"/>
      <c r="AI66" s="63"/>
      <c r="AJ66" s="60" t="s">
        <v>209</v>
      </c>
      <c r="AK66" s="63">
        <v>22</v>
      </c>
      <c r="AL66" s="62"/>
      <c r="AM66" s="63"/>
      <c r="AN66" s="60" t="s">
        <v>209</v>
      </c>
      <c r="AO66" s="63">
        <v>79</v>
      </c>
      <c r="AP66" s="62"/>
      <c r="AQ66" s="63"/>
      <c r="AR66" s="60" t="s">
        <v>209</v>
      </c>
      <c r="AS66" s="61">
        <v>5090</v>
      </c>
      <c r="AT66" s="62"/>
    </row>
    <row r="67" spans="1:46" x14ac:dyDescent="0.25">
      <c r="A67" s="12"/>
      <c r="B67" s="21" t="s">
        <v>342</v>
      </c>
      <c r="C67" s="60"/>
      <c r="D67" s="60"/>
      <c r="E67" s="61"/>
      <c r="F67" s="62"/>
      <c r="G67" s="63"/>
      <c r="H67" s="60"/>
      <c r="I67" s="63"/>
      <c r="J67" s="62"/>
      <c r="K67" s="63"/>
      <c r="L67" s="60"/>
      <c r="M67" s="63"/>
      <c r="N67" s="62"/>
      <c r="O67" s="63"/>
      <c r="P67" s="60"/>
      <c r="Q67" s="61"/>
      <c r="R67" s="62"/>
      <c r="S67" s="63"/>
      <c r="T67" s="60"/>
      <c r="U67" s="63"/>
      <c r="V67" s="62"/>
      <c r="W67" s="63"/>
      <c r="X67" s="60"/>
      <c r="Y67" s="63"/>
      <c r="Z67" s="62"/>
      <c r="AA67" s="63"/>
      <c r="AB67" s="60"/>
      <c r="AC67" s="63"/>
      <c r="AD67" s="62"/>
      <c r="AE67" s="63"/>
      <c r="AF67" s="60"/>
      <c r="AG67" s="61"/>
      <c r="AH67" s="62"/>
      <c r="AI67" s="63"/>
      <c r="AJ67" s="60"/>
      <c r="AK67" s="63"/>
      <c r="AL67" s="62"/>
      <c r="AM67" s="63"/>
      <c r="AN67" s="60"/>
      <c r="AO67" s="63"/>
      <c r="AP67" s="62"/>
      <c r="AQ67" s="63"/>
      <c r="AR67" s="60"/>
      <c r="AS67" s="61"/>
      <c r="AT67" s="62"/>
    </row>
    <row r="68" spans="1:46" x14ac:dyDescent="0.25">
      <c r="A68" s="12"/>
      <c r="B68" s="16" t="s">
        <v>343</v>
      </c>
      <c r="C68" s="20"/>
      <c r="D68" s="16"/>
      <c r="E68" s="20" t="s">
        <v>234</v>
      </c>
      <c r="F68" s="17"/>
      <c r="G68" s="20"/>
      <c r="H68" s="16"/>
      <c r="I68" s="20" t="s">
        <v>367</v>
      </c>
      <c r="J68" s="17" t="s">
        <v>236</v>
      </c>
      <c r="K68" s="20"/>
      <c r="L68" s="16"/>
      <c r="M68" s="20" t="s">
        <v>234</v>
      </c>
      <c r="N68" s="17"/>
      <c r="O68" s="20"/>
      <c r="P68" s="16"/>
      <c r="Q68" s="20" t="s">
        <v>234</v>
      </c>
      <c r="R68" s="17"/>
      <c r="S68" s="20"/>
      <c r="T68" s="16"/>
      <c r="U68" s="20" t="s">
        <v>234</v>
      </c>
      <c r="V68" s="17"/>
      <c r="W68" s="20"/>
      <c r="X68" s="16"/>
      <c r="Y68" s="20" t="s">
        <v>234</v>
      </c>
      <c r="Z68" s="17"/>
      <c r="AA68" s="20"/>
      <c r="AB68" s="16"/>
      <c r="AC68" s="20" t="s">
        <v>354</v>
      </c>
      <c r="AD68" s="17" t="s">
        <v>236</v>
      </c>
      <c r="AE68" s="20"/>
      <c r="AF68" s="16"/>
      <c r="AG68" s="20" t="s">
        <v>368</v>
      </c>
      <c r="AH68" s="17" t="s">
        <v>236</v>
      </c>
      <c r="AI68" s="20"/>
      <c r="AJ68" s="16"/>
      <c r="AK68" s="20" t="s">
        <v>353</v>
      </c>
      <c r="AL68" s="17" t="s">
        <v>236</v>
      </c>
      <c r="AM68" s="20"/>
      <c r="AN68" s="16"/>
      <c r="AO68" s="20" t="s">
        <v>234</v>
      </c>
      <c r="AP68" s="17"/>
      <c r="AQ68" s="20"/>
      <c r="AR68" s="16"/>
      <c r="AS68" s="20" t="s">
        <v>369</v>
      </c>
      <c r="AT68" s="17" t="s">
        <v>236</v>
      </c>
    </row>
    <row r="69" spans="1:46" x14ac:dyDescent="0.25">
      <c r="A69" s="12"/>
      <c r="B69" s="21" t="s">
        <v>349</v>
      </c>
      <c r="C69" s="41"/>
      <c r="D69" s="21"/>
      <c r="E69" s="41">
        <v>11</v>
      </c>
      <c r="F69" s="24"/>
      <c r="G69" s="41"/>
      <c r="H69" s="21"/>
      <c r="I69" s="41" t="s">
        <v>234</v>
      </c>
      <c r="J69" s="24"/>
      <c r="K69" s="41"/>
      <c r="L69" s="21"/>
      <c r="M69" s="41" t="s">
        <v>234</v>
      </c>
      <c r="N69" s="24"/>
      <c r="O69" s="41"/>
      <c r="P69" s="21"/>
      <c r="Q69" s="41">
        <v>2</v>
      </c>
      <c r="R69" s="24"/>
      <c r="S69" s="41"/>
      <c r="T69" s="21"/>
      <c r="U69" s="41" t="s">
        <v>234</v>
      </c>
      <c r="V69" s="24"/>
      <c r="W69" s="41"/>
      <c r="X69" s="21"/>
      <c r="Y69" s="41">
        <v>1</v>
      </c>
      <c r="Z69" s="24"/>
      <c r="AA69" s="41"/>
      <c r="AB69" s="21"/>
      <c r="AC69" s="41" t="s">
        <v>234</v>
      </c>
      <c r="AD69" s="24"/>
      <c r="AE69" s="41"/>
      <c r="AF69" s="21"/>
      <c r="AG69" s="41">
        <v>33</v>
      </c>
      <c r="AH69" s="24"/>
      <c r="AI69" s="41"/>
      <c r="AJ69" s="21"/>
      <c r="AK69" s="41">
        <v>1</v>
      </c>
      <c r="AL69" s="24"/>
      <c r="AM69" s="41"/>
      <c r="AN69" s="21"/>
      <c r="AO69" s="41" t="s">
        <v>234</v>
      </c>
      <c r="AP69" s="24"/>
      <c r="AQ69" s="41"/>
      <c r="AR69" s="21"/>
      <c r="AS69" s="41">
        <v>48</v>
      </c>
      <c r="AT69" s="24"/>
    </row>
    <row r="70" spans="1:46" ht="15.75" thickBot="1" x14ac:dyDescent="0.3">
      <c r="A70" s="12"/>
      <c r="B70" s="16" t="s">
        <v>350</v>
      </c>
      <c r="C70" s="20"/>
      <c r="D70" s="25"/>
      <c r="E70" s="43">
        <v>255</v>
      </c>
      <c r="F70" s="17"/>
      <c r="G70" s="20"/>
      <c r="H70" s="25"/>
      <c r="I70" s="43">
        <v>66</v>
      </c>
      <c r="J70" s="17"/>
      <c r="K70" s="20"/>
      <c r="L70" s="25"/>
      <c r="M70" s="43" t="s">
        <v>370</v>
      </c>
      <c r="N70" s="17" t="s">
        <v>236</v>
      </c>
      <c r="O70" s="20"/>
      <c r="P70" s="25"/>
      <c r="Q70" s="43" t="s">
        <v>371</v>
      </c>
      <c r="R70" s="17" t="s">
        <v>236</v>
      </c>
      <c r="S70" s="20"/>
      <c r="T70" s="25"/>
      <c r="U70" s="43" t="s">
        <v>354</v>
      </c>
      <c r="V70" s="17" t="s">
        <v>236</v>
      </c>
      <c r="W70" s="20"/>
      <c r="X70" s="25"/>
      <c r="Y70" s="43">
        <v>14</v>
      </c>
      <c r="Z70" s="17"/>
      <c r="AA70" s="20"/>
      <c r="AB70" s="25"/>
      <c r="AC70" s="43">
        <v>7</v>
      </c>
      <c r="AD70" s="17"/>
      <c r="AE70" s="20"/>
      <c r="AF70" s="25"/>
      <c r="AG70" s="43">
        <v>36</v>
      </c>
      <c r="AH70" s="17"/>
      <c r="AI70" s="20"/>
      <c r="AJ70" s="25"/>
      <c r="AK70" s="43">
        <v>2</v>
      </c>
      <c r="AL70" s="17"/>
      <c r="AM70" s="20"/>
      <c r="AN70" s="25"/>
      <c r="AO70" s="43">
        <v>12</v>
      </c>
      <c r="AP70" s="17"/>
      <c r="AQ70" s="20"/>
      <c r="AR70" s="25"/>
      <c r="AS70" s="43">
        <v>80</v>
      </c>
      <c r="AT70" s="17"/>
    </row>
    <row r="71" spans="1:46" ht="16.5" thickTop="1" thickBot="1" x14ac:dyDescent="0.3">
      <c r="A71" s="12"/>
      <c r="B71" s="21" t="s">
        <v>356</v>
      </c>
      <c r="C71" s="41"/>
      <c r="D71" s="27" t="s">
        <v>209</v>
      </c>
      <c r="E71" s="28">
        <v>1680</v>
      </c>
      <c r="F71" s="24"/>
      <c r="G71" s="41"/>
      <c r="H71" s="27" t="s">
        <v>209</v>
      </c>
      <c r="I71" s="53">
        <v>193</v>
      </c>
      <c r="J71" s="24"/>
      <c r="K71" s="41"/>
      <c r="L71" s="27" t="s">
        <v>209</v>
      </c>
      <c r="M71" s="53">
        <v>53</v>
      </c>
      <c r="N71" s="24"/>
      <c r="O71" s="41"/>
      <c r="P71" s="27" t="s">
        <v>209</v>
      </c>
      <c r="Q71" s="28">
        <v>1433</v>
      </c>
      <c r="R71" s="24"/>
      <c r="S71" s="41"/>
      <c r="T71" s="27" t="s">
        <v>209</v>
      </c>
      <c r="U71" s="53">
        <v>26</v>
      </c>
      <c r="V71" s="24"/>
      <c r="W71" s="41"/>
      <c r="X71" s="27" t="s">
        <v>209</v>
      </c>
      <c r="Y71" s="53">
        <v>74</v>
      </c>
      <c r="Z71" s="24"/>
      <c r="AA71" s="41"/>
      <c r="AB71" s="27" t="s">
        <v>209</v>
      </c>
      <c r="AC71" s="53">
        <v>130</v>
      </c>
      <c r="AD71" s="24"/>
      <c r="AE71" s="41"/>
      <c r="AF71" s="27" t="s">
        <v>209</v>
      </c>
      <c r="AG71" s="28">
        <v>1142</v>
      </c>
      <c r="AH71" s="24"/>
      <c r="AI71" s="41"/>
      <c r="AJ71" s="27" t="s">
        <v>209</v>
      </c>
      <c r="AK71" s="53">
        <v>23</v>
      </c>
      <c r="AL71" s="24"/>
      <c r="AM71" s="41"/>
      <c r="AN71" s="27" t="s">
        <v>209</v>
      </c>
      <c r="AO71" s="53">
        <v>91</v>
      </c>
      <c r="AP71" s="24"/>
      <c r="AQ71" s="41"/>
      <c r="AR71" s="27" t="s">
        <v>209</v>
      </c>
      <c r="AS71" s="28">
        <v>4845</v>
      </c>
      <c r="AT71" s="24"/>
    </row>
    <row r="72" spans="1:46" ht="15.75" thickTop="1" x14ac:dyDescent="0.25">
      <c r="A72" s="12"/>
      <c r="B72" s="16" t="s">
        <v>357</v>
      </c>
      <c r="C72" s="64"/>
      <c r="D72" s="65" t="s">
        <v>209</v>
      </c>
      <c r="E72" s="67" t="s">
        <v>234</v>
      </c>
      <c r="F72" s="56"/>
      <c r="G72" s="64"/>
      <c r="H72" s="65" t="s">
        <v>209</v>
      </c>
      <c r="I72" s="67" t="s">
        <v>234</v>
      </c>
      <c r="J72" s="56"/>
      <c r="K72" s="64"/>
      <c r="L72" s="65" t="s">
        <v>209</v>
      </c>
      <c r="M72" s="67" t="s">
        <v>234</v>
      </c>
      <c r="N72" s="56"/>
      <c r="O72" s="64"/>
      <c r="P72" s="65" t="s">
        <v>209</v>
      </c>
      <c r="Q72" s="67" t="s">
        <v>234</v>
      </c>
      <c r="R72" s="56"/>
      <c r="S72" s="64"/>
      <c r="T72" s="65" t="s">
        <v>209</v>
      </c>
      <c r="U72" s="67" t="s">
        <v>234</v>
      </c>
      <c r="V72" s="56"/>
      <c r="W72" s="64"/>
      <c r="X72" s="65" t="s">
        <v>209</v>
      </c>
      <c r="Y72" s="67" t="s">
        <v>234</v>
      </c>
      <c r="Z72" s="56"/>
      <c r="AA72" s="64"/>
      <c r="AB72" s="65" t="s">
        <v>209</v>
      </c>
      <c r="AC72" s="67" t="s">
        <v>234</v>
      </c>
      <c r="AD72" s="56"/>
      <c r="AE72" s="64"/>
      <c r="AF72" s="65" t="s">
        <v>209</v>
      </c>
      <c r="AG72" s="67" t="s">
        <v>234</v>
      </c>
      <c r="AH72" s="56"/>
      <c r="AI72" s="64"/>
      <c r="AJ72" s="65" t="s">
        <v>209</v>
      </c>
      <c r="AK72" s="67" t="s">
        <v>234</v>
      </c>
      <c r="AL72" s="56"/>
      <c r="AM72" s="64"/>
      <c r="AN72" s="65" t="s">
        <v>209</v>
      </c>
      <c r="AO72" s="67" t="s">
        <v>234</v>
      </c>
      <c r="AP72" s="56"/>
      <c r="AQ72" s="64"/>
      <c r="AR72" s="65" t="s">
        <v>209</v>
      </c>
      <c r="AS72" s="67" t="s">
        <v>234</v>
      </c>
      <c r="AT72" s="56"/>
    </row>
    <row r="73" spans="1:46" x14ac:dyDescent="0.25">
      <c r="A73" s="12"/>
      <c r="B73" s="16" t="s">
        <v>358</v>
      </c>
      <c r="C73" s="64"/>
      <c r="D73" s="31"/>
      <c r="E73" s="64"/>
      <c r="F73" s="56"/>
      <c r="G73" s="64"/>
      <c r="H73" s="31"/>
      <c r="I73" s="64"/>
      <c r="J73" s="56"/>
      <c r="K73" s="64"/>
      <c r="L73" s="31"/>
      <c r="M73" s="64"/>
      <c r="N73" s="56"/>
      <c r="O73" s="64"/>
      <c r="P73" s="31"/>
      <c r="Q73" s="64"/>
      <c r="R73" s="56"/>
      <c r="S73" s="64"/>
      <c r="T73" s="31"/>
      <c r="U73" s="64"/>
      <c r="V73" s="56"/>
      <c r="W73" s="64"/>
      <c r="X73" s="31"/>
      <c r="Y73" s="64"/>
      <c r="Z73" s="56"/>
      <c r="AA73" s="64"/>
      <c r="AB73" s="31"/>
      <c r="AC73" s="64"/>
      <c r="AD73" s="56"/>
      <c r="AE73" s="64"/>
      <c r="AF73" s="31"/>
      <c r="AG73" s="64"/>
      <c r="AH73" s="56"/>
      <c r="AI73" s="64"/>
      <c r="AJ73" s="31"/>
      <c r="AK73" s="64"/>
      <c r="AL73" s="56"/>
      <c r="AM73" s="64"/>
      <c r="AN73" s="31"/>
      <c r="AO73" s="64"/>
      <c r="AP73" s="56"/>
      <c r="AQ73" s="64"/>
      <c r="AR73" s="31"/>
      <c r="AS73" s="64"/>
      <c r="AT73" s="56"/>
    </row>
    <row r="74" spans="1:46" x14ac:dyDescent="0.25">
      <c r="A74" s="12"/>
      <c r="B74" s="16" t="s">
        <v>359</v>
      </c>
      <c r="C74" s="64"/>
      <c r="D74" s="31"/>
      <c r="E74" s="64"/>
      <c r="F74" s="56"/>
      <c r="G74" s="64"/>
      <c r="H74" s="31"/>
      <c r="I74" s="64"/>
      <c r="J74" s="56"/>
      <c r="K74" s="64"/>
      <c r="L74" s="31"/>
      <c r="M74" s="64"/>
      <c r="N74" s="56"/>
      <c r="O74" s="64"/>
      <c r="P74" s="31"/>
      <c r="Q74" s="64"/>
      <c r="R74" s="56"/>
      <c r="S74" s="64"/>
      <c r="T74" s="31"/>
      <c r="U74" s="64"/>
      <c r="V74" s="56"/>
      <c r="W74" s="64"/>
      <c r="X74" s="31"/>
      <c r="Y74" s="64"/>
      <c r="Z74" s="56"/>
      <c r="AA74" s="64"/>
      <c r="AB74" s="31"/>
      <c r="AC74" s="64"/>
      <c r="AD74" s="56"/>
      <c r="AE74" s="64"/>
      <c r="AF74" s="31"/>
      <c r="AG74" s="64"/>
      <c r="AH74" s="56"/>
      <c r="AI74" s="64"/>
      <c r="AJ74" s="31"/>
      <c r="AK74" s="64"/>
      <c r="AL74" s="56"/>
      <c r="AM74" s="64"/>
      <c r="AN74" s="31"/>
      <c r="AO74" s="64"/>
      <c r="AP74" s="56"/>
      <c r="AQ74" s="64"/>
      <c r="AR74" s="31"/>
      <c r="AS74" s="64"/>
      <c r="AT74" s="56"/>
    </row>
    <row r="75" spans="1:46" ht="15.75" thickBot="1" x14ac:dyDescent="0.3">
      <c r="A75" s="12"/>
      <c r="B75" s="16" t="s">
        <v>360</v>
      </c>
      <c r="C75" s="64"/>
      <c r="D75" s="66"/>
      <c r="E75" s="68"/>
      <c r="F75" s="56"/>
      <c r="G75" s="64"/>
      <c r="H75" s="66"/>
      <c r="I75" s="68"/>
      <c r="J75" s="56"/>
      <c r="K75" s="64"/>
      <c r="L75" s="66"/>
      <c r="M75" s="68"/>
      <c r="N75" s="56"/>
      <c r="O75" s="64"/>
      <c r="P75" s="66"/>
      <c r="Q75" s="68"/>
      <c r="R75" s="56"/>
      <c r="S75" s="64"/>
      <c r="T75" s="66"/>
      <c r="U75" s="68"/>
      <c r="V75" s="56"/>
      <c r="W75" s="64"/>
      <c r="X75" s="66"/>
      <c r="Y75" s="68"/>
      <c r="Z75" s="56"/>
      <c r="AA75" s="64"/>
      <c r="AB75" s="66"/>
      <c r="AC75" s="68"/>
      <c r="AD75" s="56"/>
      <c r="AE75" s="64"/>
      <c r="AF75" s="66"/>
      <c r="AG75" s="68"/>
      <c r="AH75" s="56"/>
      <c r="AI75" s="64"/>
      <c r="AJ75" s="66"/>
      <c r="AK75" s="68"/>
      <c r="AL75" s="56"/>
      <c r="AM75" s="64"/>
      <c r="AN75" s="66"/>
      <c r="AO75" s="68"/>
      <c r="AP75" s="56"/>
      <c r="AQ75" s="64"/>
      <c r="AR75" s="66"/>
      <c r="AS75" s="68"/>
      <c r="AT75" s="56"/>
    </row>
    <row r="76" spans="1:46" ht="15.75" thickTop="1" x14ac:dyDescent="0.25">
      <c r="A76" s="12"/>
      <c r="B76" s="21" t="s">
        <v>357</v>
      </c>
      <c r="C76" s="63"/>
      <c r="D76" s="69" t="s">
        <v>209</v>
      </c>
      <c r="E76" s="71">
        <v>1680</v>
      </c>
      <c r="F76" s="62"/>
      <c r="G76" s="63"/>
      <c r="H76" s="69" t="s">
        <v>209</v>
      </c>
      <c r="I76" s="73">
        <v>193</v>
      </c>
      <c r="J76" s="62"/>
      <c r="K76" s="63"/>
      <c r="L76" s="69" t="s">
        <v>209</v>
      </c>
      <c r="M76" s="73">
        <v>53</v>
      </c>
      <c r="N76" s="62"/>
      <c r="O76" s="63"/>
      <c r="P76" s="69" t="s">
        <v>209</v>
      </c>
      <c r="Q76" s="71">
        <v>1433</v>
      </c>
      <c r="R76" s="62"/>
      <c r="S76" s="63"/>
      <c r="T76" s="69" t="s">
        <v>209</v>
      </c>
      <c r="U76" s="73">
        <v>26</v>
      </c>
      <c r="V76" s="62"/>
      <c r="W76" s="63"/>
      <c r="X76" s="69" t="s">
        <v>209</v>
      </c>
      <c r="Y76" s="73">
        <v>74</v>
      </c>
      <c r="Z76" s="62"/>
      <c r="AA76" s="63"/>
      <c r="AB76" s="69" t="s">
        <v>209</v>
      </c>
      <c r="AC76" s="73">
        <v>130</v>
      </c>
      <c r="AD76" s="62"/>
      <c r="AE76" s="63"/>
      <c r="AF76" s="69" t="s">
        <v>209</v>
      </c>
      <c r="AG76" s="71">
        <v>1142</v>
      </c>
      <c r="AH76" s="62"/>
      <c r="AI76" s="63"/>
      <c r="AJ76" s="69" t="s">
        <v>209</v>
      </c>
      <c r="AK76" s="73">
        <v>23</v>
      </c>
      <c r="AL76" s="62"/>
      <c r="AM76" s="63"/>
      <c r="AN76" s="69" t="s">
        <v>209</v>
      </c>
      <c r="AO76" s="73">
        <v>91</v>
      </c>
      <c r="AP76" s="62"/>
      <c r="AQ76" s="63"/>
      <c r="AR76" s="69" t="s">
        <v>209</v>
      </c>
      <c r="AS76" s="71">
        <v>4845</v>
      </c>
      <c r="AT76" s="62"/>
    </row>
    <row r="77" spans="1:46" x14ac:dyDescent="0.25">
      <c r="A77" s="12"/>
      <c r="B77" s="21" t="s">
        <v>361</v>
      </c>
      <c r="C77" s="63"/>
      <c r="D77" s="60"/>
      <c r="E77" s="61"/>
      <c r="F77" s="62"/>
      <c r="G77" s="63"/>
      <c r="H77" s="60"/>
      <c r="I77" s="63"/>
      <c r="J77" s="62"/>
      <c r="K77" s="63"/>
      <c r="L77" s="60"/>
      <c r="M77" s="63"/>
      <c r="N77" s="62"/>
      <c r="O77" s="63"/>
      <c r="P77" s="60"/>
      <c r="Q77" s="61"/>
      <c r="R77" s="62"/>
      <c r="S77" s="63"/>
      <c r="T77" s="60"/>
      <c r="U77" s="63"/>
      <c r="V77" s="62"/>
      <c r="W77" s="63"/>
      <c r="X77" s="60"/>
      <c r="Y77" s="63"/>
      <c r="Z77" s="62"/>
      <c r="AA77" s="63"/>
      <c r="AB77" s="60"/>
      <c r="AC77" s="63"/>
      <c r="AD77" s="62"/>
      <c r="AE77" s="63"/>
      <c r="AF77" s="60"/>
      <c r="AG77" s="61"/>
      <c r="AH77" s="62"/>
      <c r="AI77" s="63"/>
      <c r="AJ77" s="60"/>
      <c r="AK77" s="63"/>
      <c r="AL77" s="62"/>
      <c r="AM77" s="63"/>
      <c r="AN77" s="60"/>
      <c r="AO77" s="63"/>
      <c r="AP77" s="62"/>
      <c r="AQ77" s="63"/>
      <c r="AR77" s="60"/>
      <c r="AS77" s="61"/>
      <c r="AT77" s="62"/>
    </row>
    <row r="78" spans="1:46" x14ac:dyDescent="0.25">
      <c r="A78" s="12"/>
      <c r="B78" s="21" t="s">
        <v>362</v>
      </c>
      <c r="C78" s="63"/>
      <c r="D78" s="60"/>
      <c r="E78" s="61"/>
      <c r="F78" s="62"/>
      <c r="G78" s="63"/>
      <c r="H78" s="60"/>
      <c r="I78" s="63"/>
      <c r="J78" s="62"/>
      <c r="K78" s="63"/>
      <c r="L78" s="60"/>
      <c r="M78" s="63"/>
      <c r="N78" s="62"/>
      <c r="O78" s="63"/>
      <c r="P78" s="60"/>
      <c r="Q78" s="61"/>
      <c r="R78" s="62"/>
      <c r="S78" s="63"/>
      <c r="T78" s="60"/>
      <c r="U78" s="63"/>
      <c r="V78" s="62"/>
      <c r="W78" s="63"/>
      <c r="X78" s="60"/>
      <c r="Y78" s="63"/>
      <c r="Z78" s="62"/>
      <c r="AA78" s="63"/>
      <c r="AB78" s="60"/>
      <c r="AC78" s="63"/>
      <c r="AD78" s="62"/>
      <c r="AE78" s="63"/>
      <c r="AF78" s="60"/>
      <c r="AG78" s="61"/>
      <c r="AH78" s="62"/>
      <c r="AI78" s="63"/>
      <c r="AJ78" s="60"/>
      <c r="AK78" s="63"/>
      <c r="AL78" s="62"/>
      <c r="AM78" s="63"/>
      <c r="AN78" s="60"/>
      <c r="AO78" s="63"/>
      <c r="AP78" s="62"/>
      <c r="AQ78" s="63"/>
      <c r="AR78" s="60"/>
      <c r="AS78" s="61"/>
      <c r="AT78" s="62"/>
    </row>
    <row r="79" spans="1:46" ht="15.75" thickBot="1" x14ac:dyDescent="0.3">
      <c r="A79" s="12"/>
      <c r="B79" s="21" t="s">
        <v>363</v>
      </c>
      <c r="C79" s="63"/>
      <c r="D79" s="70"/>
      <c r="E79" s="72"/>
      <c r="F79" s="62"/>
      <c r="G79" s="63"/>
      <c r="H79" s="70"/>
      <c r="I79" s="74"/>
      <c r="J79" s="62"/>
      <c r="K79" s="63"/>
      <c r="L79" s="70"/>
      <c r="M79" s="74"/>
      <c r="N79" s="62"/>
      <c r="O79" s="63"/>
      <c r="P79" s="70"/>
      <c r="Q79" s="72"/>
      <c r="R79" s="62"/>
      <c r="S79" s="63"/>
      <c r="T79" s="70"/>
      <c r="U79" s="74"/>
      <c r="V79" s="62"/>
      <c r="W79" s="63"/>
      <c r="X79" s="70"/>
      <c r="Y79" s="74"/>
      <c r="Z79" s="62"/>
      <c r="AA79" s="63"/>
      <c r="AB79" s="70"/>
      <c r="AC79" s="74"/>
      <c r="AD79" s="62"/>
      <c r="AE79" s="63"/>
      <c r="AF79" s="70"/>
      <c r="AG79" s="72"/>
      <c r="AH79" s="62"/>
      <c r="AI79" s="63"/>
      <c r="AJ79" s="70"/>
      <c r="AK79" s="74"/>
      <c r="AL79" s="62"/>
      <c r="AM79" s="63"/>
      <c r="AN79" s="70"/>
      <c r="AO79" s="74"/>
      <c r="AP79" s="62"/>
      <c r="AQ79" s="63"/>
      <c r="AR79" s="70"/>
      <c r="AS79" s="72"/>
      <c r="AT79" s="62"/>
    </row>
    <row r="80" spans="1:46" ht="15.75" thickTop="1" x14ac:dyDescent="0.25">
      <c r="A80" s="12"/>
      <c r="B80" s="15"/>
      <c r="C80" s="15"/>
      <c r="D80" s="16"/>
      <c r="E80" s="20"/>
      <c r="F80" s="17"/>
      <c r="G80" s="15"/>
      <c r="H80" s="16"/>
      <c r="I80" s="20"/>
      <c r="J80" s="17"/>
      <c r="K80" s="15"/>
      <c r="L80" s="16"/>
      <c r="M80" s="20"/>
      <c r="N80" s="17"/>
      <c r="O80" s="15"/>
      <c r="P80" s="16"/>
      <c r="Q80" s="20"/>
      <c r="R80" s="17"/>
      <c r="S80" s="15"/>
      <c r="T80" s="16"/>
      <c r="U80" s="20"/>
      <c r="V80" s="17"/>
      <c r="W80" s="15"/>
      <c r="X80" s="16"/>
      <c r="Y80" s="20"/>
      <c r="Z80" s="17"/>
      <c r="AA80" s="15"/>
      <c r="AB80" s="16"/>
      <c r="AC80" s="20"/>
      <c r="AD80" s="17"/>
      <c r="AE80" s="15"/>
      <c r="AF80" s="16"/>
      <c r="AG80" s="20"/>
      <c r="AH80" s="17"/>
      <c r="AI80" s="15"/>
      <c r="AJ80" s="16"/>
      <c r="AK80" s="20"/>
      <c r="AL80" s="17"/>
      <c r="AM80" s="15"/>
      <c r="AN80" s="16"/>
      <c r="AO80" s="20"/>
      <c r="AP80" s="17"/>
      <c r="AQ80" s="15"/>
      <c r="AR80" s="16"/>
      <c r="AS80" s="20"/>
      <c r="AT80" s="17"/>
    </row>
    <row r="81" spans="1:46" x14ac:dyDescent="0.25">
      <c r="A81" s="12"/>
      <c r="B81" s="21" t="s">
        <v>364</v>
      </c>
      <c r="C81" s="44"/>
      <c r="D81" s="21"/>
      <c r="E81" s="41"/>
      <c r="F81" s="24"/>
      <c r="G81" s="44"/>
      <c r="H81" s="21"/>
      <c r="I81" s="41"/>
      <c r="J81" s="24"/>
      <c r="K81" s="44"/>
      <c r="L81" s="21"/>
      <c r="M81" s="41"/>
      <c r="N81" s="24"/>
      <c r="O81" s="44"/>
      <c r="P81" s="21"/>
      <c r="Q81" s="41"/>
      <c r="R81" s="24"/>
      <c r="S81" s="44"/>
      <c r="T81" s="21"/>
      <c r="U81" s="41"/>
      <c r="V81" s="24"/>
      <c r="W81" s="44"/>
      <c r="X81" s="21"/>
      <c r="Y81" s="41"/>
      <c r="Z81" s="24"/>
      <c r="AA81" s="44"/>
      <c r="AB81" s="21"/>
      <c r="AC81" s="41"/>
      <c r="AD81" s="24"/>
      <c r="AE81" s="44"/>
      <c r="AF81" s="21"/>
      <c r="AG81" s="41"/>
      <c r="AH81" s="24"/>
      <c r="AI81" s="44"/>
      <c r="AJ81" s="21"/>
      <c r="AK81" s="41"/>
      <c r="AL81" s="24"/>
      <c r="AM81" s="44"/>
      <c r="AN81" s="21"/>
      <c r="AO81" s="41"/>
      <c r="AP81" s="24"/>
      <c r="AQ81" s="44"/>
      <c r="AR81" s="21"/>
      <c r="AS81" s="41"/>
      <c r="AT81" s="24"/>
    </row>
    <row r="82" spans="1:46" ht="15.75" thickBot="1" x14ac:dyDescent="0.3">
      <c r="A82" s="12"/>
      <c r="B82" s="16" t="s">
        <v>365</v>
      </c>
      <c r="C82" s="20"/>
      <c r="D82" s="29" t="s">
        <v>209</v>
      </c>
      <c r="E82" s="47">
        <v>246139</v>
      </c>
      <c r="F82" s="17"/>
      <c r="G82" s="20"/>
      <c r="H82" s="29" t="s">
        <v>209</v>
      </c>
      <c r="I82" s="47">
        <v>7213</v>
      </c>
      <c r="J82" s="17"/>
      <c r="K82" s="20"/>
      <c r="L82" s="29" t="s">
        <v>209</v>
      </c>
      <c r="M82" s="47">
        <v>2148</v>
      </c>
      <c r="N82" s="17"/>
      <c r="O82" s="20"/>
      <c r="P82" s="29" t="s">
        <v>209</v>
      </c>
      <c r="Q82" s="47">
        <v>70511</v>
      </c>
      <c r="R82" s="17"/>
      <c r="S82" s="20"/>
      <c r="T82" s="29" t="s">
        <v>209</v>
      </c>
      <c r="U82" s="47">
        <v>2051</v>
      </c>
      <c r="V82" s="17"/>
      <c r="W82" s="20"/>
      <c r="X82" s="29" t="s">
        <v>209</v>
      </c>
      <c r="Y82" s="47">
        <v>5913</v>
      </c>
      <c r="Z82" s="17"/>
      <c r="AA82" s="20"/>
      <c r="AB82" s="29" t="s">
        <v>209</v>
      </c>
      <c r="AC82" s="47">
        <v>20649</v>
      </c>
      <c r="AD82" s="17"/>
      <c r="AE82" s="20"/>
      <c r="AF82" s="29" t="s">
        <v>209</v>
      </c>
      <c r="AG82" s="47">
        <v>52532</v>
      </c>
      <c r="AH82" s="17"/>
      <c r="AI82" s="20"/>
      <c r="AJ82" s="29" t="s">
        <v>209</v>
      </c>
      <c r="AK82" s="47">
        <v>2809</v>
      </c>
      <c r="AL82" s="17"/>
      <c r="AM82" s="15"/>
      <c r="AN82" s="16"/>
      <c r="AO82" s="20"/>
      <c r="AP82" s="17"/>
      <c r="AQ82" s="20"/>
      <c r="AR82" s="29" t="s">
        <v>209</v>
      </c>
      <c r="AS82" s="47">
        <v>409965</v>
      </c>
      <c r="AT82" s="17"/>
    </row>
    <row r="83" spans="1:46" ht="15.75" thickTop="1" x14ac:dyDescent="0.25">
      <c r="A83" s="12"/>
      <c r="B83" s="21" t="s">
        <v>357</v>
      </c>
      <c r="C83" s="63"/>
      <c r="D83" s="69" t="s">
        <v>209</v>
      </c>
      <c r="E83" s="71">
        <v>1821</v>
      </c>
      <c r="F83" s="62"/>
      <c r="G83" s="63"/>
      <c r="H83" s="69" t="s">
        <v>209</v>
      </c>
      <c r="I83" s="73">
        <v>993</v>
      </c>
      <c r="J83" s="62"/>
      <c r="K83" s="63"/>
      <c r="L83" s="69" t="s">
        <v>209</v>
      </c>
      <c r="M83" s="73">
        <v>237</v>
      </c>
      <c r="N83" s="62"/>
      <c r="O83" s="63"/>
      <c r="P83" s="69" t="s">
        <v>209</v>
      </c>
      <c r="Q83" s="73" t="s">
        <v>234</v>
      </c>
      <c r="R83" s="62"/>
      <c r="S83" s="63"/>
      <c r="T83" s="69" t="s">
        <v>209</v>
      </c>
      <c r="U83" s="73" t="s">
        <v>234</v>
      </c>
      <c r="V83" s="62"/>
      <c r="W83" s="63"/>
      <c r="X83" s="69" t="s">
        <v>209</v>
      </c>
      <c r="Y83" s="73">
        <v>900</v>
      </c>
      <c r="Z83" s="62"/>
      <c r="AA83" s="63"/>
      <c r="AB83" s="69" t="s">
        <v>209</v>
      </c>
      <c r="AC83" s="73">
        <v>20</v>
      </c>
      <c r="AD83" s="62"/>
      <c r="AE83" s="63"/>
      <c r="AF83" s="69" t="s">
        <v>209</v>
      </c>
      <c r="AG83" s="73">
        <v>583</v>
      </c>
      <c r="AH83" s="62"/>
      <c r="AI83" s="63"/>
      <c r="AJ83" s="69" t="s">
        <v>209</v>
      </c>
      <c r="AK83" s="73" t="s">
        <v>234</v>
      </c>
      <c r="AL83" s="62"/>
      <c r="AM83" s="75"/>
      <c r="AN83" s="60"/>
      <c r="AO83" s="63"/>
      <c r="AP83" s="62"/>
      <c r="AQ83" s="63"/>
      <c r="AR83" s="69" t="s">
        <v>209</v>
      </c>
      <c r="AS83" s="71">
        <v>4554</v>
      </c>
      <c r="AT83" s="62"/>
    </row>
    <row r="84" spans="1:46" x14ac:dyDescent="0.25">
      <c r="A84" s="12"/>
      <c r="B84" s="21" t="s">
        <v>358</v>
      </c>
      <c r="C84" s="63"/>
      <c r="D84" s="60"/>
      <c r="E84" s="61"/>
      <c r="F84" s="62"/>
      <c r="G84" s="63"/>
      <c r="H84" s="60"/>
      <c r="I84" s="63"/>
      <c r="J84" s="62"/>
      <c r="K84" s="63"/>
      <c r="L84" s="60"/>
      <c r="M84" s="63"/>
      <c r="N84" s="62"/>
      <c r="O84" s="63"/>
      <c r="P84" s="60"/>
      <c r="Q84" s="63"/>
      <c r="R84" s="62"/>
      <c r="S84" s="63"/>
      <c r="T84" s="60"/>
      <c r="U84" s="63"/>
      <c r="V84" s="62"/>
      <c r="W84" s="63"/>
      <c r="X84" s="60"/>
      <c r="Y84" s="63"/>
      <c r="Z84" s="62"/>
      <c r="AA84" s="63"/>
      <c r="AB84" s="60"/>
      <c r="AC84" s="63"/>
      <c r="AD84" s="62"/>
      <c r="AE84" s="63"/>
      <c r="AF84" s="60"/>
      <c r="AG84" s="63"/>
      <c r="AH84" s="62"/>
      <c r="AI84" s="63"/>
      <c r="AJ84" s="60"/>
      <c r="AK84" s="63"/>
      <c r="AL84" s="62"/>
      <c r="AM84" s="75"/>
      <c r="AN84" s="60"/>
      <c r="AO84" s="63"/>
      <c r="AP84" s="62"/>
      <c r="AQ84" s="63"/>
      <c r="AR84" s="60"/>
      <c r="AS84" s="61"/>
      <c r="AT84" s="62"/>
    </row>
    <row r="85" spans="1:46" x14ac:dyDescent="0.25">
      <c r="A85" s="12"/>
      <c r="B85" s="21" t="s">
        <v>362</v>
      </c>
      <c r="C85" s="63"/>
      <c r="D85" s="60"/>
      <c r="E85" s="61"/>
      <c r="F85" s="62"/>
      <c r="G85" s="63"/>
      <c r="H85" s="60"/>
      <c r="I85" s="63"/>
      <c r="J85" s="62"/>
      <c r="K85" s="63"/>
      <c r="L85" s="60"/>
      <c r="M85" s="63"/>
      <c r="N85" s="62"/>
      <c r="O85" s="63"/>
      <c r="P85" s="60"/>
      <c r="Q85" s="63"/>
      <c r="R85" s="62"/>
      <c r="S85" s="63"/>
      <c r="T85" s="60"/>
      <c r="U85" s="63"/>
      <c r="V85" s="62"/>
      <c r="W85" s="63"/>
      <c r="X85" s="60"/>
      <c r="Y85" s="63"/>
      <c r="Z85" s="62"/>
      <c r="AA85" s="63"/>
      <c r="AB85" s="60"/>
      <c r="AC85" s="63"/>
      <c r="AD85" s="62"/>
      <c r="AE85" s="63"/>
      <c r="AF85" s="60"/>
      <c r="AG85" s="63"/>
      <c r="AH85" s="62"/>
      <c r="AI85" s="63"/>
      <c r="AJ85" s="60"/>
      <c r="AK85" s="63"/>
      <c r="AL85" s="62"/>
      <c r="AM85" s="75"/>
      <c r="AN85" s="60"/>
      <c r="AO85" s="63"/>
      <c r="AP85" s="62"/>
      <c r="AQ85" s="63"/>
      <c r="AR85" s="60"/>
      <c r="AS85" s="61"/>
      <c r="AT85" s="62"/>
    </row>
    <row r="86" spans="1:46" ht="15.75" thickBot="1" x14ac:dyDescent="0.3">
      <c r="A86" s="12"/>
      <c r="B86" s="21" t="s">
        <v>363</v>
      </c>
      <c r="C86" s="63"/>
      <c r="D86" s="70"/>
      <c r="E86" s="72"/>
      <c r="F86" s="62"/>
      <c r="G86" s="63"/>
      <c r="H86" s="70"/>
      <c r="I86" s="74"/>
      <c r="J86" s="62"/>
      <c r="K86" s="63"/>
      <c r="L86" s="70"/>
      <c r="M86" s="74"/>
      <c r="N86" s="62"/>
      <c r="O86" s="63"/>
      <c r="P86" s="70"/>
      <c r="Q86" s="74"/>
      <c r="R86" s="62"/>
      <c r="S86" s="63"/>
      <c r="T86" s="70"/>
      <c r="U86" s="74"/>
      <c r="V86" s="62"/>
      <c r="W86" s="63"/>
      <c r="X86" s="70"/>
      <c r="Y86" s="74"/>
      <c r="Z86" s="62"/>
      <c r="AA86" s="63"/>
      <c r="AB86" s="70"/>
      <c r="AC86" s="74"/>
      <c r="AD86" s="62"/>
      <c r="AE86" s="63"/>
      <c r="AF86" s="70"/>
      <c r="AG86" s="74"/>
      <c r="AH86" s="62"/>
      <c r="AI86" s="63"/>
      <c r="AJ86" s="70"/>
      <c r="AK86" s="74"/>
      <c r="AL86" s="62"/>
      <c r="AM86" s="75"/>
      <c r="AN86" s="60"/>
      <c r="AO86" s="63"/>
      <c r="AP86" s="62"/>
      <c r="AQ86" s="63"/>
      <c r="AR86" s="70"/>
      <c r="AS86" s="72"/>
      <c r="AT86" s="62"/>
    </row>
    <row r="87" spans="1:46" ht="15.75" thickTop="1" x14ac:dyDescent="0.25">
      <c r="A87" s="12"/>
      <c r="B87" s="16" t="s">
        <v>357</v>
      </c>
      <c r="C87" s="64"/>
      <c r="D87" s="65" t="s">
        <v>209</v>
      </c>
      <c r="E87" s="77">
        <v>244318</v>
      </c>
      <c r="F87" s="56"/>
      <c r="G87" s="64"/>
      <c r="H87" s="65" t="s">
        <v>209</v>
      </c>
      <c r="I87" s="77">
        <v>6220</v>
      </c>
      <c r="J87" s="56"/>
      <c r="K87" s="64"/>
      <c r="L87" s="65" t="s">
        <v>209</v>
      </c>
      <c r="M87" s="77">
        <v>1911</v>
      </c>
      <c r="N87" s="56"/>
      <c r="O87" s="64"/>
      <c r="P87" s="65" t="s">
        <v>209</v>
      </c>
      <c r="Q87" s="77">
        <v>70511</v>
      </c>
      <c r="R87" s="56"/>
      <c r="S87" s="64"/>
      <c r="T87" s="65" t="s">
        <v>209</v>
      </c>
      <c r="U87" s="77">
        <v>2051</v>
      </c>
      <c r="V87" s="56"/>
      <c r="W87" s="64"/>
      <c r="X87" s="65" t="s">
        <v>209</v>
      </c>
      <c r="Y87" s="77">
        <v>5013</v>
      </c>
      <c r="Z87" s="56"/>
      <c r="AA87" s="64"/>
      <c r="AB87" s="65" t="s">
        <v>209</v>
      </c>
      <c r="AC87" s="77">
        <v>20629</v>
      </c>
      <c r="AD87" s="56"/>
      <c r="AE87" s="64"/>
      <c r="AF87" s="65" t="s">
        <v>209</v>
      </c>
      <c r="AG87" s="77">
        <v>51949</v>
      </c>
      <c r="AH87" s="56"/>
      <c r="AI87" s="64"/>
      <c r="AJ87" s="65" t="s">
        <v>209</v>
      </c>
      <c r="AK87" s="77">
        <v>2809</v>
      </c>
      <c r="AL87" s="56"/>
      <c r="AM87" s="35"/>
      <c r="AN87" s="31"/>
      <c r="AO87" s="64"/>
      <c r="AP87" s="56"/>
      <c r="AQ87" s="64"/>
      <c r="AR87" s="65" t="s">
        <v>209</v>
      </c>
      <c r="AS87" s="77">
        <v>405411</v>
      </c>
      <c r="AT87" s="56"/>
    </row>
    <row r="88" spans="1:46" x14ac:dyDescent="0.25">
      <c r="A88" s="12"/>
      <c r="B88" s="16" t="s">
        <v>361</v>
      </c>
      <c r="C88" s="64"/>
      <c r="D88" s="31"/>
      <c r="E88" s="76"/>
      <c r="F88" s="56"/>
      <c r="G88" s="64"/>
      <c r="H88" s="31"/>
      <c r="I88" s="76"/>
      <c r="J88" s="56"/>
      <c r="K88" s="64"/>
      <c r="L88" s="31"/>
      <c r="M88" s="76"/>
      <c r="N88" s="56"/>
      <c r="O88" s="64"/>
      <c r="P88" s="31"/>
      <c r="Q88" s="76"/>
      <c r="R88" s="56"/>
      <c r="S88" s="64"/>
      <c r="T88" s="31"/>
      <c r="U88" s="76"/>
      <c r="V88" s="56"/>
      <c r="W88" s="64"/>
      <c r="X88" s="31"/>
      <c r="Y88" s="76"/>
      <c r="Z88" s="56"/>
      <c r="AA88" s="64"/>
      <c r="AB88" s="31"/>
      <c r="AC88" s="76"/>
      <c r="AD88" s="56"/>
      <c r="AE88" s="64"/>
      <c r="AF88" s="31"/>
      <c r="AG88" s="76"/>
      <c r="AH88" s="56"/>
      <c r="AI88" s="64"/>
      <c r="AJ88" s="31"/>
      <c r="AK88" s="76"/>
      <c r="AL88" s="56"/>
      <c r="AM88" s="35"/>
      <c r="AN88" s="31"/>
      <c r="AO88" s="64"/>
      <c r="AP88" s="56"/>
      <c r="AQ88" s="64"/>
      <c r="AR88" s="31"/>
      <c r="AS88" s="76"/>
      <c r="AT88" s="56"/>
    </row>
    <row r="89" spans="1:46" x14ac:dyDescent="0.25">
      <c r="A89" s="12"/>
      <c r="B89" s="16" t="s">
        <v>362</v>
      </c>
      <c r="C89" s="64"/>
      <c r="D89" s="31"/>
      <c r="E89" s="76"/>
      <c r="F89" s="56"/>
      <c r="G89" s="64"/>
      <c r="H89" s="31"/>
      <c r="I89" s="76"/>
      <c r="J89" s="56"/>
      <c r="K89" s="64"/>
      <c r="L89" s="31"/>
      <c r="M89" s="76"/>
      <c r="N89" s="56"/>
      <c r="O89" s="64"/>
      <c r="P89" s="31"/>
      <c r="Q89" s="76"/>
      <c r="R89" s="56"/>
      <c r="S89" s="64"/>
      <c r="T89" s="31"/>
      <c r="U89" s="76"/>
      <c r="V89" s="56"/>
      <c r="W89" s="64"/>
      <c r="X89" s="31"/>
      <c r="Y89" s="76"/>
      <c r="Z89" s="56"/>
      <c r="AA89" s="64"/>
      <c r="AB89" s="31"/>
      <c r="AC89" s="76"/>
      <c r="AD89" s="56"/>
      <c r="AE89" s="64"/>
      <c r="AF89" s="31"/>
      <c r="AG89" s="76"/>
      <c r="AH89" s="56"/>
      <c r="AI89" s="64"/>
      <c r="AJ89" s="31"/>
      <c r="AK89" s="76"/>
      <c r="AL89" s="56"/>
      <c r="AM89" s="35"/>
      <c r="AN89" s="31"/>
      <c r="AO89" s="64"/>
      <c r="AP89" s="56"/>
      <c r="AQ89" s="64"/>
      <c r="AR89" s="31"/>
      <c r="AS89" s="76"/>
      <c r="AT89" s="56"/>
    </row>
    <row r="90" spans="1:46" ht="15.75" thickBot="1" x14ac:dyDescent="0.3">
      <c r="A90" s="12"/>
      <c r="B90" s="16" t="s">
        <v>363</v>
      </c>
      <c r="C90" s="64"/>
      <c r="D90" s="66"/>
      <c r="E90" s="78"/>
      <c r="F90" s="56"/>
      <c r="G90" s="64"/>
      <c r="H90" s="66"/>
      <c r="I90" s="78"/>
      <c r="J90" s="56"/>
      <c r="K90" s="64"/>
      <c r="L90" s="66"/>
      <c r="M90" s="78"/>
      <c r="N90" s="56"/>
      <c r="O90" s="64"/>
      <c r="P90" s="66"/>
      <c r="Q90" s="78"/>
      <c r="R90" s="56"/>
      <c r="S90" s="64"/>
      <c r="T90" s="66"/>
      <c r="U90" s="78"/>
      <c r="V90" s="56"/>
      <c r="W90" s="64"/>
      <c r="X90" s="66"/>
      <c r="Y90" s="78"/>
      <c r="Z90" s="56"/>
      <c r="AA90" s="64"/>
      <c r="AB90" s="66"/>
      <c r="AC90" s="78"/>
      <c r="AD90" s="56"/>
      <c r="AE90" s="64"/>
      <c r="AF90" s="66"/>
      <c r="AG90" s="78"/>
      <c r="AH90" s="56"/>
      <c r="AI90" s="64"/>
      <c r="AJ90" s="66"/>
      <c r="AK90" s="78"/>
      <c r="AL90" s="56"/>
      <c r="AM90" s="35"/>
      <c r="AN90" s="31"/>
      <c r="AO90" s="64"/>
      <c r="AP90" s="56"/>
      <c r="AQ90" s="64"/>
      <c r="AR90" s="66"/>
      <c r="AS90" s="78"/>
      <c r="AT90" s="56"/>
    </row>
    <row r="91" spans="1:46" ht="15.75" thickTop="1" x14ac:dyDescent="0.25">
      <c r="A91" s="12"/>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row>
    <row r="92" spans="1:46" x14ac:dyDescent="0.25">
      <c r="A92" s="12"/>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row>
    <row r="93" spans="1:46" ht="15.75" thickBot="1" x14ac:dyDescent="0.3">
      <c r="A93" s="12"/>
      <c r="B93" s="15"/>
      <c r="C93" s="15"/>
      <c r="D93" s="33" t="s">
        <v>372</v>
      </c>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55"/>
    </row>
    <row r="94" spans="1:46" ht="16.5" thickTop="1" thickBot="1" x14ac:dyDescent="0.3">
      <c r="A94" s="12"/>
      <c r="B94" s="15"/>
      <c r="C94" s="15"/>
      <c r="D94" s="36"/>
      <c r="E94" s="36"/>
      <c r="F94" s="17"/>
      <c r="G94" s="15"/>
      <c r="H94" s="34" t="s">
        <v>330</v>
      </c>
      <c r="I94" s="34"/>
      <c r="J94" s="34"/>
      <c r="K94" s="34"/>
      <c r="L94" s="34"/>
      <c r="M94" s="34"/>
      <c r="N94" s="17"/>
      <c r="O94" s="15"/>
      <c r="P94" s="34" t="s">
        <v>331</v>
      </c>
      <c r="Q94" s="34"/>
      <c r="R94" s="34"/>
      <c r="S94" s="34"/>
      <c r="T94" s="34"/>
      <c r="U94" s="34"/>
      <c r="V94" s="34"/>
      <c r="W94" s="34"/>
      <c r="X94" s="34"/>
      <c r="Y94" s="34"/>
      <c r="Z94" s="17"/>
      <c r="AA94" s="15"/>
      <c r="AB94" s="34" t="s">
        <v>332</v>
      </c>
      <c r="AC94" s="34"/>
      <c r="AD94" s="34"/>
      <c r="AE94" s="34"/>
      <c r="AF94" s="34"/>
      <c r="AG94" s="34"/>
      <c r="AH94" s="34"/>
      <c r="AI94" s="34"/>
      <c r="AJ94" s="34"/>
      <c r="AK94" s="34"/>
      <c r="AL94" s="17"/>
      <c r="AM94" s="15"/>
      <c r="AN94" s="36"/>
      <c r="AO94" s="36"/>
      <c r="AP94" s="17"/>
      <c r="AQ94" s="15"/>
      <c r="AR94" s="36"/>
      <c r="AS94" s="36"/>
      <c r="AT94" s="17"/>
    </row>
    <row r="95" spans="1:46" ht="15.75" thickTop="1" x14ac:dyDescent="0.25">
      <c r="A95" s="12"/>
      <c r="B95" s="35"/>
      <c r="C95" s="35"/>
      <c r="D95" s="48" t="s">
        <v>333</v>
      </c>
      <c r="E95" s="48"/>
      <c r="F95" s="56"/>
      <c r="G95" s="35"/>
      <c r="H95" s="49" t="s">
        <v>334</v>
      </c>
      <c r="I95" s="49"/>
      <c r="J95" s="57"/>
      <c r="K95" s="36"/>
      <c r="L95" s="49" t="s">
        <v>311</v>
      </c>
      <c r="M95" s="49"/>
      <c r="N95" s="56"/>
      <c r="O95" s="35"/>
      <c r="P95" s="49" t="s">
        <v>335</v>
      </c>
      <c r="Q95" s="49"/>
      <c r="R95" s="57"/>
      <c r="S95" s="36"/>
      <c r="T95" s="49" t="s">
        <v>315</v>
      </c>
      <c r="U95" s="49"/>
      <c r="V95" s="57"/>
      <c r="W95" s="36"/>
      <c r="X95" s="49" t="s">
        <v>316</v>
      </c>
      <c r="Y95" s="49"/>
      <c r="Z95" s="56"/>
      <c r="AA95" s="35"/>
      <c r="AB95" s="49" t="s">
        <v>337</v>
      </c>
      <c r="AC95" s="49"/>
      <c r="AD95" s="57"/>
      <c r="AE95" s="36"/>
      <c r="AF95" s="49" t="s">
        <v>338</v>
      </c>
      <c r="AG95" s="49"/>
      <c r="AH95" s="57"/>
      <c r="AI95" s="36"/>
      <c r="AJ95" s="49" t="s">
        <v>316</v>
      </c>
      <c r="AK95" s="49"/>
      <c r="AL95" s="56"/>
      <c r="AM95" s="35"/>
      <c r="AN95" s="48" t="s">
        <v>339</v>
      </c>
      <c r="AO95" s="48"/>
      <c r="AP95" s="56"/>
      <c r="AQ95" s="35"/>
      <c r="AR95" s="48" t="s">
        <v>128</v>
      </c>
      <c r="AS95" s="48"/>
      <c r="AT95" s="56"/>
    </row>
    <row r="96" spans="1:46" ht="15.75" thickBot="1" x14ac:dyDescent="0.3">
      <c r="A96" s="12"/>
      <c r="B96" s="35"/>
      <c r="C96" s="35"/>
      <c r="D96" s="33"/>
      <c r="E96" s="33"/>
      <c r="F96" s="56"/>
      <c r="G96" s="35"/>
      <c r="H96" s="33"/>
      <c r="I96" s="33"/>
      <c r="J96" s="58"/>
      <c r="K96" s="59"/>
      <c r="L96" s="33"/>
      <c r="M96" s="33"/>
      <c r="N96" s="56"/>
      <c r="O96" s="35"/>
      <c r="P96" s="33" t="s">
        <v>336</v>
      </c>
      <c r="Q96" s="33"/>
      <c r="R96" s="58"/>
      <c r="S96" s="59"/>
      <c r="T96" s="33"/>
      <c r="U96" s="33"/>
      <c r="V96" s="58"/>
      <c r="W96" s="59"/>
      <c r="X96" s="33"/>
      <c r="Y96" s="33"/>
      <c r="Z96" s="56"/>
      <c r="AA96" s="35"/>
      <c r="AB96" s="33"/>
      <c r="AC96" s="33"/>
      <c r="AD96" s="58"/>
      <c r="AE96" s="59"/>
      <c r="AF96" s="33"/>
      <c r="AG96" s="33"/>
      <c r="AH96" s="58"/>
      <c r="AI96" s="59"/>
      <c r="AJ96" s="33"/>
      <c r="AK96" s="33"/>
      <c r="AL96" s="56"/>
      <c r="AM96" s="35"/>
      <c r="AN96" s="33"/>
      <c r="AO96" s="33"/>
      <c r="AP96" s="58"/>
      <c r="AQ96" s="59"/>
      <c r="AR96" s="33"/>
      <c r="AS96" s="33"/>
      <c r="AT96" s="56"/>
    </row>
    <row r="97" spans="1:46" ht="15.75" thickTop="1" x14ac:dyDescent="0.25">
      <c r="A97" s="12"/>
      <c r="B97" s="15"/>
      <c r="C97" s="15"/>
      <c r="D97" s="48" t="s">
        <v>253</v>
      </c>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17"/>
    </row>
    <row r="98" spans="1:46" x14ac:dyDescent="0.25">
      <c r="A98" s="12"/>
      <c r="B98" s="16" t="s">
        <v>340</v>
      </c>
      <c r="C98" s="15"/>
      <c r="D98" s="35"/>
      <c r="E98" s="35"/>
      <c r="F98" s="17"/>
      <c r="G98" s="15"/>
      <c r="H98" s="35"/>
      <c r="I98" s="35"/>
      <c r="J98" s="17"/>
      <c r="K98" s="15"/>
      <c r="L98" s="35"/>
      <c r="M98" s="35"/>
      <c r="N98" s="17"/>
      <c r="O98" s="15"/>
      <c r="P98" s="35"/>
      <c r="Q98" s="35"/>
      <c r="R98" s="17"/>
      <c r="S98" s="15"/>
      <c r="T98" s="35"/>
      <c r="U98" s="35"/>
      <c r="V98" s="17"/>
      <c r="W98" s="15"/>
      <c r="X98" s="35"/>
      <c r="Y98" s="35"/>
      <c r="Z98" s="17"/>
      <c r="AA98" s="15"/>
      <c r="AB98" s="35"/>
      <c r="AC98" s="35"/>
      <c r="AD98" s="17"/>
      <c r="AE98" s="15"/>
      <c r="AF98" s="35"/>
      <c r="AG98" s="35"/>
      <c r="AH98" s="17"/>
      <c r="AI98" s="15"/>
      <c r="AJ98" s="35"/>
      <c r="AK98" s="35"/>
      <c r="AL98" s="17"/>
      <c r="AM98" s="15"/>
      <c r="AN98" s="35"/>
      <c r="AO98" s="35"/>
      <c r="AP98" s="17"/>
      <c r="AQ98" s="15"/>
      <c r="AR98" s="35"/>
      <c r="AS98" s="35"/>
      <c r="AT98" s="17"/>
    </row>
    <row r="99" spans="1:46" x14ac:dyDescent="0.25">
      <c r="A99" s="12"/>
      <c r="B99" s="21" t="s">
        <v>341</v>
      </c>
      <c r="C99" s="63"/>
      <c r="D99" s="60" t="s">
        <v>209</v>
      </c>
      <c r="E99" s="61">
        <v>1414</v>
      </c>
      <c r="F99" s="62"/>
      <c r="G99" s="63"/>
      <c r="H99" s="60" t="s">
        <v>209</v>
      </c>
      <c r="I99" s="63">
        <v>164</v>
      </c>
      <c r="J99" s="62"/>
      <c r="K99" s="63"/>
      <c r="L99" s="60" t="s">
        <v>209</v>
      </c>
      <c r="M99" s="63">
        <v>56</v>
      </c>
      <c r="N99" s="62"/>
      <c r="O99" s="63"/>
      <c r="P99" s="60" t="s">
        <v>209</v>
      </c>
      <c r="Q99" s="61">
        <v>1726</v>
      </c>
      <c r="R99" s="62"/>
      <c r="S99" s="63"/>
      <c r="T99" s="60" t="s">
        <v>209</v>
      </c>
      <c r="U99" s="63">
        <v>40</v>
      </c>
      <c r="V99" s="62"/>
      <c r="W99" s="63"/>
      <c r="X99" s="60" t="s">
        <v>209</v>
      </c>
      <c r="Y99" s="63">
        <v>59</v>
      </c>
      <c r="Z99" s="62"/>
      <c r="AA99" s="63"/>
      <c r="AB99" s="60" t="s">
        <v>209</v>
      </c>
      <c r="AC99" s="63">
        <v>137</v>
      </c>
      <c r="AD99" s="62"/>
      <c r="AE99" s="63"/>
      <c r="AF99" s="60" t="s">
        <v>209</v>
      </c>
      <c r="AG99" s="61">
        <v>1393</v>
      </c>
      <c r="AH99" s="62"/>
      <c r="AI99" s="63"/>
      <c r="AJ99" s="60" t="s">
        <v>209</v>
      </c>
      <c r="AK99" s="63">
        <v>22</v>
      </c>
      <c r="AL99" s="62"/>
      <c r="AM99" s="63"/>
      <c r="AN99" s="60" t="s">
        <v>209</v>
      </c>
      <c r="AO99" s="63">
        <v>79</v>
      </c>
      <c r="AP99" s="62"/>
      <c r="AQ99" s="63"/>
      <c r="AR99" s="60" t="s">
        <v>209</v>
      </c>
      <c r="AS99" s="61">
        <v>5090</v>
      </c>
      <c r="AT99" s="62"/>
    </row>
    <row r="100" spans="1:46" x14ac:dyDescent="0.25">
      <c r="A100" s="12"/>
      <c r="B100" s="21" t="s">
        <v>342</v>
      </c>
      <c r="C100" s="63"/>
      <c r="D100" s="60"/>
      <c r="E100" s="61"/>
      <c r="F100" s="62"/>
      <c r="G100" s="63"/>
      <c r="H100" s="60"/>
      <c r="I100" s="63"/>
      <c r="J100" s="62"/>
      <c r="K100" s="63"/>
      <c r="L100" s="60"/>
      <c r="M100" s="63"/>
      <c r="N100" s="62"/>
      <c r="O100" s="63"/>
      <c r="P100" s="60"/>
      <c r="Q100" s="61"/>
      <c r="R100" s="62"/>
      <c r="S100" s="63"/>
      <c r="T100" s="60"/>
      <c r="U100" s="63"/>
      <c r="V100" s="62"/>
      <c r="W100" s="63"/>
      <c r="X100" s="60"/>
      <c r="Y100" s="63"/>
      <c r="Z100" s="62"/>
      <c r="AA100" s="63"/>
      <c r="AB100" s="60"/>
      <c r="AC100" s="63"/>
      <c r="AD100" s="62"/>
      <c r="AE100" s="63"/>
      <c r="AF100" s="60"/>
      <c r="AG100" s="61"/>
      <c r="AH100" s="62"/>
      <c r="AI100" s="63"/>
      <c r="AJ100" s="60"/>
      <c r="AK100" s="63"/>
      <c r="AL100" s="62"/>
      <c r="AM100" s="63"/>
      <c r="AN100" s="60"/>
      <c r="AO100" s="63"/>
      <c r="AP100" s="62"/>
      <c r="AQ100" s="63"/>
      <c r="AR100" s="60"/>
      <c r="AS100" s="61"/>
      <c r="AT100" s="62"/>
    </row>
    <row r="101" spans="1:46" x14ac:dyDescent="0.25">
      <c r="A101" s="12"/>
      <c r="B101" s="16" t="s">
        <v>343</v>
      </c>
      <c r="C101" s="20"/>
      <c r="D101" s="16"/>
      <c r="E101" s="20" t="s">
        <v>373</v>
      </c>
      <c r="F101" s="17" t="s">
        <v>236</v>
      </c>
      <c r="G101" s="20"/>
      <c r="H101" s="16"/>
      <c r="I101" s="20" t="s">
        <v>367</v>
      </c>
      <c r="J101" s="17" t="s">
        <v>236</v>
      </c>
      <c r="K101" s="20"/>
      <c r="L101" s="16"/>
      <c r="M101" s="20" t="s">
        <v>234</v>
      </c>
      <c r="N101" s="17"/>
      <c r="O101" s="20"/>
      <c r="P101" s="16"/>
      <c r="Q101" s="20" t="s">
        <v>374</v>
      </c>
      <c r="R101" s="17" t="s">
        <v>236</v>
      </c>
      <c r="S101" s="20"/>
      <c r="T101" s="16"/>
      <c r="U101" s="20" t="s">
        <v>234</v>
      </c>
      <c r="V101" s="17"/>
      <c r="W101" s="20"/>
      <c r="X101" s="16"/>
      <c r="Y101" s="20" t="s">
        <v>234</v>
      </c>
      <c r="Z101" s="17"/>
      <c r="AA101" s="20"/>
      <c r="AB101" s="16"/>
      <c r="AC101" s="20" t="s">
        <v>354</v>
      </c>
      <c r="AD101" s="17" t="s">
        <v>236</v>
      </c>
      <c r="AE101" s="20"/>
      <c r="AF101" s="16"/>
      <c r="AG101" s="20" t="s">
        <v>375</v>
      </c>
      <c r="AH101" s="17" t="s">
        <v>236</v>
      </c>
      <c r="AI101" s="20"/>
      <c r="AJ101" s="16"/>
      <c r="AK101" s="20" t="s">
        <v>376</v>
      </c>
      <c r="AL101" s="17" t="s">
        <v>236</v>
      </c>
      <c r="AM101" s="20"/>
      <c r="AN101" s="16"/>
      <c r="AO101" s="20" t="s">
        <v>234</v>
      </c>
      <c r="AP101" s="17"/>
      <c r="AQ101" s="20"/>
      <c r="AR101" s="16"/>
      <c r="AS101" s="20" t="s">
        <v>377</v>
      </c>
      <c r="AT101" s="17" t="s">
        <v>236</v>
      </c>
    </row>
    <row r="102" spans="1:46" x14ac:dyDescent="0.25">
      <c r="A102" s="12"/>
      <c r="B102" s="21" t="s">
        <v>349</v>
      </c>
      <c r="C102" s="41"/>
      <c r="D102" s="21"/>
      <c r="E102" s="41">
        <v>23</v>
      </c>
      <c r="F102" s="24"/>
      <c r="G102" s="41"/>
      <c r="H102" s="21"/>
      <c r="I102" s="41">
        <v>1</v>
      </c>
      <c r="J102" s="24"/>
      <c r="K102" s="41"/>
      <c r="L102" s="21"/>
      <c r="M102" s="41" t="s">
        <v>234</v>
      </c>
      <c r="N102" s="24"/>
      <c r="O102" s="41"/>
      <c r="P102" s="21"/>
      <c r="Q102" s="41">
        <v>9</v>
      </c>
      <c r="R102" s="24"/>
      <c r="S102" s="41"/>
      <c r="T102" s="21"/>
      <c r="U102" s="41" t="s">
        <v>234</v>
      </c>
      <c r="V102" s="24"/>
      <c r="W102" s="41"/>
      <c r="X102" s="21"/>
      <c r="Y102" s="41">
        <v>3</v>
      </c>
      <c r="Z102" s="24"/>
      <c r="AA102" s="41"/>
      <c r="AB102" s="21"/>
      <c r="AC102" s="41">
        <v>1</v>
      </c>
      <c r="AD102" s="24"/>
      <c r="AE102" s="41"/>
      <c r="AF102" s="21"/>
      <c r="AG102" s="41">
        <v>136</v>
      </c>
      <c r="AH102" s="24"/>
      <c r="AI102" s="41"/>
      <c r="AJ102" s="21"/>
      <c r="AK102" s="41">
        <v>4</v>
      </c>
      <c r="AL102" s="24"/>
      <c r="AM102" s="41"/>
      <c r="AN102" s="21"/>
      <c r="AO102" s="41" t="s">
        <v>234</v>
      </c>
      <c r="AP102" s="24"/>
      <c r="AQ102" s="41"/>
      <c r="AR102" s="21"/>
      <c r="AS102" s="41">
        <v>177</v>
      </c>
      <c r="AT102" s="24"/>
    </row>
    <row r="103" spans="1:46" ht="15.75" thickBot="1" x14ac:dyDescent="0.3">
      <c r="A103" s="12"/>
      <c r="B103" s="16" t="s">
        <v>350</v>
      </c>
      <c r="C103" s="20"/>
      <c r="D103" s="25"/>
      <c r="E103" s="43">
        <v>318</v>
      </c>
      <c r="F103" s="17"/>
      <c r="G103" s="20"/>
      <c r="H103" s="25"/>
      <c r="I103" s="43">
        <v>163</v>
      </c>
      <c r="J103" s="17"/>
      <c r="K103" s="20"/>
      <c r="L103" s="25"/>
      <c r="M103" s="43" t="s">
        <v>255</v>
      </c>
      <c r="N103" s="17" t="s">
        <v>236</v>
      </c>
      <c r="O103" s="20"/>
      <c r="P103" s="25"/>
      <c r="Q103" s="43" t="s">
        <v>378</v>
      </c>
      <c r="R103" s="17" t="s">
        <v>236</v>
      </c>
      <c r="S103" s="20"/>
      <c r="T103" s="25"/>
      <c r="U103" s="43" t="s">
        <v>379</v>
      </c>
      <c r="V103" s="17" t="s">
        <v>236</v>
      </c>
      <c r="W103" s="20"/>
      <c r="X103" s="25"/>
      <c r="Y103" s="43" t="s">
        <v>380</v>
      </c>
      <c r="Z103" s="17" t="s">
        <v>236</v>
      </c>
      <c r="AA103" s="20"/>
      <c r="AB103" s="25"/>
      <c r="AC103" s="43">
        <v>44</v>
      </c>
      <c r="AD103" s="17"/>
      <c r="AE103" s="20"/>
      <c r="AF103" s="25"/>
      <c r="AG103" s="43">
        <v>122</v>
      </c>
      <c r="AH103" s="17"/>
      <c r="AI103" s="20"/>
      <c r="AJ103" s="25"/>
      <c r="AK103" s="43">
        <v>3</v>
      </c>
      <c r="AL103" s="17"/>
      <c r="AM103" s="20"/>
      <c r="AN103" s="25"/>
      <c r="AO103" s="43" t="s">
        <v>347</v>
      </c>
      <c r="AP103" s="17" t="s">
        <v>236</v>
      </c>
      <c r="AQ103" s="20"/>
      <c r="AR103" s="25"/>
      <c r="AS103" s="43">
        <v>263</v>
      </c>
      <c r="AT103" s="17"/>
    </row>
    <row r="104" spans="1:46" ht="16.5" thickTop="1" thickBot="1" x14ac:dyDescent="0.3">
      <c r="A104" s="12"/>
      <c r="B104" s="21" t="s">
        <v>356</v>
      </c>
      <c r="C104" s="41"/>
      <c r="D104" s="27" t="s">
        <v>209</v>
      </c>
      <c r="E104" s="28">
        <v>1672</v>
      </c>
      <c r="F104" s="24"/>
      <c r="G104" s="41"/>
      <c r="H104" s="27" t="s">
        <v>209</v>
      </c>
      <c r="I104" s="53">
        <v>291</v>
      </c>
      <c r="J104" s="24"/>
      <c r="K104" s="41"/>
      <c r="L104" s="27" t="s">
        <v>209</v>
      </c>
      <c r="M104" s="53">
        <v>13</v>
      </c>
      <c r="N104" s="24"/>
      <c r="O104" s="41"/>
      <c r="P104" s="27" t="s">
        <v>209</v>
      </c>
      <c r="Q104" s="28">
        <v>1248</v>
      </c>
      <c r="R104" s="24"/>
      <c r="S104" s="41"/>
      <c r="T104" s="27" t="s">
        <v>209</v>
      </c>
      <c r="U104" s="53">
        <v>29</v>
      </c>
      <c r="V104" s="24"/>
      <c r="W104" s="41"/>
      <c r="X104" s="27" t="s">
        <v>209</v>
      </c>
      <c r="Y104" s="53">
        <v>50</v>
      </c>
      <c r="Z104" s="24"/>
      <c r="AA104" s="41"/>
      <c r="AB104" s="27" t="s">
        <v>209</v>
      </c>
      <c r="AC104" s="53">
        <v>168</v>
      </c>
      <c r="AD104" s="24"/>
      <c r="AE104" s="41"/>
      <c r="AF104" s="27" t="s">
        <v>209</v>
      </c>
      <c r="AG104" s="28">
        <v>1033</v>
      </c>
      <c r="AH104" s="24"/>
      <c r="AI104" s="41"/>
      <c r="AJ104" s="27" t="s">
        <v>209</v>
      </c>
      <c r="AK104" s="53">
        <v>23</v>
      </c>
      <c r="AL104" s="24"/>
      <c r="AM104" s="41"/>
      <c r="AN104" s="27" t="s">
        <v>209</v>
      </c>
      <c r="AO104" s="53">
        <v>62</v>
      </c>
      <c r="AP104" s="24"/>
      <c r="AQ104" s="41"/>
      <c r="AR104" s="27" t="s">
        <v>209</v>
      </c>
      <c r="AS104" s="28">
        <v>4589</v>
      </c>
      <c r="AT104" s="24"/>
    </row>
    <row r="105" spans="1:46" ht="15.75" thickTop="1" x14ac:dyDescent="0.25">
      <c r="A105" s="12"/>
      <c r="B105" s="16" t="s">
        <v>357</v>
      </c>
      <c r="C105" s="64"/>
      <c r="D105" s="65" t="s">
        <v>209</v>
      </c>
      <c r="E105" s="67" t="s">
        <v>234</v>
      </c>
      <c r="F105" s="56"/>
      <c r="G105" s="64"/>
      <c r="H105" s="65" t="s">
        <v>209</v>
      </c>
      <c r="I105" s="67" t="s">
        <v>234</v>
      </c>
      <c r="J105" s="56"/>
      <c r="K105" s="64"/>
      <c r="L105" s="65" t="s">
        <v>209</v>
      </c>
      <c r="M105" s="67" t="s">
        <v>234</v>
      </c>
      <c r="N105" s="56"/>
      <c r="O105" s="64"/>
      <c r="P105" s="65" t="s">
        <v>209</v>
      </c>
      <c r="Q105" s="67" t="s">
        <v>234</v>
      </c>
      <c r="R105" s="56"/>
      <c r="S105" s="64"/>
      <c r="T105" s="65" t="s">
        <v>209</v>
      </c>
      <c r="U105" s="67" t="s">
        <v>234</v>
      </c>
      <c r="V105" s="56"/>
      <c r="W105" s="64"/>
      <c r="X105" s="65" t="s">
        <v>209</v>
      </c>
      <c r="Y105" s="67" t="s">
        <v>234</v>
      </c>
      <c r="Z105" s="56"/>
      <c r="AA105" s="64"/>
      <c r="AB105" s="65" t="s">
        <v>209</v>
      </c>
      <c r="AC105" s="67" t="s">
        <v>234</v>
      </c>
      <c r="AD105" s="56"/>
      <c r="AE105" s="64"/>
      <c r="AF105" s="65" t="s">
        <v>209</v>
      </c>
      <c r="AG105" s="67" t="s">
        <v>234</v>
      </c>
      <c r="AH105" s="56"/>
      <c r="AI105" s="64"/>
      <c r="AJ105" s="65" t="s">
        <v>209</v>
      </c>
      <c r="AK105" s="67" t="s">
        <v>234</v>
      </c>
      <c r="AL105" s="56"/>
      <c r="AM105" s="64"/>
      <c r="AN105" s="65" t="s">
        <v>209</v>
      </c>
      <c r="AO105" s="67" t="s">
        <v>234</v>
      </c>
      <c r="AP105" s="56"/>
      <c r="AQ105" s="64"/>
      <c r="AR105" s="65" t="s">
        <v>209</v>
      </c>
      <c r="AS105" s="67" t="s">
        <v>234</v>
      </c>
      <c r="AT105" s="56"/>
    </row>
    <row r="106" spans="1:46" x14ac:dyDescent="0.25">
      <c r="A106" s="12"/>
      <c r="B106" s="16" t="s">
        <v>358</v>
      </c>
      <c r="C106" s="64"/>
      <c r="D106" s="31"/>
      <c r="E106" s="64"/>
      <c r="F106" s="56"/>
      <c r="G106" s="64"/>
      <c r="H106" s="31"/>
      <c r="I106" s="64"/>
      <c r="J106" s="56"/>
      <c r="K106" s="64"/>
      <c r="L106" s="31"/>
      <c r="M106" s="64"/>
      <c r="N106" s="56"/>
      <c r="O106" s="64"/>
      <c r="P106" s="31"/>
      <c r="Q106" s="64"/>
      <c r="R106" s="56"/>
      <c r="S106" s="64"/>
      <c r="T106" s="31"/>
      <c r="U106" s="64"/>
      <c r="V106" s="56"/>
      <c r="W106" s="64"/>
      <c r="X106" s="31"/>
      <c r="Y106" s="64"/>
      <c r="Z106" s="56"/>
      <c r="AA106" s="64"/>
      <c r="AB106" s="31"/>
      <c r="AC106" s="64"/>
      <c r="AD106" s="56"/>
      <c r="AE106" s="64"/>
      <c r="AF106" s="31"/>
      <c r="AG106" s="64"/>
      <c r="AH106" s="56"/>
      <c r="AI106" s="64"/>
      <c r="AJ106" s="31"/>
      <c r="AK106" s="64"/>
      <c r="AL106" s="56"/>
      <c r="AM106" s="64"/>
      <c r="AN106" s="31"/>
      <c r="AO106" s="64"/>
      <c r="AP106" s="56"/>
      <c r="AQ106" s="64"/>
      <c r="AR106" s="31"/>
      <c r="AS106" s="64"/>
      <c r="AT106" s="56"/>
    </row>
    <row r="107" spans="1:46" x14ac:dyDescent="0.25">
      <c r="A107" s="12"/>
      <c r="B107" s="16" t="s">
        <v>359</v>
      </c>
      <c r="C107" s="64"/>
      <c r="D107" s="31"/>
      <c r="E107" s="64"/>
      <c r="F107" s="56"/>
      <c r="G107" s="64"/>
      <c r="H107" s="31"/>
      <c r="I107" s="64"/>
      <c r="J107" s="56"/>
      <c r="K107" s="64"/>
      <c r="L107" s="31"/>
      <c r="M107" s="64"/>
      <c r="N107" s="56"/>
      <c r="O107" s="64"/>
      <c r="P107" s="31"/>
      <c r="Q107" s="64"/>
      <c r="R107" s="56"/>
      <c r="S107" s="64"/>
      <c r="T107" s="31"/>
      <c r="U107" s="64"/>
      <c r="V107" s="56"/>
      <c r="W107" s="64"/>
      <c r="X107" s="31"/>
      <c r="Y107" s="64"/>
      <c r="Z107" s="56"/>
      <c r="AA107" s="64"/>
      <c r="AB107" s="31"/>
      <c r="AC107" s="64"/>
      <c r="AD107" s="56"/>
      <c r="AE107" s="64"/>
      <c r="AF107" s="31"/>
      <c r="AG107" s="64"/>
      <c r="AH107" s="56"/>
      <c r="AI107" s="64"/>
      <c r="AJ107" s="31"/>
      <c r="AK107" s="64"/>
      <c r="AL107" s="56"/>
      <c r="AM107" s="64"/>
      <c r="AN107" s="31"/>
      <c r="AO107" s="64"/>
      <c r="AP107" s="56"/>
      <c r="AQ107" s="64"/>
      <c r="AR107" s="31"/>
      <c r="AS107" s="64"/>
      <c r="AT107" s="56"/>
    </row>
    <row r="108" spans="1:46" ht="15.75" thickBot="1" x14ac:dyDescent="0.3">
      <c r="A108" s="12"/>
      <c r="B108" s="16" t="s">
        <v>360</v>
      </c>
      <c r="C108" s="64"/>
      <c r="D108" s="66"/>
      <c r="E108" s="68"/>
      <c r="F108" s="56"/>
      <c r="G108" s="64"/>
      <c r="H108" s="66"/>
      <c r="I108" s="68"/>
      <c r="J108" s="56"/>
      <c r="K108" s="64"/>
      <c r="L108" s="66"/>
      <c r="M108" s="68"/>
      <c r="N108" s="56"/>
      <c r="O108" s="64"/>
      <c r="P108" s="66"/>
      <c r="Q108" s="68"/>
      <c r="R108" s="56"/>
      <c r="S108" s="64"/>
      <c r="T108" s="66"/>
      <c r="U108" s="68"/>
      <c r="V108" s="56"/>
      <c r="W108" s="64"/>
      <c r="X108" s="66"/>
      <c r="Y108" s="68"/>
      <c r="Z108" s="56"/>
      <c r="AA108" s="64"/>
      <c r="AB108" s="66"/>
      <c r="AC108" s="68"/>
      <c r="AD108" s="56"/>
      <c r="AE108" s="64"/>
      <c r="AF108" s="66"/>
      <c r="AG108" s="68"/>
      <c r="AH108" s="56"/>
      <c r="AI108" s="64"/>
      <c r="AJ108" s="66"/>
      <c r="AK108" s="68"/>
      <c r="AL108" s="56"/>
      <c r="AM108" s="64"/>
      <c r="AN108" s="66"/>
      <c r="AO108" s="68"/>
      <c r="AP108" s="56"/>
      <c r="AQ108" s="64"/>
      <c r="AR108" s="66"/>
      <c r="AS108" s="68"/>
      <c r="AT108" s="56"/>
    </row>
    <row r="109" spans="1:46" ht="15.75" thickTop="1" x14ac:dyDescent="0.25">
      <c r="A109" s="12"/>
      <c r="B109" s="21" t="s">
        <v>357</v>
      </c>
      <c r="C109" s="63"/>
      <c r="D109" s="69" t="s">
        <v>209</v>
      </c>
      <c r="E109" s="71">
        <v>1672</v>
      </c>
      <c r="F109" s="62"/>
      <c r="G109" s="63"/>
      <c r="H109" s="69" t="s">
        <v>209</v>
      </c>
      <c r="I109" s="73">
        <v>291</v>
      </c>
      <c r="J109" s="62"/>
      <c r="K109" s="63"/>
      <c r="L109" s="69" t="s">
        <v>209</v>
      </c>
      <c r="M109" s="73">
        <v>13</v>
      </c>
      <c r="N109" s="62"/>
      <c r="O109" s="63"/>
      <c r="P109" s="69" t="s">
        <v>209</v>
      </c>
      <c r="Q109" s="71">
        <v>1248</v>
      </c>
      <c r="R109" s="62"/>
      <c r="S109" s="63"/>
      <c r="T109" s="69" t="s">
        <v>209</v>
      </c>
      <c r="U109" s="73">
        <v>29</v>
      </c>
      <c r="V109" s="62"/>
      <c r="W109" s="63"/>
      <c r="X109" s="69" t="s">
        <v>209</v>
      </c>
      <c r="Y109" s="73">
        <v>50</v>
      </c>
      <c r="Z109" s="62"/>
      <c r="AA109" s="63"/>
      <c r="AB109" s="69" t="s">
        <v>209</v>
      </c>
      <c r="AC109" s="73">
        <v>168</v>
      </c>
      <c r="AD109" s="62"/>
      <c r="AE109" s="63"/>
      <c r="AF109" s="69" t="s">
        <v>209</v>
      </c>
      <c r="AG109" s="71">
        <v>1033</v>
      </c>
      <c r="AH109" s="62"/>
      <c r="AI109" s="63"/>
      <c r="AJ109" s="69" t="s">
        <v>209</v>
      </c>
      <c r="AK109" s="73">
        <v>23</v>
      </c>
      <c r="AL109" s="62"/>
      <c r="AM109" s="63"/>
      <c r="AN109" s="69" t="s">
        <v>209</v>
      </c>
      <c r="AO109" s="73">
        <v>62</v>
      </c>
      <c r="AP109" s="62"/>
      <c r="AQ109" s="63"/>
      <c r="AR109" s="69" t="s">
        <v>209</v>
      </c>
      <c r="AS109" s="71">
        <v>4589</v>
      </c>
      <c r="AT109" s="62"/>
    </row>
    <row r="110" spans="1:46" x14ac:dyDescent="0.25">
      <c r="A110" s="12"/>
      <c r="B110" s="21" t="s">
        <v>361</v>
      </c>
      <c r="C110" s="63"/>
      <c r="D110" s="60"/>
      <c r="E110" s="61"/>
      <c r="F110" s="62"/>
      <c r="G110" s="63"/>
      <c r="H110" s="60"/>
      <c r="I110" s="63"/>
      <c r="J110" s="62"/>
      <c r="K110" s="63"/>
      <c r="L110" s="60"/>
      <c r="M110" s="63"/>
      <c r="N110" s="62"/>
      <c r="O110" s="63"/>
      <c r="P110" s="60"/>
      <c r="Q110" s="61"/>
      <c r="R110" s="62"/>
      <c r="S110" s="63"/>
      <c r="T110" s="60"/>
      <c r="U110" s="63"/>
      <c r="V110" s="62"/>
      <c r="W110" s="63"/>
      <c r="X110" s="60"/>
      <c r="Y110" s="63"/>
      <c r="Z110" s="62"/>
      <c r="AA110" s="63"/>
      <c r="AB110" s="60"/>
      <c r="AC110" s="63"/>
      <c r="AD110" s="62"/>
      <c r="AE110" s="63"/>
      <c r="AF110" s="60"/>
      <c r="AG110" s="61"/>
      <c r="AH110" s="62"/>
      <c r="AI110" s="63"/>
      <c r="AJ110" s="60"/>
      <c r="AK110" s="63"/>
      <c r="AL110" s="62"/>
      <c r="AM110" s="63"/>
      <c r="AN110" s="60"/>
      <c r="AO110" s="63"/>
      <c r="AP110" s="62"/>
      <c r="AQ110" s="63"/>
      <c r="AR110" s="60"/>
      <c r="AS110" s="61"/>
      <c r="AT110" s="62"/>
    </row>
    <row r="111" spans="1:46" x14ac:dyDescent="0.25">
      <c r="A111" s="12"/>
      <c r="B111" s="21" t="s">
        <v>362</v>
      </c>
      <c r="C111" s="63"/>
      <c r="D111" s="60"/>
      <c r="E111" s="61"/>
      <c r="F111" s="62"/>
      <c r="G111" s="63"/>
      <c r="H111" s="60"/>
      <c r="I111" s="63"/>
      <c r="J111" s="62"/>
      <c r="K111" s="63"/>
      <c r="L111" s="60"/>
      <c r="M111" s="63"/>
      <c r="N111" s="62"/>
      <c r="O111" s="63"/>
      <c r="P111" s="60"/>
      <c r="Q111" s="61"/>
      <c r="R111" s="62"/>
      <c r="S111" s="63"/>
      <c r="T111" s="60"/>
      <c r="U111" s="63"/>
      <c r="V111" s="62"/>
      <c r="W111" s="63"/>
      <c r="X111" s="60"/>
      <c r="Y111" s="63"/>
      <c r="Z111" s="62"/>
      <c r="AA111" s="63"/>
      <c r="AB111" s="60"/>
      <c r="AC111" s="63"/>
      <c r="AD111" s="62"/>
      <c r="AE111" s="63"/>
      <c r="AF111" s="60"/>
      <c r="AG111" s="61"/>
      <c r="AH111" s="62"/>
      <c r="AI111" s="63"/>
      <c r="AJ111" s="60"/>
      <c r="AK111" s="63"/>
      <c r="AL111" s="62"/>
      <c r="AM111" s="63"/>
      <c r="AN111" s="60"/>
      <c r="AO111" s="63"/>
      <c r="AP111" s="62"/>
      <c r="AQ111" s="63"/>
      <c r="AR111" s="60"/>
      <c r="AS111" s="61"/>
      <c r="AT111" s="62"/>
    </row>
    <row r="112" spans="1:46" ht="15.75" thickBot="1" x14ac:dyDescent="0.3">
      <c r="A112" s="12"/>
      <c r="B112" s="21" t="s">
        <v>363</v>
      </c>
      <c r="C112" s="63"/>
      <c r="D112" s="70"/>
      <c r="E112" s="72"/>
      <c r="F112" s="62"/>
      <c r="G112" s="63"/>
      <c r="H112" s="70"/>
      <c r="I112" s="74"/>
      <c r="J112" s="62"/>
      <c r="K112" s="63"/>
      <c r="L112" s="70"/>
      <c r="M112" s="74"/>
      <c r="N112" s="62"/>
      <c r="O112" s="63"/>
      <c r="P112" s="70"/>
      <c r="Q112" s="72"/>
      <c r="R112" s="62"/>
      <c r="S112" s="63"/>
      <c r="T112" s="70"/>
      <c r="U112" s="74"/>
      <c r="V112" s="62"/>
      <c r="W112" s="63"/>
      <c r="X112" s="70"/>
      <c r="Y112" s="74"/>
      <c r="Z112" s="62"/>
      <c r="AA112" s="63"/>
      <c r="AB112" s="70"/>
      <c r="AC112" s="74"/>
      <c r="AD112" s="62"/>
      <c r="AE112" s="63"/>
      <c r="AF112" s="70"/>
      <c r="AG112" s="72"/>
      <c r="AH112" s="62"/>
      <c r="AI112" s="63"/>
      <c r="AJ112" s="70"/>
      <c r="AK112" s="74"/>
      <c r="AL112" s="62"/>
      <c r="AM112" s="63"/>
      <c r="AN112" s="70"/>
      <c r="AO112" s="74"/>
      <c r="AP112" s="62"/>
      <c r="AQ112" s="63"/>
      <c r="AR112" s="70"/>
      <c r="AS112" s="72"/>
      <c r="AT112" s="62"/>
    </row>
    <row r="113" spans="1:46" ht="15.75" thickTop="1" x14ac:dyDescent="0.25">
      <c r="A113" s="12"/>
      <c r="B113" s="15"/>
      <c r="C113" s="15"/>
      <c r="D113" s="16"/>
      <c r="E113" s="20"/>
      <c r="F113" s="17"/>
      <c r="G113" s="15"/>
      <c r="H113" s="16"/>
      <c r="I113" s="20"/>
      <c r="J113" s="17"/>
      <c r="K113" s="15"/>
      <c r="L113" s="16"/>
      <c r="M113" s="20"/>
      <c r="N113" s="17"/>
      <c r="O113" s="15"/>
      <c r="P113" s="16"/>
      <c r="Q113" s="20"/>
      <c r="R113" s="17"/>
      <c r="S113" s="15"/>
      <c r="T113" s="16"/>
      <c r="U113" s="20"/>
      <c r="V113" s="17"/>
      <c r="W113" s="15"/>
      <c r="X113" s="16"/>
      <c r="Y113" s="20"/>
      <c r="Z113" s="17"/>
      <c r="AA113" s="15"/>
      <c r="AB113" s="16"/>
      <c r="AC113" s="20"/>
      <c r="AD113" s="17"/>
      <c r="AE113" s="15"/>
      <c r="AF113" s="16"/>
      <c r="AG113" s="20"/>
      <c r="AH113" s="17"/>
      <c r="AI113" s="15"/>
      <c r="AJ113" s="16"/>
      <c r="AK113" s="20"/>
      <c r="AL113" s="17"/>
      <c r="AM113" s="15"/>
      <c r="AN113" s="16"/>
      <c r="AO113" s="20"/>
      <c r="AP113" s="17"/>
      <c r="AQ113" s="15"/>
      <c r="AR113" s="16"/>
      <c r="AS113" s="20"/>
      <c r="AT113" s="17"/>
    </row>
    <row r="114" spans="1:46" x14ac:dyDescent="0.25">
      <c r="A114" s="12"/>
      <c r="B114" s="21" t="s">
        <v>364</v>
      </c>
      <c r="C114" s="44"/>
      <c r="D114" s="21"/>
      <c r="E114" s="41"/>
      <c r="F114" s="24"/>
      <c r="G114" s="44"/>
      <c r="H114" s="21"/>
      <c r="I114" s="41"/>
      <c r="J114" s="24"/>
      <c r="K114" s="44"/>
      <c r="L114" s="21"/>
      <c r="M114" s="41"/>
      <c r="N114" s="24"/>
      <c r="O114" s="44"/>
      <c r="P114" s="21"/>
      <c r="Q114" s="41"/>
      <c r="R114" s="24"/>
      <c r="S114" s="44"/>
      <c r="T114" s="21"/>
      <c r="U114" s="41"/>
      <c r="V114" s="24"/>
      <c r="W114" s="44"/>
      <c r="X114" s="21"/>
      <c r="Y114" s="41"/>
      <c r="Z114" s="24"/>
      <c r="AA114" s="44"/>
      <c r="AB114" s="21"/>
      <c r="AC114" s="41"/>
      <c r="AD114" s="24"/>
      <c r="AE114" s="44"/>
      <c r="AF114" s="21"/>
      <c r="AG114" s="41"/>
      <c r="AH114" s="24"/>
      <c r="AI114" s="44"/>
      <c r="AJ114" s="21"/>
      <c r="AK114" s="41"/>
      <c r="AL114" s="24"/>
      <c r="AM114" s="44"/>
      <c r="AN114" s="21"/>
      <c r="AO114" s="41"/>
      <c r="AP114" s="24"/>
      <c r="AQ114" s="44"/>
      <c r="AR114" s="21"/>
      <c r="AS114" s="41"/>
      <c r="AT114" s="24"/>
    </row>
    <row r="115" spans="1:46" ht="15.75" thickBot="1" x14ac:dyDescent="0.3">
      <c r="A115" s="12"/>
      <c r="B115" s="16" t="s">
        <v>365</v>
      </c>
      <c r="C115" s="20"/>
      <c r="D115" s="29" t="s">
        <v>209</v>
      </c>
      <c r="E115" s="47">
        <v>231324</v>
      </c>
      <c r="F115" s="17"/>
      <c r="G115" s="20"/>
      <c r="H115" s="29" t="s">
        <v>209</v>
      </c>
      <c r="I115" s="47">
        <v>5964</v>
      </c>
      <c r="J115" s="17"/>
      <c r="K115" s="20"/>
      <c r="L115" s="29" t="s">
        <v>209</v>
      </c>
      <c r="M115" s="47">
        <v>1033</v>
      </c>
      <c r="N115" s="17"/>
      <c r="O115" s="20"/>
      <c r="P115" s="29" t="s">
        <v>209</v>
      </c>
      <c r="Q115" s="47">
        <v>71579</v>
      </c>
      <c r="R115" s="17"/>
      <c r="S115" s="20"/>
      <c r="T115" s="29" t="s">
        <v>209</v>
      </c>
      <c r="U115" s="47">
        <v>1032</v>
      </c>
      <c r="V115" s="17"/>
      <c r="W115" s="20"/>
      <c r="X115" s="29" t="s">
        <v>209</v>
      </c>
      <c r="Y115" s="47">
        <v>5480</v>
      </c>
      <c r="Z115" s="17"/>
      <c r="AA115" s="20"/>
      <c r="AB115" s="29" t="s">
        <v>209</v>
      </c>
      <c r="AC115" s="47">
        <v>22292</v>
      </c>
      <c r="AD115" s="17"/>
      <c r="AE115" s="20"/>
      <c r="AF115" s="29" t="s">
        <v>209</v>
      </c>
      <c r="AG115" s="47">
        <v>47034</v>
      </c>
      <c r="AH115" s="17"/>
      <c r="AI115" s="20"/>
      <c r="AJ115" s="29" t="s">
        <v>209</v>
      </c>
      <c r="AK115" s="47">
        <v>2839</v>
      </c>
      <c r="AL115" s="17"/>
      <c r="AM115" s="15"/>
      <c r="AN115" s="16"/>
      <c r="AO115" s="20"/>
      <c r="AP115" s="17"/>
      <c r="AQ115" s="20"/>
      <c r="AR115" s="29" t="s">
        <v>209</v>
      </c>
      <c r="AS115" s="47">
        <v>388577</v>
      </c>
      <c r="AT115" s="17"/>
    </row>
    <row r="116" spans="1:46" ht="15.75" thickTop="1" x14ac:dyDescent="0.25">
      <c r="A116" s="12"/>
      <c r="B116" s="21" t="s">
        <v>357</v>
      </c>
      <c r="C116" s="63"/>
      <c r="D116" s="69" t="s">
        <v>209</v>
      </c>
      <c r="E116" s="73">
        <v>999</v>
      </c>
      <c r="F116" s="62"/>
      <c r="G116" s="63"/>
      <c r="H116" s="69" t="s">
        <v>209</v>
      </c>
      <c r="I116" s="73">
        <v>187</v>
      </c>
      <c r="J116" s="62"/>
      <c r="K116" s="63"/>
      <c r="L116" s="69" t="s">
        <v>209</v>
      </c>
      <c r="M116" s="73" t="s">
        <v>234</v>
      </c>
      <c r="N116" s="62"/>
      <c r="O116" s="63"/>
      <c r="P116" s="69" t="s">
        <v>209</v>
      </c>
      <c r="Q116" s="73">
        <v>504</v>
      </c>
      <c r="R116" s="62"/>
      <c r="S116" s="63"/>
      <c r="T116" s="69" t="s">
        <v>209</v>
      </c>
      <c r="U116" s="73" t="s">
        <v>234</v>
      </c>
      <c r="V116" s="62"/>
      <c r="W116" s="63"/>
      <c r="X116" s="69" t="s">
        <v>209</v>
      </c>
      <c r="Y116" s="73">
        <v>900</v>
      </c>
      <c r="Z116" s="62"/>
      <c r="AA116" s="63"/>
      <c r="AB116" s="69" t="s">
        <v>209</v>
      </c>
      <c r="AC116" s="73">
        <v>115</v>
      </c>
      <c r="AD116" s="62"/>
      <c r="AE116" s="63"/>
      <c r="AF116" s="69" t="s">
        <v>209</v>
      </c>
      <c r="AG116" s="73">
        <v>695</v>
      </c>
      <c r="AH116" s="62"/>
      <c r="AI116" s="63"/>
      <c r="AJ116" s="69" t="s">
        <v>209</v>
      </c>
      <c r="AK116" s="73" t="s">
        <v>234</v>
      </c>
      <c r="AL116" s="62"/>
      <c r="AM116" s="75"/>
      <c r="AN116" s="60"/>
      <c r="AO116" s="63"/>
      <c r="AP116" s="62"/>
      <c r="AQ116" s="63"/>
      <c r="AR116" s="69" t="s">
        <v>209</v>
      </c>
      <c r="AS116" s="71">
        <v>3400</v>
      </c>
      <c r="AT116" s="62"/>
    </row>
    <row r="117" spans="1:46" x14ac:dyDescent="0.25">
      <c r="A117" s="12"/>
      <c r="B117" s="21" t="s">
        <v>358</v>
      </c>
      <c r="C117" s="63"/>
      <c r="D117" s="60"/>
      <c r="E117" s="63"/>
      <c r="F117" s="62"/>
      <c r="G117" s="63"/>
      <c r="H117" s="60"/>
      <c r="I117" s="63"/>
      <c r="J117" s="62"/>
      <c r="K117" s="63"/>
      <c r="L117" s="60"/>
      <c r="M117" s="63"/>
      <c r="N117" s="62"/>
      <c r="O117" s="63"/>
      <c r="P117" s="60"/>
      <c r="Q117" s="63"/>
      <c r="R117" s="62"/>
      <c r="S117" s="63"/>
      <c r="T117" s="60"/>
      <c r="U117" s="63"/>
      <c r="V117" s="62"/>
      <c r="W117" s="63"/>
      <c r="X117" s="60"/>
      <c r="Y117" s="63"/>
      <c r="Z117" s="62"/>
      <c r="AA117" s="63"/>
      <c r="AB117" s="60"/>
      <c r="AC117" s="63"/>
      <c r="AD117" s="62"/>
      <c r="AE117" s="63"/>
      <c r="AF117" s="60"/>
      <c r="AG117" s="63"/>
      <c r="AH117" s="62"/>
      <c r="AI117" s="63"/>
      <c r="AJ117" s="60"/>
      <c r="AK117" s="63"/>
      <c r="AL117" s="62"/>
      <c r="AM117" s="75"/>
      <c r="AN117" s="60"/>
      <c r="AO117" s="63"/>
      <c r="AP117" s="62"/>
      <c r="AQ117" s="63"/>
      <c r="AR117" s="60"/>
      <c r="AS117" s="61"/>
      <c r="AT117" s="62"/>
    </row>
    <row r="118" spans="1:46" x14ac:dyDescent="0.25">
      <c r="A118" s="12"/>
      <c r="B118" s="21" t="s">
        <v>362</v>
      </c>
      <c r="C118" s="63"/>
      <c r="D118" s="60"/>
      <c r="E118" s="63"/>
      <c r="F118" s="62"/>
      <c r="G118" s="63"/>
      <c r="H118" s="60"/>
      <c r="I118" s="63"/>
      <c r="J118" s="62"/>
      <c r="K118" s="63"/>
      <c r="L118" s="60"/>
      <c r="M118" s="63"/>
      <c r="N118" s="62"/>
      <c r="O118" s="63"/>
      <c r="P118" s="60"/>
      <c r="Q118" s="63"/>
      <c r="R118" s="62"/>
      <c r="S118" s="63"/>
      <c r="T118" s="60"/>
      <c r="U118" s="63"/>
      <c r="V118" s="62"/>
      <c r="W118" s="63"/>
      <c r="X118" s="60"/>
      <c r="Y118" s="63"/>
      <c r="Z118" s="62"/>
      <c r="AA118" s="63"/>
      <c r="AB118" s="60"/>
      <c r="AC118" s="63"/>
      <c r="AD118" s="62"/>
      <c r="AE118" s="63"/>
      <c r="AF118" s="60"/>
      <c r="AG118" s="63"/>
      <c r="AH118" s="62"/>
      <c r="AI118" s="63"/>
      <c r="AJ118" s="60"/>
      <c r="AK118" s="63"/>
      <c r="AL118" s="62"/>
      <c r="AM118" s="75"/>
      <c r="AN118" s="60"/>
      <c r="AO118" s="63"/>
      <c r="AP118" s="62"/>
      <c r="AQ118" s="63"/>
      <c r="AR118" s="60"/>
      <c r="AS118" s="61"/>
      <c r="AT118" s="62"/>
    </row>
    <row r="119" spans="1:46" ht="15.75" thickBot="1" x14ac:dyDescent="0.3">
      <c r="A119" s="12"/>
      <c r="B119" s="21" t="s">
        <v>363</v>
      </c>
      <c r="C119" s="63"/>
      <c r="D119" s="70"/>
      <c r="E119" s="74"/>
      <c r="F119" s="62"/>
      <c r="G119" s="63"/>
      <c r="H119" s="70"/>
      <c r="I119" s="74"/>
      <c r="J119" s="62"/>
      <c r="K119" s="63"/>
      <c r="L119" s="70"/>
      <c r="M119" s="74"/>
      <c r="N119" s="62"/>
      <c r="O119" s="63"/>
      <c r="P119" s="70"/>
      <c r="Q119" s="74"/>
      <c r="R119" s="62"/>
      <c r="S119" s="63"/>
      <c r="T119" s="70"/>
      <c r="U119" s="74"/>
      <c r="V119" s="62"/>
      <c r="W119" s="63"/>
      <c r="X119" s="70"/>
      <c r="Y119" s="74"/>
      <c r="Z119" s="62"/>
      <c r="AA119" s="63"/>
      <c r="AB119" s="70"/>
      <c r="AC119" s="74"/>
      <c r="AD119" s="62"/>
      <c r="AE119" s="63"/>
      <c r="AF119" s="70"/>
      <c r="AG119" s="74"/>
      <c r="AH119" s="62"/>
      <c r="AI119" s="63"/>
      <c r="AJ119" s="70"/>
      <c r="AK119" s="74"/>
      <c r="AL119" s="62"/>
      <c r="AM119" s="75"/>
      <c r="AN119" s="60"/>
      <c r="AO119" s="63"/>
      <c r="AP119" s="62"/>
      <c r="AQ119" s="63"/>
      <c r="AR119" s="70"/>
      <c r="AS119" s="72"/>
      <c r="AT119" s="62"/>
    </row>
    <row r="120" spans="1:46" ht="15.75" thickTop="1" x14ac:dyDescent="0.25">
      <c r="A120" s="12"/>
      <c r="B120" s="16" t="s">
        <v>357</v>
      </c>
      <c r="C120" s="64"/>
      <c r="D120" s="65" t="s">
        <v>209</v>
      </c>
      <c r="E120" s="77">
        <v>230325</v>
      </c>
      <c r="F120" s="56"/>
      <c r="G120" s="64"/>
      <c r="H120" s="65" t="s">
        <v>209</v>
      </c>
      <c r="I120" s="77">
        <v>5777</v>
      </c>
      <c r="J120" s="56"/>
      <c r="K120" s="64"/>
      <c r="L120" s="65" t="s">
        <v>209</v>
      </c>
      <c r="M120" s="77">
        <v>1033</v>
      </c>
      <c r="N120" s="56"/>
      <c r="O120" s="64"/>
      <c r="P120" s="65" t="s">
        <v>209</v>
      </c>
      <c r="Q120" s="77">
        <v>71075</v>
      </c>
      <c r="R120" s="56"/>
      <c r="S120" s="64"/>
      <c r="T120" s="65" t="s">
        <v>209</v>
      </c>
      <c r="U120" s="77">
        <v>1032</v>
      </c>
      <c r="V120" s="56"/>
      <c r="W120" s="64"/>
      <c r="X120" s="65" t="s">
        <v>209</v>
      </c>
      <c r="Y120" s="77">
        <v>4580</v>
      </c>
      <c r="Z120" s="56"/>
      <c r="AA120" s="64"/>
      <c r="AB120" s="65" t="s">
        <v>209</v>
      </c>
      <c r="AC120" s="77">
        <v>22177</v>
      </c>
      <c r="AD120" s="56"/>
      <c r="AE120" s="64"/>
      <c r="AF120" s="65" t="s">
        <v>209</v>
      </c>
      <c r="AG120" s="77">
        <v>46339</v>
      </c>
      <c r="AH120" s="56"/>
      <c r="AI120" s="64"/>
      <c r="AJ120" s="65" t="s">
        <v>209</v>
      </c>
      <c r="AK120" s="77">
        <v>2839</v>
      </c>
      <c r="AL120" s="56"/>
      <c r="AM120" s="35"/>
      <c r="AN120" s="31"/>
      <c r="AO120" s="64"/>
      <c r="AP120" s="56"/>
      <c r="AQ120" s="64"/>
      <c r="AR120" s="65" t="s">
        <v>209</v>
      </c>
      <c r="AS120" s="77">
        <v>385177</v>
      </c>
      <c r="AT120" s="56"/>
    </row>
    <row r="121" spans="1:46" x14ac:dyDescent="0.25">
      <c r="A121" s="12"/>
      <c r="B121" s="16" t="s">
        <v>361</v>
      </c>
      <c r="C121" s="64"/>
      <c r="D121" s="31"/>
      <c r="E121" s="76"/>
      <c r="F121" s="56"/>
      <c r="G121" s="64"/>
      <c r="H121" s="31"/>
      <c r="I121" s="76"/>
      <c r="J121" s="56"/>
      <c r="K121" s="64"/>
      <c r="L121" s="31"/>
      <c r="M121" s="76"/>
      <c r="N121" s="56"/>
      <c r="O121" s="64"/>
      <c r="P121" s="31"/>
      <c r="Q121" s="76"/>
      <c r="R121" s="56"/>
      <c r="S121" s="64"/>
      <c r="T121" s="31"/>
      <c r="U121" s="76"/>
      <c r="V121" s="56"/>
      <c r="W121" s="64"/>
      <c r="X121" s="31"/>
      <c r="Y121" s="76"/>
      <c r="Z121" s="56"/>
      <c r="AA121" s="64"/>
      <c r="AB121" s="31"/>
      <c r="AC121" s="76"/>
      <c r="AD121" s="56"/>
      <c r="AE121" s="64"/>
      <c r="AF121" s="31"/>
      <c r="AG121" s="76"/>
      <c r="AH121" s="56"/>
      <c r="AI121" s="64"/>
      <c r="AJ121" s="31"/>
      <c r="AK121" s="76"/>
      <c r="AL121" s="56"/>
      <c r="AM121" s="35"/>
      <c r="AN121" s="31"/>
      <c r="AO121" s="64"/>
      <c r="AP121" s="56"/>
      <c r="AQ121" s="64"/>
      <c r="AR121" s="31"/>
      <c r="AS121" s="76"/>
      <c r="AT121" s="56"/>
    </row>
    <row r="122" spans="1:46" x14ac:dyDescent="0.25">
      <c r="A122" s="12"/>
      <c r="B122" s="16" t="s">
        <v>362</v>
      </c>
      <c r="C122" s="64"/>
      <c r="D122" s="31"/>
      <c r="E122" s="76"/>
      <c r="F122" s="56"/>
      <c r="G122" s="64"/>
      <c r="H122" s="31"/>
      <c r="I122" s="76"/>
      <c r="J122" s="56"/>
      <c r="K122" s="64"/>
      <c r="L122" s="31"/>
      <c r="M122" s="76"/>
      <c r="N122" s="56"/>
      <c r="O122" s="64"/>
      <c r="P122" s="31"/>
      <c r="Q122" s="76"/>
      <c r="R122" s="56"/>
      <c r="S122" s="64"/>
      <c r="T122" s="31"/>
      <c r="U122" s="76"/>
      <c r="V122" s="56"/>
      <c r="W122" s="64"/>
      <c r="X122" s="31"/>
      <c r="Y122" s="76"/>
      <c r="Z122" s="56"/>
      <c r="AA122" s="64"/>
      <c r="AB122" s="31"/>
      <c r="AC122" s="76"/>
      <c r="AD122" s="56"/>
      <c r="AE122" s="64"/>
      <c r="AF122" s="31"/>
      <c r="AG122" s="76"/>
      <c r="AH122" s="56"/>
      <c r="AI122" s="64"/>
      <c r="AJ122" s="31"/>
      <c r="AK122" s="76"/>
      <c r="AL122" s="56"/>
      <c r="AM122" s="35"/>
      <c r="AN122" s="31"/>
      <c r="AO122" s="64"/>
      <c r="AP122" s="56"/>
      <c r="AQ122" s="64"/>
      <c r="AR122" s="31"/>
      <c r="AS122" s="76"/>
      <c r="AT122" s="56"/>
    </row>
    <row r="123" spans="1:46" ht="15.75" thickBot="1" x14ac:dyDescent="0.3">
      <c r="A123" s="12"/>
      <c r="B123" s="16" t="s">
        <v>363</v>
      </c>
      <c r="C123" s="64"/>
      <c r="D123" s="66"/>
      <c r="E123" s="78"/>
      <c r="F123" s="56"/>
      <c r="G123" s="64"/>
      <c r="H123" s="66"/>
      <c r="I123" s="78"/>
      <c r="J123" s="56"/>
      <c r="K123" s="64"/>
      <c r="L123" s="66"/>
      <c r="M123" s="78"/>
      <c r="N123" s="56"/>
      <c r="O123" s="64"/>
      <c r="P123" s="66"/>
      <c r="Q123" s="78"/>
      <c r="R123" s="56"/>
      <c r="S123" s="64"/>
      <c r="T123" s="66"/>
      <c r="U123" s="78"/>
      <c r="V123" s="56"/>
      <c r="W123" s="64"/>
      <c r="X123" s="66"/>
      <c r="Y123" s="78"/>
      <c r="Z123" s="56"/>
      <c r="AA123" s="64"/>
      <c r="AB123" s="66"/>
      <c r="AC123" s="78"/>
      <c r="AD123" s="56"/>
      <c r="AE123" s="64"/>
      <c r="AF123" s="66"/>
      <c r="AG123" s="78"/>
      <c r="AH123" s="56"/>
      <c r="AI123" s="64"/>
      <c r="AJ123" s="66"/>
      <c r="AK123" s="78"/>
      <c r="AL123" s="56"/>
      <c r="AM123" s="35"/>
      <c r="AN123" s="31"/>
      <c r="AO123" s="64"/>
      <c r="AP123" s="56"/>
      <c r="AQ123" s="64"/>
      <c r="AR123" s="66"/>
      <c r="AS123" s="78"/>
      <c r="AT123" s="56"/>
    </row>
    <row r="124" spans="1:46" ht="15.75" thickTop="1" x14ac:dyDescent="0.25">
      <c r="A124" s="12" t="s">
        <v>637</v>
      </c>
      <c r="B124" s="64"/>
      <c r="C124" s="48" t="s">
        <v>382</v>
      </c>
      <c r="D124" s="48"/>
      <c r="E124" s="48"/>
      <c r="F124" s="48"/>
      <c r="G124" s="48"/>
      <c r="H124" s="48"/>
      <c r="I124" s="113"/>
      <c r="J124" s="64"/>
      <c r="K124" s="48" t="s">
        <v>384</v>
      </c>
      <c r="L124" s="48"/>
      <c r="M124" s="113"/>
      <c r="N124" s="64"/>
      <c r="O124" s="48" t="s">
        <v>389</v>
      </c>
      <c r="P124" s="48"/>
      <c r="Q124" s="48"/>
      <c r="R124" s="48"/>
      <c r="S124" s="48"/>
      <c r="T124" s="48"/>
      <c r="U124" s="113"/>
    </row>
    <row r="125" spans="1:46" x14ac:dyDescent="0.25">
      <c r="A125" s="12"/>
      <c r="B125" s="64"/>
      <c r="C125" s="48" t="s">
        <v>383</v>
      </c>
      <c r="D125" s="48"/>
      <c r="E125" s="48"/>
      <c r="F125" s="48"/>
      <c r="G125" s="48"/>
      <c r="H125" s="48"/>
      <c r="I125" s="56"/>
      <c r="J125" s="64"/>
      <c r="K125" s="48" t="s">
        <v>385</v>
      </c>
      <c r="L125" s="48"/>
      <c r="M125" s="56"/>
      <c r="N125" s="64"/>
      <c r="O125" s="48"/>
      <c r="P125" s="48"/>
      <c r="Q125" s="48"/>
      <c r="R125" s="48"/>
      <c r="S125" s="48"/>
      <c r="T125" s="48"/>
      <c r="U125" s="56"/>
    </row>
    <row r="126" spans="1:46" x14ac:dyDescent="0.25">
      <c r="A126" s="12"/>
      <c r="B126" s="64"/>
      <c r="C126" s="80"/>
      <c r="D126" s="80"/>
      <c r="E126" s="80"/>
      <c r="F126" s="80"/>
      <c r="G126" s="80"/>
      <c r="H126" s="80"/>
      <c r="I126" s="56"/>
      <c r="J126" s="64"/>
      <c r="K126" s="48" t="s">
        <v>386</v>
      </c>
      <c r="L126" s="48"/>
      <c r="M126" s="56"/>
      <c r="N126" s="64"/>
      <c r="O126" s="48"/>
      <c r="P126" s="48"/>
      <c r="Q126" s="48"/>
      <c r="R126" s="48"/>
      <c r="S126" s="48"/>
      <c r="T126" s="48"/>
      <c r="U126" s="56"/>
    </row>
    <row r="127" spans="1:46" x14ac:dyDescent="0.25">
      <c r="A127" s="12"/>
      <c r="B127" s="64"/>
      <c r="C127" s="80"/>
      <c r="D127" s="80"/>
      <c r="E127" s="80"/>
      <c r="F127" s="80"/>
      <c r="G127" s="80"/>
      <c r="H127" s="80"/>
      <c r="I127" s="56"/>
      <c r="J127" s="64"/>
      <c r="K127" s="48" t="s">
        <v>387</v>
      </c>
      <c r="L127" s="48"/>
      <c r="M127" s="56"/>
      <c r="N127" s="64"/>
      <c r="O127" s="48"/>
      <c r="P127" s="48"/>
      <c r="Q127" s="48"/>
      <c r="R127" s="48"/>
      <c r="S127" s="48"/>
      <c r="T127" s="48"/>
      <c r="U127" s="56"/>
    </row>
    <row r="128" spans="1:46" ht="15.75" thickBot="1" x14ac:dyDescent="0.3">
      <c r="A128" s="12"/>
      <c r="B128" s="64"/>
      <c r="C128" s="81"/>
      <c r="D128" s="81"/>
      <c r="E128" s="81"/>
      <c r="F128" s="81"/>
      <c r="G128" s="81"/>
      <c r="H128" s="81"/>
      <c r="I128" s="56"/>
      <c r="J128" s="64"/>
      <c r="K128" s="33" t="s">
        <v>388</v>
      </c>
      <c r="L128" s="33"/>
      <c r="M128" s="56"/>
      <c r="N128" s="64"/>
      <c r="O128" s="33"/>
      <c r="P128" s="33"/>
      <c r="Q128" s="33"/>
      <c r="R128" s="33"/>
      <c r="S128" s="33"/>
      <c r="T128" s="33"/>
      <c r="U128" s="56"/>
    </row>
    <row r="129" spans="1:22" ht="15.75" thickTop="1" x14ac:dyDescent="0.25">
      <c r="A129" s="12"/>
      <c r="B129" s="31"/>
      <c r="C129" s="82"/>
      <c r="D129" s="49" t="s">
        <v>390</v>
      </c>
      <c r="E129" s="49"/>
      <c r="F129" s="57"/>
      <c r="G129" s="82"/>
      <c r="H129" s="48" t="s">
        <v>392</v>
      </c>
      <c r="I129" s="48"/>
      <c r="J129" s="56"/>
      <c r="K129" s="82"/>
      <c r="L129" s="48" t="s">
        <v>390</v>
      </c>
      <c r="M129" s="48"/>
      <c r="N129" s="56"/>
      <c r="O129" s="82"/>
      <c r="P129" s="49" t="s">
        <v>390</v>
      </c>
      <c r="Q129" s="49"/>
      <c r="R129" s="57"/>
      <c r="S129" s="82"/>
      <c r="T129" s="48" t="s">
        <v>393</v>
      </c>
      <c r="U129" s="48"/>
      <c r="V129" s="56"/>
    </row>
    <row r="130" spans="1:22" x14ac:dyDescent="0.25">
      <c r="A130" s="12"/>
      <c r="B130" s="31"/>
      <c r="C130" s="64"/>
      <c r="D130" s="48" t="s">
        <v>391</v>
      </c>
      <c r="E130" s="48"/>
      <c r="F130" s="56"/>
      <c r="G130" s="64"/>
      <c r="H130" s="48" t="s">
        <v>388</v>
      </c>
      <c r="I130" s="48"/>
      <c r="J130" s="56"/>
      <c r="K130" s="64"/>
      <c r="L130" s="48" t="s">
        <v>391</v>
      </c>
      <c r="M130" s="48"/>
      <c r="N130" s="56"/>
      <c r="O130" s="64"/>
      <c r="P130" s="48" t="s">
        <v>391</v>
      </c>
      <c r="Q130" s="48"/>
      <c r="R130" s="56"/>
      <c r="S130" s="64"/>
      <c r="T130" s="48" t="s">
        <v>394</v>
      </c>
      <c r="U130" s="48"/>
      <c r="V130" s="56"/>
    </row>
    <row r="131" spans="1:22" ht="15.75" thickBot="1" x14ac:dyDescent="0.3">
      <c r="A131" s="12"/>
      <c r="B131" s="31"/>
      <c r="C131" s="64"/>
      <c r="D131" s="81"/>
      <c r="E131" s="81"/>
      <c r="F131" s="56"/>
      <c r="G131" s="64"/>
      <c r="H131" s="81"/>
      <c r="I131" s="81"/>
      <c r="J131" s="56"/>
      <c r="K131" s="64"/>
      <c r="L131" s="81"/>
      <c r="M131" s="81"/>
      <c r="N131" s="56"/>
      <c r="O131" s="64"/>
      <c r="P131" s="81"/>
      <c r="Q131" s="81"/>
      <c r="R131" s="56"/>
      <c r="S131" s="64"/>
      <c r="T131" s="33" t="s">
        <v>395</v>
      </c>
      <c r="U131" s="33"/>
      <c r="V131" s="56"/>
    </row>
    <row r="132" spans="1:22" ht="15.75" thickTop="1" x14ac:dyDescent="0.25">
      <c r="A132" s="12"/>
      <c r="B132" s="16"/>
      <c r="C132" s="20"/>
      <c r="D132" s="48" t="s">
        <v>253</v>
      </c>
      <c r="E132" s="48"/>
      <c r="F132" s="48"/>
      <c r="G132" s="48"/>
      <c r="H132" s="48"/>
      <c r="I132" s="48"/>
      <c r="J132" s="48"/>
      <c r="K132" s="48"/>
      <c r="L132" s="48"/>
      <c r="M132" s="48"/>
      <c r="N132" s="48"/>
      <c r="O132" s="48"/>
      <c r="P132" s="48"/>
      <c r="Q132" s="48"/>
      <c r="R132" s="48"/>
      <c r="S132" s="48"/>
      <c r="T132" s="48"/>
      <c r="U132" s="48"/>
      <c r="V132" s="17"/>
    </row>
    <row r="133" spans="1:22" x14ac:dyDescent="0.25">
      <c r="A133" s="12"/>
      <c r="B133" s="16" t="s">
        <v>396</v>
      </c>
      <c r="C133" s="20"/>
      <c r="D133" s="16"/>
      <c r="E133" s="20"/>
      <c r="F133" s="17"/>
      <c r="G133" s="20"/>
      <c r="H133" s="16"/>
      <c r="I133" s="20"/>
      <c r="J133" s="17"/>
      <c r="K133" s="20"/>
      <c r="L133" s="16"/>
      <c r="M133" s="20"/>
      <c r="N133" s="17"/>
      <c r="O133" s="20"/>
      <c r="P133" s="16"/>
      <c r="Q133" s="20"/>
      <c r="R133" s="17"/>
      <c r="S133" s="20"/>
      <c r="T133" s="16"/>
      <c r="U133" s="20"/>
      <c r="V133" s="17"/>
    </row>
    <row r="134" spans="1:22" x14ac:dyDescent="0.25">
      <c r="A134" s="12"/>
      <c r="B134" s="46" t="s">
        <v>308</v>
      </c>
      <c r="C134" s="41"/>
      <c r="D134" s="21" t="s">
        <v>209</v>
      </c>
      <c r="E134" s="41" t="s">
        <v>234</v>
      </c>
      <c r="F134" s="24"/>
      <c r="G134" s="41"/>
      <c r="H134" s="21" t="s">
        <v>209</v>
      </c>
      <c r="I134" s="41" t="s">
        <v>234</v>
      </c>
      <c r="J134" s="24"/>
      <c r="K134" s="41"/>
      <c r="L134" s="21" t="s">
        <v>209</v>
      </c>
      <c r="M134" s="41">
        <v>962</v>
      </c>
      <c r="N134" s="24"/>
      <c r="O134" s="41"/>
      <c r="P134" s="21" t="s">
        <v>209</v>
      </c>
      <c r="Q134" s="41">
        <v>962</v>
      </c>
      <c r="R134" s="24"/>
      <c r="S134" s="41"/>
      <c r="T134" s="21" t="s">
        <v>209</v>
      </c>
      <c r="U134" s="40">
        <v>1115</v>
      </c>
      <c r="V134" s="24"/>
    </row>
    <row r="135" spans="1:22" x14ac:dyDescent="0.25">
      <c r="A135" s="12"/>
      <c r="B135" s="45" t="s">
        <v>309</v>
      </c>
      <c r="C135" s="83" t="s">
        <v>397</v>
      </c>
      <c r="D135" s="83"/>
      <c r="E135" s="83"/>
      <c r="F135" s="17"/>
      <c r="G135" s="83" t="s">
        <v>397</v>
      </c>
      <c r="H135" s="83"/>
      <c r="I135" s="83"/>
      <c r="J135" s="17"/>
      <c r="K135" s="83" t="s">
        <v>397</v>
      </c>
      <c r="L135" s="83"/>
      <c r="M135" s="83"/>
      <c r="N135" s="17"/>
      <c r="O135" s="83" t="s">
        <v>397</v>
      </c>
      <c r="P135" s="83"/>
      <c r="Q135" s="83"/>
      <c r="R135" s="17"/>
      <c r="S135" s="83" t="s">
        <v>397</v>
      </c>
      <c r="T135" s="83"/>
      <c r="U135" s="83"/>
      <c r="V135" s="17"/>
    </row>
    <row r="136" spans="1:22" x14ac:dyDescent="0.25">
      <c r="A136" s="12"/>
      <c r="B136" s="50" t="s">
        <v>310</v>
      </c>
      <c r="C136" s="41"/>
      <c r="D136" s="21"/>
      <c r="E136" s="41" t="s">
        <v>234</v>
      </c>
      <c r="F136" s="24"/>
      <c r="G136" s="41"/>
      <c r="H136" s="21"/>
      <c r="I136" s="41" t="s">
        <v>234</v>
      </c>
      <c r="J136" s="24"/>
      <c r="K136" s="41"/>
      <c r="L136" s="21"/>
      <c r="M136" s="41">
        <v>143</v>
      </c>
      <c r="N136" s="24"/>
      <c r="O136" s="41"/>
      <c r="P136" s="21"/>
      <c r="Q136" s="41">
        <v>143</v>
      </c>
      <c r="R136" s="24"/>
      <c r="S136" s="41"/>
      <c r="T136" s="21"/>
      <c r="U136" s="41">
        <v>943</v>
      </c>
      <c r="V136" s="24"/>
    </row>
    <row r="137" spans="1:22" x14ac:dyDescent="0.25">
      <c r="A137" s="12"/>
      <c r="B137" s="45" t="s">
        <v>313</v>
      </c>
      <c r="C137" s="83" t="s">
        <v>397</v>
      </c>
      <c r="D137" s="83"/>
      <c r="E137" s="83"/>
      <c r="F137" s="17"/>
      <c r="G137" s="83" t="s">
        <v>397</v>
      </c>
      <c r="H137" s="83"/>
      <c r="I137" s="83"/>
      <c r="J137" s="17"/>
      <c r="K137" s="83" t="s">
        <v>397</v>
      </c>
      <c r="L137" s="83"/>
      <c r="M137" s="83"/>
      <c r="N137" s="17"/>
      <c r="O137" s="83" t="s">
        <v>397</v>
      </c>
      <c r="P137" s="83"/>
      <c r="Q137" s="83"/>
      <c r="R137" s="17"/>
      <c r="S137" s="83" t="s">
        <v>397</v>
      </c>
      <c r="T137" s="83"/>
      <c r="U137" s="83"/>
      <c r="V137" s="17"/>
    </row>
    <row r="138" spans="1:22" x14ac:dyDescent="0.25">
      <c r="A138" s="12"/>
      <c r="B138" s="50" t="s">
        <v>314</v>
      </c>
      <c r="C138" s="21"/>
      <c r="D138" s="21"/>
      <c r="E138" s="41" t="s">
        <v>234</v>
      </c>
      <c r="F138" s="24"/>
      <c r="G138" s="41"/>
      <c r="H138" s="21"/>
      <c r="I138" s="41" t="s">
        <v>234</v>
      </c>
      <c r="J138" s="24"/>
      <c r="K138" s="41"/>
      <c r="L138" s="21"/>
      <c r="M138" s="41">
        <v>609</v>
      </c>
      <c r="N138" s="24"/>
      <c r="O138" s="41"/>
      <c r="P138" s="21"/>
      <c r="Q138" s="41">
        <v>609</v>
      </c>
      <c r="R138" s="24"/>
      <c r="S138" s="41"/>
      <c r="T138" s="21"/>
      <c r="U138" s="41">
        <v>840</v>
      </c>
      <c r="V138" s="24"/>
    </row>
    <row r="139" spans="1:22" x14ac:dyDescent="0.25">
      <c r="A139" s="12"/>
      <c r="B139" s="51" t="s">
        <v>316</v>
      </c>
      <c r="C139" s="20"/>
      <c r="D139" s="16"/>
      <c r="E139" s="20" t="s">
        <v>234</v>
      </c>
      <c r="F139" s="17"/>
      <c r="G139" s="20"/>
      <c r="H139" s="16"/>
      <c r="I139" s="20" t="s">
        <v>234</v>
      </c>
      <c r="J139" s="17"/>
      <c r="K139" s="20"/>
      <c r="L139" s="16"/>
      <c r="M139" s="20">
        <v>898</v>
      </c>
      <c r="N139" s="17"/>
      <c r="O139" s="20"/>
      <c r="P139" s="16"/>
      <c r="Q139" s="20">
        <v>898</v>
      </c>
      <c r="R139" s="17"/>
      <c r="S139" s="20"/>
      <c r="T139" s="16"/>
      <c r="U139" s="20">
        <v>897</v>
      </c>
      <c r="V139" s="17"/>
    </row>
    <row r="140" spans="1:22" x14ac:dyDescent="0.25">
      <c r="A140" s="12"/>
      <c r="B140" s="46" t="s">
        <v>318</v>
      </c>
      <c r="C140" s="84" t="s">
        <v>397</v>
      </c>
      <c r="D140" s="84"/>
      <c r="E140" s="84"/>
      <c r="F140" s="24"/>
      <c r="G140" s="84" t="s">
        <v>397</v>
      </c>
      <c r="H140" s="84"/>
      <c r="I140" s="84"/>
      <c r="J140" s="24"/>
      <c r="K140" s="84" t="s">
        <v>397</v>
      </c>
      <c r="L140" s="84"/>
      <c r="M140" s="84"/>
      <c r="N140" s="24"/>
      <c r="O140" s="84" t="s">
        <v>397</v>
      </c>
      <c r="P140" s="84"/>
      <c r="Q140" s="84"/>
      <c r="R140" s="24"/>
      <c r="S140" s="84" t="s">
        <v>397</v>
      </c>
      <c r="T140" s="84"/>
      <c r="U140" s="84"/>
      <c r="V140" s="24"/>
    </row>
    <row r="141" spans="1:22" x14ac:dyDescent="0.25">
      <c r="A141" s="12"/>
      <c r="B141" s="51" t="s">
        <v>319</v>
      </c>
      <c r="C141" s="20"/>
      <c r="D141" s="16"/>
      <c r="E141" s="20" t="s">
        <v>234</v>
      </c>
      <c r="F141" s="17"/>
      <c r="G141" s="20"/>
      <c r="H141" s="16"/>
      <c r="I141" s="20" t="s">
        <v>234</v>
      </c>
      <c r="J141" s="17"/>
      <c r="K141" s="20"/>
      <c r="L141" s="16"/>
      <c r="M141" s="20">
        <v>20</v>
      </c>
      <c r="N141" s="17"/>
      <c r="O141" s="20"/>
      <c r="P141" s="16"/>
      <c r="Q141" s="20">
        <v>20</v>
      </c>
      <c r="R141" s="17"/>
      <c r="S141" s="20"/>
      <c r="T141" s="16"/>
      <c r="U141" s="20">
        <v>36</v>
      </c>
      <c r="V141" s="17"/>
    </row>
    <row r="142" spans="1:22" ht="15.75" thickBot="1" x14ac:dyDescent="0.3">
      <c r="A142" s="12"/>
      <c r="B142" s="50" t="s">
        <v>320</v>
      </c>
      <c r="C142" s="41"/>
      <c r="D142" s="22"/>
      <c r="E142" s="42" t="s">
        <v>234</v>
      </c>
      <c r="F142" s="24"/>
      <c r="G142" s="41"/>
      <c r="H142" s="22"/>
      <c r="I142" s="42" t="s">
        <v>234</v>
      </c>
      <c r="J142" s="24"/>
      <c r="K142" s="41"/>
      <c r="L142" s="22"/>
      <c r="M142" s="42">
        <v>708</v>
      </c>
      <c r="N142" s="24"/>
      <c r="O142" s="41"/>
      <c r="P142" s="22"/>
      <c r="Q142" s="42">
        <v>708</v>
      </c>
      <c r="R142" s="24"/>
      <c r="S142" s="41"/>
      <c r="T142" s="22"/>
      <c r="U142" s="42">
        <v>897</v>
      </c>
      <c r="V142" s="24"/>
    </row>
    <row r="143" spans="1:22" ht="16.5" thickTop="1" thickBot="1" x14ac:dyDescent="0.3">
      <c r="A143" s="12"/>
      <c r="B143" s="79" t="s">
        <v>398</v>
      </c>
      <c r="C143" s="20"/>
      <c r="D143" s="29" t="s">
        <v>209</v>
      </c>
      <c r="E143" s="30" t="s">
        <v>234</v>
      </c>
      <c r="F143" s="17"/>
      <c r="G143" s="20"/>
      <c r="H143" s="29" t="s">
        <v>209</v>
      </c>
      <c r="I143" s="30" t="s">
        <v>234</v>
      </c>
      <c r="J143" s="17"/>
      <c r="K143" s="20"/>
      <c r="L143" s="29" t="s">
        <v>209</v>
      </c>
      <c r="M143" s="47">
        <v>3340</v>
      </c>
      <c r="N143" s="17"/>
      <c r="O143" s="20"/>
      <c r="P143" s="29" t="s">
        <v>209</v>
      </c>
      <c r="Q143" s="47">
        <v>3340</v>
      </c>
      <c r="R143" s="17"/>
      <c r="S143" s="20"/>
      <c r="T143" s="29" t="s">
        <v>209</v>
      </c>
      <c r="U143" s="47">
        <v>4728</v>
      </c>
      <c r="V143" s="17"/>
    </row>
    <row r="144" spans="1:22" ht="15.75" thickTop="1" x14ac:dyDescent="0.25">
      <c r="A144" s="12"/>
      <c r="B144" s="21"/>
      <c r="C144" s="60"/>
      <c r="D144" s="60"/>
      <c r="E144" s="60"/>
      <c r="F144" s="24"/>
      <c r="G144" s="60"/>
      <c r="H144" s="60"/>
      <c r="I144" s="60"/>
      <c r="J144" s="24"/>
      <c r="K144" s="60"/>
      <c r="L144" s="60"/>
      <c r="M144" s="60"/>
      <c r="N144" s="24"/>
      <c r="O144" s="60"/>
      <c r="P144" s="60"/>
      <c r="Q144" s="60"/>
      <c r="R144" s="24"/>
      <c r="S144" s="60"/>
      <c r="T144" s="60"/>
      <c r="U144" s="60"/>
      <c r="V144" s="24"/>
    </row>
    <row r="145" spans="1:46" x14ac:dyDescent="0.25">
      <c r="A145" s="12"/>
      <c r="B145" s="16" t="s">
        <v>399</v>
      </c>
      <c r="C145" s="83" t="s">
        <v>397</v>
      </c>
      <c r="D145" s="83"/>
      <c r="E145" s="83"/>
      <c r="F145" s="17"/>
      <c r="G145" s="83" t="s">
        <v>397</v>
      </c>
      <c r="H145" s="83"/>
      <c r="I145" s="83"/>
      <c r="J145" s="17"/>
      <c r="K145" s="83" t="s">
        <v>397</v>
      </c>
      <c r="L145" s="83"/>
      <c r="M145" s="83"/>
      <c r="N145" s="17"/>
      <c r="O145" s="83" t="s">
        <v>397</v>
      </c>
      <c r="P145" s="83"/>
      <c r="Q145" s="83"/>
      <c r="R145" s="17"/>
      <c r="S145" s="83" t="s">
        <v>397</v>
      </c>
      <c r="T145" s="83"/>
      <c r="U145" s="83"/>
      <c r="V145" s="17"/>
    </row>
    <row r="146" spans="1:46" x14ac:dyDescent="0.25">
      <c r="A146" s="12"/>
      <c r="B146" s="46" t="s">
        <v>308</v>
      </c>
      <c r="C146" s="41"/>
      <c r="D146" s="21" t="s">
        <v>209</v>
      </c>
      <c r="E146" s="41" t="s">
        <v>234</v>
      </c>
      <c r="F146" s="24"/>
      <c r="G146" s="41"/>
      <c r="H146" s="21" t="s">
        <v>209</v>
      </c>
      <c r="I146" s="41" t="s">
        <v>234</v>
      </c>
      <c r="J146" s="24"/>
      <c r="K146" s="41"/>
      <c r="L146" s="21" t="s">
        <v>209</v>
      </c>
      <c r="M146" s="41">
        <v>999</v>
      </c>
      <c r="N146" s="24"/>
      <c r="O146" s="41"/>
      <c r="P146" s="21" t="s">
        <v>209</v>
      </c>
      <c r="Q146" s="41">
        <v>999</v>
      </c>
      <c r="R146" s="24"/>
      <c r="S146" s="41"/>
      <c r="T146" s="21" t="s">
        <v>209</v>
      </c>
      <c r="U146" s="40">
        <v>1149</v>
      </c>
      <c r="V146" s="24"/>
    </row>
    <row r="147" spans="1:46" x14ac:dyDescent="0.25">
      <c r="A147" s="12"/>
      <c r="B147" s="45" t="s">
        <v>309</v>
      </c>
      <c r="C147" s="83" t="s">
        <v>397</v>
      </c>
      <c r="D147" s="83"/>
      <c r="E147" s="83"/>
      <c r="F147" s="17"/>
      <c r="G147" s="83" t="s">
        <v>397</v>
      </c>
      <c r="H147" s="83"/>
      <c r="I147" s="83"/>
      <c r="J147" s="17"/>
      <c r="K147" s="83" t="s">
        <v>397</v>
      </c>
      <c r="L147" s="83"/>
      <c r="M147" s="83"/>
      <c r="N147" s="17"/>
      <c r="O147" s="83" t="s">
        <v>397</v>
      </c>
      <c r="P147" s="83"/>
      <c r="Q147" s="83"/>
      <c r="R147" s="17"/>
      <c r="S147" s="83" t="s">
        <v>397</v>
      </c>
      <c r="T147" s="83"/>
      <c r="U147" s="83"/>
      <c r="V147" s="17"/>
    </row>
    <row r="148" spans="1:46" x14ac:dyDescent="0.25">
      <c r="A148" s="12"/>
      <c r="B148" s="50" t="s">
        <v>310</v>
      </c>
      <c r="C148" s="21"/>
      <c r="D148" s="21"/>
      <c r="E148" s="41" t="s">
        <v>234</v>
      </c>
      <c r="F148" s="24"/>
      <c r="G148" s="41"/>
      <c r="H148" s="21"/>
      <c r="I148" s="41" t="s">
        <v>234</v>
      </c>
      <c r="J148" s="24"/>
      <c r="K148" s="41"/>
      <c r="L148" s="21"/>
      <c r="M148" s="41">
        <v>187</v>
      </c>
      <c r="N148" s="24"/>
      <c r="O148" s="41"/>
      <c r="P148" s="21"/>
      <c r="Q148" s="41">
        <v>187</v>
      </c>
      <c r="R148" s="24"/>
      <c r="S148" s="41"/>
      <c r="T148" s="21"/>
      <c r="U148" s="41">
        <v>842</v>
      </c>
      <c r="V148" s="24"/>
    </row>
    <row r="149" spans="1:46" x14ac:dyDescent="0.25">
      <c r="A149" s="12"/>
      <c r="B149" s="45" t="s">
        <v>313</v>
      </c>
      <c r="C149" s="20"/>
      <c r="D149" s="16"/>
      <c r="E149" s="20" t="s">
        <v>234</v>
      </c>
      <c r="F149" s="17"/>
      <c r="G149" s="20"/>
      <c r="H149" s="16"/>
      <c r="I149" s="20" t="s">
        <v>234</v>
      </c>
      <c r="J149" s="17"/>
      <c r="K149" s="83" t="s">
        <v>397</v>
      </c>
      <c r="L149" s="83"/>
      <c r="M149" s="83"/>
      <c r="N149" s="17"/>
      <c r="O149" s="20"/>
      <c r="P149" s="16"/>
      <c r="Q149" s="20"/>
      <c r="R149" s="17"/>
      <c r="S149" s="20"/>
      <c r="T149" s="16"/>
      <c r="U149" s="20"/>
      <c r="V149" s="17"/>
    </row>
    <row r="150" spans="1:46" x14ac:dyDescent="0.25">
      <c r="A150" s="12"/>
      <c r="B150" s="50" t="s">
        <v>314</v>
      </c>
      <c r="C150" s="41"/>
      <c r="D150" s="21"/>
      <c r="E150" s="41" t="s">
        <v>234</v>
      </c>
      <c r="F150" s="24"/>
      <c r="G150" s="41"/>
      <c r="H150" s="21"/>
      <c r="I150" s="41" t="s">
        <v>234</v>
      </c>
      <c r="J150" s="24"/>
      <c r="K150" s="41"/>
      <c r="L150" s="21"/>
      <c r="M150" s="41">
        <v>504</v>
      </c>
      <c r="N150" s="24"/>
      <c r="O150" s="41"/>
      <c r="P150" s="21"/>
      <c r="Q150" s="41">
        <v>504</v>
      </c>
      <c r="R150" s="24"/>
      <c r="S150" s="41"/>
      <c r="T150" s="21"/>
      <c r="U150" s="41">
        <v>688</v>
      </c>
      <c r="V150" s="24"/>
    </row>
    <row r="151" spans="1:46" x14ac:dyDescent="0.25">
      <c r="A151" s="12"/>
      <c r="B151" s="51" t="s">
        <v>316</v>
      </c>
      <c r="C151" s="20"/>
      <c r="D151" s="16"/>
      <c r="E151" s="20" t="s">
        <v>234</v>
      </c>
      <c r="F151" s="17"/>
      <c r="G151" s="20"/>
      <c r="H151" s="16"/>
      <c r="I151" s="20" t="s">
        <v>234</v>
      </c>
      <c r="J151" s="17"/>
      <c r="K151" s="20"/>
      <c r="L151" s="16"/>
      <c r="M151" s="20">
        <v>900</v>
      </c>
      <c r="N151" s="17"/>
      <c r="O151" s="20"/>
      <c r="P151" s="16"/>
      <c r="Q151" s="20">
        <v>900</v>
      </c>
      <c r="R151" s="17"/>
      <c r="S151" s="20"/>
      <c r="T151" s="16"/>
      <c r="U151" s="20">
        <v>900</v>
      </c>
      <c r="V151" s="17"/>
    </row>
    <row r="152" spans="1:46" x14ac:dyDescent="0.25">
      <c r="A152" s="12"/>
      <c r="B152" s="46" t="s">
        <v>318</v>
      </c>
      <c r="C152" s="84" t="s">
        <v>397</v>
      </c>
      <c r="D152" s="84"/>
      <c r="E152" s="84"/>
      <c r="F152" s="24"/>
      <c r="G152" s="84" t="s">
        <v>397</v>
      </c>
      <c r="H152" s="84"/>
      <c r="I152" s="84"/>
      <c r="J152" s="24"/>
      <c r="K152" s="84" t="s">
        <v>397</v>
      </c>
      <c r="L152" s="84"/>
      <c r="M152" s="84"/>
      <c r="N152" s="24"/>
      <c r="O152" s="84" t="s">
        <v>397</v>
      </c>
      <c r="P152" s="84"/>
      <c r="Q152" s="84"/>
      <c r="R152" s="24"/>
      <c r="S152" s="84" t="s">
        <v>397</v>
      </c>
      <c r="T152" s="84"/>
      <c r="U152" s="84"/>
      <c r="V152" s="24"/>
    </row>
    <row r="153" spans="1:46" x14ac:dyDescent="0.25">
      <c r="A153" s="12"/>
      <c r="B153" s="51" t="s">
        <v>319</v>
      </c>
      <c r="C153" s="20"/>
      <c r="D153" s="16"/>
      <c r="E153" s="20" t="s">
        <v>234</v>
      </c>
      <c r="F153" s="17"/>
      <c r="G153" s="20"/>
      <c r="H153" s="16"/>
      <c r="I153" s="20" t="s">
        <v>234</v>
      </c>
      <c r="J153" s="17"/>
      <c r="K153" s="20"/>
      <c r="L153" s="16"/>
      <c r="M153" s="20">
        <v>115</v>
      </c>
      <c r="N153" s="17"/>
      <c r="O153" s="20"/>
      <c r="P153" s="16"/>
      <c r="Q153" s="20">
        <v>115</v>
      </c>
      <c r="R153" s="17"/>
      <c r="S153" s="20"/>
      <c r="T153" s="16"/>
      <c r="U153" s="20">
        <v>135</v>
      </c>
      <c r="V153" s="17"/>
    </row>
    <row r="154" spans="1:46" ht="15.75" thickBot="1" x14ac:dyDescent="0.3">
      <c r="A154" s="12"/>
      <c r="B154" s="50" t="s">
        <v>320</v>
      </c>
      <c r="C154" s="41"/>
      <c r="D154" s="22"/>
      <c r="E154" s="42" t="s">
        <v>234</v>
      </c>
      <c r="F154" s="24"/>
      <c r="G154" s="41"/>
      <c r="H154" s="22"/>
      <c r="I154" s="42" t="s">
        <v>234</v>
      </c>
      <c r="J154" s="24"/>
      <c r="K154" s="41"/>
      <c r="L154" s="22"/>
      <c r="M154" s="42">
        <v>695</v>
      </c>
      <c r="N154" s="24"/>
      <c r="O154" s="41"/>
      <c r="P154" s="22"/>
      <c r="Q154" s="42">
        <v>695</v>
      </c>
      <c r="R154" s="24"/>
      <c r="S154" s="41"/>
      <c r="T154" s="22"/>
      <c r="U154" s="42">
        <v>894</v>
      </c>
      <c r="V154" s="24"/>
    </row>
    <row r="155" spans="1:46" ht="16.5" thickTop="1" thickBot="1" x14ac:dyDescent="0.3">
      <c r="A155" s="12"/>
      <c r="B155" s="79" t="s">
        <v>398</v>
      </c>
      <c r="C155" s="20"/>
      <c r="D155" s="29" t="s">
        <v>209</v>
      </c>
      <c r="E155" s="30" t="s">
        <v>234</v>
      </c>
      <c r="F155" s="17"/>
      <c r="G155" s="20"/>
      <c r="H155" s="29" t="s">
        <v>209</v>
      </c>
      <c r="I155" s="30" t="s">
        <v>234</v>
      </c>
      <c r="J155" s="17"/>
      <c r="K155" s="20"/>
      <c r="L155" s="29" t="s">
        <v>209</v>
      </c>
      <c r="M155" s="47">
        <v>3400</v>
      </c>
      <c r="N155" s="17"/>
      <c r="O155" s="20"/>
      <c r="P155" s="29" t="s">
        <v>209</v>
      </c>
      <c r="Q155" s="47">
        <v>3400</v>
      </c>
      <c r="R155" s="17"/>
      <c r="S155" s="20"/>
      <c r="T155" s="29" t="s">
        <v>209</v>
      </c>
      <c r="U155" s="47">
        <v>4608</v>
      </c>
      <c r="V155" s="17"/>
    </row>
    <row r="156" spans="1:46" ht="15.75" thickTop="1" x14ac:dyDescent="0.25">
      <c r="A156" s="12"/>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row>
    <row r="157" spans="1:46" x14ac:dyDescent="0.25">
      <c r="A157" s="1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row>
    <row r="158" spans="1:46" x14ac:dyDescent="0.25">
      <c r="A158" s="12" t="s">
        <v>638</v>
      </c>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row>
    <row r="159" spans="1:46" x14ac:dyDescent="0.25">
      <c r="A159" s="12"/>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row>
    <row r="160" spans="1:46" x14ac:dyDescent="0.25">
      <c r="A160" s="12"/>
      <c r="B160" s="60"/>
      <c r="C160" s="63"/>
      <c r="D160" s="86" t="s">
        <v>401</v>
      </c>
      <c r="E160" s="86"/>
      <c r="F160" s="62"/>
      <c r="G160" s="86" t="s">
        <v>402</v>
      </c>
      <c r="H160" s="86"/>
      <c r="I160" s="86"/>
      <c r="J160" s="62"/>
    </row>
    <row r="161" spans="1:10" ht="15.75" thickBot="1" x14ac:dyDescent="0.3">
      <c r="A161" s="12"/>
      <c r="B161" s="60"/>
      <c r="C161" s="63"/>
      <c r="D161" s="87" t="s">
        <v>385</v>
      </c>
      <c r="E161" s="87"/>
      <c r="F161" s="62"/>
      <c r="G161" s="87" t="s">
        <v>403</v>
      </c>
      <c r="H161" s="87"/>
      <c r="I161" s="87"/>
      <c r="J161" s="62"/>
    </row>
    <row r="162" spans="1:10" ht="15.75" thickTop="1" x14ac:dyDescent="0.25">
      <c r="A162" s="12"/>
      <c r="B162" s="21"/>
      <c r="C162" s="41"/>
      <c r="D162" s="86" t="s">
        <v>253</v>
      </c>
      <c r="E162" s="86"/>
      <c r="F162" s="86"/>
      <c r="G162" s="86"/>
      <c r="H162" s="86"/>
      <c r="I162" s="86"/>
      <c r="J162" s="24"/>
    </row>
    <row r="163" spans="1:10" x14ac:dyDescent="0.25">
      <c r="A163" s="12"/>
      <c r="B163" s="16" t="s">
        <v>404</v>
      </c>
      <c r="C163" s="20"/>
      <c r="D163" s="64" t="s">
        <v>397</v>
      </c>
      <c r="E163" s="64"/>
      <c r="F163" s="17"/>
      <c r="G163" s="20"/>
      <c r="H163" s="64" t="s">
        <v>397</v>
      </c>
      <c r="I163" s="64"/>
      <c r="J163" s="17"/>
    </row>
    <row r="164" spans="1:10" x14ac:dyDescent="0.25">
      <c r="A164" s="12"/>
      <c r="B164" s="46" t="s">
        <v>308</v>
      </c>
      <c r="C164" s="41"/>
      <c r="D164" s="21" t="s">
        <v>209</v>
      </c>
      <c r="E164" s="41">
        <v>918</v>
      </c>
      <c r="F164" s="24"/>
      <c r="G164" s="41"/>
      <c r="H164" s="21" t="s">
        <v>209</v>
      </c>
      <c r="I164" s="41" t="s">
        <v>234</v>
      </c>
      <c r="J164" s="24"/>
    </row>
    <row r="165" spans="1:10" x14ac:dyDescent="0.25">
      <c r="A165" s="12"/>
      <c r="B165" s="45" t="s">
        <v>309</v>
      </c>
      <c r="C165" s="20"/>
      <c r="D165" s="64" t="s">
        <v>397</v>
      </c>
      <c r="E165" s="64"/>
      <c r="F165" s="17"/>
      <c r="G165" s="20"/>
      <c r="H165" s="64" t="s">
        <v>397</v>
      </c>
      <c r="I165" s="64"/>
      <c r="J165" s="17"/>
    </row>
    <row r="166" spans="1:10" x14ac:dyDescent="0.25">
      <c r="A166" s="12"/>
      <c r="B166" s="50" t="s">
        <v>310</v>
      </c>
      <c r="C166" s="41"/>
      <c r="D166" s="21"/>
      <c r="E166" s="41">
        <v>179</v>
      </c>
      <c r="F166" s="24"/>
      <c r="G166" s="41"/>
      <c r="H166" s="21"/>
      <c r="I166" s="41">
        <v>1</v>
      </c>
      <c r="J166" s="24"/>
    </row>
    <row r="167" spans="1:10" x14ac:dyDescent="0.25">
      <c r="A167" s="12"/>
      <c r="B167" s="45" t="s">
        <v>313</v>
      </c>
      <c r="C167" s="16"/>
      <c r="D167" s="64" t="s">
        <v>397</v>
      </c>
      <c r="E167" s="64"/>
      <c r="F167" s="17"/>
      <c r="G167" s="20"/>
      <c r="H167" s="64" t="s">
        <v>397</v>
      </c>
      <c r="I167" s="64"/>
      <c r="J167" s="17"/>
    </row>
    <row r="168" spans="1:10" x14ac:dyDescent="0.25">
      <c r="A168" s="12"/>
      <c r="B168" s="50" t="s">
        <v>314</v>
      </c>
      <c r="C168" s="41"/>
      <c r="D168" s="21"/>
      <c r="E168" s="41">
        <v>523</v>
      </c>
      <c r="F168" s="24"/>
      <c r="G168" s="41"/>
      <c r="H168" s="21"/>
      <c r="I168" s="41" t="s">
        <v>234</v>
      </c>
      <c r="J168" s="24"/>
    </row>
    <row r="169" spans="1:10" x14ac:dyDescent="0.25">
      <c r="A169" s="12"/>
      <c r="B169" s="51" t="s">
        <v>316</v>
      </c>
      <c r="C169" s="20"/>
      <c r="D169" s="16"/>
      <c r="E169" s="20">
        <v>899</v>
      </c>
      <c r="F169" s="17"/>
      <c r="G169" s="20"/>
      <c r="H169" s="16"/>
      <c r="I169" s="20">
        <v>12</v>
      </c>
      <c r="J169" s="17"/>
    </row>
    <row r="170" spans="1:10" x14ac:dyDescent="0.25">
      <c r="A170" s="12"/>
      <c r="B170" s="46" t="s">
        <v>318</v>
      </c>
      <c r="C170" s="41"/>
      <c r="D170" s="63" t="s">
        <v>397</v>
      </c>
      <c r="E170" s="63"/>
      <c r="F170" s="24"/>
      <c r="G170" s="41"/>
      <c r="H170" s="63" t="s">
        <v>397</v>
      </c>
      <c r="I170" s="63"/>
      <c r="J170" s="24"/>
    </row>
    <row r="171" spans="1:10" x14ac:dyDescent="0.25">
      <c r="A171" s="12"/>
      <c r="B171" s="51" t="s">
        <v>319</v>
      </c>
      <c r="C171" s="20"/>
      <c r="D171" s="16"/>
      <c r="E171" s="20">
        <v>35</v>
      </c>
      <c r="F171" s="17"/>
      <c r="G171" s="20"/>
      <c r="H171" s="16"/>
      <c r="I171" s="20" t="s">
        <v>234</v>
      </c>
      <c r="J171" s="17"/>
    </row>
    <row r="172" spans="1:10" ht="15.75" thickBot="1" x14ac:dyDescent="0.3">
      <c r="A172" s="12"/>
      <c r="B172" s="50" t="s">
        <v>320</v>
      </c>
      <c r="C172" s="41"/>
      <c r="D172" s="22"/>
      <c r="E172" s="42">
        <v>729</v>
      </c>
      <c r="F172" s="24"/>
      <c r="G172" s="41"/>
      <c r="H172" s="22"/>
      <c r="I172" s="42" t="s">
        <v>234</v>
      </c>
      <c r="J172" s="24"/>
    </row>
    <row r="173" spans="1:10" ht="16.5" thickTop="1" thickBot="1" x14ac:dyDescent="0.3">
      <c r="A173" s="12"/>
      <c r="B173" s="79" t="s">
        <v>128</v>
      </c>
      <c r="C173" s="20"/>
      <c r="D173" s="29" t="s">
        <v>209</v>
      </c>
      <c r="E173" s="47">
        <v>3283</v>
      </c>
      <c r="F173" s="17"/>
      <c r="G173" s="20"/>
      <c r="H173" s="29" t="s">
        <v>209</v>
      </c>
      <c r="I173" s="30">
        <v>13</v>
      </c>
      <c r="J173" s="17"/>
    </row>
    <row r="174" spans="1:10" ht="15.75" thickTop="1" x14ac:dyDescent="0.25">
      <c r="A174" s="12"/>
      <c r="B174" s="21"/>
      <c r="C174" s="41"/>
      <c r="D174" s="73"/>
      <c r="E174" s="73"/>
      <c r="F174" s="24"/>
      <c r="G174" s="41"/>
      <c r="H174" s="73"/>
      <c r="I174" s="73"/>
      <c r="J174" s="24"/>
    </row>
    <row r="175" spans="1:10" ht="26.25" x14ac:dyDescent="0.25">
      <c r="A175" s="12"/>
      <c r="B175" s="16" t="s">
        <v>405</v>
      </c>
      <c r="C175" s="20"/>
      <c r="D175" s="64" t="s">
        <v>397</v>
      </c>
      <c r="E175" s="64"/>
      <c r="F175" s="17"/>
      <c r="G175" s="20"/>
      <c r="H175" s="64" t="s">
        <v>397</v>
      </c>
      <c r="I175" s="64"/>
      <c r="J175" s="17"/>
    </row>
    <row r="176" spans="1:10" x14ac:dyDescent="0.25">
      <c r="A176" s="12"/>
      <c r="B176" s="46" t="s">
        <v>308</v>
      </c>
      <c r="C176" s="41"/>
      <c r="D176" s="21" t="s">
        <v>209</v>
      </c>
      <c r="E176" s="40">
        <v>1363</v>
      </c>
      <c r="F176" s="24"/>
      <c r="G176" s="41"/>
      <c r="H176" s="21" t="s">
        <v>209</v>
      </c>
      <c r="I176" s="41" t="s">
        <v>234</v>
      </c>
      <c r="J176" s="24"/>
    </row>
    <row r="177" spans="1:46" x14ac:dyDescent="0.25">
      <c r="A177" s="12"/>
      <c r="B177" s="45" t="s">
        <v>309</v>
      </c>
      <c r="C177" s="20"/>
      <c r="D177" s="64" t="s">
        <v>397</v>
      </c>
      <c r="E177" s="64"/>
      <c r="F177" s="17"/>
      <c r="G177" s="20"/>
      <c r="H177" s="64" t="s">
        <v>397</v>
      </c>
      <c r="I177" s="64"/>
      <c r="J177" s="17"/>
    </row>
    <row r="178" spans="1:46" x14ac:dyDescent="0.25">
      <c r="A178" s="12"/>
      <c r="B178" s="50" t="s">
        <v>310</v>
      </c>
      <c r="C178" s="41"/>
      <c r="D178" s="21"/>
      <c r="E178" s="41">
        <v>411</v>
      </c>
      <c r="F178" s="24"/>
      <c r="G178" s="41"/>
      <c r="H178" s="21"/>
      <c r="I178" s="41">
        <v>3</v>
      </c>
      <c r="J178" s="24"/>
    </row>
    <row r="179" spans="1:46" x14ac:dyDescent="0.25">
      <c r="A179" s="12"/>
      <c r="B179" s="51" t="s">
        <v>311</v>
      </c>
      <c r="C179" s="20"/>
      <c r="D179" s="16"/>
      <c r="E179" s="20">
        <v>237</v>
      </c>
      <c r="F179" s="17"/>
      <c r="G179" s="20"/>
      <c r="H179" s="16"/>
      <c r="I179" s="20">
        <v>3</v>
      </c>
      <c r="J179" s="17"/>
    </row>
    <row r="180" spans="1:46" x14ac:dyDescent="0.25">
      <c r="A180" s="12"/>
      <c r="B180" s="46" t="s">
        <v>313</v>
      </c>
      <c r="C180" s="44"/>
      <c r="D180" s="21"/>
      <c r="E180" s="41"/>
      <c r="F180" s="24"/>
      <c r="G180" s="44"/>
      <c r="H180" s="21"/>
      <c r="I180" s="41"/>
      <c r="J180" s="24"/>
    </row>
    <row r="181" spans="1:46" x14ac:dyDescent="0.25">
      <c r="A181" s="12"/>
      <c r="B181" s="51" t="s">
        <v>316</v>
      </c>
      <c r="C181" s="20"/>
      <c r="D181" s="16"/>
      <c r="E181" s="20">
        <v>900</v>
      </c>
      <c r="F181" s="17"/>
      <c r="G181" s="20"/>
      <c r="H181" s="16"/>
      <c r="I181" s="20">
        <v>7</v>
      </c>
      <c r="J181" s="17"/>
    </row>
    <row r="182" spans="1:46" x14ac:dyDescent="0.25">
      <c r="A182" s="12"/>
      <c r="B182" s="46" t="s">
        <v>318</v>
      </c>
      <c r="C182" s="41"/>
      <c r="D182" s="63" t="s">
        <v>397</v>
      </c>
      <c r="E182" s="63"/>
      <c r="F182" s="24"/>
      <c r="G182" s="41"/>
      <c r="H182" s="63" t="s">
        <v>397</v>
      </c>
      <c r="I182" s="63"/>
      <c r="J182" s="24"/>
    </row>
    <row r="183" spans="1:46" x14ac:dyDescent="0.25">
      <c r="A183" s="12"/>
      <c r="B183" s="51" t="s">
        <v>319</v>
      </c>
      <c r="C183" s="20"/>
      <c r="D183" s="16"/>
      <c r="E183" s="20">
        <v>21</v>
      </c>
      <c r="F183" s="17"/>
      <c r="G183" s="20"/>
      <c r="H183" s="16"/>
      <c r="I183" s="20" t="s">
        <v>234</v>
      </c>
      <c r="J183" s="17"/>
    </row>
    <row r="184" spans="1:46" ht="15.75" thickBot="1" x14ac:dyDescent="0.3">
      <c r="A184" s="12"/>
      <c r="B184" s="50" t="s">
        <v>320</v>
      </c>
      <c r="C184" s="41"/>
      <c r="D184" s="22"/>
      <c r="E184" s="42">
        <v>570</v>
      </c>
      <c r="F184" s="24"/>
      <c r="G184" s="41"/>
      <c r="H184" s="22"/>
      <c r="I184" s="42" t="s">
        <v>234</v>
      </c>
      <c r="J184" s="24"/>
    </row>
    <row r="185" spans="1:46" ht="16.5" thickTop="1" thickBot="1" x14ac:dyDescent="0.3">
      <c r="A185" s="12"/>
      <c r="B185" s="79" t="s">
        <v>128</v>
      </c>
      <c r="C185" s="20"/>
      <c r="D185" s="29" t="s">
        <v>209</v>
      </c>
      <c r="E185" s="47">
        <v>3502</v>
      </c>
      <c r="F185" s="17"/>
      <c r="G185" s="20"/>
      <c r="H185" s="29" t="s">
        <v>209</v>
      </c>
      <c r="I185" s="30">
        <v>13</v>
      </c>
      <c r="J185" s="17"/>
    </row>
    <row r="186" spans="1:46" ht="15.75" thickTop="1" x14ac:dyDescent="0.25">
      <c r="A186" s="12"/>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row>
    <row r="187" spans="1:46" ht="15.75" thickBot="1" x14ac:dyDescent="0.3">
      <c r="A187" s="12" t="s">
        <v>639</v>
      </c>
      <c r="B187" s="16" t="s">
        <v>397</v>
      </c>
      <c r="C187" s="52">
        <v>42004</v>
      </c>
      <c r="D187" s="52"/>
      <c r="E187" s="52"/>
      <c r="F187" s="52"/>
      <c r="G187" s="52"/>
      <c r="H187" s="52"/>
      <c r="I187" s="52"/>
      <c r="J187" s="52"/>
      <c r="K187" s="52"/>
      <c r="L187" s="52"/>
      <c r="M187" s="52"/>
      <c r="N187" s="52"/>
      <c r="O187" s="52"/>
      <c r="P187" s="52"/>
      <c r="Q187" s="52"/>
      <c r="R187" s="52"/>
      <c r="S187" s="52"/>
      <c r="T187" s="52"/>
      <c r="U187" s="52"/>
      <c r="V187" s="17"/>
    </row>
    <row r="188" spans="1:46" ht="15.75" thickTop="1" x14ac:dyDescent="0.25">
      <c r="A188" s="12"/>
      <c r="B188" s="31" t="s">
        <v>397</v>
      </c>
      <c r="C188" s="49" t="s">
        <v>407</v>
      </c>
      <c r="D188" s="49"/>
      <c r="E188" s="49"/>
      <c r="F188" s="57"/>
      <c r="G188" s="49" t="s">
        <v>408</v>
      </c>
      <c r="H188" s="49"/>
      <c r="I188" s="49"/>
      <c r="J188" s="57"/>
      <c r="K188" s="49" t="s">
        <v>410</v>
      </c>
      <c r="L188" s="49"/>
      <c r="M188" s="49"/>
      <c r="N188" s="57"/>
      <c r="O188" s="49" t="s">
        <v>411</v>
      </c>
      <c r="P188" s="49"/>
      <c r="Q188" s="49"/>
      <c r="R188" s="57"/>
      <c r="S188" s="49" t="s">
        <v>128</v>
      </c>
      <c r="T188" s="49"/>
      <c r="U188" s="49"/>
      <c r="V188" s="56"/>
    </row>
    <row r="189" spans="1:46" ht="15.75" thickBot="1" x14ac:dyDescent="0.3">
      <c r="A189" s="12"/>
      <c r="B189" s="31"/>
      <c r="C189" s="33"/>
      <c r="D189" s="33"/>
      <c r="E189" s="33"/>
      <c r="F189" s="56"/>
      <c r="G189" s="33" t="s">
        <v>409</v>
      </c>
      <c r="H189" s="33"/>
      <c r="I189" s="33"/>
      <c r="J189" s="56"/>
      <c r="K189" s="33"/>
      <c r="L189" s="33"/>
      <c r="M189" s="33"/>
      <c r="N189" s="56"/>
      <c r="O189" s="33"/>
      <c r="P189" s="33"/>
      <c r="Q189" s="33"/>
      <c r="R189" s="56"/>
      <c r="S189" s="33"/>
      <c r="T189" s="33"/>
      <c r="U189" s="33"/>
      <c r="V189" s="56"/>
    </row>
    <row r="190" spans="1:46" ht="15.75" thickTop="1" x14ac:dyDescent="0.25">
      <c r="A190" s="12"/>
      <c r="B190" s="16" t="s">
        <v>397</v>
      </c>
      <c r="C190" s="48" t="s">
        <v>253</v>
      </c>
      <c r="D190" s="48"/>
      <c r="E190" s="48"/>
      <c r="F190" s="48"/>
      <c r="G190" s="48"/>
      <c r="H190" s="48"/>
      <c r="I190" s="48"/>
      <c r="J190" s="48"/>
      <c r="K190" s="48"/>
      <c r="L190" s="48"/>
      <c r="M190" s="48"/>
      <c r="N190" s="48"/>
      <c r="O190" s="48"/>
      <c r="P190" s="48"/>
      <c r="Q190" s="48"/>
      <c r="R190" s="48"/>
      <c r="S190" s="48"/>
      <c r="T190" s="48"/>
      <c r="U190" s="48"/>
      <c r="V190" s="17"/>
    </row>
    <row r="191" spans="1:46" x14ac:dyDescent="0.25">
      <c r="A191" s="12"/>
      <c r="B191" s="16" t="s">
        <v>308</v>
      </c>
      <c r="C191" s="20"/>
      <c r="D191" s="16" t="s">
        <v>209</v>
      </c>
      <c r="E191" s="39">
        <v>228161</v>
      </c>
      <c r="F191" s="17"/>
      <c r="G191" s="20"/>
      <c r="H191" s="16" t="s">
        <v>209</v>
      </c>
      <c r="I191" s="20">
        <v>134</v>
      </c>
      <c r="J191" s="17"/>
      <c r="K191" s="20"/>
      <c r="L191" s="16" t="s">
        <v>209</v>
      </c>
      <c r="M191" s="39">
        <v>1212</v>
      </c>
      <c r="N191" s="17"/>
      <c r="O191" s="20"/>
      <c r="P191" s="16" t="s">
        <v>209</v>
      </c>
      <c r="Q191" s="20" t="s">
        <v>234</v>
      </c>
      <c r="R191" s="17"/>
      <c r="S191" s="20"/>
      <c r="T191" s="16" t="s">
        <v>209</v>
      </c>
      <c r="U191" s="39">
        <v>229507</v>
      </c>
      <c r="V191" s="17"/>
    </row>
    <row r="192" spans="1:46" x14ac:dyDescent="0.25">
      <c r="A192" s="12"/>
      <c r="B192" s="21" t="s">
        <v>309</v>
      </c>
      <c r="C192" s="41"/>
      <c r="D192" s="63" t="s">
        <v>397</v>
      </c>
      <c r="E192" s="63"/>
      <c r="F192" s="24"/>
      <c r="G192" s="41"/>
      <c r="H192" s="63" t="s">
        <v>397</v>
      </c>
      <c r="I192" s="63"/>
      <c r="J192" s="24"/>
      <c r="K192" s="41"/>
      <c r="L192" s="63" t="s">
        <v>397</v>
      </c>
      <c r="M192" s="63"/>
      <c r="N192" s="24"/>
      <c r="O192" s="41"/>
      <c r="P192" s="63" t="s">
        <v>397</v>
      </c>
      <c r="Q192" s="63"/>
      <c r="R192" s="24"/>
      <c r="S192" s="41"/>
      <c r="T192" s="63" t="s">
        <v>397</v>
      </c>
      <c r="U192" s="63"/>
      <c r="V192" s="24"/>
    </row>
    <row r="193" spans="1:46" x14ac:dyDescent="0.25">
      <c r="A193" s="12"/>
      <c r="B193" s="45" t="s">
        <v>310</v>
      </c>
      <c r="C193" s="20"/>
      <c r="D193" s="16"/>
      <c r="E193" s="39">
        <v>5209</v>
      </c>
      <c r="F193" s="17"/>
      <c r="G193" s="20"/>
      <c r="H193" s="16"/>
      <c r="I193" s="20">
        <v>687</v>
      </c>
      <c r="J193" s="17"/>
      <c r="K193" s="20"/>
      <c r="L193" s="16"/>
      <c r="M193" s="20">
        <v>143</v>
      </c>
      <c r="N193" s="17"/>
      <c r="O193" s="20"/>
      <c r="P193" s="16"/>
      <c r="Q193" s="20" t="s">
        <v>234</v>
      </c>
      <c r="R193" s="17"/>
      <c r="S193" s="20"/>
      <c r="T193" s="16"/>
      <c r="U193" s="39">
        <v>6039</v>
      </c>
      <c r="V193" s="17"/>
    </row>
    <row r="194" spans="1:46" x14ac:dyDescent="0.25">
      <c r="A194" s="12"/>
      <c r="B194" s="46" t="s">
        <v>311</v>
      </c>
      <c r="C194" s="41"/>
      <c r="D194" s="21"/>
      <c r="E194" s="41" t="s">
        <v>234</v>
      </c>
      <c r="F194" s="24"/>
      <c r="G194" s="41"/>
      <c r="H194" s="21"/>
      <c r="I194" s="41" t="s">
        <v>234</v>
      </c>
      <c r="J194" s="24"/>
      <c r="K194" s="41"/>
      <c r="L194" s="21"/>
      <c r="M194" s="41" t="s">
        <v>234</v>
      </c>
      <c r="N194" s="24"/>
      <c r="O194" s="41"/>
      <c r="P194" s="21"/>
      <c r="Q194" s="41" t="s">
        <v>234</v>
      </c>
      <c r="R194" s="24"/>
      <c r="S194" s="41"/>
      <c r="T194" s="21"/>
      <c r="U194" s="41" t="s">
        <v>234</v>
      </c>
      <c r="V194" s="24"/>
    </row>
    <row r="195" spans="1:46" x14ac:dyDescent="0.25">
      <c r="A195" s="12"/>
      <c r="B195" s="16" t="s">
        <v>313</v>
      </c>
      <c r="C195" s="20"/>
      <c r="D195" s="64" t="s">
        <v>397</v>
      </c>
      <c r="E195" s="64"/>
      <c r="F195" s="17"/>
      <c r="G195" s="20"/>
      <c r="H195" s="64" t="s">
        <v>397</v>
      </c>
      <c r="I195" s="64"/>
      <c r="J195" s="17"/>
      <c r="K195" s="20"/>
      <c r="L195" s="64" t="s">
        <v>397</v>
      </c>
      <c r="M195" s="64"/>
      <c r="N195" s="17"/>
      <c r="O195" s="20"/>
      <c r="P195" s="64" t="s">
        <v>397</v>
      </c>
      <c r="Q195" s="64"/>
      <c r="R195" s="17"/>
      <c r="S195" s="20"/>
      <c r="T195" s="64" t="s">
        <v>397</v>
      </c>
      <c r="U195" s="64"/>
      <c r="V195" s="17"/>
    </row>
    <row r="196" spans="1:46" x14ac:dyDescent="0.25">
      <c r="A196" s="12"/>
      <c r="B196" s="46" t="s">
        <v>314</v>
      </c>
      <c r="C196" s="41"/>
      <c r="D196" s="21"/>
      <c r="E196" s="40">
        <v>58271</v>
      </c>
      <c r="F196" s="24"/>
      <c r="G196" s="41"/>
      <c r="H196" s="21"/>
      <c r="I196" s="40">
        <v>4546</v>
      </c>
      <c r="J196" s="24"/>
      <c r="K196" s="41"/>
      <c r="L196" s="21"/>
      <c r="M196" s="40">
        <v>4457</v>
      </c>
      <c r="N196" s="24"/>
      <c r="O196" s="41"/>
      <c r="P196" s="21"/>
      <c r="Q196" s="41" t="s">
        <v>234</v>
      </c>
      <c r="R196" s="24"/>
      <c r="S196" s="41"/>
      <c r="T196" s="21"/>
      <c r="U196" s="40">
        <v>67274</v>
      </c>
      <c r="V196" s="24"/>
    </row>
    <row r="197" spans="1:46" x14ac:dyDescent="0.25">
      <c r="A197" s="12"/>
      <c r="B197" s="45" t="s">
        <v>315</v>
      </c>
      <c r="C197" s="20"/>
      <c r="D197" s="16"/>
      <c r="E197" s="39">
        <v>5157</v>
      </c>
      <c r="F197" s="17"/>
      <c r="G197" s="20"/>
      <c r="H197" s="16"/>
      <c r="I197" s="20">
        <v>293</v>
      </c>
      <c r="J197" s="17"/>
      <c r="K197" s="20"/>
      <c r="L197" s="16"/>
      <c r="M197" s="20" t="s">
        <v>234</v>
      </c>
      <c r="N197" s="17"/>
      <c r="O197" s="20"/>
      <c r="P197" s="16"/>
      <c r="Q197" s="20" t="s">
        <v>234</v>
      </c>
      <c r="R197" s="17"/>
      <c r="S197" s="20"/>
      <c r="T197" s="16"/>
      <c r="U197" s="39">
        <v>5450</v>
      </c>
      <c r="V197" s="17"/>
    </row>
    <row r="198" spans="1:46" x14ac:dyDescent="0.25">
      <c r="A198" s="12"/>
      <c r="B198" s="46" t="s">
        <v>316</v>
      </c>
      <c r="C198" s="41"/>
      <c r="D198" s="21"/>
      <c r="E198" s="40">
        <v>4421</v>
      </c>
      <c r="F198" s="24"/>
      <c r="G198" s="41"/>
      <c r="H198" s="21"/>
      <c r="I198" s="41">
        <v>284</v>
      </c>
      <c r="J198" s="24"/>
      <c r="K198" s="41"/>
      <c r="L198" s="21"/>
      <c r="M198" s="41">
        <v>898</v>
      </c>
      <c r="N198" s="24"/>
      <c r="O198" s="41"/>
      <c r="P198" s="21"/>
      <c r="Q198" s="41" t="s">
        <v>234</v>
      </c>
      <c r="R198" s="24"/>
      <c r="S198" s="41"/>
      <c r="T198" s="21"/>
      <c r="U198" s="40">
        <v>5603</v>
      </c>
      <c r="V198" s="24"/>
    </row>
    <row r="199" spans="1:46" x14ac:dyDescent="0.25">
      <c r="A199" s="12"/>
      <c r="B199" s="16" t="s">
        <v>318</v>
      </c>
      <c r="C199" s="20"/>
      <c r="D199" s="64" t="s">
        <v>397</v>
      </c>
      <c r="E199" s="64"/>
      <c r="F199" s="17"/>
      <c r="G199" s="20"/>
      <c r="H199" s="64" t="s">
        <v>397</v>
      </c>
      <c r="I199" s="64"/>
      <c r="J199" s="17"/>
      <c r="K199" s="20"/>
      <c r="L199" s="64" t="s">
        <v>397</v>
      </c>
      <c r="M199" s="64"/>
      <c r="N199" s="17"/>
      <c r="O199" s="20"/>
      <c r="P199" s="64" t="s">
        <v>397</v>
      </c>
      <c r="Q199" s="64"/>
      <c r="R199" s="17"/>
      <c r="S199" s="20"/>
      <c r="T199" s="64" t="s">
        <v>397</v>
      </c>
      <c r="U199" s="64"/>
      <c r="V199" s="17"/>
    </row>
    <row r="200" spans="1:46" x14ac:dyDescent="0.25">
      <c r="A200" s="12"/>
      <c r="B200" s="46" t="s">
        <v>319</v>
      </c>
      <c r="C200" s="41"/>
      <c r="D200" s="21"/>
      <c r="E200" s="40">
        <v>24310</v>
      </c>
      <c r="F200" s="24"/>
      <c r="G200" s="41"/>
      <c r="H200" s="21"/>
      <c r="I200" s="41" t="s">
        <v>234</v>
      </c>
      <c r="J200" s="24"/>
      <c r="K200" s="41"/>
      <c r="L200" s="21"/>
      <c r="M200" s="41">
        <v>120</v>
      </c>
      <c r="N200" s="24"/>
      <c r="O200" s="41"/>
      <c r="P200" s="21"/>
      <c r="Q200" s="41" t="s">
        <v>234</v>
      </c>
      <c r="R200" s="24"/>
      <c r="S200" s="41"/>
      <c r="T200" s="21"/>
      <c r="U200" s="40">
        <v>24430</v>
      </c>
      <c r="V200" s="24"/>
    </row>
    <row r="201" spans="1:46" x14ac:dyDescent="0.25">
      <c r="A201" s="12"/>
      <c r="B201" s="45" t="s">
        <v>320</v>
      </c>
      <c r="C201" s="20"/>
      <c r="D201" s="16"/>
      <c r="E201" s="39">
        <v>44200</v>
      </c>
      <c r="F201" s="17"/>
      <c r="G201" s="20"/>
      <c r="H201" s="16"/>
      <c r="I201" s="20">
        <v>21</v>
      </c>
      <c r="J201" s="17"/>
      <c r="K201" s="20"/>
      <c r="L201" s="16"/>
      <c r="M201" s="20">
        <v>830</v>
      </c>
      <c r="N201" s="17"/>
      <c r="O201" s="20"/>
      <c r="P201" s="16"/>
      <c r="Q201" s="20" t="s">
        <v>234</v>
      </c>
      <c r="R201" s="17"/>
      <c r="S201" s="20"/>
      <c r="T201" s="16"/>
      <c r="U201" s="39">
        <v>45051</v>
      </c>
      <c r="V201" s="17"/>
    </row>
    <row r="202" spans="1:46" ht="15.75" thickBot="1" x14ac:dyDescent="0.3">
      <c r="A202" s="12"/>
      <c r="B202" s="46" t="s">
        <v>316</v>
      </c>
      <c r="C202" s="41"/>
      <c r="D202" s="22"/>
      <c r="E202" s="23">
        <v>2660</v>
      </c>
      <c r="F202" s="24"/>
      <c r="G202" s="41"/>
      <c r="H202" s="22"/>
      <c r="I202" s="42">
        <v>15</v>
      </c>
      <c r="J202" s="24"/>
      <c r="K202" s="41"/>
      <c r="L202" s="22"/>
      <c r="M202" s="42" t="s">
        <v>234</v>
      </c>
      <c r="N202" s="24"/>
      <c r="O202" s="41"/>
      <c r="P202" s="22"/>
      <c r="Q202" s="42" t="s">
        <v>234</v>
      </c>
      <c r="R202" s="24"/>
      <c r="S202" s="41"/>
      <c r="T202" s="22"/>
      <c r="U202" s="23">
        <v>2675</v>
      </c>
      <c r="V202" s="24"/>
    </row>
    <row r="203" spans="1:46" ht="16.5" thickTop="1" thickBot="1" x14ac:dyDescent="0.3">
      <c r="A203" s="12"/>
      <c r="B203" s="51" t="s">
        <v>128</v>
      </c>
      <c r="C203" s="20"/>
      <c r="D203" s="29" t="s">
        <v>209</v>
      </c>
      <c r="E203" s="47">
        <v>372389</v>
      </c>
      <c r="F203" s="17"/>
      <c r="G203" s="20"/>
      <c r="H203" s="29" t="s">
        <v>209</v>
      </c>
      <c r="I203" s="47">
        <v>5980</v>
      </c>
      <c r="J203" s="17"/>
      <c r="K203" s="20"/>
      <c r="L203" s="29" t="s">
        <v>209</v>
      </c>
      <c r="M203" s="47">
        <v>7660</v>
      </c>
      <c r="N203" s="17"/>
      <c r="O203" s="20"/>
      <c r="P203" s="29" t="s">
        <v>209</v>
      </c>
      <c r="Q203" s="30" t="s">
        <v>234</v>
      </c>
      <c r="R203" s="17"/>
      <c r="S203" s="20"/>
      <c r="T203" s="29" t="s">
        <v>209</v>
      </c>
      <c r="U203" s="47">
        <v>386029</v>
      </c>
      <c r="V203" s="17"/>
    </row>
    <row r="204" spans="1:46" ht="15.75" thickTop="1" x14ac:dyDescent="0.25">
      <c r="A204" s="12"/>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row>
    <row r="205" spans="1:46" ht="15.75" thickBot="1" x14ac:dyDescent="0.3">
      <c r="A205" s="12"/>
      <c r="B205" s="16" t="s">
        <v>397</v>
      </c>
      <c r="C205" s="52">
        <v>41912</v>
      </c>
      <c r="D205" s="52"/>
      <c r="E205" s="52"/>
      <c r="F205" s="52"/>
      <c r="G205" s="52"/>
      <c r="H205" s="52"/>
      <c r="I205" s="52"/>
      <c r="J205" s="52"/>
      <c r="K205" s="52"/>
      <c r="L205" s="52"/>
      <c r="M205" s="52"/>
      <c r="N205" s="52"/>
      <c r="O205" s="52"/>
      <c r="P205" s="52"/>
      <c r="Q205" s="52"/>
      <c r="R205" s="52"/>
      <c r="S205" s="52"/>
      <c r="T205" s="52"/>
      <c r="U205" s="52"/>
      <c r="V205" s="17"/>
    </row>
    <row r="206" spans="1:46" ht="15.75" thickTop="1" x14ac:dyDescent="0.25">
      <c r="A206" s="12"/>
      <c r="B206" s="31" t="s">
        <v>397</v>
      </c>
      <c r="C206" s="49" t="s">
        <v>407</v>
      </c>
      <c r="D206" s="49"/>
      <c r="E206" s="49"/>
      <c r="F206" s="57"/>
      <c r="G206" s="49" t="s">
        <v>408</v>
      </c>
      <c r="H206" s="49"/>
      <c r="I206" s="49"/>
      <c r="J206" s="57"/>
      <c r="K206" s="49" t="s">
        <v>410</v>
      </c>
      <c r="L206" s="49"/>
      <c r="M206" s="49"/>
      <c r="N206" s="57"/>
      <c r="O206" s="49" t="s">
        <v>411</v>
      </c>
      <c r="P206" s="49"/>
      <c r="Q206" s="49"/>
      <c r="R206" s="57"/>
      <c r="S206" s="49" t="s">
        <v>128</v>
      </c>
      <c r="T206" s="49"/>
      <c r="U206" s="49"/>
      <c r="V206" s="56"/>
    </row>
    <row r="207" spans="1:46" ht="15.75" thickBot="1" x14ac:dyDescent="0.3">
      <c r="A207" s="12"/>
      <c r="B207" s="31"/>
      <c r="C207" s="33"/>
      <c r="D207" s="33"/>
      <c r="E207" s="33"/>
      <c r="F207" s="56"/>
      <c r="G207" s="33" t="s">
        <v>409</v>
      </c>
      <c r="H207" s="33"/>
      <c r="I207" s="33"/>
      <c r="J207" s="56"/>
      <c r="K207" s="33"/>
      <c r="L207" s="33"/>
      <c r="M207" s="33"/>
      <c r="N207" s="56"/>
      <c r="O207" s="33"/>
      <c r="P207" s="33"/>
      <c r="Q207" s="33"/>
      <c r="R207" s="56"/>
      <c r="S207" s="33"/>
      <c r="T207" s="33"/>
      <c r="U207" s="33"/>
      <c r="V207" s="56"/>
    </row>
    <row r="208" spans="1:46" ht="15.75" thickTop="1" x14ac:dyDescent="0.25">
      <c r="A208" s="12"/>
      <c r="B208" s="16" t="s">
        <v>397</v>
      </c>
      <c r="C208" s="48" t="s">
        <v>253</v>
      </c>
      <c r="D208" s="48"/>
      <c r="E208" s="48"/>
      <c r="F208" s="48"/>
      <c r="G208" s="48"/>
      <c r="H208" s="48"/>
      <c r="I208" s="48"/>
      <c r="J208" s="48"/>
      <c r="K208" s="48"/>
      <c r="L208" s="48"/>
      <c r="M208" s="48"/>
      <c r="N208" s="48"/>
      <c r="O208" s="48"/>
      <c r="P208" s="48"/>
      <c r="Q208" s="48"/>
      <c r="R208" s="48"/>
      <c r="S208" s="48"/>
      <c r="T208" s="48"/>
      <c r="U208" s="48"/>
      <c r="V208" s="17"/>
    </row>
    <row r="209" spans="1:46" x14ac:dyDescent="0.25">
      <c r="A209" s="12"/>
      <c r="B209" s="16" t="s">
        <v>308</v>
      </c>
      <c r="C209" s="20"/>
      <c r="D209" s="16" t="s">
        <v>209</v>
      </c>
      <c r="E209" s="39">
        <v>230065</v>
      </c>
      <c r="F209" s="17"/>
      <c r="G209" s="20"/>
      <c r="H209" s="16" t="s">
        <v>209</v>
      </c>
      <c r="I209" s="20">
        <v>137</v>
      </c>
      <c r="J209" s="17"/>
      <c r="K209" s="20"/>
      <c r="L209" s="16" t="s">
        <v>209</v>
      </c>
      <c r="M209" s="39">
        <v>1122</v>
      </c>
      <c r="N209" s="17"/>
      <c r="O209" s="20"/>
      <c r="P209" s="16" t="s">
        <v>209</v>
      </c>
      <c r="Q209" s="20" t="s">
        <v>234</v>
      </c>
      <c r="R209" s="17"/>
      <c r="S209" s="20"/>
      <c r="T209" s="16" t="s">
        <v>209</v>
      </c>
      <c r="U209" s="39">
        <v>231324</v>
      </c>
      <c r="V209" s="17"/>
    </row>
    <row r="210" spans="1:46" x14ac:dyDescent="0.25">
      <c r="A210" s="12"/>
      <c r="B210" s="21" t="s">
        <v>309</v>
      </c>
      <c r="C210" s="41"/>
      <c r="D210" s="63" t="s">
        <v>397</v>
      </c>
      <c r="E210" s="63"/>
      <c r="F210" s="24"/>
      <c r="G210" s="41"/>
      <c r="H210" s="63" t="s">
        <v>397</v>
      </c>
      <c r="I210" s="63"/>
      <c r="J210" s="24"/>
      <c r="K210" s="41"/>
      <c r="L210" s="63" t="s">
        <v>397</v>
      </c>
      <c r="M210" s="63"/>
      <c r="N210" s="24"/>
      <c r="O210" s="41"/>
      <c r="P210" s="63" t="s">
        <v>397</v>
      </c>
      <c r="Q210" s="63"/>
      <c r="R210" s="24"/>
      <c r="S210" s="41"/>
      <c r="T210" s="63" t="s">
        <v>397</v>
      </c>
      <c r="U210" s="63"/>
      <c r="V210" s="24"/>
    </row>
    <row r="211" spans="1:46" x14ac:dyDescent="0.25">
      <c r="A211" s="12"/>
      <c r="B211" s="45" t="s">
        <v>310</v>
      </c>
      <c r="C211" s="16"/>
      <c r="D211" s="16"/>
      <c r="E211" s="39">
        <v>5777</v>
      </c>
      <c r="F211" s="17"/>
      <c r="G211" s="20"/>
      <c r="H211" s="16"/>
      <c r="I211" s="20" t="s">
        <v>234</v>
      </c>
      <c r="J211" s="17"/>
      <c r="K211" s="20"/>
      <c r="L211" s="16"/>
      <c r="M211" s="20">
        <v>187</v>
      </c>
      <c r="N211" s="17"/>
      <c r="O211" s="20"/>
      <c r="P211" s="16"/>
      <c r="Q211" s="20" t="s">
        <v>234</v>
      </c>
      <c r="R211" s="17"/>
      <c r="S211" s="20"/>
      <c r="T211" s="16"/>
      <c r="U211" s="39">
        <v>5964</v>
      </c>
      <c r="V211" s="17"/>
    </row>
    <row r="212" spans="1:46" x14ac:dyDescent="0.25">
      <c r="A212" s="12"/>
      <c r="B212" s="46" t="s">
        <v>311</v>
      </c>
      <c r="C212" s="41"/>
      <c r="D212" s="21"/>
      <c r="E212" s="40">
        <v>1033</v>
      </c>
      <c r="F212" s="24"/>
      <c r="G212" s="41"/>
      <c r="H212" s="21"/>
      <c r="I212" s="41" t="s">
        <v>234</v>
      </c>
      <c r="J212" s="24"/>
      <c r="K212" s="41"/>
      <c r="L212" s="21"/>
      <c r="M212" s="41" t="s">
        <v>234</v>
      </c>
      <c r="N212" s="24"/>
      <c r="O212" s="41"/>
      <c r="P212" s="21"/>
      <c r="Q212" s="41" t="s">
        <v>234</v>
      </c>
      <c r="R212" s="24"/>
      <c r="S212" s="41"/>
      <c r="T212" s="21"/>
      <c r="U212" s="40">
        <v>1033</v>
      </c>
      <c r="V212" s="24"/>
    </row>
    <row r="213" spans="1:46" x14ac:dyDescent="0.25">
      <c r="A213" s="12"/>
      <c r="B213" s="16" t="s">
        <v>313</v>
      </c>
      <c r="C213" s="20"/>
      <c r="D213" s="64" t="s">
        <v>397</v>
      </c>
      <c r="E213" s="64"/>
      <c r="F213" s="17"/>
      <c r="G213" s="20"/>
      <c r="H213" s="64" t="s">
        <v>397</v>
      </c>
      <c r="I213" s="64"/>
      <c r="J213" s="17"/>
      <c r="K213" s="20"/>
      <c r="L213" s="64" t="s">
        <v>397</v>
      </c>
      <c r="M213" s="64"/>
      <c r="N213" s="17"/>
      <c r="O213" s="20"/>
      <c r="P213" s="64" t="s">
        <v>397</v>
      </c>
      <c r="Q213" s="64"/>
      <c r="R213" s="17"/>
      <c r="S213" s="20"/>
      <c r="T213" s="64" t="s">
        <v>397</v>
      </c>
      <c r="U213" s="64"/>
      <c r="V213" s="17"/>
    </row>
    <row r="214" spans="1:46" x14ac:dyDescent="0.25">
      <c r="A214" s="12"/>
      <c r="B214" s="46" t="s">
        <v>314</v>
      </c>
      <c r="C214" s="41"/>
      <c r="D214" s="21"/>
      <c r="E214" s="40">
        <v>63125</v>
      </c>
      <c r="F214" s="24"/>
      <c r="G214" s="41"/>
      <c r="H214" s="21"/>
      <c r="I214" s="40">
        <v>5797</v>
      </c>
      <c r="J214" s="24"/>
      <c r="K214" s="41"/>
      <c r="L214" s="21"/>
      <c r="M214" s="40">
        <v>2657</v>
      </c>
      <c r="N214" s="24"/>
      <c r="O214" s="41"/>
      <c r="P214" s="21"/>
      <c r="Q214" s="41" t="s">
        <v>234</v>
      </c>
      <c r="R214" s="24"/>
      <c r="S214" s="41"/>
      <c r="T214" s="21"/>
      <c r="U214" s="40">
        <v>71579</v>
      </c>
      <c r="V214" s="24"/>
    </row>
    <row r="215" spans="1:46" x14ac:dyDescent="0.25">
      <c r="A215" s="12"/>
      <c r="B215" s="45" t="s">
        <v>315</v>
      </c>
      <c r="C215" s="20"/>
      <c r="D215" s="16"/>
      <c r="E215" s="39">
        <v>1032</v>
      </c>
      <c r="F215" s="17"/>
      <c r="G215" s="20"/>
      <c r="H215" s="16"/>
      <c r="I215" s="20" t="s">
        <v>234</v>
      </c>
      <c r="J215" s="17"/>
      <c r="K215" s="20"/>
      <c r="L215" s="16"/>
      <c r="M215" s="20" t="s">
        <v>234</v>
      </c>
      <c r="N215" s="17"/>
      <c r="O215" s="20"/>
      <c r="P215" s="16"/>
      <c r="Q215" s="20" t="s">
        <v>234</v>
      </c>
      <c r="R215" s="17"/>
      <c r="S215" s="20"/>
      <c r="T215" s="16"/>
      <c r="U215" s="39">
        <v>1032</v>
      </c>
      <c r="V215" s="17"/>
    </row>
    <row r="216" spans="1:46" x14ac:dyDescent="0.25">
      <c r="A216" s="12"/>
      <c r="B216" s="46" t="s">
        <v>316</v>
      </c>
      <c r="C216" s="41"/>
      <c r="D216" s="21"/>
      <c r="E216" s="40">
        <v>3555</v>
      </c>
      <c r="F216" s="24"/>
      <c r="G216" s="41"/>
      <c r="H216" s="21"/>
      <c r="I216" s="40">
        <v>1025</v>
      </c>
      <c r="J216" s="24"/>
      <c r="K216" s="41"/>
      <c r="L216" s="21"/>
      <c r="M216" s="41">
        <v>900</v>
      </c>
      <c r="N216" s="24"/>
      <c r="O216" s="41"/>
      <c r="P216" s="21"/>
      <c r="Q216" s="41" t="s">
        <v>234</v>
      </c>
      <c r="R216" s="24"/>
      <c r="S216" s="41"/>
      <c r="T216" s="21"/>
      <c r="U216" s="40">
        <v>5480</v>
      </c>
      <c r="V216" s="24"/>
    </row>
    <row r="217" spans="1:46" x14ac:dyDescent="0.25">
      <c r="A217" s="12"/>
      <c r="B217" s="16" t="s">
        <v>318</v>
      </c>
      <c r="C217" s="20"/>
      <c r="D217" s="64" t="s">
        <v>397</v>
      </c>
      <c r="E217" s="64"/>
      <c r="F217" s="17"/>
      <c r="G217" s="20"/>
      <c r="H217" s="64" t="s">
        <v>397</v>
      </c>
      <c r="I217" s="64"/>
      <c r="J217" s="17"/>
      <c r="K217" s="20"/>
      <c r="L217" s="64" t="s">
        <v>397</v>
      </c>
      <c r="M217" s="64"/>
      <c r="N217" s="17"/>
      <c r="O217" s="20"/>
      <c r="P217" s="64" t="s">
        <v>397</v>
      </c>
      <c r="Q217" s="64"/>
      <c r="R217" s="17"/>
      <c r="S217" s="20"/>
      <c r="T217" s="64" t="s">
        <v>397</v>
      </c>
      <c r="U217" s="64"/>
      <c r="V217" s="17"/>
    </row>
    <row r="218" spans="1:46" x14ac:dyDescent="0.25">
      <c r="A218" s="12"/>
      <c r="B218" s="46" t="s">
        <v>319</v>
      </c>
      <c r="C218" s="41"/>
      <c r="D218" s="21"/>
      <c r="E218" s="40">
        <v>22177</v>
      </c>
      <c r="F218" s="24"/>
      <c r="G218" s="41"/>
      <c r="H218" s="21"/>
      <c r="I218" s="41" t="s">
        <v>234</v>
      </c>
      <c r="J218" s="24"/>
      <c r="K218" s="41"/>
      <c r="L218" s="21"/>
      <c r="M218" s="41">
        <v>115</v>
      </c>
      <c r="N218" s="24"/>
      <c r="O218" s="41"/>
      <c r="P218" s="21"/>
      <c r="Q218" s="41" t="s">
        <v>234</v>
      </c>
      <c r="R218" s="24"/>
      <c r="S218" s="41"/>
      <c r="T218" s="21"/>
      <c r="U218" s="40">
        <v>22292</v>
      </c>
      <c r="V218" s="24"/>
    </row>
    <row r="219" spans="1:46" x14ac:dyDescent="0.25">
      <c r="A219" s="12"/>
      <c r="B219" s="45" t="s">
        <v>320</v>
      </c>
      <c r="C219" s="20"/>
      <c r="D219" s="16"/>
      <c r="E219" s="39">
        <v>46292</v>
      </c>
      <c r="F219" s="17"/>
      <c r="G219" s="20"/>
      <c r="H219" s="16"/>
      <c r="I219" s="20">
        <v>21</v>
      </c>
      <c r="J219" s="17"/>
      <c r="K219" s="20"/>
      <c r="L219" s="16"/>
      <c r="M219" s="20">
        <v>721</v>
      </c>
      <c r="N219" s="17"/>
      <c r="O219" s="20"/>
      <c r="P219" s="16"/>
      <c r="Q219" s="20" t="s">
        <v>234</v>
      </c>
      <c r="R219" s="17"/>
      <c r="S219" s="20"/>
      <c r="T219" s="16"/>
      <c r="U219" s="39">
        <v>47034</v>
      </c>
      <c r="V219" s="17"/>
    </row>
    <row r="220" spans="1:46" ht="15.75" thickBot="1" x14ac:dyDescent="0.3">
      <c r="A220" s="12"/>
      <c r="B220" s="46" t="s">
        <v>316</v>
      </c>
      <c r="C220" s="41"/>
      <c r="D220" s="22"/>
      <c r="E220" s="23">
        <v>2823</v>
      </c>
      <c r="F220" s="24"/>
      <c r="G220" s="41"/>
      <c r="H220" s="22"/>
      <c r="I220" s="42">
        <v>16</v>
      </c>
      <c r="J220" s="24"/>
      <c r="K220" s="41"/>
      <c r="L220" s="22"/>
      <c r="M220" s="42" t="s">
        <v>234</v>
      </c>
      <c r="N220" s="24"/>
      <c r="O220" s="41"/>
      <c r="P220" s="22"/>
      <c r="Q220" s="42" t="s">
        <v>234</v>
      </c>
      <c r="R220" s="24"/>
      <c r="S220" s="41"/>
      <c r="T220" s="22"/>
      <c r="U220" s="23">
        <v>2839</v>
      </c>
      <c r="V220" s="24"/>
    </row>
    <row r="221" spans="1:46" ht="16.5" thickTop="1" thickBot="1" x14ac:dyDescent="0.3">
      <c r="A221" s="12"/>
      <c r="B221" s="51" t="s">
        <v>128</v>
      </c>
      <c r="C221" s="20"/>
      <c r="D221" s="29" t="s">
        <v>209</v>
      </c>
      <c r="E221" s="47">
        <v>375879</v>
      </c>
      <c r="F221" s="17"/>
      <c r="G221" s="20"/>
      <c r="H221" s="29" t="s">
        <v>209</v>
      </c>
      <c r="I221" s="47">
        <v>6996</v>
      </c>
      <c r="J221" s="17"/>
      <c r="K221" s="20"/>
      <c r="L221" s="29" t="s">
        <v>209</v>
      </c>
      <c r="M221" s="47">
        <v>5702</v>
      </c>
      <c r="N221" s="17"/>
      <c r="O221" s="20"/>
      <c r="P221" s="29" t="s">
        <v>209</v>
      </c>
      <c r="Q221" s="30" t="s">
        <v>234</v>
      </c>
      <c r="R221" s="17"/>
      <c r="S221" s="20"/>
      <c r="T221" s="29" t="s">
        <v>209</v>
      </c>
      <c r="U221" s="47">
        <v>388577</v>
      </c>
      <c r="V221" s="17"/>
    </row>
    <row r="222" spans="1:46" ht="15.75" thickTop="1" x14ac:dyDescent="0.25">
      <c r="A222" s="12"/>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row>
    <row r="223" spans="1:46" x14ac:dyDescent="0.25">
      <c r="A223" s="12" t="s">
        <v>640</v>
      </c>
      <c r="B223" s="16"/>
      <c r="C223" s="15"/>
      <c r="D223" s="48" t="s">
        <v>305</v>
      </c>
      <c r="E223" s="48"/>
      <c r="F223" s="17"/>
      <c r="G223" s="15"/>
      <c r="H223" s="48" t="s">
        <v>413</v>
      </c>
      <c r="I223" s="48"/>
      <c r="J223" s="17"/>
    </row>
    <row r="224" spans="1:46" ht="15.75" thickBot="1" x14ac:dyDescent="0.3">
      <c r="A224" s="12"/>
      <c r="B224" s="16"/>
      <c r="C224" s="15"/>
      <c r="D224" s="33">
        <v>2014</v>
      </c>
      <c r="E224" s="33"/>
      <c r="F224" s="17"/>
      <c r="G224" s="15"/>
      <c r="H224" s="33">
        <v>2014</v>
      </c>
      <c r="I224" s="33"/>
      <c r="J224" s="17"/>
    </row>
    <row r="225" spans="1:46" ht="15.75" thickTop="1" x14ac:dyDescent="0.25">
      <c r="A225" s="12"/>
      <c r="B225" s="16"/>
      <c r="C225" s="15"/>
      <c r="D225" s="48" t="s">
        <v>307</v>
      </c>
      <c r="E225" s="48"/>
      <c r="F225" s="48"/>
      <c r="G225" s="48"/>
      <c r="H225" s="48"/>
      <c r="I225" s="48"/>
      <c r="J225" s="17"/>
    </row>
    <row r="226" spans="1:46" x14ac:dyDescent="0.25">
      <c r="A226" s="12"/>
      <c r="B226" s="16" t="s">
        <v>308</v>
      </c>
      <c r="C226" s="20"/>
      <c r="D226" s="16" t="s">
        <v>209</v>
      </c>
      <c r="E226" s="20">
        <v>962</v>
      </c>
      <c r="F226" s="17"/>
      <c r="G226" s="20"/>
      <c r="H226" s="16" t="s">
        <v>209</v>
      </c>
      <c r="I226" s="39">
        <v>1232</v>
      </c>
      <c r="J226" s="17"/>
    </row>
    <row r="227" spans="1:46" x14ac:dyDescent="0.25">
      <c r="A227" s="12"/>
      <c r="B227" s="21" t="s">
        <v>309</v>
      </c>
      <c r="C227" s="44"/>
      <c r="D227" s="21"/>
      <c r="E227" s="41"/>
      <c r="F227" s="24"/>
      <c r="G227" s="44"/>
      <c r="H227" s="21"/>
      <c r="I227" s="41"/>
      <c r="J227" s="24"/>
    </row>
    <row r="228" spans="1:46" x14ac:dyDescent="0.25">
      <c r="A228" s="12"/>
      <c r="B228" s="45" t="s">
        <v>310</v>
      </c>
      <c r="C228" s="20"/>
      <c r="D228" s="16"/>
      <c r="E228" s="20">
        <v>35</v>
      </c>
      <c r="F228" s="17"/>
      <c r="G228" s="20"/>
      <c r="H228" s="16"/>
      <c r="I228" s="20">
        <v>78</v>
      </c>
      <c r="J228" s="17"/>
    </row>
    <row r="229" spans="1:46" x14ac:dyDescent="0.25">
      <c r="A229" s="12"/>
      <c r="B229" s="21" t="s">
        <v>313</v>
      </c>
      <c r="C229" s="44"/>
      <c r="D229" s="21"/>
      <c r="E229" s="41"/>
      <c r="F229" s="24"/>
      <c r="G229" s="44"/>
      <c r="H229" s="21"/>
      <c r="I229" s="41"/>
      <c r="J229" s="24"/>
    </row>
    <row r="230" spans="1:46" x14ac:dyDescent="0.25">
      <c r="A230" s="12"/>
      <c r="B230" s="45" t="s">
        <v>314</v>
      </c>
      <c r="C230" s="20"/>
      <c r="D230" s="16"/>
      <c r="E230" s="20">
        <v>609</v>
      </c>
      <c r="F230" s="17"/>
      <c r="G230" s="20"/>
      <c r="H230" s="16"/>
      <c r="I230" s="20">
        <v>504</v>
      </c>
      <c r="J230" s="17"/>
    </row>
    <row r="231" spans="1:46" x14ac:dyDescent="0.25">
      <c r="A231" s="12"/>
      <c r="B231" s="21" t="s">
        <v>318</v>
      </c>
      <c r="C231" s="44"/>
      <c r="D231" s="21"/>
      <c r="E231" s="41"/>
      <c r="F231" s="24"/>
      <c r="G231" s="44"/>
      <c r="H231" s="21"/>
      <c r="I231" s="41"/>
      <c r="J231" s="24"/>
    </row>
    <row r="232" spans="1:46" x14ac:dyDescent="0.25">
      <c r="A232" s="12"/>
      <c r="B232" s="45" t="s">
        <v>319</v>
      </c>
      <c r="C232" s="20"/>
      <c r="D232" s="16"/>
      <c r="E232" s="20">
        <v>20</v>
      </c>
      <c r="F232" s="17"/>
      <c r="G232" s="20"/>
      <c r="H232" s="16"/>
      <c r="I232" s="20">
        <v>115</v>
      </c>
      <c r="J232" s="17"/>
    </row>
    <row r="233" spans="1:46" ht="15.75" thickBot="1" x14ac:dyDescent="0.3">
      <c r="A233" s="12"/>
      <c r="B233" s="46" t="s">
        <v>320</v>
      </c>
      <c r="C233" s="41"/>
      <c r="D233" s="22"/>
      <c r="E233" s="42">
        <v>708</v>
      </c>
      <c r="F233" s="24"/>
      <c r="G233" s="41"/>
      <c r="H233" s="22"/>
      <c r="I233" s="42">
        <v>462</v>
      </c>
      <c r="J233" s="24"/>
    </row>
    <row r="234" spans="1:46" ht="16.5" thickTop="1" thickBot="1" x14ac:dyDescent="0.3">
      <c r="A234" s="12"/>
      <c r="B234" s="16" t="s">
        <v>414</v>
      </c>
      <c r="C234" s="20"/>
      <c r="D234" s="29" t="s">
        <v>209</v>
      </c>
      <c r="E234" s="47">
        <v>2334</v>
      </c>
      <c r="F234" s="17"/>
      <c r="G234" s="20"/>
      <c r="H234" s="29" t="s">
        <v>209</v>
      </c>
      <c r="I234" s="47">
        <v>2391</v>
      </c>
      <c r="J234" s="17"/>
    </row>
    <row r="235" spans="1:46" ht="15.75" thickTop="1" x14ac:dyDescent="0.25">
      <c r="A235" s="12"/>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c r="AT235" s="38"/>
    </row>
    <row r="236" spans="1:46" x14ac:dyDescent="0.25">
      <c r="A236" s="12" t="s">
        <v>641</v>
      </c>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row>
    <row r="237" spans="1:46" x14ac:dyDescent="0.25">
      <c r="A237" s="12"/>
      <c r="B237" s="15"/>
      <c r="C237" s="15"/>
      <c r="D237" s="35"/>
      <c r="E237" s="35"/>
      <c r="F237" s="17"/>
      <c r="G237" s="15"/>
      <c r="H237" s="35"/>
      <c r="I237" s="35"/>
      <c r="J237" s="17"/>
      <c r="K237" s="19"/>
      <c r="L237" s="19"/>
      <c r="M237" s="19" t="s">
        <v>417</v>
      </c>
      <c r="N237" s="18"/>
      <c r="O237" s="19"/>
      <c r="P237" s="48" t="s">
        <v>418</v>
      </c>
      <c r="Q237" s="48"/>
      <c r="R237" s="18"/>
      <c r="S237" s="19"/>
      <c r="T237" s="48"/>
      <c r="U237" s="48"/>
      <c r="V237" s="18"/>
      <c r="W237" s="19"/>
      <c r="X237" s="48"/>
      <c r="Y237" s="48"/>
      <c r="Z237" s="18"/>
    </row>
    <row r="238" spans="1:46" x14ac:dyDescent="0.25">
      <c r="A238" s="12"/>
      <c r="B238" s="19"/>
      <c r="C238" s="19"/>
      <c r="D238" s="48"/>
      <c r="E238" s="48"/>
      <c r="F238" s="18"/>
      <c r="G238" s="19"/>
      <c r="H238" s="19"/>
      <c r="I238" s="19" t="s">
        <v>419</v>
      </c>
      <c r="J238" s="18"/>
      <c r="K238" s="19"/>
      <c r="L238" s="48" t="s">
        <v>420</v>
      </c>
      <c r="M238" s="48"/>
      <c r="N238" s="18"/>
      <c r="O238" s="19"/>
      <c r="P238" s="48" t="s">
        <v>421</v>
      </c>
      <c r="Q238" s="48"/>
      <c r="R238" s="18"/>
      <c r="S238" s="19"/>
      <c r="T238" s="48"/>
      <c r="U238" s="48"/>
      <c r="V238" s="18"/>
      <c r="W238" s="19"/>
      <c r="X238" s="48"/>
      <c r="Y238" s="48"/>
      <c r="Z238" s="18"/>
    </row>
    <row r="239" spans="1:46" x14ac:dyDescent="0.25">
      <c r="A239" s="12"/>
      <c r="B239" s="19"/>
      <c r="C239" s="19"/>
      <c r="D239" s="48"/>
      <c r="E239" s="48"/>
      <c r="F239" s="18"/>
      <c r="G239" s="19"/>
      <c r="H239" s="48" t="s">
        <v>422</v>
      </c>
      <c r="I239" s="48"/>
      <c r="J239" s="18"/>
      <c r="K239" s="19"/>
      <c r="L239" s="48" t="s">
        <v>423</v>
      </c>
      <c r="M239" s="48"/>
      <c r="N239" s="18"/>
      <c r="O239" s="19"/>
      <c r="P239" s="48" t="s">
        <v>424</v>
      </c>
      <c r="Q239" s="48"/>
      <c r="R239" s="18"/>
      <c r="S239" s="19"/>
      <c r="T239" s="48" t="s">
        <v>128</v>
      </c>
      <c r="U239" s="48"/>
      <c r="V239" s="18"/>
      <c r="W239" s="19"/>
      <c r="X239" s="48" t="s">
        <v>425</v>
      </c>
      <c r="Y239" s="48"/>
      <c r="Z239" s="18"/>
    </row>
    <row r="240" spans="1:46" ht="15.75" thickBot="1" x14ac:dyDescent="0.3">
      <c r="A240" s="12"/>
      <c r="B240" s="19"/>
      <c r="C240" s="19"/>
      <c r="D240" s="33" t="s">
        <v>426</v>
      </c>
      <c r="E240" s="33"/>
      <c r="F240" s="18"/>
      <c r="G240" s="19"/>
      <c r="H240" s="33" t="s">
        <v>427</v>
      </c>
      <c r="I240" s="33"/>
      <c r="J240" s="18"/>
      <c r="K240" s="19"/>
      <c r="L240" s="33" t="s">
        <v>427</v>
      </c>
      <c r="M240" s="33"/>
      <c r="N240" s="18"/>
      <c r="O240" s="19"/>
      <c r="P240" s="33" t="s">
        <v>427</v>
      </c>
      <c r="Q240" s="33"/>
      <c r="R240" s="18"/>
      <c r="S240" s="19"/>
      <c r="T240" s="33" t="s">
        <v>428</v>
      </c>
      <c r="U240" s="33"/>
      <c r="V240" s="18"/>
      <c r="W240" s="19"/>
      <c r="X240" s="33" t="s">
        <v>429</v>
      </c>
      <c r="Y240" s="33"/>
      <c r="Z240" s="18"/>
    </row>
    <row r="241" spans="1:26" ht="15.75" thickTop="1" x14ac:dyDescent="0.25">
      <c r="A241" s="12"/>
      <c r="B241" s="19"/>
      <c r="C241" s="19"/>
      <c r="D241" s="48" t="s">
        <v>232</v>
      </c>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x14ac:dyDescent="0.25">
      <c r="A242" s="12"/>
      <c r="B242" s="16" t="s">
        <v>396</v>
      </c>
      <c r="C242" s="15"/>
      <c r="D242" s="35"/>
      <c r="E242" s="35"/>
      <c r="F242" s="17"/>
      <c r="G242" s="15"/>
      <c r="H242" s="16"/>
      <c r="I242" s="20"/>
      <c r="J242" s="17"/>
      <c r="K242" s="15"/>
      <c r="L242" s="16"/>
      <c r="M242" s="20"/>
      <c r="N242" s="17"/>
      <c r="O242" s="15"/>
      <c r="P242" s="35"/>
      <c r="Q242" s="35"/>
      <c r="R242" s="17"/>
      <c r="S242" s="15"/>
      <c r="T242" s="35"/>
      <c r="U242" s="35"/>
      <c r="V242" s="17"/>
      <c r="W242" s="15"/>
      <c r="X242" s="35"/>
      <c r="Y242" s="35"/>
      <c r="Z242" s="17"/>
    </row>
    <row r="243" spans="1:26" x14ac:dyDescent="0.25">
      <c r="A243" s="12"/>
      <c r="B243" s="46" t="s">
        <v>308</v>
      </c>
      <c r="C243" s="21"/>
      <c r="D243" s="21" t="s">
        <v>209</v>
      </c>
      <c r="E243" s="40">
        <v>226384</v>
      </c>
      <c r="F243" s="24"/>
      <c r="G243" s="21"/>
      <c r="H243" s="21" t="s">
        <v>209</v>
      </c>
      <c r="I243" s="40">
        <v>1400</v>
      </c>
      <c r="J243" s="24"/>
      <c r="K243" s="21"/>
      <c r="L243" s="21" t="s">
        <v>209</v>
      </c>
      <c r="M243" s="41">
        <v>761</v>
      </c>
      <c r="N243" s="24"/>
      <c r="O243" s="21"/>
      <c r="P243" s="21" t="s">
        <v>209</v>
      </c>
      <c r="Q243" s="41">
        <v>962</v>
      </c>
      <c r="R243" s="24"/>
      <c r="S243" s="21"/>
      <c r="T243" s="21" t="s">
        <v>209</v>
      </c>
      <c r="U243" s="40">
        <v>3123</v>
      </c>
      <c r="V243" s="24"/>
      <c r="W243" s="21"/>
      <c r="X243" s="21" t="s">
        <v>209</v>
      </c>
      <c r="Y243" s="40">
        <v>229507</v>
      </c>
      <c r="Z243" s="24"/>
    </row>
    <row r="244" spans="1:26" x14ac:dyDescent="0.25">
      <c r="A244" s="12"/>
      <c r="B244" s="45" t="s">
        <v>309</v>
      </c>
      <c r="C244" s="15"/>
      <c r="D244" s="16"/>
      <c r="E244" s="20"/>
      <c r="F244" s="17"/>
      <c r="G244" s="15"/>
      <c r="H244" s="16"/>
      <c r="I244" s="20"/>
      <c r="J244" s="17"/>
      <c r="K244" s="15"/>
      <c r="L244" s="16"/>
      <c r="M244" s="20"/>
      <c r="N244" s="17"/>
      <c r="O244" s="15"/>
      <c r="P244" s="16"/>
      <c r="Q244" s="20"/>
      <c r="R244" s="17"/>
      <c r="S244" s="15"/>
      <c r="T244" s="16"/>
      <c r="U244" s="20"/>
      <c r="V244" s="17"/>
      <c r="W244" s="15"/>
      <c r="X244" s="16"/>
      <c r="Y244" s="20"/>
      <c r="Z244" s="17"/>
    </row>
    <row r="245" spans="1:26" x14ac:dyDescent="0.25">
      <c r="A245" s="12"/>
      <c r="B245" s="50" t="s">
        <v>310</v>
      </c>
      <c r="C245" s="21"/>
      <c r="D245" s="21"/>
      <c r="E245" s="40">
        <v>6004</v>
      </c>
      <c r="F245" s="24"/>
      <c r="G245" s="21"/>
      <c r="H245" s="21"/>
      <c r="I245" s="41" t="s">
        <v>234</v>
      </c>
      <c r="J245" s="24"/>
      <c r="K245" s="21"/>
      <c r="L245" s="21"/>
      <c r="M245" s="41" t="s">
        <v>234</v>
      </c>
      <c r="N245" s="24"/>
      <c r="O245" s="21"/>
      <c r="P245" s="21"/>
      <c r="Q245" s="41">
        <v>35</v>
      </c>
      <c r="R245" s="24"/>
      <c r="S245" s="21"/>
      <c r="T245" s="21"/>
      <c r="U245" s="41">
        <v>35</v>
      </c>
      <c r="V245" s="24"/>
      <c r="W245" s="21"/>
      <c r="X245" s="21"/>
      <c r="Y245" s="40">
        <v>6039</v>
      </c>
      <c r="Z245" s="24"/>
    </row>
    <row r="246" spans="1:26" x14ac:dyDescent="0.25">
      <c r="A246" s="12"/>
      <c r="B246" s="51" t="s">
        <v>311</v>
      </c>
      <c r="C246" s="16"/>
      <c r="D246" s="16"/>
      <c r="E246" s="20" t="s">
        <v>234</v>
      </c>
      <c r="F246" s="17"/>
      <c r="G246" s="16"/>
      <c r="H246" s="16"/>
      <c r="I246" s="20" t="s">
        <v>234</v>
      </c>
      <c r="J246" s="17"/>
      <c r="K246" s="16"/>
      <c r="L246" s="16"/>
      <c r="M246" s="20" t="s">
        <v>234</v>
      </c>
      <c r="N246" s="17"/>
      <c r="O246" s="16"/>
      <c r="P246" s="16"/>
      <c r="Q246" s="20" t="s">
        <v>234</v>
      </c>
      <c r="R246" s="17"/>
      <c r="S246" s="16"/>
      <c r="T246" s="16"/>
      <c r="U246" s="20" t="s">
        <v>234</v>
      </c>
      <c r="V246" s="17"/>
      <c r="W246" s="16"/>
      <c r="X246" s="16"/>
      <c r="Y246" s="20" t="s">
        <v>234</v>
      </c>
      <c r="Z246" s="17"/>
    </row>
    <row r="247" spans="1:26" x14ac:dyDescent="0.25">
      <c r="A247" s="12"/>
      <c r="B247" s="46" t="s">
        <v>313</v>
      </c>
      <c r="C247" s="44"/>
      <c r="D247" s="21"/>
      <c r="E247" s="41"/>
      <c r="F247" s="24"/>
      <c r="G247" s="44"/>
      <c r="H247" s="21"/>
      <c r="I247" s="41"/>
      <c r="J247" s="24"/>
      <c r="K247" s="44"/>
      <c r="L247" s="21"/>
      <c r="M247" s="41"/>
      <c r="N247" s="24"/>
      <c r="O247" s="44"/>
      <c r="P247" s="21"/>
      <c r="Q247" s="41"/>
      <c r="R247" s="24"/>
      <c r="S247" s="44"/>
      <c r="T247" s="21"/>
      <c r="U247" s="41"/>
      <c r="V247" s="24"/>
      <c r="W247" s="44"/>
      <c r="X247" s="21"/>
      <c r="Y247" s="41"/>
      <c r="Z247" s="24"/>
    </row>
    <row r="248" spans="1:26" x14ac:dyDescent="0.25">
      <c r="A248" s="12"/>
      <c r="B248" s="51" t="s">
        <v>314</v>
      </c>
      <c r="C248" s="16"/>
      <c r="D248" s="16"/>
      <c r="E248" s="39">
        <v>66665</v>
      </c>
      <c r="F248" s="17"/>
      <c r="G248" s="16"/>
      <c r="H248" s="16"/>
      <c r="I248" s="20" t="s">
        <v>234</v>
      </c>
      <c r="J248" s="17"/>
      <c r="K248" s="16"/>
      <c r="L248" s="16"/>
      <c r="M248" s="20" t="s">
        <v>234</v>
      </c>
      <c r="N248" s="17"/>
      <c r="O248" s="16"/>
      <c r="P248" s="16"/>
      <c r="Q248" s="20">
        <v>609</v>
      </c>
      <c r="R248" s="17"/>
      <c r="S248" s="16"/>
      <c r="T248" s="16"/>
      <c r="U248" s="20">
        <v>609</v>
      </c>
      <c r="V248" s="17"/>
      <c r="W248" s="16"/>
      <c r="X248" s="16"/>
      <c r="Y248" s="39">
        <v>67274</v>
      </c>
      <c r="Z248" s="17"/>
    </row>
    <row r="249" spans="1:26" x14ac:dyDescent="0.25">
      <c r="A249" s="12"/>
      <c r="B249" s="50" t="s">
        <v>315</v>
      </c>
      <c r="C249" s="21"/>
      <c r="D249" s="21"/>
      <c r="E249" s="40">
        <v>5450</v>
      </c>
      <c r="F249" s="24"/>
      <c r="G249" s="21"/>
      <c r="H249" s="21"/>
      <c r="I249" s="41" t="s">
        <v>234</v>
      </c>
      <c r="J249" s="24"/>
      <c r="K249" s="21"/>
      <c r="L249" s="21"/>
      <c r="M249" s="41" t="s">
        <v>234</v>
      </c>
      <c r="N249" s="24"/>
      <c r="O249" s="21"/>
      <c r="P249" s="21"/>
      <c r="Q249" s="41" t="s">
        <v>234</v>
      </c>
      <c r="R249" s="24"/>
      <c r="S249" s="21"/>
      <c r="T249" s="21"/>
      <c r="U249" s="41" t="s">
        <v>234</v>
      </c>
      <c r="V249" s="24"/>
      <c r="W249" s="21"/>
      <c r="X249" s="21"/>
      <c r="Y249" s="40">
        <v>5450</v>
      </c>
      <c r="Z249" s="24"/>
    </row>
    <row r="250" spans="1:26" x14ac:dyDescent="0.25">
      <c r="A250" s="12"/>
      <c r="B250" s="51" t="s">
        <v>316</v>
      </c>
      <c r="C250" s="16"/>
      <c r="D250" s="16"/>
      <c r="E250" s="39">
        <v>5603</v>
      </c>
      <c r="F250" s="17"/>
      <c r="G250" s="16"/>
      <c r="H250" s="16"/>
      <c r="I250" s="20" t="s">
        <v>234</v>
      </c>
      <c r="J250" s="17"/>
      <c r="K250" s="16"/>
      <c r="L250" s="16"/>
      <c r="M250" s="20" t="s">
        <v>234</v>
      </c>
      <c r="N250" s="17"/>
      <c r="O250" s="16"/>
      <c r="P250" s="16"/>
      <c r="Q250" s="20" t="s">
        <v>234</v>
      </c>
      <c r="R250" s="17"/>
      <c r="S250" s="16"/>
      <c r="T250" s="16"/>
      <c r="U250" s="20" t="s">
        <v>234</v>
      </c>
      <c r="V250" s="17"/>
      <c r="W250" s="16"/>
      <c r="X250" s="16"/>
      <c r="Y250" s="39">
        <v>5603</v>
      </c>
      <c r="Z250" s="17"/>
    </row>
    <row r="251" spans="1:26" x14ac:dyDescent="0.25">
      <c r="A251" s="12"/>
      <c r="B251" s="46" t="s">
        <v>318</v>
      </c>
      <c r="C251" s="44"/>
      <c r="D251" s="21"/>
      <c r="E251" s="41"/>
      <c r="F251" s="24"/>
      <c r="G251" s="44"/>
      <c r="H251" s="21"/>
      <c r="I251" s="41"/>
      <c r="J251" s="24"/>
      <c r="K251" s="44"/>
      <c r="L251" s="21"/>
      <c r="M251" s="41"/>
      <c r="N251" s="24"/>
      <c r="O251" s="44"/>
      <c r="P251" s="21"/>
      <c r="Q251" s="41"/>
      <c r="R251" s="24"/>
      <c r="S251" s="44"/>
      <c r="T251" s="21"/>
      <c r="U251" s="41"/>
      <c r="V251" s="24"/>
      <c r="W251" s="44"/>
      <c r="X251" s="21"/>
      <c r="Y251" s="41"/>
      <c r="Z251" s="24"/>
    </row>
    <row r="252" spans="1:26" x14ac:dyDescent="0.25">
      <c r="A252" s="12"/>
      <c r="B252" s="51" t="s">
        <v>319</v>
      </c>
      <c r="C252" s="16"/>
      <c r="D252" s="16"/>
      <c r="E252" s="39">
        <v>24410</v>
      </c>
      <c r="F252" s="17"/>
      <c r="G252" s="16"/>
      <c r="H252" s="16"/>
      <c r="I252" s="20" t="s">
        <v>234</v>
      </c>
      <c r="J252" s="17"/>
      <c r="K252" s="16"/>
      <c r="L252" s="16"/>
      <c r="M252" s="20" t="s">
        <v>234</v>
      </c>
      <c r="N252" s="17"/>
      <c r="O252" s="16"/>
      <c r="P252" s="16"/>
      <c r="Q252" s="20">
        <v>20</v>
      </c>
      <c r="R252" s="17"/>
      <c r="S252" s="16"/>
      <c r="T252" s="16"/>
      <c r="U252" s="20">
        <v>20</v>
      </c>
      <c r="V252" s="17"/>
      <c r="W252" s="16"/>
      <c r="X252" s="16"/>
      <c r="Y252" s="39">
        <v>24430</v>
      </c>
      <c r="Z252" s="17"/>
    </row>
    <row r="253" spans="1:26" x14ac:dyDescent="0.25">
      <c r="A253" s="12"/>
      <c r="B253" s="50" t="s">
        <v>320</v>
      </c>
      <c r="C253" s="21"/>
      <c r="D253" s="21"/>
      <c r="E253" s="40">
        <v>43793</v>
      </c>
      <c r="F253" s="24"/>
      <c r="G253" s="21"/>
      <c r="H253" s="21"/>
      <c r="I253" s="41">
        <v>496</v>
      </c>
      <c r="J253" s="24"/>
      <c r="K253" s="21"/>
      <c r="L253" s="21"/>
      <c r="M253" s="41">
        <v>54</v>
      </c>
      <c r="N253" s="24"/>
      <c r="O253" s="21"/>
      <c r="P253" s="21"/>
      <c r="Q253" s="41">
        <v>708</v>
      </c>
      <c r="R253" s="24"/>
      <c r="S253" s="21"/>
      <c r="T253" s="21"/>
      <c r="U253" s="40">
        <v>1258</v>
      </c>
      <c r="V253" s="24"/>
      <c r="W253" s="21"/>
      <c r="X253" s="21"/>
      <c r="Y253" s="40">
        <v>45051</v>
      </c>
      <c r="Z253" s="24"/>
    </row>
    <row r="254" spans="1:26" ht="15.75" thickBot="1" x14ac:dyDescent="0.3">
      <c r="A254" s="12"/>
      <c r="B254" s="51" t="s">
        <v>316</v>
      </c>
      <c r="C254" s="16"/>
      <c r="D254" s="25"/>
      <c r="E254" s="26">
        <v>2665</v>
      </c>
      <c r="F254" s="17"/>
      <c r="G254" s="16"/>
      <c r="H254" s="25"/>
      <c r="I254" s="43" t="s">
        <v>234</v>
      </c>
      <c r="J254" s="17"/>
      <c r="K254" s="16"/>
      <c r="L254" s="25"/>
      <c r="M254" s="43">
        <v>10</v>
      </c>
      <c r="N254" s="17"/>
      <c r="O254" s="16"/>
      <c r="P254" s="25"/>
      <c r="Q254" s="43" t="s">
        <v>234</v>
      </c>
      <c r="R254" s="17"/>
      <c r="S254" s="16"/>
      <c r="T254" s="25"/>
      <c r="U254" s="43">
        <v>10</v>
      </c>
      <c r="V254" s="17"/>
      <c r="W254" s="16"/>
      <c r="X254" s="25"/>
      <c r="Y254" s="26">
        <v>2675</v>
      </c>
      <c r="Z254" s="17"/>
    </row>
    <row r="255" spans="1:26" ht="16.5" thickTop="1" thickBot="1" x14ac:dyDescent="0.3">
      <c r="A255" s="12"/>
      <c r="B255" s="46" t="s">
        <v>128</v>
      </c>
      <c r="C255" s="21"/>
      <c r="D255" s="27" t="s">
        <v>209</v>
      </c>
      <c r="E255" s="28">
        <v>380974</v>
      </c>
      <c r="F255" s="24"/>
      <c r="G255" s="21"/>
      <c r="H255" s="27" t="s">
        <v>209</v>
      </c>
      <c r="I255" s="28">
        <v>1896</v>
      </c>
      <c r="J255" s="24"/>
      <c r="K255" s="21"/>
      <c r="L255" s="27" t="s">
        <v>209</v>
      </c>
      <c r="M255" s="53">
        <v>825</v>
      </c>
      <c r="N255" s="24"/>
      <c r="O255" s="21"/>
      <c r="P255" s="27" t="s">
        <v>209</v>
      </c>
      <c r="Q255" s="28">
        <v>2334</v>
      </c>
      <c r="R255" s="24"/>
      <c r="S255" s="21"/>
      <c r="T255" s="27" t="s">
        <v>209</v>
      </c>
      <c r="U255" s="28">
        <v>5055</v>
      </c>
      <c r="V255" s="24"/>
      <c r="W255" s="21"/>
      <c r="X255" s="27" t="s">
        <v>209</v>
      </c>
      <c r="Y255" s="28">
        <v>386029</v>
      </c>
      <c r="Z255" s="24"/>
    </row>
    <row r="256" spans="1:26" ht="15.75" thickTop="1" x14ac:dyDescent="0.25">
      <c r="A256" s="12"/>
      <c r="B256" s="88"/>
      <c r="C256" s="15"/>
      <c r="D256" s="16"/>
      <c r="E256" s="20"/>
      <c r="F256" s="17"/>
      <c r="G256" s="15"/>
      <c r="H256" s="16"/>
      <c r="I256" s="20"/>
      <c r="J256" s="17"/>
      <c r="K256" s="15"/>
      <c r="L256" s="16"/>
      <c r="M256" s="20"/>
      <c r="N256" s="17"/>
      <c r="O256" s="15"/>
      <c r="P256" s="16"/>
      <c r="Q256" s="20"/>
      <c r="R256" s="17"/>
      <c r="S256" s="15"/>
      <c r="T256" s="16"/>
      <c r="U256" s="20"/>
      <c r="V256" s="17"/>
      <c r="W256" s="15"/>
      <c r="X256" s="16"/>
      <c r="Y256" s="20"/>
      <c r="Z256" s="17"/>
    </row>
    <row r="257" spans="1:26" x14ac:dyDescent="0.25">
      <c r="A257" s="12"/>
      <c r="B257" s="21" t="s">
        <v>399</v>
      </c>
      <c r="C257" s="44"/>
      <c r="D257" s="21"/>
      <c r="E257" s="41"/>
      <c r="F257" s="24"/>
      <c r="G257" s="44"/>
      <c r="H257" s="21"/>
      <c r="I257" s="41"/>
      <c r="J257" s="24"/>
      <c r="K257" s="44"/>
      <c r="L257" s="21"/>
      <c r="M257" s="41"/>
      <c r="N257" s="24"/>
      <c r="O257" s="44"/>
      <c r="P257" s="21"/>
      <c r="Q257" s="41"/>
      <c r="R257" s="24"/>
      <c r="S257" s="44"/>
      <c r="T257" s="21"/>
      <c r="U257" s="41"/>
      <c r="V257" s="24"/>
      <c r="W257" s="44"/>
      <c r="X257" s="21"/>
      <c r="Y257" s="41"/>
      <c r="Z257" s="24"/>
    </row>
    <row r="258" spans="1:26" x14ac:dyDescent="0.25">
      <c r="A258" s="12"/>
      <c r="B258" s="45" t="s">
        <v>308</v>
      </c>
      <c r="C258" s="16"/>
      <c r="D258" s="16" t="s">
        <v>209</v>
      </c>
      <c r="E258" s="39">
        <v>229257</v>
      </c>
      <c r="F258" s="17"/>
      <c r="G258" s="16"/>
      <c r="H258" s="16" t="s">
        <v>209</v>
      </c>
      <c r="I258" s="20">
        <v>835</v>
      </c>
      <c r="J258" s="17"/>
      <c r="K258" s="16"/>
      <c r="L258" s="16" t="s">
        <v>209</v>
      </c>
      <c r="M258" s="20" t="s">
        <v>234</v>
      </c>
      <c r="N258" s="17"/>
      <c r="O258" s="16"/>
      <c r="P258" s="16" t="s">
        <v>209</v>
      </c>
      <c r="Q258" s="39">
        <v>1232</v>
      </c>
      <c r="R258" s="17"/>
      <c r="S258" s="16"/>
      <c r="T258" s="16" t="s">
        <v>209</v>
      </c>
      <c r="U258" s="39">
        <v>2067</v>
      </c>
      <c r="V258" s="17"/>
      <c r="W258" s="16"/>
      <c r="X258" s="16" t="s">
        <v>209</v>
      </c>
      <c r="Y258" s="39">
        <v>231324</v>
      </c>
      <c r="Z258" s="17"/>
    </row>
    <row r="259" spans="1:26" x14ac:dyDescent="0.25">
      <c r="A259" s="12"/>
      <c r="B259" s="46" t="s">
        <v>309</v>
      </c>
      <c r="C259" s="44"/>
      <c r="D259" s="21"/>
      <c r="E259" s="41"/>
      <c r="F259" s="24"/>
      <c r="G259" s="44"/>
      <c r="H259" s="21"/>
      <c r="I259" s="41"/>
      <c r="J259" s="24"/>
      <c r="K259" s="44"/>
      <c r="L259" s="21"/>
      <c r="M259" s="41"/>
      <c r="N259" s="24"/>
      <c r="O259" s="44"/>
      <c r="P259" s="21"/>
      <c r="Q259" s="41"/>
      <c r="R259" s="24"/>
      <c r="S259" s="44"/>
      <c r="T259" s="21"/>
      <c r="U259" s="41"/>
      <c r="V259" s="24"/>
      <c r="W259" s="44"/>
      <c r="X259" s="21"/>
      <c r="Y259" s="41"/>
      <c r="Z259" s="24"/>
    </row>
    <row r="260" spans="1:26" x14ac:dyDescent="0.25">
      <c r="A260" s="12"/>
      <c r="B260" s="51" t="s">
        <v>334</v>
      </c>
      <c r="C260" s="16"/>
      <c r="D260" s="16"/>
      <c r="E260" s="39">
        <v>5886</v>
      </c>
      <c r="F260" s="17"/>
      <c r="G260" s="16"/>
      <c r="H260" s="16"/>
      <c r="I260" s="20" t="s">
        <v>234</v>
      </c>
      <c r="J260" s="17"/>
      <c r="K260" s="16"/>
      <c r="L260" s="16"/>
      <c r="M260" s="20" t="s">
        <v>234</v>
      </c>
      <c r="N260" s="17"/>
      <c r="O260" s="16"/>
      <c r="P260" s="16"/>
      <c r="Q260" s="20">
        <v>78</v>
      </c>
      <c r="R260" s="17"/>
      <c r="S260" s="16"/>
      <c r="T260" s="16"/>
      <c r="U260" s="20">
        <v>78</v>
      </c>
      <c r="V260" s="17"/>
      <c r="W260" s="16"/>
      <c r="X260" s="16"/>
      <c r="Y260" s="39">
        <v>5964</v>
      </c>
      <c r="Z260" s="17"/>
    </row>
    <row r="261" spans="1:26" x14ac:dyDescent="0.25">
      <c r="A261" s="12"/>
      <c r="B261" s="50" t="s">
        <v>311</v>
      </c>
      <c r="C261" s="21"/>
      <c r="D261" s="21"/>
      <c r="E261" s="40">
        <v>1033</v>
      </c>
      <c r="F261" s="24"/>
      <c r="G261" s="21"/>
      <c r="H261" s="21"/>
      <c r="I261" s="41" t="s">
        <v>234</v>
      </c>
      <c r="J261" s="24"/>
      <c r="K261" s="21"/>
      <c r="L261" s="21"/>
      <c r="M261" s="41" t="s">
        <v>234</v>
      </c>
      <c r="N261" s="24"/>
      <c r="O261" s="21"/>
      <c r="P261" s="21"/>
      <c r="Q261" s="41" t="s">
        <v>234</v>
      </c>
      <c r="R261" s="24"/>
      <c r="S261" s="21"/>
      <c r="T261" s="21"/>
      <c r="U261" s="41" t="s">
        <v>234</v>
      </c>
      <c r="V261" s="24"/>
      <c r="W261" s="21"/>
      <c r="X261" s="21"/>
      <c r="Y261" s="40">
        <v>1033</v>
      </c>
      <c r="Z261" s="24"/>
    </row>
    <row r="262" spans="1:26" x14ac:dyDescent="0.25">
      <c r="A262" s="12"/>
      <c r="B262" s="45" t="s">
        <v>313</v>
      </c>
      <c r="C262" s="15"/>
      <c r="D262" s="16"/>
      <c r="E262" s="20"/>
      <c r="F262" s="17"/>
      <c r="G262" s="15"/>
      <c r="H262" s="16"/>
      <c r="I262" s="20"/>
      <c r="J262" s="17"/>
      <c r="K262" s="15"/>
      <c r="L262" s="16"/>
      <c r="M262" s="20"/>
      <c r="N262" s="17"/>
      <c r="O262" s="15"/>
      <c r="P262" s="16"/>
      <c r="Q262" s="20"/>
      <c r="R262" s="17"/>
      <c r="S262" s="15"/>
      <c r="T262" s="16"/>
      <c r="U262" s="20"/>
      <c r="V262" s="17"/>
      <c r="W262" s="15"/>
      <c r="X262" s="16"/>
      <c r="Y262" s="20"/>
      <c r="Z262" s="17"/>
    </row>
    <row r="263" spans="1:26" x14ac:dyDescent="0.25">
      <c r="A263" s="12"/>
      <c r="B263" s="50" t="s">
        <v>314</v>
      </c>
      <c r="C263" s="21"/>
      <c r="D263" s="21"/>
      <c r="E263" s="40">
        <v>71075</v>
      </c>
      <c r="F263" s="24"/>
      <c r="G263" s="21"/>
      <c r="H263" s="21"/>
      <c r="I263" s="41" t="s">
        <v>234</v>
      </c>
      <c r="J263" s="24"/>
      <c r="K263" s="21"/>
      <c r="L263" s="21"/>
      <c r="M263" s="41" t="s">
        <v>234</v>
      </c>
      <c r="N263" s="24"/>
      <c r="O263" s="21"/>
      <c r="P263" s="21"/>
      <c r="Q263" s="41">
        <v>504</v>
      </c>
      <c r="R263" s="24"/>
      <c r="S263" s="21"/>
      <c r="T263" s="21"/>
      <c r="U263" s="41">
        <v>504</v>
      </c>
      <c r="V263" s="24"/>
      <c r="W263" s="21"/>
      <c r="X263" s="21"/>
      <c r="Y263" s="40">
        <v>71579</v>
      </c>
      <c r="Z263" s="24"/>
    </row>
    <row r="264" spans="1:26" x14ac:dyDescent="0.25">
      <c r="A264" s="12"/>
      <c r="B264" s="51" t="s">
        <v>315</v>
      </c>
      <c r="C264" s="16"/>
      <c r="D264" s="16"/>
      <c r="E264" s="39">
        <v>1032</v>
      </c>
      <c r="F264" s="17"/>
      <c r="G264" s="16"/>
      <c r="H264" s="16"/>
      <c r="I264" s="20" t="s">
        <v>234</v>
      </c>
      <c r="J264" s="17"/>
      <c r="K264" s="16"/>
      <c r="L264" s="16"/>
      <c r="M264" s="20" t="s">
        <v>234</v>
      </c>
      <c r="N264" s="17"/>
      <c r="O264" s="16"/>
      <c r="P264" s="16"/>
      <c r="Q264" s="20" t="s">
        <v>234</v>
      </c>
      <c r="R264" s="17"/>
      <c r="S264" s="16"/>
      <c r="T264" s="16"/>
      <c r="U264" s="20" t="s">
        <v>234</v>
      </c>
      <c r="V264" s="17"/>
      <c r="W264" s="16"/>
      <c r="X264" s="16"/>
      <c r="Y264" s="39">
        <v>1032</v>
      </c>
      <c r="Z264" s="17"/>
    </row>
    <row r="265" spans="1:26" x14ac:dyDescent="0.25">
      <c r="A265" s="12"/>
      <c r="B265" s="50" t="s">
        <v>316</v>
      </c>
      <c r="C265" s="21"/>
      <c r="D265" s="21"/>
      <c r="E265" s="40">
        <v>5480</v>
      </c>
      <c r="F265" s="24"/>
      <c r="G265" s="21"/>
      <c r="H265" s="21"/>
      <c r="I265" s="41" t="s">
        <v>234</v>
      </c>
      <c r="J265" s="24"/>
      <c r="K265" s="21"/>
      <c r="L265" s="21"/>
      <c r="M265" s="41" t="s">
        <v>234</v>
      </c>
      <c r="N265" s="24"/>
      <c r="O265" s="21"/>
      <c r="P265" s="21"/>
      <c r="Q265" s="41" t="s">
        <v>234</v>
      </c>
      <c r="R265" s="24"/>
      <c r="S265" s="21"/>
      <c r="T265" s="21"/>
      <c r="U265" s="41" t="s">
        <v>234</v>
      </c>
      <c r="V265" s="24"/>
      <c r="W265" s="21"/>
      <c r="X265" s="21"/>
      <c r="Y265" s="40">
        <v>5480</v>
      </c>
      <c r="Z265" s="24"/>
    </row>
    <row r="266" spans="1:26" x14ac:dyDescent="0.25">
      <c r="A266" s="12"/>
      <c r="B266" s="45" t="s">
        <v>318</v>
      </c>
      <c r="C266" s="15"/>
      <c r="D266" s="16"/>
      <c r="E266" s="20"/>
      <c r="F266" s="17"/>
      <c r="G266" s="15"/>
      <c r="H266" s="16"/>
      <c r="I266" s="20"/>
      <c r="J266" s="17"/>
      <c r="K266" s="15"/>
      <c r="L266" s="16"/>
      <c r="M266" s="20"/>
      <c r="N266" s="17"/>
      <c r="O266" s="15"/>
      <c r="P266" s="16"/>
      <c r="Q266" s="20"/>
      <c r="R266" s="17"/>
      <c r="S266" s="15"/>
      <c r="T266" s="16"/>
      <c r="U266" s="20"/>
      <c r="V266" s="17"/>
      <c r="W266" s="15"/>
      <c r="X266" s="16"/>
      <c r="Y266" s="20"/>
      <c r="Z266" s="17"/>
    </row>
    <row r="267" spans="1:26" x14ac:dyDescent="0.25">
      <c r="A267" s="12"/>
      <c r="B267" s="50" t="s">
        <v>319</v>
      </c>
      <c r="C267" s="21"/>
      <c r="D267" s="21"/>
      <c r="E267" s="40">
        <v>22177</v>
      </c>
      <c r="F267" s="24"/>
      <c r="G267" s="21"/>
      <c r="H267" s="21"/>
      <c r="I267" s="41" t="s">
        <v>234</v>
      </c>
      <c r="J267" s="24"/>
      <c r="K267" s="21"/>
      <c r="L267" s="21"/>
      <c r="M267" s="41" t="s">
        <v>234</v>
      </c>
      <c r="N267" s="24"/>
      <c r="O267" s="21"/>
      <c r="P267" s="21"/>
      <c r="Q267" s="41">
        <v>115</v>
      </c>
      <c r="R267" s="24"/>
      <c r="S267" s="21"/>
      <c r="T267" s="21"/>
      <c r="U267" s="41">
        <v>115</v>
      </c>
      <c r="V267" s="24"/>
      <c r="W267" s="21"/>
      <c r="X267" s="21"/>
      <c r="Y267" s="40">
        <v>22292</v>
      </c>
      <c r="Z267" s="24"/>
    </row>
    <row r="268" spans="1:26" x14ac:dyDescent="0.25">
      <c r="A268" s="12"/>
      <c r="B268" s="51" t="s">
        <v>320</v>
      </c>
      <c r="C268" s="16"/>
      <c r="D268" s="16"/>
      <c r="E268" s="39">
        <v>45847</v>
      </c>
      <c r="F268" s="17"/>
      <c r="G268" s="16"/>
      <c r="H268" s="16"/>
      <c r="I268" s="20">
        <v>200</v>
      </c>
      <c r="J268" s="17"/>
      <c r="K268" s="16"/>
      <c r="L268" s="16"/>
      <c r="M268" s="20">
        <v>525</v>
      </c>
      <c r="N268" s="17"/>
      <c r="O268" s="16"/>
      <c r="P268" s="16"/>
      <c r="Q268" s="20">
        <v>462</v>
      </c>
      <c r="R268" s="17"/>
      <c r="S268" s="16"/>
      <c r="T268" s="16"/>
      <c r="U268" s="39">
        <v>1187</v>
      </c>
      <c r="V268" s="17"/>
      <c r="W268" s="16"/>
      <c r="X268" s="16"/>
      <c r="Y268" s="39">
        <v>47034</v>
      </c>
      <c r="Z268" s="17"/>
    </row>
    <row r="269" spans="1:26" ht="15.75" thickBot="1" x14ac:dyDescent="0.3">
      <c r="A269" s="12"/>
      <c r="B269" s="50" t="s">
        <v>316</v>
      </c>
      <c r="C269" s="21"/>
      <c r="D269" s="22"/>
      <c r="E269" s="23">
        <v>2822</v>
      </c>
      <c r="F269" s="24"/>
      <c r="G269" s="21"/>
      <c r="H269" s="22"/>
      <c r="I269" s="42">
        <v>17</v>
      </c>
      <c r="J269" s="24"/>
      <c r="K269" s="21"/>
      <c r="L269" s="22"/>
      <c r="M269" s="42" t="s">
        <v>234</v>
      </c>
      <c r="N269" s="24"/>
      <c r="O269" s="21"/>
      <c r="P269" s="22"/>
      <c r="Q269" s="42" t="s">
        <v>234</v>
      </c>
      <c r="R269" s="24"/>
      <c r="S269" s="21"/>
      <c r="T269" s="22"/>
      <c r="U269" s="42">
        <v>17</v>
      </c>
      <c r="V269" s="24"/>
      <c r="W269" s="21"/>
      <c r="X269" s="22"/>
      <c r="Y269" s="23">
        <v>2839</v>
      </c>
      <c r="Z269" s="24"/>
    </row>
    <row r="270" spans="1:26" ht="16.5" thickTop="1" thickBot="1" x14ac:dyDescent="0.3">
      <c r="A270" s="12"/>
      <c r="B270" s="45" t="s">
        <v>128</v>
      </c>
      <c r="C270" s="16"/>
      <c r="D270" s="29" t="s">
        <v>209</v>
      </c>
      <c r="E270" s="47">
        <v>384609</v>
      </c>
      <c r="F270" s="17"/>
      <c r="G270" s="16"/>
      <c r="H270" s="29" t="s">
        <v>209</v>
      </c>
      <c r="I270" s="47">
        <v>1052</v>
      </c>
      <c r="J270" s="17"/>
      <c r="K270" s="16"/>
      <c r="L270" s="29" t="s">
        <v>209</v>
      </c>
      <c r="M270" s="30">
        <v>525</v>
      </c>
      <c r="N270" s="17"/>
      <c r="O270" s="16"/>
      <c r="P270" s="29" t="s">
        <v>209</v>
      </c>
      <c r="Q270" s="47">
        <v>2391</v>
      </c>
      <c r="R270" s="17"/>
      <c r="S270" s="16"/>
      <c r="T270" s="29" t="s">
        <v>209</v>
      </c>
      <c r="U270" s="47">
        <v>3968</v>
      </c>
      <c r="V270" s="17"/>
      <c r="W270" s="16"/>
      <c r="X270" s="29" t="s">
        <v>209</v>
      </c>
      <c r="Y270" s="30" t="s">
        <v>642</v>
      </c>
    </row>
    <row r="271" spans="1:26" ht="15.75" thickTop="1" x14ac:dyDescent="0.25">
      <c r="A271" s="12" t="s">
        <v>643</v>
      </c>
      <c r="B271" s="99"/>
      <c r="C271" s="99"/>
      <c r="D271" s="99"/>
      <c r="E271" s="99"/>
      <c r="F271" s="99"/>
      <c r="G271" s="99"/>
      <c r="H271" s="99"/>
      <c r="I271" s="113"/>
      <c r="J271" s="35"/>
      <c r="K271" s="91" t="s">
        <v>435</v>
      </c>
      <c r="L271" s="91"/>
      <c r="M271" s="91"/>
      <c r="N271" s="91"/>
      <c r="O271" s="91"/>
      <c r="P271" s="91"/>
      <c r="Q271" s="113"/>
    </row>
    <row r="272" spans="1:26" x14ac:dyDescent="0.25">
      <c r="A272" s="12"/>
      <c r="B272" s="48" t="s">
        <v>433</v>
      </c>
      <c r="C272" s="48"/>
      <c r="D272" s="48"/>
      <c r="E272" s="48"/>
      <c r="F272" s="48"/>
      <c r="G272" s="48"/>
      <c r="H272" s="48"/>
      <c r="I272" s="56"/>
      <c r="J272" s="35"/>
      <c r="K272" s="91" t="s">
        <v>436</v>
      </c>
      <c r="L272" s="91"/>
      <c r="M272" s="91"/>
      <c r="N272" s="91"/>
      <c r="O272" s="91"/>
      <c r="P272" s="91"/>
      <c r="Q272" s="56"/>
    </row>
    <row r="273" spans="1:18" x14ac:dyDescent="0.25">
      <c r="A273" s="12"/>
      <c r="B273" s="48" t="s">
        <v>434</v>
      </c>
      <c r="C273" s="48"/>
      <c r="D273" s="48"/>
      <c r="E273" s="48"/>
      <c r="F273" s="48"/>
      <c r="G273" s="48"/>
      <c r="H273" s="48"/>
      <c r="I273" s="56"/>
      <c r="J273" s="35"/>
      <c r="K273" s="91" t="s">
        <v>437</v>
      </c>
      <c r="L273" s="91"/>
      <c r="M273" s="91"/>
      <c r="N273" s="91"/>
      <c r="O273" s="91"/>
      <c r="P273" s="91"/>
      <c r="Q273" s="56"/>
    </row>
    <row r="274" spans="1:18" ht="15.75" thickBot="1" x14ac:dyDescent="0.3">
      <c r="A274" s="12"/>
      <c r="B274" s="90"/>
      <c r="C274" s="90"/>
      <c r="D274" s="90"/>
      <c r="E274" s="90"/>
      <c r="F274" s="90"/>
      <c r="G274" s="90"/>
      <c r="H274" s="90"/>
      <c r="I274" s="56"/>
      <c r="J274" s="35"/>
      <c r="K274" s="32" t="s">
        <v>438</v>
      </c>
      <c r="L274" s="32"/>
      <c r="M274" s="32"/>
      <c r="N274" s="32"/>
      <c r="O274" s="32"/>
      <c r="P274" s="32"/>
      <c r="Q274" s="56"/>
    </row>
    <row r="275" spans="1:18" ht="15.75" thickTop="1" x14ac:dyDescent="0.25">
      <c r="A275" s="12"/>
      <c r="B275" s="114" t="s">
        <v>397</v>
      </c>
      <c r="C275" s="49" t="s">
        <v>439</v>
      </c>
      <c r="D275" s="49"/>
      <c r="E275" s="49"/>
      <c r="F275" s="57"/>
      <c r="G275" s="48" t="s">
        <v>390</v>
      </c>
      <c r="H275" s="48"/>
      <c r="I275" s="48"/>
      <c r="J275" s="56"/>
      <c r="K275" s="36"/>
      <c r="L275" s="49" t="s">
        <v>439</v>
      </c>
      <c r="M275" s="49"/>
      <c r="N275" s="57"/>
      <c r="O275" s="48" t="s">
        <v>390</v>
      </c>
      <c r="P275" s="48"/>
      <c r="Q275" s="48"/>
      <c r="R275" s="56"/>
    </row>
    <row r="276" spans="1:18" ht="15.75" thickBot="1" x14ac:dyDescent="0.3">
      <c r="A276" s="12"/>
      <c r="B276" s="31"/>
      <c r="C276" s="33" t="s">
        <v>385</v>
      </c>
      <c r="D276" s="33"/>
      <c r="E276" s="33"/>
      <c r="F276" s="56"/>
      <c r="G276" s="33" t="s">
        <v>391</v>
      </c>
      <c r="H276" s="33"/>
      <c r="I276" s="33"/>
      <c r="J276" s="56"/>
      <c r="K276" s="35"/>
      <c r="L276" s="33" t="s">
        <v>385</v>
      </c>
      <c r="M276" s="33"/>
      <c r="N276" s="56"/>
      <c r="O276" s="33" t="s">
        <v>391</v>
      </c>
      <c r="P276" s="33"/>
      <c r="Q276" s="33"/>
      <c r="R276" s="56"/>
    </row>
    <row r="277" spans="1:18" ht="15.75" thickTop="1" x14ac:dyDescent="0.25">
      <c r="A277" s="12"/>
      <c r="B277" s="16" t="s">
        <v>397</v>
      </c>
      <c r="C277" s="48" t="s">
        <v>440</v>
      </c>
      <c r="D277" s="48"/>
      <c r="E277" s="48"/>
      <c r="F277" s="48"/>
      <c r="G277" s="48"/>
      <c r="H277" s="48"/>
      <c r="I277" s="48"/>
      <c r="J277" s="48"/>
      <c r="K277" s="48"/>
      <c r="L277" s="48"/>
      <c r="M277" s="48"/>
      <c r="N277" s="48"/>
      <c r="O277" s="48"/>
      <c r="P277" s="48"/>
      <c r="Q277" s="48"/>
      <c r="R277" s="17"/>
    </row>
    <row r="278" spans="1:18" x14ac:dyDescent="0.25">
      <c r="A278" s="12"/>
      <c r="B278" s="16" t="s">
        <v>441</v>
      </c>
      <c r="C278" s="20"/>
      <c r="D278" s="64" t="s">
        <v>397</v>
      </c>
      <c r="E278" s="64"/>
      <c r="F278" s="17"/>
      <c r="G278" s="20"/>
      <c r="H278" s="64" t="s">
        <v>397</v>
      </c>
      <c r="I278" s="64"/>
      <c r="J278" s="17"/>
      <c r="K278" s="20"/>
      <c r="L278" s="64" t="s">
        <v>397</v>
      </c>
      <c r="M278" s="64"/>
      <c r="N278" s="17"/>
      <c r="O278" s="20"/>
      <c r="P278" s="64" t="s">
        <v>397</v>
      </c>
      <c r="Q278" s="64"/>
      <c r="R278" s="17"/>
    </row>
    <row r="279" spans="1:18" x14ac:dyDescent="0.25">
      <c r="A279" s="12"/>
      <c r="B279" s="46" t="s">
        <v>309</v>
      </c>
      <c r="C279" s="41"/>
      <c r="D279" s="63" t="s">
        <v>397</v>
      </c>
      <c r="E279" s="63"/>
      <c r="F279" s="24"/>
      <c r="G279" s="41"/>
      <c r="H279" s="63" t="s">
        <v>397</v>
      </c>
      <c r="I279" s="63"/>
      <c r="J279" s="24"/>
      <c r="K279" s="41"/>
      <c r="L279" s="63" t="s">
        <v>397</v>
      </c>
      <c r="M279" s="63"/>
      <c r="N279" s="24"/>
      <c r="O279" s="41"/>
      <c r="P279" s="63" t="s">
        <v>397</v>
      </c>
      <c r="Q279" s="63"/>
      <c r="R279" s="24"/>
    </row>
    <row r="280" spans="1:18" x14ac:dyDescent="0.25">
      <c r="A280" s="12"/>
      <c r="B280" s="51" t="s">
        <v>310</v>
      </c>
      <c r="C280" s="20"/>
      <c r="D280" s="16"/>
      <c r="E280" s="20">
        <v>2</v>
      </c>
      <c r="F280" s="17"/>
      <c r="G280" s="20"/>
      <c r="H280" s="16" t="s">
        <v>209</v>
      </c>
      <c r="I280" s="20">
        <v>131</v>
      </c>
      <c r="J280" s="17"/>
      <c r="K280" s="20"/>
      <c r="L280" s="16"/>
      <c r="M280" s="20">
        <v>1</v>
      </c>
      <c r="N280" s="17"/>
      <c r="O280" s="20"/>
      <c r="P280" s="16" t="s">
        <v>209</v>
      </c>
      <c r="Q280" s="20">
        <v>22</v>
      </c>
      <c r="R280" s="17"/>
    </row>
    <row r="281" spans="1:18" x14ac:dyDescent="0.25">
      <c r="A281" s="12"/>
      <c r="B281" s="46" t="s">
        <v>313</v>
      </c>
      <c r="C281" s="41"/>
      <c r="D281" s="63" t="s">
        <v>397</v>
      </c>
      <c r="E281" s="63"/>
      <c r="F281" s="24"/>
      <c r="G281" s="41"/>
      <c r="H281" s="63" t="s">
        <v>397</v>
      </c>
      <c r="I281" s="63"/>
      <c r="J281" s="24"/>
      <c r="K281" s="41"/>
      <c r="L281" s="63" t="s">
        <v>397</v>
      </c>
      <c r="M281" s="63"/>
      <c r="N281" s="24"/>
      <c r="O281" s="41"/>
      <c r="P281" s="63" t="s">
        <v>397</v>
      </c>
      <c r="Q281" s="63"/>
      <c r="R281" s="24"/>
    </row>
    <row r="282" spans="1:18" ht="15.75" thickBot="1" x14ac:dyDescent="0.3">
      <c r="A282" s="12"/>
      <c r="B282" s="51" t="s">
        <v>316</v>
      </c>
      <c r="C282" s="20"/>
      <c r="D282" s="25"/>
      <c r="E282" s="43">
        <v>1</v>
      </c>
      <c r="F282" s="17"/>
      <c r="G282" s="20"/>
      <c r="H282" s="25"/>
      <c r="I282" s="43">
        <v>898</v>
      </c>
      <c r="J282" s="17"/>
      <c r="K282" s="20"/>
      <c r="L282" s="25"/>
      <c r="M282" s="43" t="s">
        <v>234</v>
      </c>
      <c r="N282" s="17"/>
      <c r="O282" s="20"/>
      <c r="P282" s="25"/>
      <c r="Q282" s="43" t="s">
        <v>234</v>
      </c>
      <c r="R282" s="17"/>
    </row>
    <row r="283" spans="1:18" ht="16.5" thickTop="1" thickBot="1" x14ac:dyDescent="0.3">
      <c r="A283" s="12"/>
      <c r="B283" s="46" t="s">
        <v>128</v>
      </c>
      <c r="C283" s="41"/>
      <c r="D283" s="27"/>
      <c r="E283" s="53">
        <v>3</v>
      </c>
      <c r="F283" s="24"/>
      <c r="G283" s="41"/>
      <c r="H283" s="27" t="s">
        <v>209</v>
      </c>
      <c r="I283" s="28">
        <v>1029</v>
      </c>
      <c r="J283" s="24"/>
      <c r="K283" s="41"/>
      <c r="L283" s="27"/>
      <c r="M283" s="53">
        <v>1</v>
      </c>
      <c r="N283" s="24"/>
      <c r="O283" s="41"/>
      <c r="P283" s="27" t="s">
        <v>209</v>
      </c>
      <c r="Q283" s="53">
        <v>22</v>
      </c>
      <c r="R283" s="24"/>
    </row>
    <row r="284" spans="1:18" ht="15.75" thickTop="1" x14ac:dyDescent="0.25">
      <c r="A284" s="12"/>
      <c r="B284" s="16"/>
      <c r="C284" s="20"/>
      <c r="D284" s="67"/>
      <c r="E284" s="67"/>
      <c r="F284" s="17"/>
      <c r="G284" s="20"/>
      <c r="H284" s="67"/>
      <c r="I284" s="67"/>
      <c r="J284" s="17"/>
      <c r="K284" s="20"/>
      <c r="L284" s="67"/>
      <c r="M284" s="67"/>
      <c r="N284" s="17"/>
      <c r="O284" s="20"/>
      <c r="P284" s="67"/>
      <c r="Q284" s="67"/>
      <c r="R284" s="17"/>
    </row>
    <row r="285" spans="1:18" x14ac:dyDescent="0.25">
      <c r="A285" s="12"/>
      <c r="B285" s="21" t="s">
        <v>442</v>
      </c>
      <c r="C285" s="41"/>
      <c r="D285" s="63" t="s">
        <v>397</v>
      </c>
      <c r="E285" s="63"/>
      <c r="F285" s="24"/>
      <c r="G285" s="41"/>
      <c r="H285" s="63" t="s">
        <v>397</v>
      </c>
      <c r="I285" s="63"/>
      <c r="J285" s="24"/>
      <c r="K285" s="41"/>
      <c r="L285" s="63" t="s">
        <v>397</v>
      </c>
      <c r="M285" s="63"/>
      <c r="N285" s="24"/>
      <c r="O285" s="41"/>
      <c r="P285" s="63" t="s">
        <v>397</v>
      </c>
      <c r="Q285" s="63"/>
      <c r="R285" s="24"/>
    </row>
    <row r="286" spans="1:18" x14ac:dyDescent="0.25">
      <c r="A286" s="12"/>
      <c r="B286" s="45" t="s">
        <v>309</v>
      </c>
      <c r="C286" s="20"/>
      <c r="D286" s="64" t="s">
        <v>397</v>
      </c>
      <c r="E286" s="64"/>
      <c r="F286" s="17"/>
      <c r="G286" s="20"/>
      <c r="H286" s="64" t="s">
        <v>397</v>
      </c>
      <c r="I286" s="64"/>
      <c r="J286" s="17"/>
      <c r="K286" s="20"/>
      <c r="L286" s="64" t="s">
        <v>397</v>
      </c>
      <c r="M286" s="64"/>
      <c r="N286" s="17"/>
      <c r="O286" s="20"/>
      <c r="P286" s="64" t="s">
        <v>397</v>
      </c>
      <c r="Q286" s="64"/>
      <c r="R286" s="17"/>
    </row>
    <row r="287" spans="1:18" x14ac:dyDescent="0.25">
      <c r="A287" s="12"/>
      <c r="B287" s="50" t="s">
        <v>310</v>
      </c>
      <c r="C287" s="41"/>
      <c r="D287" s="21"/>
      <c r="E287" s="41">
        <v>2</v>
      </c>
      <c r="F287" s="24"/>
      <c r="G287" s="41"/>
      <c r="H287" s="21" t="s">
        <v>209</v>
      </c>
      <c r="I287" s="41">
        <v>187</v>
      </c>
      <c r="J287" s="24"/>
      <c r="K287" s="41"/>
      <c r="L287" s="21"/>
      <c r="M287" s="41">
        <v>1</v>
      </c>
      <c r="N287" s="24"/>
      <c r="O287" s="41"/>
      <c r="P287" s="21" t="s">
        <v>209</v>
      </c>
      <c r="Q287" s="41">
        <v>78</v>
      </c>
      <c r="R287" s="24"/>
    </row>
    <row r="288" spans="1:18" x14ac:dyDescent="0.25">
      <c r="A288" s="12"/>
      <c r="B288" s="45" t="s">
        <v>313</v>
      </c>
      <c r="C288" s="20"/>
      <c r="D288" s="64" t="s">
        <v>397</v>
      </c>
      <c r="E288" s="64"/>
      <c r="F288" s="17"/>
      <c r="G288" s="20"/>
      <c r="H288" s="64" t="s">
        <v>397</v>
      </c>
      <c r="I288" s="64"/>
      <c r="J288" s="17"/>
      <c r="K288" s="20"/>
      <c r="L288" s="64" t="s">
        <v>397</v>
      </c>
      <c r="M288" s="64"/>
      <c r="N288" s="17"/>
      <c r="O288" s="20"/>
      <c r="P288" s="64" t="s">
        <v>397</v>
      </c>
      <c r="Q288" s="64"/>
      <c r="R288" s="17"/>
    </row>
    <row r="289" spans="1:46" ht="15.75" thickBot="1" x14ac:dyDescent="0.3">
      <c r="A289" s="12"/>
      <c r="B289" s="50" t="s">
        <v>316</v>
      </c>
      <c r="C289" s="41"/>
      <c r="D289" s="22"/>
      <c r="E289" s="42">
        <v>1</v>
      </c>
      <c r="F289" s="24"/>
      <c r="G289" s="41"/>
      <c r="H289" s="22"/>
      <c r="I289" s="42">
        <v>900</v>
      </c>
      <c r="J289" s="24"/>
      <c r="K289" s="41"/>
      <c r="L289" s="22"/>
      <c r="M289" s="42" t="s">
        <v>234</v>
      </c>
      <c r="N289" s="24"/>
      <c r="O289" s="41"/>
      <c r="P289" s="22"/>
      <c r="Q289" s="42" t="s">
        <v>234</v>
      </c>
      <c r="R289" s="24"/>
    </row>
    <row r="290" spans="1:46" ht="16.5" thickTop="1" thickBot="1" x14ac:dyDescent="0.3">
      <c r="A290" s="12"/>
      <c r="B290" s="45" t="s">
        <v>128</v>
      </c>
      <c r="C290" s="20"/>
      <c r="D290" s="92" t="s">
        <v>443</v>
      </c>
      <c r="E290" s="92"/>
      <c r="F290" s="17"/>
      <c r="G290" s="20"/>
      <c r="H290" s="29" t="s">
        <v>209</v>
      </c>
      <c r="I290" s="47">
        <v>1087</v>
      </c>
      <c r="J290" s="17"/>
      <c r="K290" s="20"/>
      <c r="L290" s="29"/>
      <c r="M290" s="30">
        <v>1</v>
      </c>
      <c r="N290" s="17"/>
      <c r="O290" s="20"/>
      <c r="P290" s="29" t="s">
        <v>209</v>
      </c>
      <c r="Q290" s="30">
        <v>78</v>
      </c>
      <c r="R290" s="17"/>
    </row>
    <row r="291" spans="1:46" ht="15.75" thickTop="1" x14ac:dyDescent="0.25">
      <c r="A291" s="12"/>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row>
    <row r="292" spans="1:46" x14ac:dyDescent="0.25">
      <c r="A292" s="12" t="s">
        <v>644</v>
      </c>
      <c r="B292" s="80"/>
      <c r="C292" s="80"/>
      <c r="D292" s="80"/>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c r="AJ292" s="80"/>
      <c r="AK292" s="80"/>
      <c r="AL292" s="80"/>
      <c r="AM292" s="80"/>
      <c r="AN292" s="80"/>
      <c r="AO292" s="80"/>
      <c r="AP292" s="80"/>
      <c r="AQ292" s="80"/>
      <c r="AR292" s="80"/>
      <c r="AS292" s="80"/>
      <c r="AT292" s="80"/>
    </row>
    <row r="293" spans="1:46" ht="15.75" thickBot="1" x14ac:dyDescent="0.3">
      <c r="A293" s="12"/>
      <c r="B293" s="115"/>
      <c r="C293" s="116"/>
      <c r="D293" s="133">
        <v>42004</v>
      </c>
      <c r="E293" s="133"/>
      <c r="F293" s="133"/>
      <c r="G293" s="133"/>
      <c r="H293" s="133"/>
      <c r="I293" s="133"/>
      <c r="J293" s="117"/>
      <c r="K293" s="116"/>
      <c r="L293" s="133">
        <v>41912</v>
      </c>
      <c r="M293" s="133"/>
      <c r="N293" s="133"/>
      <c r="O293" s="133"/>
      <c r="P293" s="133"/>
      <c r="Q293" s="133"/>
      <c r="R293" s="117"/>
    </row>
    <row r="294" spans="1:46" ht="16.5" thickTop="1" thickBot="1" x14ac:dyDescent="0.3">
      <c r="A294" s="12"/>
      <c r="B294" s="115"/>
      <c r="C294" s="116"/>
      <c r="D294" s="134" t="s">
        <v>445</v>
      </c>
      <c r="E294" s="134"/>
      <c r="F294" s="117"/>
      <c r="G294" s="116"/>
      <c r="H294" s="135" t="s">
        <v>446</v>
      </c>
      <c r="I294" s="135"/>
      <c r="J294" s="117"/>
      <c r="K294" s="116"/>
      <c r="L294" s="134" t="s">
        <v>445</v>
      </c>
      <c r="M294" s="134"/>
      <c r="N294" s="117"/>
      <c r="O294" s="116"/>
      <c r="P294" s="135" t="s">
        <v>446</v>
      </c>
      <c r="Q294" s="135"/>
      <c r="R294" s="117"/>
    </row>
    <row r="295" spans="1:46" ht="15.75" thickTop="1" x14ac:dyDescent="0.25">
      <c r="A295" s="12"/>
      <c r="B295" s="115"/>
      <c r="C295" s="115"/>
      <c r="D295" s="136" t="s">
        <v>253</v>
      </c>
      <c r="E295" s="136"/>
      <c r="F295" s="136"/>
      <c r="G295" s="136"/>
      <c r="H295" s="136"/>
      <c r="I295" s="136"/>
      <c r="J295" s="136"/>
      <c r="K295" s="136"/>
      <c r="L295" s="136"/>
      <c r="M295" s="136"/>
      <c r="N295" s="136"/>
      <c r="O295" s="136"/>
      <c r="P295" s="136"/>
      <c r="Q295" s="136"/>
      <c r="R295" s="118"/>
    </row>
    <row r="296" spans="1:46" x14ac:dyDescent="0.25">
      <c r="A296" s="12"/>
      <c r="B296" s="119" t="s">
        <v>309</v>
      </c>
      <c r="C296" s="115"/>
      <c r="D296" s="137"/>
      <c r="E296" s="137"/>
      <c r="F296" s="118"/>
      <c r="G296" s="115"/>
      <c r="H296" s="137"/>
      <c r="I296" s="137"/>
      <c r="J296" s="118"/>
      <c r="K296" s="115"/>
      <c r="L296" s="137"/>
      <c r="M296" s="137"/>
      <c r="N296" s="118"/>
      <c r="O296" s="115"/>
      <c r="P296" s="137"/>
      <c r="Q296" s="137"/>
      <c r="R296" s="118"/>
    </row>
    <row r="297" spans="1:46" x14ac:dyDescent="0.25">
      <c r="A297" s="12"/>
      <c r="B297" s="120" t="s">
        <v>310</v>
      </c>
      <c r="C297" s="121"/>
      <c r="D297" s="122" t="s">
        <v>209</v>
      </c>
      <c r="E297" s="121">
        <v>109</v>
      </c>
      <c r="F297" s="123"/>
      <c r="G297" s="121"/>
      <c r="H297" s="122" t="s">
        <v>209</v>
      </c>
      <c r="I297" s="121">
        <v>22</v>
      </c>
      <c r="J297" s="123"/>
      <c r="K297" s="121"/>
      <c r="L297" s="122" t="s">
        <v>209</v>
      </c>
      <c r="M297" s="121">
        <v>109</v>
      </c>
      <c r="N297" s="123"/>
      <c r="O297" s="121"/>
      <c r="P297" s="122" t="s">
        <v>209</v>
      </c>
      <c r="Q297" s="121">
        <v>78</v>
      </c>
      <c r="R297" s="123"/>
    </row>
    <row r="298" spans="1:46" x14ac:dyDescent="0.25">
      <c r="A298" s="12"/>
      <c r="B298" s="119" t="s">
        <v>313</v>
      </c>
      <c r="C298" s="115"/>
      <c r="D298" s="124"/>
      <c r="E298" s="125"/>
      <c r="F298" s="118"/>
      <c r="G298" s="115"/>
      <c r="H298" s="124"/>
      <c r="I298" s="125"/>
      <c r="J298" s="118"/>
      <c r="K298" s="115"/>
      <c r="L298" s="124"/>
      <c r="M298" s="125"/>
      <c r="N298" s="118"/>
      <c r="O298" s="115"/>
      <c r="P298" s="124"/>
      <c r="Q298" s="125"/>
      <c r="R298" s="118"/>
    </row>
    <row r="299" spans="1:46" ht="15.75" thickBot="1" x14ac:dyDescent="0.3">
      <c r="A299" s="12"/>
      <c r="B299" s="120" t="s">
        <v>316</v>
      </c>
      <c r="C299" s="121"/>
      <c r="D299" s="126"/>
      <c r="E299" s="127">
        <v>898</v>
      </c>
      <c r="F299" s="123"/>
      <c r="G299" s="121"/>
      <c r="H299" s="126"/>
      <c r="I299" s="127" t="s">
        <v>234</v>
      </c>
      <c r="J299" s="123"/>
      <c r="K299" s="121"/>
      <c r="L299" s="126"/>
      <c r="M299" s="127">
        <v>900</v>
      </c>
      <c r="N299" s="123"/>
      <c r="O299" s="121"/>
      <c r="P299" s="126"/>
      <c r="Q299" s="127" t="s">
        <v>234</v>
      </c>
      <c r="R299" s="123"/>
    </row>
    <row r="300" spans="1:46" ht="16.5" thickTop="1" thickBot="1" x14ac:dyDescent="0.3">
      <c r="A300" s="12"/>
      <c r="B300" s="128" t="s">
        <v>128</v>
      </c>
      <c r="C300" s="125"/>
      <c r="D300" s="129" t="s">
        <v>209</v>
      </c>
      <c r="E300" s="130">
        <v>1007</v>
      </c>
      <c r="F300" s="118"/>
      <c r="G300" s="125"/>
      <c r="H300" s="129" t="s">
        <v>209</v>
      </c>
      <c r="I300" s="131">
        <v>22</v>
      </c>
      <c r="J300" s="118"/>
      <c r="K300" s="125"/>
      <c r="L300" s="129" t="s">
        <v>209</v>
      </c>
      <c r="M300" s="130">
        <v>1009</v>
      </c>
      <c r="N300" s="118"/>
      <c r="O300" s="125"/>
      <c r="P300" s="129" t="s">
        <v>209</v>
      </c>
      <c r="Q300" s="131">
        <v>78</v>
      </c>
      <c r="R300" s="118"/>
    </row>
    <row r="301" spans="1:46" ht="15.75" thickTop="1" x14ac:dyDescent="0.25">
      <c r="A301" s="12"/>
      <c r="B301" s="132"/>
      <c r="C301" s="132"/>
      <c r="D301" s="122"/>
      <c r="E301" s="121"/>
      <c r="F301" s="123"/>
      <c r="G301" s="132"/>
      <c r="H301" s="122"/>
      <c r="I301" s="121"/>
      <c r="J301" s="123"/>
      <c r="K301" s="132"/>
      <c r="L301" s="122"/>
      <c r="M301" s="121"/>
      <c r="N301" s="123"/>
      <c r="O301" s="132"/>
      <c r="P301" s="122"/>
      <c r="Q301" s="121"/>
      <c r="R301" s="123"/>
    </row>
    <row r="302" spans="1:46" x14ac:dyDescent="0.25">
      <c r="A302" s="12" t="s">
        <v>645</v>
      </c>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row>
    <row r="303" spans="1:46" ht="15.75" thickBot="1" x14ac:dyDescent="0.3">
      <c r="A303" s="12"/>
      <c r="B303" s="21"/>
      <c r="C303" s="44"/>
      <c r="D303" s="95">
        <v>42004</v>
      </c>
      <c r="E303" s="95"/>
      <c r="F303" s="95"/>
      <c r="G303" s="95"/>
      <c r="H303" s="95"/>
      <c r="I303" s="95"/>
      <c r="J303" s="95"/>
      <c r="K303" s="95"/>
      <c r="L303" s="95"/>
      <c r="M303" s="95"/>
      <c r="N303" s="94"/>
      <c r="O303" s="85"/>
      <c r="P303" s="95">
        <v>41639</v>
      </c>
      <c r="Q303" s="95"/>
      <c r="R303" s="95"/>
      <c r="S303" s="95"/>
      <c r="T303" s="95"/>
      <c r="U303" s="95"/>
      <c r="V303" s="95"/>
      <c r="W303" s="95"/>
      <c r="X303" s="95"/>
      <c r="Y303" s="95"/>
      <c r="Z303" s="94"/>
    </row>
    <row r="304" spans="1:46" ht="16.5" thickTop="1" thickBot="1" x14ac:dyDescent="0.3">
      <c r="A304" s="12"/>
      <c r="B304" s="85"/>
      <c r="C304" s="85"/>
      <c r="D304" s="87" t="s">
        <v>448</v>
      </c>
      <c r="E304" s="87"/>
      <c r="F304" s="87"/>
      <c r="G304" s="87"/>
      <c r="H304" s="87"/>
      <c r="I304" s="87"/>
      <c r="J304" s="87"/>
      <c r="K304" s="87"/>
      <c r="L304" s="87"/>
      <c r="M304" s="87"/>
      <c r="N304" s="87"/>
      <c r="O304" s="87"/>
      <c r="P304" s="87"/>
      <c r="Q304" s="87"/>
      <c r="R304" s="87"/>
      <c r="S304" s="87"/>
      <c r="T304" s="87"/>
      <c r="U304" s="87"/>
      <c r="V304" s="87"/>
      <c r="W304" s="87"/>
      <c r="X304" s="87"/>
      <c r="Y304" s="87"/>
      <c r="Z304" s="94"/>
    </row>
    <row r="305" spans="1:26" ht="15.75" thickTop="1" x14ac:dyDescent="0.25">
      <c r="A305" s="12"/>
      <c r="B305" s="86"/>
      <c r="C305" s="86"/>
      <c r="D305" s="96" t="s">
        <v>449</v>
      </c>
      <c r="E305" s="96"/>
      <c r="F305" s="98"/>
      <c r="G305" s="96"/>
      <c r="H305" s="96" t="s">
        <v>451</v>
      </c>
      <c r="I305" s="96"/>
      <c r="J305" s="98"/>
      <c r="K305" s="96"/>
      <c r="L305" s="96" t="s">
        <v>452</v>
      </c>
      <c r="M305" s="96"/>
      <c r="N305" s="98"/>
      <c r="O305" s="96"/>
      <c r="P305" s="96" t="s">
        <v>449</v>
      </c>
      <c r="Q305" s="96"/>
      <c r="R305" s="98"/>
      <c r="S305" s="96"/>
      <c r="T305" s="96" t="s">
        <v>451</v>
      </c>
      <c r="U305" s="96"/>
      <c r="V305" s="98"/>
      <c r="W305" s="96"/>
      <c r="X305" s="96" t="s">
        <v>452</v>
      </c>
      <c r="Y305" s="96"/>
      <c r="Z305" s="97"/>
    </row>
    <row r="306" spans="1:26" ht="15.75" thickBot="1" x14ac:dyDescent="0.3">
      <c r="A306" s="12"/>
      <c r="B306" s="86"/>
      <c r="C306" s="86"/>
      <c r="D306" s="87" t="s">
        <v>450</v>
      </c>
      <c r="E306" s="87"/>
      <c r="F306" s="97"/>
      <c r="G306" s="86"/>
      <c r="H306" s="87"/>
      <c r="I306" s="87"/>
      <c r="J306" s="97"/>
      <c r="K306" s="86"/>
      <c r="L306" s="87"/>
      <c r="M306" s="87"/>
      <c r="N306" s="97"/>
      <c r="O306" s="86"/>
      <c r="P306" s="87" t="s">
        <v>450</v>
      </c>
      <c r="Q306" s="87"/>
      <c r="R306" s="97"/>
      <c r="S306" s="86"/>
      <c r="T306" s="87"/>
      <c r="U306" s="87"/>
      <c r="V306" s="97"/>
      <c r="W306" s="86"/>
      <c r="X306" s="87"/>
      <c r="Y306" s="87"/>
      <c r="Z306" s="97"/>
    </row>
    <row r="307" spans="1:26" ht="15.75" thickTop="1" x14ac:dyDescent="0.25">
      <c r="A307" s="12"/>
      <c r="B307" s="85"/>
      <c r="C307" s="85"/>
      <c r="D307" s="86" t="s">
        <v>440</v>
      </c>
      <c r="E307" s="86"/>
      <c r="F307" s="86"/>
      <c r="G307" s="86"/>
      <c r="H307" s="86"/>
      <c r="I307" s="86"/>
      <c r="J307" s="86"/>
      <c r="K307" s="86"/>
      <c r="L307" s="86"/>
      <c r="M307" s="86"/>
      <c r="N307" s="86"/>
      <c r="O307" s="86"/>
      <c r="P307" s="86"/>
      <c r="Q307" s="86"/>
      <c r="R307" s="86"/>
      <c r="S307" s="86"/>
      <c r="T307" s="86"/>
      <c r="U307" s="86"/>
      <c r="V307" s="86"/>
      <c r="W307" s="86"/>
      <c r="X307" s="86"/>
      <c r="Y307" s="86"/>
      <c r="Z307" s="24"/>
    </row>
    <row r="308" spans="1:26" x14ac:dyDescent="0.25">
      <c r="A308" s="12"/>
      <c r="B308" s="16" t="s">
        <v>309</v>
      </c>
      <c r="C308" s="15"/>
      <c r="D308" s="35"/>
      <c r="E308" s="35"/>
      <c r="F308" s="17"/>
      <c r="G308" s="15"/>
      <c r="H308" s="35"/>
      <c r="I308" s="35"/>
      <c r="J308" s="17"/>
      <c r="K308" s="15"/>
      <c r="L308" s="35"/>
      <c r="M308" s="35"/>
      <c r="N308" s="17"/>
      <c r="O308" s="15"/>
      <c r="P308" s="35"/>
      <c r="Q308" s="35"/>
      <c r="R308" s="17"/>
      <c r="S308" s="15"/>
      <c r="T308" s="35"/>
      <c r="U308" s="35"/>
      <c r="V308" s="17"/>
      <c r="W308" s="15"/>
      <c r="X308" s="35"/>
      <c r="Y308" s="35"/>
      <c r="Z308" s="17"/>
    </row>
    <row r="309" spans="1:26" ht="15.75" thickBot="1" x14ac:dyDescent="0.3">
      <c r="A309" s="12"/>
      <c r="B309" s="46" t="s">
        <v>310</v>
      </c>
      <c r="C309" s="41"/>
      <c r="D309" s="22"/>
      <c r="E309" s="42" t="s">
        <v>234</v>
      </c>
      <c r="F309" s="24"/>
      <c r="G309" s="41"/>
      <c r="H309" s="22" t="s">
        <v>209</v>
      </c>
      <c r="I309" s="42" t="s">
        <v>234</v>
      </c>
      <c r="J309" s="24"/>
      <c r="K309" s="41"/>
      <c r="L309" s="22" t="s">
        <v>209</v>
      </c>
      <c r="M309" s="42" t="s">
        <v>234</v>
      </c>
      <c r="N309" s="24"/>
      <c r="O309" s="41"/>
      <c r="P309" s="22"/>
      <c r="Q309" s="42">
        <v>2</v>
      </c>
      <c r="R309" s="24"/>
      <c r="S309" s="41"/>
      <c r="T309" s="22" t="s">
        <v>209</v>
      </c>
      <c r="U309" s="42">
        <v>484</v>
      </c>
      <c r="V309" s="24"/>
      <c r="W309" s="41"/>
      <c r="X309" s="22" t="s">
        <v>209</v>
      </c>
      <c r="Y309" s="42">
        <v>484</v>
      </c>
      <c r="Z309" s="24"/>
    </row>
    <row r="310" spans="1:26" ht="16.5" thickTop="1" thickBot="1" x14ac:dyDescent="0.3">
      <c r="A310" s="12"/>
      <c r="B310" s="16" t="s">
        <v>453</v>
      </c>
      <c r="C310" s="20"/>
      <c r="D310" s="29"/>
      <c r="E310" s="30" t="s">
        <v>234</v>
      </c>
      <c r="F310" s="17"/>
      <c r="G310" s="20"/>
      <c r="H310" s="29" t="s">
        <v>209</v>
      </c>
      <c r="I310" s="30" t="s">
        <v>234</v>
      </c>
      <c r="J310" s="17"/>
      <c r="K310" s="20"/>
      <c r="L310" s="29" t="s">
        <v>209</v>
      </c>
      <c r="M310" s="30" t="s">
        <v>234</v>
      </c>
      <c r="N310" s="17"/>
      <c r="O310" s="20"/>
      <c r="P310" s="29"/>
      <c r="Q310" s="30">
        <v>2</v>
      </c>
      <c r="R310" s="17"/>
      <c r="S310" s="20"/>
      <c r="T310" s="29" t="s">
        <v>209</v>
      </c>
      <c r="U310" s="30">
        <v>484</v>
      </c>
      <c r="V310" s="17"/>
      <c r="W310" s="20"/>
      <c r="X310" s="29" t="s">
        <v>209</v>
      </c>
      <c r="Y310" s="30">
        <v>484</v>
      </c>
      <c r="Z310" s="17"/>
    </row>
  </sheetData>
  <mergeCells count="1151">
    <mergeCell ref="A292:A301"/>
    <mergeCell ref="B292:AT292"/>
    <mergeCell ref="A302:A310"/>
    <mergeCell ref="B302:AT302"/>
    <mergeCell ref="A223:A235"/>
    <mergeCell ref="B235:AT235"/>
    <mergeCell ref="A236:A270"/>
    <mergeCell ref="B236:AT236"/>
    <mergeCell ref="A271:A291"/>
    <mergeCell ref="B291:AT291"/>
    <mergeCell ref="A158:A186"/>
    <mergeCell ref="B158:AT158"/>
    <mergeCell ref="B159:AT159"/>
    <mergeCell ref="B186:AT186"/>
    <mergeCell ref="A187:A222"/>
    <mergeCell ref="B204:AT204"/>
    <mergeCell ref="B222:AT222"/>
    <mergeCell ref="A28:A123"/>
    <mergeCell ref="B59:AT59"/>
    <mergeCell ref="B91:AT91"/>
    <mergeCell ref="B92:AT92"/>
    <mergeCell ref="A124:A157"/>
    <mergeCell ref="B156:AT156"/>
    <mergeCell ref="B157:AT157"/>
    <mergeCell ref="A1:A2"/>
    <mergeCell ref="B1:AT1"/>
    <mergeCell ref="B2:AT2"/>
    <mergeCell ref="B3:AT3"/>
    <mergeCell ref="A4:A27"/>
    <mergeCell ref="B27:AT27"/>
    <mergeCell ref="D307:Y307"/>
    <mergeCell ref="D308:E308"/>
    <mergeCell ref="H308:I308"/>
    <mergeCell ref="L308:M308"/>
    <mergeCell ref="P308:Q308"/>
    <mergeCell ref="T308:U308"/>
    <mergeCell ref="X308:Y308"/>
    <mergeCell ref="S305:S306"/>
    <mergeCell ref="T305:U306"/>
    <mergeCell ref="V305:V306"/>
    <mergeCell ref="W305:W306"/>
    <mergeCell ref="X305:Y306"/>
    <mergeCell ref="Z305:Z306"/>
    <mergeCell ref="L305:M306"/>
    <mergeCell ref="N305:N306"/>
    <mergeCell ref="O305:O306"/>
    <mergeCell ref="P305:Q305"/>
    <mergeCell ref="P306:Q306"/>
    <mergeCell ref="R305:R306"/>
    <mergeCell ref="D304:Y304"/>
    <mergeCell ref="B305:B306"/>
    <mergeCell ref="C305:C306"/>
    <mergeCell ref="D305:E305"/>
    <mergeCell ref="D306:E306"/>
    <mergeCell ref="F305:F306"/>
    <mergeCell ref="G305:G306"/>
    <mergeCell ref="H305:I306"/>
    <mergeCell ref="J305:J306"/>
    <mergeCell ref="K305:K306"/>
    <mergeCell ref="D295:Q295"/>
    <mergeCell ref="D296:E296"/>
    <mergeCell ref="H296:I296"/>
    <mergeCell ref="L296:M296"/>
    <mergeCell ref="P296:Q296"/>
    <mergeCell ref="D303:M303"/>
    <mergeCell ref="P303:Y303"/>
    <mergeCell ref="D290:E290"/>
    <mergeCell ref="D293:I293"/>
    <mergeCell ref="L293:Q293"/>
    <mergeCell ref="D294:E294"/>
    <mergeCell ref="H294:I294"/>
    <mergeCell ref="L294:M294"/>
    <mergeCell ref="P294:Q294"/>
    <mergeCell ref="D286:E286"/>
    <mergeCell ref="H286:I286"/>
    <mergeCell ref="L286:M286"/>
    <mergeCell ref="P286:Q286"/>
    <mergeCell ref="D288:E288"/>
    <mergeCell ref="H288:I288"/>
    <mergeCell ref="L288:M288"/>
    <mergeCell ref="P288:Q288"/>
    <mergeCell ref="D284:E284"/>
    <mergeCell ref="H284:I284"/>
    <mergeCell ref="L284:M284"/>
    <mergeCell ref="P284:Q284"/>
    <mergeCell ref="D285:E285"/>
    <mergeCell ref="H285:I285"/>
    <mergeCell ref="L285:M285"/>
    <mergeCell ref="P285:Q285"/>
    <mergeCell ref="D279:E279"/>
    <mergeCell ref="H279:I279"/>
    <mergeCell ref="L279:M279"/>
    <mergeCell ref="P279:Q279"/>
    <mergeCell ref="D281:E281"/>
    <mergeCell ref="H281:I281"/>
    <mergeCell ref="L281:M281"/>
    <mergeCell ref="P281:Q281"/>
    <mergeCell ref="R275:R276"/>
    <mergeCell ref="C277:Q277"/>
    <mergeCell ref="D278:E278"/>
    <mergeCell ref="H278:I278"/>
    <mergeCell ref="L278:M278"/>
    <mergeCell ref="P278:Q278"/>
    <mergeCell ref="J275:J276"/>
    <mergeCell ref="K275:K276"/>
    <mergeCell ref="L275:M275"/>
    <mergeCell ref="L276:M276"/>
    <mergeCell ref="N275:N276"/>
    <mergeCell ref="O275:Q275"/>
    <mergeCell ref="O276:Q276"/>
    <mergeCell ref="B275:B276"/>
    <mergeCell ref="C275:E275"/>
    <mergeCell ref="C276:E276"/>
    <mergeCell ref="F275:F276"/>
    <mergeCell ref="G275:I275"/>
    <mergeCell ref="G276:I276"/>
    <mergeCell ref="B272:H272"/>
    <mergeCell ref="B273:H273"/>
    <mergeCell ref="B274:H274"/>
    <mergeCell ref="I271:I274"/>
    <mergeCell ref="J271:J274"/>
    <mergeCell ref="K271:P271"/>
    <mergeCell ref="K272:P272"/>
    <mergeCell ref="K273:P273"/>
    <mergeCell ref="K274:P274"/>
    <mergeCell ref="D241:Z241"/>
    <mergeCell ref="D242:E242"/>
    <mergeCell ref="P242:Q242"/>
    <mergeCell ref="T242:U242"/>
    <mergeCell ref="X242:Y242"/>
    <mergeCell ref="B271:H271"/>
    <mergeCell ref="Q271:Q274"/>
    <mergeCell ref="D240:E240"/>
    <mergeCell ref="H240:I240"/>
    <mergeCell ref="L240:M240"/>
    <mergeCell ref="P240:Q240"/>
    <mergeCell ref="T240:U240"/>
    <mergeCell ref="X240:Y240"/>
    <mergeCell ref="D239:E239"/>
    <mergeCell ref="H239:I239"/>
    <mergeCell ref="L239:M239"/>
    <mergeCell ref="P239:Q239"/>
    <mergeCell ref="T239:U239"/>
    <mergeCell ref="X239:Y239"/>
    <mergeCell ref="P237:Q237"/>
    <mergeCell ref="T237:U237"/>
    <mergeCell ref="X237:Y237"/>
    <mergeCell ref="D238:E238"/>
    <mergeCell ref="L238:M238"/>
    <mergeCell ref="P238:Q238"/>
    <mergeCell ref="T238:U238"/>
    <mergeCell ref="X238:Y238"/>
    <mergeCell ref="D223:E223"/>
    <mergeCell ref="H223:I223"/>
    <mergeCell ref="D224:E224"/>
    <mergeCell ref="H224:I224"/>
    <mergeCell ref="D225:I225"/>
    <mergeCell ref="D237:E237"/>
    <mergeCell ref="H237:I237"/>
    <mergeCell ref="D213:E213"/>
    <mergeCell ref="H213:I213"/>
    <mergeCell ref="L213:M213"/>
    <mergeCell ref="P213:Q213"/>
    <mergeCell ref="T213:U213"/>
    <mergeCell ref="D217:E217"/>
    <mergeCell ref="H217:I217"/>
    <mergeCell ref="L217:M217"/>
    <mergeCell ref="P217:Q217"/>
    <mergeCell ref="T217:U217"/>
    <mergeCell ref="R206:R207"/>
    <mergeCell ref="S206:U207"/>
    <mergeCell ref="V206:V207"/>
    <mergeCell ref="C208:U208"/>
    <mergeCell ref="D210:E210"/>
    <mergeCell ref="H210:I210"/>
    <mergeCell ref="L210:M210"/>
    <mergeCell ref="P210:Q210"/>
    <mergeCell ref="T210:U210"/>
    <mergeCell ref="C205:U205"/>
    <mergeCell ref="B206:B207"/>
    <mergeCell ref="C206:E207"/>
    <mergeCell ref="F206:F207"/>
    <mergeCell ref="G206:I206"/>
    <mergeCell ref="G207:I207"/>
    <mergeCell ref="J206:J207"/>
    <mergeCell ref="K206:M207"/>
    <mergeCell ref="N206:N207"/>
    <mergeCell ref="O206:Q207"/>
    <mergeCell ref="D195:E195"/>
    <mergeCell ref="H195:I195"/>
    <mergeCell ref="L195:M195"/>
    <mergeCell ref="P195:Q195"/>
    <mergeCell ref="T195:U195"/>
    <mergeCell ref="D199:E199"/>
    <mergeCell ref="H199:I199"/>
    <mergeCell ref="L199:M199"/>
    <mergeCell ref="P199:Q199"/>
    <mergeCell ref="T199:U199"/>
    <mergeCell ref="R188:R189"/>
    <mergeCell ref="S188:U189"/>
    <mergeCell ref="V188:V189"/>
    <mergeCell ref="C190:U190"/>
    <mergeCell ref="D192:E192"/>
    <mergeCell ref="H192:I192"/>
    <mergeCell ref="L192:M192"/>
    <mergeCell ref="P192:Q192"/>
    <mergeCell ref="T192:U192"/>
    <mergeCell ref="C187:U187"/>
    <mergeCell ref="B188:B189"/>
    <mergeCell ref="C188:E189"/>
    <mergeCell ref="F188:F189"/>
    <mergeCell ref="G188:I188"/>
    <mergeCell ref="G189:I189"/>
    <mergeCell ref="J188:J189"/>
    <mergeCell ref="K188:M189"/>
    <mergeCell ref="N188:N189"/>
    <mergeCell ref="O188:Q189"/>
    <mergeCell ref="D175:E175"/>
    <mergeCell ref="H175:I175"/>
    <mergeCell ref="D177:E177"/>
    <mergeCell ref="H177:I177"/>
    <mergeCell ref="D182:E182"/>
    <mergeCell ref="H182:I182"/>
    <mergeCell ref="D167:E167"/>
    <mergeCell ref="H167:I167"/>
    <mergeCell ref="D170:E170"/>
    <mergeCell ref="H170:I170"/>
    <mergeCell ref="D174:E174"/>
    <mergeCell ref="H174:I174"/>
    <mergeCell ref="J160:J161"/>
    <mergeCell ref="D162:I162"/>
    <mergeCell ref="D163:E163"/>
    <mergeCell ref="H163:I163"/>
    <mergeCell ref="D165:E165"/>
    <mergeCell ref="H165:I165"/>
    <mergeCell ref="B160:B161"/>
    <mergeCell ref="C160:C161"/>
    <mergeCell ref="D160:E160"/>
    <mergeCell ref="D161:E161"/>
    <mergeCell ref="F160:F161"/>
    <mergeCell ref="G160:I160"/>
    <mergeCell ref="G161:I161"/>
    <mergeCell ref="K149:M149"/>
    <mergeCell ref="C152:E152"/>
    <mergeCell ref="G152:I152"/>
    <mergeCell ref="K152:M152"/>
    <mergeCell ref="O152:Q152"/>
    <mergeCell ref="S152:U152"/>
    <mergeCell ref="C145:E145"/>
    <mergeCell ref="G145:I145"/>
    <mergeCell ref="K145:M145"/>
    <mergeCell ref="O145:Q145"/>
    <mergeCell ref="S145:U145"/>
    <mergeCell ref="C147:E147"/>
    <mergeCell ref="G147:I147"/>
    <mergeCell ref="K147:M147"/>
    <mergeCell ref="O147:Q147"/>
    <mergeCell ref="S147:U147"/>
    <mergeCell ref="C140:E140"/>
    <mergeCell ref="G140:I140"/>
    <mergeCell ref="K140:M140"/>
    <mergeCell ref="O140:Q140"/>
    <mergeCell ref="S140:U140"/>
    <mergeCell ref="C144:E144"/>
    <mergeCell ref="G144:I144"/>
    <mergeCell ref="K144:M144"/>
    <mergeCell ref="O144:Q144"/>
    <mergeCell ref="S144:U144"/>
    <mergeCell ref="C135:E135"/>
    <mergeCell ref="G135:I135"/>
    <mergeCell ref="K135:M135"/>
    <mergeCell ref="O135:Q135"/>
    <mergeCell ref="S135:U135"/>
    <mergeCell ref="C137:E137"/>
    <mergeCell ref="G137:I137"/>
    <mergeCell ref="K137:M137"/>
    <mergeCell ref="O137:Q137"/>
    <mergeCell ref="S137:U137"/>
    <mergeCell ref="S129:S131"/>
    <mergeCell ref="T129:U129"/>
    <mergeCell ref="T130:U130"/>
    <mergeCell ref="T131:U131"/>
    <mergeCell ref="V129:V131"/>
    <mergeCell ref="D132:U132"/>
    <mergeCell ref="N129:N131"/>
    <mergeCell ref="O129:O131"/>
    <mergeCell ref="P129:Q129"/>
    <mergeCell ref="P130:Q130"/>
    <mergeCell ref="P131:Q131"/>
    <mergeCell ref="R129:R131"/>
    <mergeCell ref="H129:I129"/>
    <mergeCell ref="H130:I130"/>
    <mergeCell ref="H131:I131"/>
    <mergeCell ref="J129:J131"/>
    <mergeCell ref="K129:K131"/>
    <mergeCell ref="L129:M129"/>
    <mergeCell ref="L130:M130"/>
    <mergeCell ref="L131:M131"/>
    <mergeCell ref="N124:N128"/>
    <mergeCell ref="O124:T128"/>
    <mergeCell ref="U124:U128"/>
    <mergeCell ref="B129:B131"/>
    <mergeCell ref="C129:C131"/>
    <mergeCell ref="D129:E129"/>
    <mergeCell ref="D130:E130"/>
    <mergeCell ref="D131:E131"/>
    <mergeCell ref="F129:F131"/>
    <mergeCell ref="G129:G131"/>
    <mergeCell ref="K124:L124"/>
    <mergeCell ref="K125:L125"/>
    <mergeCell ref="K126:L126"/>
    <mergeCell ref="K127:L127"/>
    <mergeCell ref="K128:L128"/>
    <mergeCell ref="M124:M128"/>
    <mergeCell ref="AS120:AS123"/>
    <mergeCell ref="AT120:AT123"/>
    <mergeCell ref="B124:B128"/>
    <mergeCell ref="C124:H124"/>
    <mergeCell ref="C125:H125"/>
    <mergeCell ref="C126:H126"/>
    <mergeCell ref="C127:H127"/>
    <mergeCell ref="C128:H128"/>
    <mergeCell ref="I124:I128"/>
    <mergeCell ref="J124:J128"/>
    <mergeCell ref="AM120:AM123"/>
    <mergeCell ref="AN120:AN123"/>
    <mergeCell ref="AO120:AO123"/>
    <mergeCell ref="AP120:AP123"/>
    <mergeCell ref="AQ120:AQ123"/>
    <mergeCell ref="AR120:AR123"/>
    <mergeCell ref="AG120:AG123"/>
    <mergeCell ref="AH120:AH123"/>
    <mergeCell ref="AI120:AI123"/>
    <mergeCell ref="AJ120:AJ123"/>
    <mergeCell ref="AK120:AK123"/>
    <mergeCell ref="AL120:AL123"/>
    <mergeCell ref="AA120:AA123"/>
    <mergeCell ref="AB120:AB123"/>
    <mergeCell ref="AC120:AC123"/>
    <mergeCell ref="AD120:AD123"/>
    <mergeCell ref="AE120:AE123"/>
    <mergeCell ref="AF120:AF123"/>
    <mergeCell ref="U120:U123"/>
    <mergeCell ref="V120:V123"/>
    <mergeCell ref="W120:W123"/>
    <mergeCell ref="X120:X123"/>
    <mergeCell ref="Y120:Y123"/>
    <mergeCell ref="Z120:Z123"/>
    <mergeCell ref="O120:O123"/>
    <mergeCell ref="P120:P123"/>
    <mergeCell ref="Q120:Q123"/>
    <mergeCell ref="R120:R123"/>
    <mergeCell ref="S120:S123"/>
    <mergeCell ref="T120:T123"/>
    <mergeCell ref="I120:I123"/>
    <mergeCell ref="J120:J123"/>
    <mergeCell ref="K120:K123"/>
    <mergeCell ref="L120:L123"/>
    <mergeCell ref="M120:M123"/>
    <mergeCell ref="N120:N123"/>
    <mergeCell ref="C120:C123"/>
    <mergeCell ref="D120:D123"/>
    <mergeCell ref="E120:E123"/>
    <mergeCell ref="F120:F123"/>
    <mergeCell ref="G120:G123"/>
    <mergeCell ref="H120:H123"/>
    <mergeCell ref="AO116:AO119"/>
    <mergeCell ref="AP116:AP119"/>
    <mergeCell ref="AQ116:AQ119"/>
    <mergeCell ref="AR116:AR119"/>
    <mergeCell ref="AS116:AS119"/>
    <mergeCell ref="AT116:AT119"/>
    <mergeCell ref="AI116:AI119"/>
    <mergeCell ref="AJ116:AJ119"/>
    <mergeCell ref="AK116:AK119"/>
    <mergeCell ref="AL116:AL119"/>
    <mergeCell ref="AM116:AM119"/>
    <mergeCell ref="AN116:AN119"/>
    <mergeCell ref="AC116:AC119"/>
    <mergeCell ref="AD116:AD119"/>
    <mergeCell ref="AE116:AE119"/>
    <mergeCell ref="AF116:AF119"/>
    <mergeCell ref="AG116:AG119"/>
    <mergeCell ref="AH116:AH119"/>
    <mergeCell ref="W116:W119"/>
    <mergeCell ref="X116:X119"/>
    <mergeCell ref="Y116:Y119"/>
    <mergeCell ref="Z116:Z119"/>
    <mergeCell ref="AA116:AA119"/>
    <mergeCell ref="AB116:AB119"/>
    <mergeCell ref="Q116:Q119"/>
    <mergeCell ref="R116:R119"/>
    <mergeCell ref="S116:S119"/>
    <mergeCell ref="T116:T119"/>
    <mergeCell ref="U116:U119"/>
    <mergeCell ref="V116:V119"/>
    <mergeCell ref="K116:K119"/>
    <mergeCell ref="L116:L119"/>
    <mergeCell ref="M116:M119"/>
    <mergeCell ref="N116:N119"/>
    <mergeCell ref="O116:O119"/>
    <mergeCell ref="P116:P119"/>
    <mergeCell ref="AS109:AS112"/>
    <mergeCell ref="AT109:AT112"/>
    <mergeCell ref="C116:C119"/>
    <mergeCell ref="D116:D119"/>
    <mergeCell ref="E116:E119"/>
    <mergeCell ref="F116:F119"/>
    <mergeCell ref="G116:G119"/>
    <mergeCell ref="H116:H119"/>
    <mergeCell ref="I116:I119"/>
    <mergeCell ref="J116:J119"/>
    <mergeCell ref="AM109:AM112"/>
    <mergeCell ref="AN109:AN112"/>
    <mergeCell ref="AO109:AO112"/>
    <mergeCell ref="AP109:AP112"/>
    <mergeCell ref="AQ109:AQ112"/>
    <mergeCell ref="AR109:AR112"/>
    <mergeCell ref="AG109:AG112"/>
    <mergeCell ref="AH109:AH112"/>
    <mergeCell ref="AI109:AI112"/>
    <mergeCell ref="AJ109:AJ112"/>
    <mergeCell ref="AK109:AK112"/>
    <mergeCell ref="AL109:AL112"/>
    <mergeCell ref="AA109:AA112"/>
    <mergeCell ref="AB109:AB112"/>
    <mergeCell ref="AC109:AC112"/>
    <mergeCell ref="AD109:AD112"/>
    <mergeCell ref="AE109:AE112"/>
    <mergeCell ref="AF109:AF112"/>
    <mergeCell ref="U109:U112"/>
    <mergeCell ref="V109:V112"/>
    <mergeCell ref="W109:W112"/>
    <mergeCell ref="X109:X112"/>
    <mergeCell ref="Y109:Y112"/>
    <mergeCell ref="Z109:Z112"/>
    <mergeCell ref="O109:O112"/>
    <mergeCell ref="P109:P112"/>
    <mergeCell ref="Q109:Q112"/>
    <mergeCell ref="R109:R112"/>
    <mergeCell ref="S109:S112"/>
    <mergeCell ref="T109:T112"/>
    <mergeCell ref="I109:I112"/>
    <mergeCell ref="J109:J112"/>
    <mergeCell ref="K109:K112"/>
    <mergeCell ref="L109:L112"/>
    <mergeCell ref="M109:M112"/>
    <mergeCell ref="N109:N112"/>
    <mergeCell ref="C109:C112"/>
    <mergeCell ref="D109:D112"/>
    <mergeCell ref="E109:E112"/>
    <mergeCell ref="F109:F112"/>
    <mergeCell ref="G109:G112"/>
    <mergeCell ref="H109:H112"/>
    <mergeCell ref="AO105:AO108"/>
    <mergeCell ref="AP105:AP108"/>
    <mergeCell ref="AQ105:AQ108"/>
    <mergeCell ref="AR105:AR108"/>
    <mergeCell ref="AS105:AS108"/>
    <mergeCell ref="AT105:AT108"/>
    <mergeCell ref="AI105:AI108"/>
    <mergeCell ref="AJ105:AJ108"/>
    <mergeCell ref="AK105:AK108"/>
    <mergeCell ref="AL105:AL108"/>
    <mergeCell ref="AM105:AM108"/>
    <mergeCell ref="AN105:AN108"/>
    <mergeCell ref="AC105:AC108"/>
    <mergeCell ref="AD105:AD108"/>
    <mergeCell ref="AE105:AE108"/>
    <mergeCell ref="AF105:AF108"/>
    <mergeCell ref="AG105:AG108"/>
    <mergeCell ref="AH105:AH108"/>
    <mergeCell ref="W105:W108"/>
    <mergeCell ref="X105:X108"/>
    <mergeCell ref="Y105:Y108"/>
    <mergeCell ref="Z105:Z108"/>
    <mergeCell ref="AA105:AA108"/>
    <mergeCell ref="AB105:AB108"/>
    <mergeCell ref="Q105:Q108"/>
    <mergeCell ref="R105:R108"/>
    <mergeCell ref="S105:S108"/>
    <mergeCell ref="T105:T108"/>
    <mergeCell ref="U105:U108"/>
    <mergeCell ref="V105:V108"/>
    <mergeCell ref="K105:K108"/>
    <mergeCell ref="L105:L108"/>
    <mergeCell ref="M105:M108"/>
    <mergeCell ref="N105:N108"/>
    <mergeCell ref="O105:O108"/>
    <mergeCell ref="P105:P108"/>
    <mergeCell ref="AS99:AS100"/>
    <mergeCell ref="AT99:AT100"/>
    <mergeCell ref="C105:C108"/>
    <mergeCell ref="D105:D108"/>
    <mergeCell ref="E105:E108"/>
    <mergeCell ref="F105:F108"/>
    <mergeCell ref="G105:G108"/>
    <mergeCell ref="H105:H108"/>
    <mergeCell ref="I105:I108"/>
    <mergeCell ref="J105:J108"/>
    <mergeCell ref="AM99:AM100"/>
    <mergeCell ref="AN99:AN100"/>
    <mergeCell ref="AO99:AO100"/>
    <mergeCell ref="AP99:AP100"/>
    <mergeCell ref="AQ99:AQ100"/>
    <mergeCell ref="AR99:AR100"/>
    <mergeCell ref="AG99:AG100"/>
    <mergeCell ref="AH99:AH100"/>
    <mergeCell ref="AI99:AI100"/>
    <mergeCell ref="AJ99:AJ100"/>
    <mergeCell ref="AK99:AK100"/>
    <mergeCell ref="AL99:AL100"/>
    <mergeCell ref="AA99:AA100"/>
    <mergeCell ref="AB99:AB100"/>
    <mergeCell ref="AC99:AC100"/>
    <mergeCell ref="AD99:AD100"/>
    <mergeCell ref="AE99:AE100"/>
    <mergeCell ref="AF99:AF100"/>
    <mergeCell ref="U99:U100"/>
    <mergeCell ref="V99:V100"/>
    <mergeCell ref="W99:W100"/>
    <mergeCell ref="X99:X100"/>
    <mergeCell ref="Y99:Y100"/>
    <mergeCell ref="Z99:Z100"/>
    <mergeCell ref="O99:O100"/>
    <mergeCell ref="P99:P100"/>
    <mergeCell ref="Q99:Q100"/>
    <mergeCell ref="R99:R100"/>
    <mergeCell ref="S99:S100"/>
    <mergeCell ref="T99:T100"/>
    <mergeCell ref="I99:I100"/>
    <mergeCell ref="J99:J100"/>
    <mergeCell ref="K99:K100"/>
    <mergeCell ref="L99:L100"/>
    <mergeCell ref="M99:M100"/>
    <mergeCell ref="N99:N100"/>
    <mergeCell ref="C99:C100"/>
    <mergeCell ref="D99:D100"/>
    <mergeCell ref="E99:E100"/>
    <mergeCell ref="F99:F100"/>
    <mergeCell ref="G99:G100"/>
    <mergeCell ref="H99:H100"/>
    <mergeCell ref="X98:Y98"/>
    <mergeCell ref="AB98:AC98"/>
    <mergeCell ref="AF98:AG98"/>
    <mergeCell ref="AJ98:AK98"/>
    <mergeCell ref="AN98:AO98"/>
    <mergeCell ref="AR98:AS98"/>
    <mergeCell ref="AP95:AP96"/>
    <mergeCell ref="AQ95:AQ96"/>
    <mergeCell ref="AR95:AS96"/>
    <mergeCell ref="AT95:AT96"/>
    <mergeCell ref="D97:AS97"/>
    <mergeCell ref="D98:E98"/>
    <mergeCell ref="H98:I98"/>
    <mergeCell ref="L98:M98"/>
    <mergeCell ref="P98:Q98"/>
    <mergeCell ref="T98:U98"/>
    <mergeCell ref="AH95:AH96"/>
    <mergeCell ref="AI95:AI96"/>
    <mergeCell ref="AJ95:AK96"/>
    <mergeCell ref="AL95:AL96"/>
    <mergeCell ref="AM95:AM96"/>
    <mergeCell ref="AN95:AO96"/>
    <mergeCell ref="Z95:Z96"/>
    <mergeCell ref="AA95:AA96"/>
    <mergeCell ref="AB95:AC96"/>
    <mergeCell ref="AD95:AD96"/>
    <mergeCell ref="AE95:AE96"/>
    <mergeCell ref="AF95:AG96"/>
    <mergeCell ref="R95:R96"/>
    <mergeCell ref="S95:S96"/>
    <mergeCell ref="T95:U96"/>
    <mergeCell ref="V95:V96"/>
    <mergeCell ref="W95:W96"/>
    <mergeCell ref="X95:Y96"/>
    <mergeCell ref="J95:J96"/>
    <mergeCell ref="K95:K96"/>
    <mergeCell ref="L95:M96"/>
    <mergeCell ref="N95:N96"/>
    <mergeCell ref="O95:O96"/>
    <mergeCell ref="P95:Q95"/>
    <mergeCell ref="P96:Q96"/>
    <mergeCell ref="B95:B96"/>
    <mergeCell ref="C95:C96"/>
    <mergeCell ref="D95:E96"/>
    <mergeCell ref="F95:F96"/>
    <mergeCell ref="G95:G96"/>
    <mergeCell ref="H95:I96"/>
    <mergeCell ref="AS87:AS90"/>
    <mergeCell ref="AT87:AT90"/>
    <mergeCell ref="D93:AS93"/>
    <mergeCell ref="D94:E94"/>
    <mergeCell ref="H94:M94"/>
    <mergeCell ref="P94:Y94"/>
    <mergeCell ref="AB94:AK94"/>
    <mergeCell ref="AN94:AO94"/>
    <mergeCell ref="AR94:AS94"/>
    <mergeCell ref="AM87:AM90"/>
    <mergeCell ref="AN87:AN90"/>
    <mergeCell ref="AO87:AO90"/>
    <mergeCell ref="AP87:AP90"/>
    <mergeCell ref="AQ87:AQ90"/>
    <mergeCell ref="AR87:AR90"/>
    <mergeCell ref="AG87:AG90"/>
    <mergeCell ref="AH87:AH90"/>
    <mergeCell ref="AI87:AI90"/>
    <mergeCell ref="AJ87:AJ90"/>
    <mergeCell ref="AK87:AK90"/>
    <mergeCell ref="AL87:AL90"/>
    <mergeCell ref="AA87:AA90"/>
    <mergeCell ref="AB87:AB90"/>
    <mergeCell ref="AC87:AC90"/>
    <mergeCell ref="AD87:AD90"/>
    <mergeCell ref="AE87:AE90"/>
    <mergeCell ref="AF87:AF90"/>
    <mergeCell ref="U87:U90"/>
    <mergeCell ref="V87:V90"/>
    <mergeCell ref="W87:W90"/>
    <mergeCell ref="X87:X90"/>
    <mergeCell ref="Y87:Y90"/>
    <mergeCell ref="Z87:Z90"/>
    <mergeCell ref="O87:O90"/>
    <mergeCell ref="P87:P90"/>
    <mergeCell ref="Q87:Q90"/>
    <mergeCell ref="R87:R90"/>
    <mergeCell ref="S87:S90"/>
    <mergeCell ref="T87:T90"/>
    <mergeCell ref="I87:I90"/>
    <mergeCell ref="J87:J90"/>
    <mergeCell ref="K87:K90"/>
    <mergeCell ref="L87:L90"/>
    <mergeCell ref="M87:M90"/>
    <mergeCell ref="N87:N90"/>
    <mergeCell ref="C87:C90"/>
    <mergeCell ref="D87:D90"/>
    <mergeCell ref="E87:E90"/>
    <mergeCell ref="F87:F90"/>
    <mergeCell ref="G87:G90"/>
    <mergeCell ref="H87:H90"/>
    <mergeCell ref="AO83:AO86"/>
    <mergeCell ref="AP83:AP86"/>
    <mergeCell ref="AQ83:AQ86"/>
    <mergeCell ref="AR83:AR86"/>
    <mergeCell ref="AS83:AS86"/>
    <mergeCell ref="AT83:AT86"/>
    <mergeCell ref="AI83:AI86"/>
    <mergeCell ref="AJ83:AJ86"/>
    <mergeCell ref="AK83:AK86"/>
    <mergeCell ref="AL83:AL86"/>
    <mergeCell ref="AM83:AM86"/>
    <mergeCell ref="AN83:AN86"/>
    <mergeCell ref="AC83:AC86"/>
    <mergeCell ref="AD83:AD86"/>
    <mergeCell ref="AE83:AE86"/>
    <mergeCell ref="AF83:AF86"/>
    <mergeCell ref="AG83:AG86"/>
    <mergeCell ref="AH83:AH86"/>
    <mergeCell ref="W83:W86"/>
    <mergeCell ref="X83:X86"/>
    <mergeCell ref="Y83:Y86"/>
    <mergeCell ref="Z83:Z86"/>
    <mergeCell ref="AA83:AA86"/>
    <mergeCell ref="AB83:AB86"/>
    <mergeCell ref="Q83:Q86"/>
    <mergeCell ref="R83:R86"/>
    <mergeCell ref="S83:S86"/>
    <mergeCell ref="T83:T86"/>
    <mergeCell ref="U83:U86"/>
    <mergeCell ref="V83:V86"/>
    <mergeCell ref="K83:K86"/>
    <mergeCell ref="L83:L86"/>
    <mergeCell ref="M83:M86"/>
    <mergeCell ref="N83:N86"/>
    <mergeCell ref="O83:O86"/>
    <mergeCell ref="P83:P86"/>
    <mergeCell ref="AS76:AS79"/>
    <mergeCell ref="AT76:AT79"/>
    <mergeCell ref="C83:C86"/>
    <mergeCell ref="D83:D86"/>
    <mergeCell ref="E83:E86"/>
    <mergeCell ref="F83:F86"/>
    <mergeCell ref="G83:G86"/>
    <mergeCell ref="H83:H86"/>
    <mergeCell ref="I83:I86"/>
    <mergeCell ref="J83:J86"/>
    <mergeCell ref="AM76:AM79"/>
    <mergeCell ref="AN76:AN79"/>
    <mergeCell ref="AO76:AO79"/>
    <mergeCell ref="AP76:AP79"/>
    <mergeCell ref="AQ76:AQ79"/>
    <mergeCell ref="AR76:AR79"/>
    <mergeCell ref="AG76:AG79"/>
    <mergeCell ref="AH76:AH79"/>
    <mergeCell ref="AI76:AI79"/>
    <mergeCell ref="AJ76:AJ79"/>
    <mergeCell ref="AK76:AK79"/>
    <mergeCell ref="AL76:AL79"/>
    <mergeCell ref="AA76:AA79"/>
    <mergeCell ref="AB76:AB79"/>
    <mergeCell ref="AC76:AC79"/>
    <mergeCell ref="AD76:AD79"/>
    <mergeCell ref="AE76:AE79"/>
    <mergeCell ref="AF76:AF79"/>
    <mergeCell ref="U76:U79"/>
    <mergeCell ref="V76:V79"/>
    <mergeCell ref="W76:W79"/>
    <mergeCell ref="X76:X79"/>
    <mergeCell ref="Y76:Y79"/>
    <mergeCell ref="Z76:Z79"/>
    <mergeCell ref="O76:O79"/>
    <mergeCell ref="P76:P79"/>
    <mergeCell ref="Q76:Q79"/>
    <mergeCell ref="R76:R79"/>
    <mergeCell ref="S76:S79"/>
    <mergeCell ref="T76:T79"/>
    <mergeCell ref="I76:I79"/>
    <mergeCell ref="J76:J79"/>
    <mergeCell ref="K76:K79"/>
    <mergeCell ref="L76:L79"/>
    <mergeCell ref="M76:M79"/>
    <mergeCell ref="N76:N79"/>
    <mergeCell ref="C76:C79"/>
    <mergeCell ref="D76:D79"/>
    <mergeCell ref="E76:E79"/>
    <mergeCell ref="F76:F79"/>
    <mergeCell ref="G76:G79"/>
    <mergeCell ref="H76:H79"/>
    <mergeCell ref="AO72:AO75"/>
    <mergeCell ref="AP72:AP75"/>
    <mergeCell ref="AQ72:AQ75"/>
    <mergeCell ref="AR72:AR75"/>
    <mergeCell ref="AS72:AS75"/>
    <mergeCell ref="AT72:AT75"/>
    <mergeCell ref="AI72:AI75"/>
    <mergeCell ref="AJ72:AJ75"/>
    <mergeCell ref="AK72:AK75"/>
    <mergeCell ref="AL72:AL75"/>
    <mergeCell ref="AM72:AM75"/>
    <mergeCell ref="AN72:AN75"/>
    <mergeCell ref="AC72:AC75"/>
    <mergeCell ref="AD72:AD75"/>
    <mergeCell ref="AE72:AE75"/>
    <mergeCell ref="AF72:AF75"/>
    <mergeCell ref="AG72:AG75"/>
    <mergeCell ref="AH72:AH75"/>
    <mergeCell ref="W72:W75"/>
    <mergeCell ref="X72:X75"/>
    <mergeCell ref="Y72:Y75"/>
    <mergeCell ref="Z72:Z75"/>
    <mergeCell ref="AA72:AA75"/>
    <mergeCell ref="AB72:AB75"/>
    <mergeCell ref="Q72:Q75"/>
    <mergeCell ref="R72:R75"/>
    <mergeCell ref="S72:S75"/>
    <mergeCell ref="T72:T75"/>
    <mergeCell ref="U72:U75"/>
    <mergeCell ref="V72:V75"/>
    <mergeCell ref="K72:K75"/>
    <mergeCell ref="L72:L75"/>
    <mergeCell ref="M72:M75"/>
    <mergeCell ref="N72:N75"/>
    <mergeCell ref="O72:O75"/>
    <mergeCell ref="P72:P75"/>
    <mergeCell ref="AS66:AS67"/>
    <mergeCell ref="AT66:AT67"/>
    <mergeCell ref="C72:C75"/>
    <mergeCell ref="D72:D75"/>
    <mergeCell ref="E72:E75"/>
    <mergeCell ref="F72:F75"/>
    <mergeCell ref="G72:G75"/>
    <mergeCell ref="H72:H75"/>
    <mergeCell ref="I72:I75"/>
    <mergeCell ref="J72:J75"/>
    <mergeCell ref="AM66:AM67"/>
    <mergeCell ref="AN66:AN67"/>
    <mergeCell ref="AO66:AO67"/>
    <mergeCell ref="AP66:AP67"/>
    <mergeCell ref="AQ66:AQ67"/>
    <mergeCell ref="AR66:AR67"/>
    <mergeCell ref="AG66:AG67"/>
    <mergeCell ref="AH66:AH67"/>
    <mergeCell ref="AI66:AI67"/>
    <mergeCell ref="AJ66:AJ67"/>
    <mergeCell ref="AK66:AK67"/>
    <mergeCell ref="AL66:AL67"/>
    <mergeCell ref="AA66:AA67"/>
    <mergeCell ref="AB66:AB67"/>
    <mergeCell ref="AC66:AC67"/>
    <mergeCell ref="AD66:AD67"/>
    <mergeCell ref="AE66:AE67"/>
    <mergeCell ref="AF66:AF67"/>
    <mergeCell ref="U66:U67"/>
    <mergeCell ref="V66:V67"/>
    <mergeCell ref="W66:W67"/>
    <mergeCell ref="X66:X67"/>
    <mergeCell ref="Y66:Y67"/>
    <mergeCell ref="Z66:Z67"/>
    <mergeCell ref="O66:O67"/>
    <mergeCell ref="P66:P67"/>
    <mergeCell ref="Q66:Q67"/>
    <mergeCell ref="R66:R67"/>
    <mergeCell ref="S66:S67"/>
    <mergeCell ref="T66:T67"/>
    <mergeCell ref="I66:I67"/>
    <mergeCell ref="J66:J67"/>
    <mergeCell ref="K66:K67"/>
    <mergeCell ref="L66:L67"/>
    <mergeCell ref="M66:M67"/>
    <mergeCell ref="N66:N67"/>
    <mergeCell ref="C66:C67"/>
    <mergeCell ref="D66:D67"/>
    <mergeCell ref="E66:E67"/>
    <mergeCell ref="F66:F67"/>
    <mergeCell ref="G66:G67"/>
    <mergeCell ref="H66:H67"/>
    <mergeCell ref="X65:Y65"/>
    <mergeCell ref="AB65:AC65"/>
    <mergeCell ref="AF65:AG65"/>
    <mergeCell ref="AJ65:AK65"/>
    <mergeCell ref="AN65:AO65"/>
    <mergeCell ref="AR65:AS65"/>
    <mergeCell ref="AP62:AP63"/>
    <mergeCell ref="AQ62:AQ63"/>
    <mergeCell ref="AR62:AS63"/>
    <mergeCell ref="AT62:AT63"/>
    <mergeCell ref="D64:AS64"/>
    <mergeCell ref="D65:E65"/>
    <mergeCell ref="H65:I65"/>
    <mergeCell ref="L65:M65"/>
    <mergeCell ref="P65:Q65"/>
    <mergeCell ref="T65:U65"/>
    <mergeCell ref="AH62:AH63"/>
    <mergeCell ref="AI62:AI63"/>
    <mergeCell ref="AJ62:AK63"/>
    <mergeCell ref="AL62:AL63"/>
    <mergeCell ref="AM62:AM63"/>
    <mergeCell ref="AN62:AO63"/>
    <mergeCell ref="Z62:Z63"/>
    <mergeCell ref="AA62:AA63"/>
    <mergeCell ref="AB62:AC63"/>
    <mergeCell ref="AD62:AD63"/>
    <mergeCell ref="AE62:AE63"/>
    <mergeCell ref="AF62:AG63"/>
    <mergeCell ref="R62:R63"/>
    <mergeCell ref="S62:S63"/>
    <mergeCell ref="T62:U63"/>
    <mergeCell ref="V62:V63"/>
    <mergeCell ref="W62:W63"/>
    <mergeCell ref="X62:Y63"/>
    <mergeCell ref="J62:J63"/>
    <mergeCell ref="K62:K63"/>
    <mergeCell ref="L62:M63"/>
    <mergeCell ref="N62:N63"/>
    <mergeCell ref="O62:O63"/>
    <mergeCell ref="P62:Q62"/>
    <mergeCell ref="P63:Q63"/>
    <mergeCell ref="B62:B63"/>
    <mergeCell ref="C62:C63"/>
    <mergeCell ref="D62:E63"/>
    <mergeCell ref="F62:F63"/>
    <mergeCell ref="G62:G63"/>
    <mergeCell ref="H62:I63"/>
    <mergeCell ref="AS55:AS58"/>
    <mergeCell ref="AT55:AT58"/>
    <mergeCell ref="D60:AS60"/>
    <mergeCell ref="D61:E61"/>
    <mergeCell ref="H61:M61"/>
    <mergeCell ref="P61:Y61"/>
    <mergeCell ref="AB61:AK61"/>
    <mergeCell ref="AN61:AO61"/>
    <mergeCell ref="AR61:AS61"/>
    <mergeCell ref="AM55:AM58"/>
    <mergeCell ref="AN55:AN58"/>
    <mergeCell ref="AO55:AO58"/>
    <mergeCell ref="AP55:AP58"/>
    <mergeCell ref="AQ55:AQ58"/>
    <mergeCell ref="AR55:AR58"/>
    <mergeCell ref="AG55:AG58"/>
    <mergeCell ref="AH55:AH58"/>
    <mergeCell ref="AI55:AI58"/>
    <mergeCell ref="AJ55:AJ58"/>
    <mergeCell ref="AK55:AK58"/>
    <mergeCell ref="AL55:AL58"/>
    <mergeCell ref="AA55:AA58"/>
    <mergeCell ref="AB55:AB58"/>
    <mergeCell ref="AC55:AC58"/>
    <mergeCell ref="AD55:AD58"/>
    <mergeCell ref="AE55:AE58"/>
    <mergeCell ref="AF55:AF58"/>
    <mergeCell ref="U55:U58"/>
    <mergeCell ref="V55:V58"/>
    <mergeCell ref="W55:W58"/>
    <mergeCell ref="X55:X58"/>
    <mergeCell ref="Y55:Y58"/>
    <mergeCell ref="Z55:Z58"/>
    <mergeCell ref="O55:O58"/>
    <mergeCell ref="P55:P58"/>
    <mergeCell ref="Q55:Q58"/>
    <mergeCell ref="R55:R58"/>
    <mergeCell ref="S55:S58"/>
    <mergeCell ref="T55:T58"/>
    <mergeCell ref="I55:I58"/>
    <mergeCell ref="J55:J58"/>
    <mergeCell ref="K55:K58"/>
    <mergeCell ref="L55:L58"/>
    <mergeCell ref="M55:M58"/>
    <mergeCell ref="N55:N58"/>
    <mergeCell ref="C55:C58"/>
    <mergeCell ref="D55:D58"/>
    <mergeCell ref="E55:E58"/>
    <mergeCell ref="F55:F58"/>
    <mergeCell ref="G55:G58"/>
    <mergeCell ref="H55:H58"/>
    <mergeCell ref="AO51:AO54"/>
    <mergeCell ref="AP51:AP54"/>
    <mergeCell ref="AQ51:AQ54"/>
    <mergeCell ref="AR51:AR54"/>
    <mergeCell ref="AS51:AS54"/>
    <mergeCell ref="AT51:AT54"/>
    <mergeCell ref="AI51:AI54"/>
    <mergeCell ref="AJ51:AJ54"/>
    <mergeCell ref="AK51:AK54"/>
    <mergeCell ref="AL51:AL54"/>
    <mergeCell ref="AM51:AM54"/>
    <mergeCell ref="AN51:AN54"/>
    <mergeCell ref="AC51:AC54"/>
    <mergeCell ref="AD51:AD54"/>
    <mergeCell ref="AE51:AE54"/>
    <mergeCell ref="AF51:AF54"/>
    <mergeCell ref="AG51:AG54"/>
    <mergeCell ref="AH51:AH54"/>
    <mergeCell ref="W51:W54"/>
    <mergeCell ref="X51:X54"/>
    <mergeCell ref="Y51:Y54"/>
    <mergeCell ref="Z51:Z54"/>
    <mergeCell ref="AA51:AA54"/>
    <mergeCell ref="AB51:AB54"/>
    <mergeCell ref="Q51:Q54"/>
    <mergeCell ref="R51:R54"/>
    <mergeCell ref="S51:S54"/>
    <mergeCell ref="T51:T54"/>
    <mergeCell ref="U51:U54"/>
    <mergeCell ref="V51:V54"/>
    <mergeCell ref="K51:K54"/>
    <mergeCell ref="L51:L54"/>
    <mergeCell ref="M51:M54"/>
    <mergeCell ref="N51:N54"/>
    <mergeCell ref="O51:O54"/>
    <mergeCell ref="P51:P54"/>
    <mergeCell ref="AS44:AS47"/>
    <mergeCell ref="AT44:AT47"/>
    <mergeCell ref="C51:C54"/>
    <mergeCell ref="D51:D54"/>
    <mergeCell ref="E51:E54"/>
    <mergeCell ref="F51:F54"/>
    <mergeCell ref="G51:G54"/>
    <mergeCell ref="H51:H54"/>
    <mergeCell ref="I51:I54"/>
    <mergeCell ref="J51:J54"/>
    <mergeCell ref="AM44:AM47"/>
    <mergeCell ref="AN44:AN47"/>
    <mergeCell ref="AO44:AO47"/>
    <mergeCell ref="AP44:AP47"/>
    <mergeCell ref="AQ44:AQ47"/>
    <mergeCell ref="AR44:AR47"/>
    <mergeCell ref="AG44:AG47"/>
    <mergeCell ref="AH44:AH47"/>
    <mergeCell ref="AI44:AI47"/>
    <mergeCell ref="AJ44:AJ47"/>
    <mergeCell ref="AK44:AK47"/>
    <mergeCell ref="AL44:AL47"/>
    <mergeCell ref="AA44:AA47"/>
    <mergeCell ref="AB44:AB47"/>
    <mergeCell ref="AC44:AC47"/>
    <mergeCell ref="AD44:AD47"/>
    <mergeCell ref="AE44:AE47"/>
    <mergeCell ref="AF44:AF47"/>
    <mergeCell ref="U44:U47"/>
    <mergeCell ref="V44:V47"/>
    <mergeCell ref="W44:W47"/>
    <mergeCell ref="X44:X47"/>
    <mergeCell ref="Y44:Y47"/>
    <mergeCell ref="Z44:Z47"/>
    <mergeCell ref="O44:O47"/>
    <mergeCell ref="P44:P47"/>
    <mergeCell ref="Q44:Q47"/>
    <mergeCell ref="R44:R47"/>
    <mergeCell ref="S44:S47"/>
    <mergeCell ref="T44:T47"/>
    <mergeCell ref="I44:I47"/>
    <mergeCell ref="J44:J47"/>
    <mergeCell ref="K44:K47"/>
    <mergeCell ref="L44:L47"/>
    <mergeCell ref="M44:M47"/>
    <mergeCell ref="N44:N47"/>
    <mergeCell ref="C44:C47"/>
    <mergeCell ref="D44:D47"/>
    <mergeCell ref="E44:E47"/>
    <mergeCell ref="F44:F47"/>
    <mergeCell ref="G44:G47"/>
    <mergeCell ref="H44:H47"/>
    <mergeCell ref="AO40:AO43"/>
    <mergeCell ref="AP40:AP43"/>
    <mergeCell ref="AQ40:AQ43"/>
    <mergeCell ref="AR40:AR43"/>
    <mergeCell ref="AS40:AS43"/>
    <mergeCell ref="AT40:AT43"/>
    <mergeCell ref="AI40:AI43"/>
    <mergeCell ref="AJ40:AJ43"/>
    <mergeCell ref="AK40:AK43"/>
    <mergeCell ref="AL40:AL43"/>
    <mergeCell ref="AM40:AM43"/>
    <mergeCell ref="AN40:AN43"/>
    <mergeCell ref="AC40:AC43"/>
    <mergeCell ref="AD40:AD43"/>
    <mergeCell ref="AE40:AE43"/>
    <mergeCell ref="AF40:AF43"/>
    <mergeCell ref="AG40:AG43"/>
    <mergeCell ref="AH40:AH43"/>
    <mergeCell ref="W40:W43"/>
    <mergeCell ref="X40:X43"/>
    <mergeCell ref="Y40:Y43"/>
    <mergeCell ref="Z40:Z43"/>
    <mergeCell ref="AA40:AA43"/>
    <mergeCell ref="AB40:AB43"/>
    <mergeCell ref="Q40:Q43"/>
    <mergeCell ref="R40:R43"/>
    <mergeCell ref="S40:S43"/>
    <mergeCell ref="T40:T43"/>
    <mergeCell ref="U40:U43"/>
    <mergeCell ref="V40:V43"/>
    <mergeCell ref="K40:K43"/>
    <mergeCell ref="L40:L43"/>
    <mergeCell ref="M40:M43"/>
    <mergeCell ref="N40:N43"/>
    <mergeCell ref="O40:O43"/>
    <mergeCell ref="P40:P43"/>
    <mergeCell ref="AS34:AS35"/>
    <mergeCell ref="AT34:AT35"/>
    <mergeCell ref="C40:C43"/>
    <mergeCell ref="D40:D43"/>
    <mergeCell ref="E40:E43"/>
    <mergeCell ref="F40:F43"/>
    <mergeCell ref="G40:G43"/>
    <mergeCell ref="H40:H43"/>
    <mergeCell ref="I40:I43"/>
    <mergeCell ref="J40:J43"/>
    <mergeCell ref="AM34:AM35"/>
    <mergeCell ref="AN34:AN35"/>
    <mergeCell ref="AO34:AO35"/>
    <mergeCell ref="AP34:AP35"/>
    <mergeCell ref="AQ34:AQ35"/>
    <mergeCell ref="AR34:AR35"/>
    <mergeCell ref="AG34:AG35"/>
    <mergeCell ref="AH34:AH35"/>
    <mergeCell ref="AI34:AI35"/>
    <mergeCell ref="AJ34:AJ35"/>
    <mergeCell ref="AK34:AK35"/>
    <mergeCell ref="AL34:AL35"/>
    <mergeCell ref="AA34:AA35"/>
    <mergeCell ref="AB34:AB35"/>
    <mergeCell ref="AC34:AC35"/>
    <mergeCell ref="AD34:AD35"/>
    <mergeCell ref="AE34:AE35"/>
    <mergeCell ref="AF34:AF35"/>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X33:Y33"/>
    <mergeCell ref="AB33:AC33"/>
    <mergeCell ref="AF33:AG33"/>
    <mergeCell ref="AJ33:AK33"/>
    <mergeCell ref="AN33:AO33"/>
    <mergeCell ref="AR33:AS33"/>
    <mergeCell ref="AP30:AP31"/>
    <mergeCell ref="AQ30:AQ31"/>
    <mergeCell ref="AR30:AS31"/>
    <mergeCell ref="AT30:AT31"/>
    <mergeCell ref="D32:AS32"/>
    <mergeCell ref="D33:E33"/>
    <mergeCell ref="H33:I33"/>
    <mergeCell ref="L33:M33"/>
    <mergeCell ref="P33:Q33"/>
    <mergeCell ref="T33:U33"/>
    <mergeCell ref="AH30:AH31"/>
    <mergeCell ref="AI30:AI31"/>
    <mergeCell ref="AJ30:AK31"/>
    <mergeCell ref="AL30:AL31"/>
    <mergeCell ref="AM30:AM31"/>
    <mergeCell ref="AN30:AO31"/>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K31"/>
    <mergeCell ref="L30:M31"/>
    <mergeCell ref="N30:N31"/>
    <mergeCell ref="O30:O31"/>
    <mergeCell ref="P30:Q30"/>
    <mergeCell ref="P31:Q31"/>
    <mergeCell ref="B30:B31"/>
    <mergeCell ref="C30:C31"/>
    <mergeCell ref="D30:E31"/>
    <mergeCell ref="F30:F31"/>
    <mergeCell ref="G30:G31"/>
    <mergeCell ref="H30:I31"/>
    <mergeCell ref="D7:I7"/>
    <mergeCell ref="D28:AS28"/>
    <mergeCell ref="D29:E29"/>
    <mergeCell ref="H29:M29"/>
    <mergeCell ref="P29:Y29"/>
    <mergeCell ref="AB29:AK29"/>
    <mergeCell ref="AN29:AO29"/>
    <mergeCell ref="AR29:AS29"/>
    <mergeCell ref="C4:D4"/>
    <mergeCell ref="G4:H4"/>
    <mergeCell ref="D5:E5"/>
    <mergeCell ref="H5:I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2" width="36.5703125" bestFit="1" customWidth="1"/>
    <col min="4" max="4" width="2" bestFit="1" customWidth="1"/>
    <col min="5" max="5" width="6.5703125" bestFit="1" customWidth="1"/>
    <col min="9" max="9" width="6" bestFit="1" customWidth="1"/>
    <col min="10" max="10" width="2.7109375" bestFit="1" customWidth="1"/>
    <col min="12" max="12" width="2" bestFit="1" customWidth="1"/>
    <col min="13" max="13" width="7.5703125" bestFit="1" customWidth="1"/>
    <col min="17" max="17" width="4" bestFit="1" customWidth="1"/>
    <col min="18" max="18" width="2.7109375" bestFit="1" customWidth="1"/>
    <col min="20" max="20" width="2" bestFit="1" customWidth="1"/>
    <col min="21" max="21" width="7.5703125" bestFit="1" customWidth="1"/>
    <col min="25" max="25" width="4.140625" bestFit="1" customWidth="1"/>
    <col min="26" max="26" width="2.7109375" bestFit="1" customWidth="1"/>
  </cols>
  <sheetData>
    <row r="1" spans="1:26" ht="15" customHeight="1" x14ac:dyDescent="0.25">
      <c r="A1" s="7" t="s">
        <v>646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455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647</v>
      </c>
      <c r="B4" s="48"/>
      <c r="C4" s="48"/>
      <c r="D4" s="48" t="s">
        <v>463</v>
      </c>
      <c r="E4" s="48"/>
      <c r="F4" s="48"/>
      <c r="G4" s="48"/>
      <c r="H4" s="48"/>
      <c r="I4" s="48"/>
      <c r="J4" s="91"/>
      <c r="K4" s="48"/>
      <c r="L4" s="48" t="s">
        <v>464</v>
      </c>
      <c r="M4" s="48"/>
      <c r="N4" s="48"/>
      <c r="O4" s="48"/>
      <c r="P4" s="48"/>
      <c r="Q4" s="48"/>
      <c r="R4" s="91"/>
      <c r="S4" s="48"/>
      <c r="T4" s="48" t="s">
        <v>466</v>
      </c>
      <c r="U4" s="48"/>
      <c r="V4" s="48"/>
      <c r="W4" s="48"/>
      <c r="X4" s="48"/>
      <c r="Y4" s="48"/>
      <c r="Z4" s="91"/>
    </row>
    <row r="5" spans="1:26" x14ac:dyDescent="0.25">
      <c r="A5" s="12"/>
      <c r="B5" s="48"/>
      <c r="C5" s="48"/>
      <c r="D5" s="48"/>
      <c r="E5" s="48"/>
      <c r="F5" s="48"/>
      <c r="G5" s="48"/>
      <c r="H5" s="48"/>
      <c r="I5" s="48"/>
      <c r="J5" s="91"/>
      <c r="K5" s="48"/>
      <c r="L5" s="48" t="s">
        <v>465</v>
      </c>
      <c r="M5" s="48"/>
      <c r="N5" s="48"/>
      <c r="O5" s="48"/>
      <c r="P5" s="48"/>
      <c r="Q5" s="48"/>
      <c r="R5" s="91"/>
      <c r="S5" s="48"/>
      <c r="T5" s="48" t="s">
        <v>467</v>
      </c>
      <c r="U5" s="48"/>
      <c r="V5" s="48"/>
      <c r="W5" s="48"/>
      <c r="X5" s="48"/>
      <c r="Y5" s="48"/>
      <c r="Z5" s="91"/>
    </row>
    <row r="6" spans="1:26" x14ac:dyDescent="0.25">
      <c r="A6" s="12"/>
      <c r="B6" s="48"/>
      <c r="C6" s="48"/>
      <c r="D6" s="48"/>
      <c r="E6" s="48"/>
      <c r="F6" s="48"/>
      <c r="G6" s="48"/>
      <c r="H6" s="48"/>
      <c r="I6" s="48"/>
      <c r="J6" s="91"/>
      <c r="K6" s="48"/>
      <c r="L6" s="99"/>
      <c r="M6" s="99"/>
      <c r="N6" s="99"/>
      <c r="O6" s="99"/>
      <c r="P6" s="99"/>
      <c r="Q6" s="99"/>
      <c r="R6" s="91"/>
      <c r="S6" s="48"/>
      <c r="T6" s="48" t="s">
        <v>468</v>
      </c>
      <c r="U6" s="48"/>
      <c r="V6" s="48"/>
      <c r="W6" s="48"/>
      <c r="X6" s="48"/>
      <c r="Y6" s="48"/>
      <c r="Z6" s="91"/>
    </row>
    <row r="7" spans="1:26" x14ac:dyDescent="0.25">
      <c r="A7" s="12"/>
      <c r="B7" s="48"/>
      <c r="C7" s="48"/>
      <c r="D7" s="48"/>
      <c r="E7" s="48"/>
      <c r="F7" s="48"/>
      <c r="G7" s="48"/>
      <c r="H7" s="48"/>
      <c r="I7" s="48"/>
      <c r="J7" s="91"/>
      <c r="K7" s="48"/>
      <c r="L7" s="99"/>
      <c r="M7" s="99"/>
      <c r="N7" s="99"/>
      <c r="O7" s="99"/>
      <c r="P7" s="99"/>
      <c r="Q7" s="99"/>
      <c r="R7" s="91"/>
      <c r="S7" s="48"/>
      <c r="T7" s="48" t="s">
        <v>469</v>
      </c>
      <c r="U7" s="48"/>
      <c r="V7" s="48"/>
      <c r="W7" s="48"/>
      <c r="X7" s="48"/>
      <c r="Y7" s="48"/>
      <c r="Z7" s="91"/>
    </row>
    <row r="8" spans="1:26" ht="15.75" thickBot="1" x14ac:dyDescent="0.3">
      <c r="A8" s="12"/>
      <c r="B8" s="48"/>
      <c r="C8" s="48"/>
      <c r="D8" s="33"/>
      <c r="E8" s="33"/>
      <c r="F8" s="33"/>
      <c r="G8" s="33"/>
      <c r="H8" s="33"/>
      <c r="I8" s="33"/>
      <c r="J8" s="91"/>
      <c r="K8" s="48"/>
      <c r="L8" s="100"/>
      <c r="M8" s="100"/>
      <c r="N8" s="100"/>
      <c r="O8" s="100"/>
      <c r="P8" s="100"/>
      <c r="Q8" s="100"/>
      <c r="R8" s="91"/>
      <c r="S8" s="48"/>
      <c r="T8" s="33" t="s">
        <v>470</v>
      </c>
      <c r="U8" s="33"/>
      <c r="V8" s="33"/>
      <c r="W8" s="33"/>
      <c r="X8" s="33"/>
      <c r="Y8" s="33"/>
      <c r="Z8" s="91"/>
    </row>
    <row r="9" spans="1:26" ht="16.5" thickTop="1" thickBot="1" x14ac:dyDescent="0.3">
      <c r="A9" s="12"/>
      <c r="B9" s="19"/>
      <c r="C9" s="19"/>
      <c r="D9" s="34" t="s">
        <v>471</v>
      </c>
      <c r="E9" s="34"/>
      <c r="F9" s="18"/>
      <c r="G9" s="19"/>
      <c r="H9" s="34" t="s">
        <v>472</v>
      </c>
      <c r="I9" s="34"/>
      <c r="J9" s="18"/>
      <c r="K9" s="19"/>
      <c r="L9" s="34" t="s">
        <v>471</v>
      </c>
      <c r="M9" s="34"/>
      <c r="N9" s="18"/>
      <c r="O9" s="19"/>
      <c r="P9" s="34" t="s">
        <v>472</v>
      </c>
      <c r="Q9" s="34"/>
      <c r="R9" s="18"/>
      <c r="S9" s="19"/>
      <c r="T9" s="34" t="s">
        <v>471</v>
      </c>
      <c r="U9" s="34"/>
      <c r="V9" s="18"/>
      <c r="W9" s="19"/>
      <c r="X9" s="34" t="s">
        <v>472</v>
      </c>
      <c r="Y9" s="34"/>
      <c r="Z9" s="18"/>
    </row>
    <row r="10" spans="1:26" ht="15.75" thickTop="1" x14ac:dyDescent="0.25">
      <c r="A10" s="12"/>
      <c r="B10" s="19"/>
      <c r="C10" s="19"/>
      <c r="D10" s="48" t="s">
        <v>440</v>
      </c>
      <c r="E10" s="48"/>
      <c r="F10" s="48"/>
      <c r="G10" s="48"/>
      <c r="H10" s="48"/>
      <c r="I10" s="48"/>
      <c r="J10" s="48"/>
      <c r="K10" s="48"/>
      <c r="L10" s="48"/>
      <c r="M10" s="48"/>
      <c r="N10" s="48"/>
      <c r="O10" s="48"/>
      <c r="P10" s="48"/>
      <c r="Q10" s="48"/>
      <c r="R10" s="48"/>
      <c r="S10" s="48"/>
      <c r="T10" s="48"/>
      <c r="U10" s="48"/>
      <c r="V10" s="48"/>
      <c r="W10" s="48"/>
      <c r="X10" s="48"/>
      <c r="Y10" s="48"/>
      <c r="Z10" s="17"/>
    </row>
    <row r="11" spans="1:26" x14ac:dyDescent="0.25">
      <c r="A11" s="12"/>
      <c r="B11" s="45" t="s">
        <v>473</v>
      </c>
      <c r="C11" s="15"/>
      <c r="D11" s="35"/>
      <c r="E11" s="35"/>
      <c r="F11" s="17"/>
      <c r="G11" s="15"/>
      <c r="H11" s="35"/>
      <c r="I11" s="35"/>
      <c r="J11" s="17"/>
      <c r="K11" s="15"/>
      <c r="L11" s="35"/>
      <c r="M11" s="35"/>
      <c r="N11" s="17"/>
      <c r="O11" s="15"/>
      <c r="P11" s="35"/>
      <c r="Q11" s="35"/>
      <c r="R11" s="17"/>
      <c r="S11" s="15"/>
      <c r="T11" s="35"/>
      <c r="U11" s="35"/>
      <c r="V11" s="17"/>
      <c r="W11" s="15"/>
      <c r="X11" s="35"/>
      <c r="Y11" s="35"/>
      <c r="Z11" s="17"/>
    </row>
    <row r="12" spans="1:26" x14ac:dyDescent="0.25">
      <c r="A12" s="12"/>
      <c r="B12" s="50" t="s">
        <v>474</v>
      </c>
      <c r="C12" s="21"/>
      <c r="D12" s="21" t="s">
        <v>209</v>
      </c>
      <c r="E12" s="40">
        <v>65418</v>
      </c>
      <c r="F12" s="24"/>
      <c r="G12" s="21"/>
      <c r="H12" s="21"/>
      <c r="I12" s="41">
        <v>10.97</v>
      </c>
      <c r="J12" s="24" t="s">
        <v>475</v>
      </c>
      <c r="K12" s="21"/>
      <c r="L12" s="21" t="s">
        <v>209</v>
      </c>
      <c r="M12" s="41" t="s">
        <v>476</v>
      </c>
      <c r="N12" s="24"/>
      <c r="O12" s="21"/>
      <c r="P12" s="21"/>
      <c r="Q12" s="41">
        <v>1.5</v>
      </c>
      <c r="R12" s="24" t="s">
        <v>475</v>
      </c>
      <c r="S12" s="21"/>
      <c r="T12" s="21" t="s">
        <v>209</v>
      </c>
      <c r="U12" s="41" t="s">
        <v>234</v>
      </c>
      <c r="V12" s="24"/>
      <c r="W12" s="21"/>
      <c r="X12" s="21"/>
      <c r="Y12" s="41" t="s">
        <v>477</v>
      </c>
      <c r="Z12" s="24"/>
    </row>
    <row r="13" spans="1:26" ht="26.25" x14ac:dyDescent="0.25">
      <c r="A13" s="12"/>
      <c r="B13" s="51" t="s">
        <v>478</v>
      </c>
      <c r="C13" s="16"/>
      <c r="D13" s="16"/>
      <c r="E13" s="39">
        <v>65418</v>
      </c>
      <c r="F13" s="17"/>
      <c r="G13" s="16"/>
      <c r="H13" s="16"/>
      <c r="I13" s="20">
        <v>10.97</v>
      </c>
      <c r="J13" s="17"/>
      <c r="K13" s="16"/>
      <c r="L13" s="16"/>
      <c r="M13" s="20" t="s">
        <v>479</v>
      </c>
      <c r="N13" s="17"/>
      <c r="O13" s="16"/>
      <c r="P13" s="16"/>
      <c r="Q13" s="20">
        <v>4</v>
      </c>
      <c r="R13" s="17"/>
      <c r="S13" s="16"/>
      <c r="T13" s="16"/>
      <c r="U13" s="20" t="s">
        <v>480</v>
      </c>
      <c r="V13" s="17"/>
      <c r="W13" s="16"/>
      <c r="X13" s="16"/>
      <c r="Y13" s="20">
        <v>5</v>
      </c>
      <c r="Z13" s="17" t="s">
        <v>475</v>
      </c>
    </row>
    <row r="14" spans="1:26" x14ac:dyDescent="0.25">
      <c r="A14" s="12"/>
      <c r="B14" s="50" t="s">
        <v>481</v>
      </c>
      <c r="C14" s="21"/>
      <c r="D14" s="21"/>
      <c r="E14" s="40">
        <v>65418</v>
      </c>
      <c r="F14" s="24"/>
      <c r="G14" s="21"/>
      <c r="H14" s="21"/>
      <c r="I14" s="41">
        <v>18.53</v>
      </c>
      <c r="J14" s="24"/>
      <c r="K14" s="21"/>
      <c r="L14" s="21"/>
      <c r="M14" s="41" t="s">
        <v>482</v>
      </c>
      <c r="N14" s="24"/>
      <c r="O14" s="21"/>
      <c r="P14" s="21"/>
      <c r="Q14" s="41">
        <v>4</v>
      </c>
      <c r="R14" s="24"/>
      <c r="S14" s="21"/>
      <c r="T14" s="21"/>
      <c r="U14" s="41" t="s">
        <v>483</v>
      </c>
      <c r="V14" s="24"/>
      <c r="W14" s="21"/>
      <c r="X14" s="21"/>
      <c r="Y14" s="41">
        <v>6</v>
      </c>
      <c r="Z14" s="24"/>
    </row>
    <row r="15" spans="1:26" ht="26.25" x14ac:dyDescent="0.25">
      <c r="A15" s="12"/>
      <c r="B15" s="51" t="s">
        <v>484</v>
      </c>
      <c r="C15" s="16"/>
      <c r="D15" s="16"/>
      <c r="E15" s="39">
        <v>69835</v>
      </c>
      <c r="F15" s="17"/>
      <c r="G15" s="16"/>
      <c r="H15" s="16"/>
      <c r="I15" s="20">
        <v>19.78</v>
      </c>
      <c r="J15" s="17"/>
      <c r="K15" s="16"/>
      <c r="L15" s="16"/>
      <c r="M15" s="20" t="s">
        <v>485</v>
      </c>
      <c r="N15" s="17"/>
      <c r="O15" s="16"/>
      <c r="P15" s="16"/>
      <c r="Q15" s="20">
        <v>8</v>
      </c>
      <c r="R15" s="17"/>
      <c r="S15" s="16"/>
      <c r="T15" s="16"/>
      <c r="U15" s="20" t="s">
        <v>486</v>
      </c>
      <c r="V15" s="17"/>
      <c r="W15" s="16"/>
      <c r="X15" s="16"/>
      <c r="Y15" s="20">
        <v>10</v>
      </c>
      <c r="Z15" s="17"/>
    </row>
    <row r="16" spans="1:26" x14ac:dyDescent="0.25">
      <c r="A16" s="12"/>
      <c r="B16" s="21"/>
      <c r="C16" s="44"/>
      <c r="D16" s="21"/>
      <c r="E16" s="41"/>
      <c r="F16" s="24"/>
      <c r="G16" s="44"/>
      <c r="H16" s="21"/>
      <c r="I16" s="41"/>
      <c r="J16" s="24"/>
      <c r="K16" s="44"/>
      <c r="L16" s="21"/>
      <c r="M16" s="41"/>
      <c r="N16" s="24"/>
      <c r="O16" s="44"/>
      <c r="P16" s="21"/>
      <c r="Q16" s="41"/>
      <c r="R16" s="24"/>
      <c r="S16" s="44"/>
      <c r="T16" s="21"/>
      <c r="U16" s="41"/>
      <c r="V16" s="24"/>
      <c r="W16" s="44"/>
      <c r="X16" s="21"/>
      <c r="Y16" s="41"/>
      <c r="Z16" s="24"/>
    </row>
    <row r="17" spans="1:26" x14ac:dyDescent="0.25">
      <c r="A17" s="12"/>
      <c r="B17" s="45" t="s">
        <v>487</v>
      </c>
      <c r="C17" s="15"/>
      <c r="D17" s="16"/>
      <c r="E17" s="20"/>
      <c r="F17" s="17"/>
      <c r="G17" s="15"/>
      <c r="H17" s="16"/>
      <c r="I17" s="20"/>
      <c r="J17" s="17"/>
      <c r="K17" s="15"/>
      <c r="L17" s="16"/>
      <c r="M17" s="20"/>
      <c r="N17" s="17"/>
      <c r="O17" s="15"/>
      <c r="P17" s="16"/>
      <c r="Q17" s="20"/>
      <c r="R17" s="17"/>
      <c r="S17" s="15"/>
      <c r="T17" s="16"/>
      <c r="U17" s="20"/>
      <c r="V17" s="17"/>
      <c r="W17" s="15"/>
      <c r="X17" s="16"/>
      <c r="Y17" s="20"/>
      <c r="Z17" s="17"/>
    </row>
    <row r="18" spans="1:26" x14ac:dyDescent="0.25">
      <c r="A18" s="12"/>
      <c r="B18" s="50" t="s">
        <v>474</v>
      </c>
      <c r="C18" s="21"/>
      <c r="D18" s="21" t="s">
        <v>209</v>
      </c>
      <c r="E18" s="40">
        <v>64414</v>
      </c>
      <c r="F18" s="24"/>
      <c r="G18" s="21"/>
      <c r="H18" s="21"/>
      <c r="I18" s="41">
        <v>12.09</v>
      </c>
      <c r="J18" s="24" t="s">
        <v>475</v>
      </c>
      <c r="K18" s="21"/>
      <c r="L18" s="21" t="s">
        <v>209</v>
      </c>
      <c r="M18" s="41" t="s">
        <v>488</v>
      </c>
      <c r="N18" s="24"/>
      <c r="O18" s="21"/>
      <c r="P18" s="21"/>
      <c r="Q18" s="41">
        <v>1.5</v>
      </c>
      <c r="R18" s="24" t="s">
        <v>475</v>
      </c>
      <c r="S18" s="21"/>
      <c r="T18" s="21" t="s">
        <v>209</v>
      </c>
      <c r="U18" s="41" t="s">
        <v>234</v>
      </c>
      <c r="V18" s="24"/>
      <c r="W18" s="21"/>
      <c r="X18" s="21"/>
      <c r="Y18" s="41" t="s">
        <v>477</v>
      </c>
      <c r="Z18" s="24"/>
    </row>
    <row r="19" spans="1:26" ht="26.25" x14ac:dyDescent="0.25">
      <c r="A19" s="12"/>
      <c r="B19" s="51" t="s">
        <v>478</v>
      </c>
      <c r="C19" s="16"/>
      <c r="D19" s="16"/>
      <c r="E19" s="39">
        <v>64414</v>
      </c>
      <c r="F19" s="17"/>
      <c r="G19" s="16"/>
      <c r="H19" s="16"/>
      <c r="I19" s="20">
        <v>12.09</v>
      </c>
      <c r="J19" s="17"/>
      <c r="K19" s="16"/>
      <c r="L19" s="16"/>
      <c r="M19" s="20" t="s">
        <v>489</v>
      </c>
      <c r="N19" s="17"/>
      <c r="O19" s="16"/>
      <c r="P19" s="16"/>
      <c r="Q19" s="20">
        <v>4</v>
      </c>
      <c r="R19" s="17"/>
      <c r="S19" s="16"/>
      <c r="T19" s="16"/>
      <c r="U19" s="20" t="s">
        <v>490</v>
      </c>
      <c r="V19" s="17"/>
      <c r="W19" s="16"/>
      <c r="X19" s="16"/>
      <c r="Y19" s="20">
        <v>5</v>
      </c>
      <c r="Z19" s="17" t="s">
        <v>475</v>
      </c>
    </row>
    <row r="20" spans="1:26" x14ac:dyDescent="0.25">
      <c r="A20" s="12"/>
      <c r="B20" s="50" t="s">
        <v>481</v>
      </c>
      <c r="C20" s="21"/>
      <c r="D20" s="21"/>
      <c r="E20" s="40">
        <v>64414</v>
      </c>
      <c r="F20" s="24"/>
      <c r="G20" s="21"/>
      <c r="H20" s="21"/>
      <c r="I20" s="41">
        <v>19.5</v>
      </c>
      <c r="J20" s="24"/>
      <c r="K20" s="21"/>
      <c r="L20" s="21"/>
      <c r="M20" s="41" t="s">
        <v>491</v>
      </c>
      <c r="N20" s="24"/>
      <c r="O20" s="21"/>
      <c r="P20" s="21"/>
      <c r="Q20" s="41">
        <v>4</v>
      </c>
      <c r="R20" s="24"/>
      <c r="S20" s="21"/>
      <c r="T20" s="21"/>
      <c r="U20" s="41" t="s">
        <v>492</v>
      </c>
      <c r="V20" s="24"/>
      <c r="W20" s="21"/>
      <c r="X20" s="21"/>
      <c r="Y20" s="41">
        <v>6</v>
      </c>
      <c r="Z20" s="24"/>
    </row>
    <row r="21" spans="1:26" ht="26.25" x14ac:dyDescent="0.25">
      <c r="A21" s="12"/>
      <c r="B21" s="51" t="s">
        <v>484</v>
      </c>
      <c r="C21" s="16"/>
      <c r="D21" s="16"/>
      <c r="E21" s="39">
        <v>68549</v>
      </c>
      <c r="F21" s="17"/>
      <c r="G21" s="16"/>
      <c r="H21" s="16"/>
      <c r="I21" s="20">
        <v>20.75</v>
      </c>
      <c r="J21" s="17"/>
      <c r="K21" s="16"/>
      <c r="L21" s="16"/>
      <c r="M21" s="20" t="s">
        <v>493</v>
      </c>
      <c r="N21" s="17"/>
      <c r="O21" s="16"/>
      <c r="P21" s="16"/>
      <c r="Q21" s="20">
        <v>8</v>
      </c>
      <c r="R21" s="17"/>
      <c r="S21" s="16"/>
      <c r="T21" s="16"/>
      <c r="U21" s="20" t="s">
        <v>494</v>
      </c>
      <c r="V21" s="17"/>
      <c r="W21" s="16"/>
      <c r="X21" s="16"/>
      <c r="Y21" s="20">
        <v>10</v>
      </c>
      <c r="Z21" s="17"/>
    </row>
    <row r="22" spans="1:26" x14ac:dyDescent="0.25">
      <c r="A22" s="12"/>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sheetData>
  <mergeCells count="37">
    <mergeCell ref="A1:A2"/>
    <mergeCell ref="B1:Z1"/>
    <mergeCell ref="B2:Z2"/>
    <mergeCell ref="B3:Z3"/>
    <mergeCell ref="A4:A22"/>
    <mergeCell ref="B22:Z22"/>
    <mergeCell ref="D10:Y10"/>
    <mergeCell ref="D11:E11"/>
    <mergeCell ref="H11:I11"/>
    <mergeCell ref="L11:M11"/>
    <mergeCell ref="P11:Q11"/>
    <mergeCell ref="T11:U11"/>
    <mergeCell ref="X11:Y11"/>
    <mergeCell ref="Z4:Z8"/>
    <mergeCell ref="D9:E9"/>
    <mergeCell ref="H9:I9"/>
    <mergeCell ref="L9:M9"/>
    <mergeCell ref="P9:Q9"/>
    <mergeCell ref="T9:U9"/>
    <mergeCell ref="X9:Y9"/>
    <mergeCell ref="R4:R8"/>
    <mergeCell ref="S4:S8"/>
    <mergeCell ref="T4:Y4"/>
    <mergeCell ref="T5:Y5"/>
    <mergeCell ref="T6:Y6"/>
    <mergeCell ref="T7:Y7"/>
    <mergeCell ref="T8:Y8"/>
    <mergeCell ref="B4:B8"/>
    <mergeCell ref="C4:C8"/>
    <mergeCell ref="D4:I8"/>
    <mergeCell ref="J4:J8"/>
    <mergeCell ref="K4:K8"/>
    <mergeCell ref="L4:Q4"/>
    <mergeCell ref="L5:Q5"/>
    <mergeCell ref="L6:Q6"/>
    <mergeCell ref="L7:Q7"/>
    <mergeCell ref="L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9"/>
  <sheetViews>
    <sheetView showGridLines="0" workbookViewId="0"/>
  </sheetViews>
  <sheetFormatPr defaultRowHeight="15" x14ac:dyDescent="0.25"/>
  <cols>
    <col min="1" max="3" width="36.5703125" bestFit="1" customWidth="1"/>
    <col min="4" max="4" width="5.5703125" bestFit="1" customWidth="1"/>
    <col min="5" max="5" width="7.5703125" bestFit="1" customWidth="1"/>
    <col min="6" max="7" width="22.42578125" bestFit="1" customWidth="1"/>
    <col min="8" max="8" width="20.85546875" bestFit="1" customWidth="1"/>
    <col min="9" max="9" width="22.28515625" bestFit="1" customWidth="1"/>
    <col min="10" max="11" width="15.42578125" bestFit="1" customWidth="1"/>
    <col min="12" max="12" width="2" bestFit="1" customWidth="1"/>
    <col min="13" max="13" width="36.5703125" bestFit="1" customWidth="1"/>
    <col min="14" max="14" width="5.5703125" bestFit="1" customWidth="1"/>
    <col min="16" max="16" width="2" bestFit="1" customWidth="1"/>
    <col min="17" max="17" width="7.5703125" bestFit="1" customWidth="1"/>
    <col min="20" max="20" width="2" bestFit="1" customWidth="1"/>
    <col min="21" max="21" width="7.5703125" bestFit="1" customWidth="1"/>
  </cols>
  <sheetData>
    <row r="1" spans="1:22" ht="15" customHeight="1" x14ac:dyDescent="0.25">
      <c r="A1" s="7" t="s">
        <v>648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649</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650</v>
      </c>
      <c r="B4" s="15"/>
      <c r="C4" s="15"/>
      <c r="D4" s="33" t="s">
        <v>223</v>
      </c>
      <c r="E4" s="33"/>
      <c r="F4" s="33"/>
      <c r="G4" s="33"/>
      <c r="H4" s="33"/>
      <c r="I4" s="33"/>
      <c r="J4" s="33"/>
      <c r="K4" s="33"/>
      <c r="L4" s="33"/>
      <c r="M4" s="33"/>
      <c r="N4" s="33"/>
      <c r="O4" s="33"/>
      <c r="P4" s="33"/>
      <c r="Q4" s="33"/>
      <c r="R4" s="18"/>
    </row>
    <row r="5" spans="1:22" ht="16.5" thickTop="1" thickBot="1" x14ac:dyDescent="0.3">
      <c r="A5" s="12"/>
      <c r="B5" s="19"/>
      <c r="C5" s="19"/>
      <c r="D5" s="34" t="s">
        <v>128</v>
      </c>
      <c r="E5" s="34"/>
      <c r="F5" s="18"/>
      <c r="G5" s="19"/>
      <c r="H5" s="34" t="s">
        <v>508</v>
      </c>
      <c r="I5" s="34"/>
      <c r="J5" s="18"/>
      <c r="K5" s="19"/>
      <c r="L5" s="34" t="s">
        <v>509</v>
      </c>
      <c r="M5" s="34"/>
      <c r="N5" s="18"/>
      <c r="O5" s="19"/>
      <c r="P5" s="34" t="s">
        <v>510</v>
      </c>
      <c r="Q5" s="34"/>
      <c r="R5" s="18"/>
    </row>
    <row r="6" spans="1:22" ht="15.75" thickTop="1" x14ac:dyDescent="0.25">
      <c r="A6" s="12"/>
      <c r="B6" s="19"/>
      <c r="C6" s="19"/>
      <c r="D6" s="49"/>
      <c r="E6" s="49"/>
      <c r="F6" s="18"/>
      <c r="G6" s="19"/>
      <c r="H6" s="48" t="s">
        <v>253</v>
      </c>
      <c r="I6" s="48"/>
      <c r="J6" s="48"/>
      <c r="K6" s="48"/>
      <c r="L6" s="48"/>
      <c r="M6" s="48"/>
      <c r="N6" s="18"/>
      <c r="O6" s="19"/>
      <c r="P6" s="36"/>
      <c r="Q6" s="36"/>
      <c r="R6" s="17"/>
    </row>
    <row r="7" spans="1:22" x14ac:dyDescent="0.25">
      <c r="A7" s="12"/>
      <c r="B7" s="16" t="s">
        <v>511</v>
      </c>
      <c r="C7" s="15"/>
      <c r="D7" s="35"/>
      <c r="E7" s="35"/>
      <c r="F7" s="17"/>
      <c r="G7" s="15"/>
      <c r="H7" s="35"/>
      <c r="I7" s="35"/>
      <c r="J7" s="17"/>
      <c r="K7" s="15"/>
      <c r="L7" s="35"/>
      <c r="M7" s="35"/>
      <c r="N7" s="17"/>
      <c r="O7" s="15"/>
      <c r="P7" s="35"/>
      <c r="Q7" s="35"/>
      <c r="R7" s="17"/>
    </row>
    <row r="8" spans="1:22" x14ac:dyDescent="0.25">
      <c r="A8" s="12"/>
      <c r="B8" s="46" t="s">
        <v>512</v>
      </c>
      <c r="C8" s="44"/>
      <c r="D8" s="75"/>
      <c r="E8" s="75"/>
      <c r="F8" s="24"/>
      <c r="G8" s="44"/>
      <c r="H8" s="75"/>
      <c r="I8" s="75"/>
      <c r="J8" s="24"/>
      <c r="K8" s="44"/>
      <c r="L8" s="75"/>
      <c r="M8" s="75"/>
      <c r="N8" s="24"/>
      <c r="O8" s="44"/>
      <c r="P8" s="75"/>
      <c r="Q8" s="75"/>
      <c r="R8" s="24"/>
    </row>
    <row r="9" spans="1:22" x14ac:dyDescent="0.25">
      <c r="A9" s="12"/>
      <c r="B9" s="51" t="s">
        <v>233</v>
      </c>
      <c r="C9" s="16"/>
      <c r="D9" s="16" t="s">
        <v>209</v>
      </c>
      <c r="E9" s="39">
        <v>16379</v>
      </c>
      <c r="F9" s="17"/>
      <c r="G9" s="16"/>
      <c r="H9" s="16" t="s">
        <v>209</v>
      </c>
      <c r="I9" s="20" t="s">
        <v>234</v>
      </c>
      <c r="J9" s="17"/>
      <c r="K9" s="16"/>
      <c r="L9" s="16" t="s">
        <v>209</v>
      </c>
      <c r="M9" s="39">
        <v>16379</v>
      </c>
      <c r="N9" s="17"/>
      <c r="O9" s="16"/>
      <c r="P9" s="16" t="s">
        <v>209</v>
      </c>
      <c r="Q9" s="20" t="s">
        <v>234</v>
      </c>
      <c r="R9" s="17"/>
    </row>
    <row r="10" spans="1:22" x14ac:dyDescent="0.25">
      <c r="A10" s="12"/>
      <c r="B10" s="50" t="s">
        <v>237</v>
      </c>
      <c r="C10" s="21"/>
      <c r="D10" s="21"/>
      <c r="E10" s="40">
        <v>18824</v>
      </c>
      <c r="F10" s="24"/>
      <c r="G10" s="21"/>
      <c r="H10" s="21"/>
      <c r="I10" s="41" t="s">
        <v>234</v>
      </c>
      <c r="J10" s="24"/>
      <c r="K10" s="21"/>
      <c r="L10" s="21"/>
      <c r="M10" s="40">
        <v>18824</v>
      </c>
      <c r="N10" s="24"/>
      <c r="O10" s="21"/>
      <c r="P10" s="21"/>
      <c r="Q10" s="41" t="s">
        <v>234</v>
      </c>
      <c r="R10" s="24"/>
    </row>
    <row r="11" spans="1:22" x14ac:dyDescent="0.25">
      <c r="A11" s="12"/>
      <c r="B11" s="51" t="s">
        <v>239</v>
      </c>
      <c r="C11" s="16"/>
      <c r="D11" s="16"/>
      <c r="E11" s="20">
        <v>850</v>
      </c>
      <c r="F11" s="17"/>
      <c r="G11" s="16"/>
      <c r="H11" s="16"/>
      <c r="I11" s="20" t="s">
        <v>234</v>
      </c>
      <c r="J11" s="17"/>
      <c r="K11" s="16"/>
      <c r="L11" s="16"/>
      <c r="M11" s="20">
        <v>850</v>
      </c>
      <c r="N11" s="17"/>
      <c r="O11" s="16"/>
      <c r="P11" s="16"/>
      <c r="Q11" s="20" t="s">
        <v>234</v>
      </c>
      <c r="R11" s="17"/>
    </row>
    <row r="12" spans="1:22" ht="15.75" thickBot="1" x14ac:dyDescent="0.3">
      <c r="A12" s="12"/>
      <c r="B12" s="50" t="s">
        <v>241</v>
      </c>
      <c r="C12" s="21"/>
      <c r="D12" s="22"/>
      <c r="E12" s="23">
        <v>34471</v>
      </c>
      <c r="F12" s="24"/>
      <c r="G12" s="21"/>
      <c r="H12" s="22"/>
      <c r="I12" s="42" t="s">
        <v>234</v>
      </c>
      <c r="J12" s="24"/>
      <c r="K12" s="21"/>
      <c r="L12" s="22"/>
      <c r="M12" s="23">
        <v>34471</v>
      </c>
      <c r="N12" s="24"/>
      <c r="O12" s="21"/>
      <c r="P12" s="22"/>
      <c r="Q12" s="42" t="s">
        <v>234</v>
      </c>
      <c r="R12" s="24"/>
    </row>
    <row r="13" spans="1:22" ht="40.5" thickTop="1" thickBot="1" x14ac:dyDescent="0.3">
      <c r="A13" s="12"/>
      <c r="B13" s="88" t="s">
        <v>513</v>
      </c>
      <c r="C13" s="16"/>
      <c r="D13" s="25"/>
      <c r="E13" s="26">
        <v>70524</v>
      </c>
      <c r="F13" s="17"/>
      <c r="G13" s="16"/>
      <c r="H13" s="25"/>
      <c r="I13" s="43" t="s">
        <v>234</v>
      </c>
      <c r="J13" s="17"/>
      <c r="K13" s="16"/>
      <c r="L13" s="25"/>
      <c r="M13" s="26">
        <v>70524</v>
      </c>
      <c r="N13" s="17"/>
      <c r="O13" s="16"/>
      <c r="P13" s="25"/>
      <c r="Q13" s="43" t="s">
        <v>234</v>
      </c>
      <c r="R13" s="17"/>
    </row>
    <row r="14" spans="1:22" ht="15.75" thickTop="1" x14ac:dyDescent="0.25">
      <c r="A14" s="12"/>
      <c r="B14" s="102"/>
      <c r="C14" s="44"/>
      <c r="D14" s="21"/>
      <c r="E14" s="41"/>
      <c r="F14" s="24"/>
      <c r="G14" s="44"/>
      <c r="H14" s="21"/>
      <c r="I14" s="41"/>
      <c r="J14" s="24"/>
      <c r="K14" s="44"/>
      <c r="L14" s="21"/>
      <c r="M14" s="41"/>
      <c r="N14" s="24"/>
      <c r="O14" s="44"/>
      <c r="P14" s="21"/>
      <c r="Q14" s="41"/>
      <c r="R14" s="24"/>
    </row>
    <row r="15" spans="1:22" ht="39" x14ac:dyDescent="0.25">
      <c r="A15" s="12"/>
      <c r="B15" s="88" t="s">
        <v>514</v>
      </c>
      <c r="C15" s="15"/>
      <c r="D15" s="16"/>
      <c r="E15" s="20"/>
      <c r="F15" s="17"/>
      <c r="G15" s="15"/>
      <c r="H15" s="16"/>
      <c r="I15" s="20"/>
      <c r="J15" s="17"/>
      <c r="K15" s="15"/>
      <c r="L15" s="16"/>
      <c r="M15" s="20"/>
      <c r="N15" s="17"/>
      <c r="O15" s="15"/>
      <c r="P15" s="16"/>
      <c r="Q15" s="20"/>
      <c r="R15" s="17"/>
    </row>
    <row r="16" spans="1:22" x14ac:dyDescent="0.25">
      <c r="A16" s="12"/>
      <c r="B16" s="46" t="s">
        <v>279</v>
      </c>
      <c r="C16" s="21"/>
      <c r="D16" s="21"/>
      <c r="E16" s="40">
        <v>16786</v>
      </c>
      <c r="F16" s="24"/>
      <c r="G16" s="21"/>
      <c r="H16" s="21"/>
      <c r="I16" s="41" t="s">
        <v>234</v>
      </c>
      <c r="J16" s="24"/>
      <c r="K16" s="21"/>
      <c r="L16" s="21"/>
      <c r="M16" s="40">
        <v>16786</v>
      </c>
      <c r="N16" s="24"/>
      <c r="O16" s="21"/>
      <c r="P16" s="21"/>
      <c r="Q16" s="41" t="s">
        <v>234</v>
      </c>
      <c r="R16" s="24"/>
    </row>
    <row r="17" spans="1:22" x14ac:dyDescent="0.25">
      <c r="A17" s="12"/>
      <c r="B17" s="45" t="s">
        <v>280</v>
      </c>
      <c r="C17" s="16"/>
      <c r="D17" s="16"/>
      <c r="E17" s="39">
        <v>14923</v>
      </c>
      <c r="F17" s="17"/>
      <c r="G17" s="16"/>
      <c r="H17" s="16"/>
      <c r="I17" s="20" t="s">
        <v>234</v>
      </c>
      <c r="J17" s="17"/>
      <c r="K17" s="16"/>
      <c r="L17" s="16"/>
      <c r="M17" s="39">
        <v>14923</v>
      </c>
      <c r="N17" s="17"/>
      <c r="O17" s="16"/>
      <c r="P17" s="16"/>
      <c r="Q17" s="20" t="s">
        <v>234</v>
      </c>
      <c r="R17" s="17"/>
    </row>
    <row r="18" spans="1:22" ht="15.75" thickBot="1" x14ac:dyDescent="0.3">
      <c r="A18" s="12"/>
      <c r="B18" s="46" t="s">
        <v>515</v>
      </c>
      <c r="C18" s="21"/>
      <c r="D18" s="22"/>
      <c r="E18" s="23">
        <v>33553</v>
      </c>
      <c r="F18" s="24"/>
      <c r="G18" s="21"/>
      <c r="H18" s="22"/>
      <c r="I18" s="42" t="s">
        <v>234</v>
      </c>
      <c r="J18" s="24"/>
      <c r="K18" s="21"/>
      <c r="L18" s="22"/>
      <c r="M18" s="23">
        <v>33923</v>
      </c>
      <c r="N18" s="24"/>
      <c r="O18" s="21"/>
      <c r="P18" s="22"/>
      <c r="Q18" s="42" t="s">
        <v>234</v>
      </c>
      <c r="R18" s="24"/>
    </row>
    <row r="19" spans="1:22" ht="27.75" thickTop="1" thickBot="1" x14ac:dyDescent="0.3">
      <c r="A19" s="12"/>
      <c r="B19" s="16" t="s">
        <v>516</v>
      </c>
      <c r="C19" s="16"/>
      <c r="D19" s="25"/>
      <c r="E19" s="26">
        <v>65262</v>
      </c>
      <c r="F19" s="17"/>
      <c r="G19" s="16"/>
      <c r="H19" s="25"/>
      <c r="I19" s="43" t="s">
        <v>234</v>
      </c>
      <c r="J19" s="17"/>
      <c r="K19" s="16"/>
      <c r="L19" s="25"/>
      <c r="M19" s="26">
        <v>65262</v>
      </c>
      <c r="N19" s="17"/>
      <c r="O19" s="16"/>
      <c r="P19" s="25"/>
      <c r="Q19" s="43" t="s">
        <v>234</v>
      </c>
      <c r="R19" s="17"/>
    </row>
    <row r="20" spans="1:22" ht="16.5" thickTop="1" thickBot="1" x14ac:dyDescent="0.3">
      <c r="A20" s="12"/>
      <c r="B20" s="21" t="s">
        <v>128</v>
      </c>
      <c r="C20" s="21"/>
      <c r="D20" s="27" t="s">
        <v>209</v>
      </c>
      <c r="E20" s="28">
        <v>135786</v>
      </c>
      <c r="F20" s="24"/>
      <c r="G20" s="21"/>
      <c r="H20" s="27" t="s">
        <v>209</v>
      </c>
      <c r="I20" s="53" t="s">
        <v>234</v>
      </c>
      <c r="J20" s="24"/>
      <c r="K20" s="21"/>
      <c r="L20" s="27" t="s">
        <v>209</v>
      </c>
      <c r="M20" s="28">
        <v>135786</v>
      </c>
      <c r="N20" s="24"/>
      <c r="O20" s="21"/>
      <c r="P20" s="27" t="s">
        <v>209</v>
      </c>
      <c r="Q20" s="53" t="s">
        <v>234</v>
      </c>
      <c r="R20" s="24"/>
    </row>
    <row r="21" spans="1:22" ht="15.75" thickTop="1" x14ac:dyDescent="0.25">
      <c r="A21" s="12"/>
      <c r="B21" s="38"/>
      <c r="C21" s="38"/>
      <c r="D21" s="38"/>
      <c r="E21" s="38"/>
      <c r="F21" s="38"/>
      <c r="G21" s="38"/>
      <c r="H21" s="38"/>
      <c r="I21" s="38"/>
      <c r="J21" s="38"/>
      <c r="K21" s="38"/>
      <c r="L21" s="38"/>
      <c r="M21" s="38"/>
      <c r="N21" s="38"/>
      <c r="O21" s="38"/>
      <c r="P21" s="38"/>
      <c r="Q21" s="38"/>
      <c r="R21" s="38"/>
      <c r="S21" s="38"/>
      <c r="T21" s="38"/>
      <c r="U21" s="38"/>
      <c r="V21" s="38"/>
    </row>
    <row r="22" spans="1:22" ht="15.75" thickBot="1" x14ac:dyDescent="0.3">
      <c r="A22" s="12"/>
      <c r="B22" s="15"/>
      <c r="C22" s="19"/>
      <c r="D22" s="33" t="s">
        <v>288</v>
      </c>
      <c r="E22" s="33"/>
      <c r="F22" s="33"/>
      <c r="G22" s="33"/>
      <c r="H22" s="33"/>
      <c r="I22" s="33"/>
      <c r="J22" s="33"/>
      <c r="K22" s="33"/>
      <c r="L22" s="33"/>
      <c r="M22" s="33"/>
      <c r="N22" s="33"/>
      <c r="O22" s="33"/>
      <c r="P22" s="33"/>
      <c r="Q22" s="33"/>
      <c r="R22" s="17"/>
    </row>
    <row r="23" spans="1:22" ht="16.5" thickTop="1" thickBot="1" x14ac:dyDescent="0.3">
      <c r="A23" s="12"/>
      <c r="B23" s="19"/>
      <c r="C23" s="19"/>
      <c r="D23" s="34" t="s">
        <v>128</v>
      </c>
      <c r="E23" s="34"/>
      <c r="F23" s="17"/>
      <c r="G23" s="19"/>
      <c r="H23" s="34" t="s">
        <v>508</v>
      </c>
      <c r="I23" s="34"/>
      <c r="J23" s="17"/>
      <c r="K23" s="19"/>
      <c r="L23" s="34" t="s">
        <v>509</v>
      </c>
      <c r="M23" s="34"/>
      <c r="N23" s="17"/>
      <c r="O23" s="19"/>
      <c r="P23" s="34" t="s">
        <v>510</v>
      </c>
      <c r="Q23" s="34"/>
      <c r="R23" s="17"/>
    </row>
    <row r="24" spans="1:22" ht="15.75" thickTop="1" x14ac:dyDescent="0.25">
      <c r="A24" s="12"/>
      <c r="B24" s="19"/>
      <c r="C24" s="19"/>
      <c r="D24" s="49"/>
      <c r="E24" s="49"/>
      <c r="F24" s="17"/>
      <c r="G24" s="19"/>
      <c r="H24" s="48" t="s">
        <v>253</v>
      </c>
      <c r="I24" s="48"/>
      <c r="J24" s="48"/>
      <c r="K24" s="48"/>
      <c r="L24" s="48"/>
      <c r="M24" s="48"/>
      <c r="N24" s="17"/>
      <c r="O24" s="15"/>
      <c r="P24" s="36"/>
      <c r="Q24" s="36"/>
      <c r="R24" s="17"/>
    </row>
    <row r="25" spans="1:22" x14ac:dyDescent="0.25">
      <c r="A25" s="12"/>
      <c r="B25" s="16" t="s">
        <v>511</v>
      </c>
      <c r="C25" s="15"/>
      <c r="D25" s="35"/>
      <c r="E25" s="35"/>
      <c r="F25" s="17"/>
      <c r="G25" s="15"/>
      <c r="H25" s="35"/>
      <c r="I25" s="35"/>
      <c r="J25" s="17"/>
      <c r="K25" s="15"/>
      <c r="L25" s="35"/>
      <c r="M25" s="35"/>
      <c r="N25" s="17"/>
      <c r="O25" s="15"/>
      <c r="P25" s="35"/>
      <c r="Q25" s="35"/>
      <c r="R25" s="17"/>
    </row>
    <row r="26" spans="1:22" x14ac:dyDescent="0.25">
      <c r="A26" s="12"/>
      <c r="B26" s="46" t="s">
        <v>512</v>
      </c>
      <c r="C26" s="44"/>
      <c r="D26" s="75"/>
      <c r="E26" s="75"/>
      <c r="F26" s="24"/>
      <c r="G26" s="44"/>
      <c r="H26" s="75"/>
      <c r="I26" s="75"/>
      <c r="J26" s="24"/>
      <c r="K26" s="44"/>
      <c r="L26" s="75"/>
      <c r="M26" s="75"/>
      <c r="N26" s="24"/>
      <c r="O26" s="44"/>
      <c r="P26" s="75"/>
      <c r="Q26" s="75"/>
      <c r="R26" s="24"/>
    </row>
    <row r="27" spans="1:22" x14ac:dyDescent="0.25">
      <c r="A27" s="12"/>
      <c r="B27" s="51" t="s">
        <v>233</v>
      </c>
      <c r="C27" s="16"/>
      <c r="D27" s="16" t="s">
        <v>209</v>
      </c>
      <c r="E27" s="39">
        <v>19256</v>
      </c>
      <c r="F27" s="17"/>
      <c r="G27" s="16"/>
      <c r="H27" s="16" t="s">
        <v>209</v>
      </c>
      <c r="I27" s="20" t="s">
        <v>234</v>
      </c>
      <c r="J27" s="17"/>
      <c r="K27" s="16"/>
      <c r="L27" s="16" t="s">
        <v>209</v>
      </c>
      <c r="M27" s="39">
        <v>19256</v>
      </c>
      <c r="N27" s="17"/>
      <c r="O27" s="16"/>
      <c r="P27" s="16" t="s">
        <v>209</v>
      </c>
      <c r="Q27" s="20" t="s">
        <v>234</v>
      </c>
      <c r="R27" s="17"/>
    </row>
    <row r="28" spans="1:22" x14ac:dyDescent="0.25">
      <c r="A28" s="12"/>
      <c r="B28" s="50" t="s">
        <v>237</v>
      </c>
      <c r="C28" s="21"/>
      <c r="D28" s="21"/>
      <c r="E28" s="40">
        <v>2500</v>
      </c>
      <c r="F28" s="24"/>
      <c r="G28" s="21"/>
      <c r="H28" s="21"/>
      <c r="I28" s="41" t="s">
        <v>234</v>
      </c>
      <c r="J28" s="24"/>
      <c r="K28" s="21"/>
      <c r="L28" s="21"/>
      <c r="M28" s="40">
        <v>2500</v>
      </c>
      <c r="N28" s="24"/>
      <c r="O28" s="21"/>
      <c r="P28" s="21"/>
      <c r="Q28" s="41" t="s">
        <v>234</v>
      </c>
      <c r="R28" s="24"/>
    </row>
    <row r="29" spans="1:22" x14ac:dyDescent="0.25">
      <c r="A29" s="12"/>
      <c r="B29" s="51" t="s">
        <v>239</v>
      </c>
      <c r="C29" s="16"/>
      <c r="D29" s="16"/>
      <c r="E29" s="20">
        <v>880</v>
      </c>
      <c r="F29" s="17"/>
      <c r="G29" s="16"/>
      <c r="H29" s="16"/>
      <c r="I29" s="20" t="s">
        <v>234</v>
      </c>
      <c r="J29" s="17"/>
      <c r="K29" s="16"/>
      <c r="L29" s="16"/>
      <c r="M29" s="20">
        <v>880</v>
      </c>
      <c r="N29" s="17"/>
      <c r="O29" s="16"/>
      <c r="P29" s="16"/>
      <c r="Q29" s="20" t="s">
        <v>234</v>
      </c>
      <c r="R29" s="17"/>
    </row>
    <row r="30" spans="1:22" ht="15.75" thickBot="1" x14ac:dyDescent="0.3">
      <c r="A30" s="12"/>
      <c r="B30" s="50" t="s">
        <v>241</v>
      </c>
      <c r="C30" s="21"/>
      <c r="D30" s="22"/>
      <c r="E30" s="23">
        <v>1525</v>
      </c>
      <c r="F30" s="24"/>
      <c r="G30" s="21"/>
      <c r="H30" s="22"/>
      <c r="I30" s="42" t="s">
        <v>234</v>
      </c>
      <c r="J30" s="24"/>
      <c r="K30" s="21"/>
      <c r="L30" s="22"/>
      <c r="M30" s="23">
        <v>1525</v>
      </c>
      <c r="N30" s="24"/>
      <c r="O30" s="21"/>
      <c r="P30" s="22"/>
      <c r="Q30" s="42" t="s">
        <v>234</v>
      </c>
      <c r="R30" s="24"/>
    </row>
    <row r="31" spans="1:22" ht="27.75" thickTop="1" thickBot="1" x14ac:dyDescent="0.3">
      <c r="A31" s="12"/>
      <c r="B31" s="16" t="s">
        <v>513</v>
      </c>
      <c r="C31" s="16"/>
      <c r="D31" s="25"/>
      <c r="E31" s="26">
        <v>24161</v>
      </c>
      <c r="F31" s="17"/>
      <c r="G31" s="16"/>
      <c r="H31" s="25"/>
      <c r="I31" s="43" t="s">
        <v>234</v>
      </c>
      <c r="J31" s="17"/>
      <c r="K31" s="16"/>
      <c r="L31" s="25"/>
      <c r="M31" s="26">
        <v>24161</v>
      </c>
      <c r="N31" s="17"/>
      <c r="O31" s="16"/>
      <c r="P31" s="25"/>
      <c r="Q31" s="43" t="s">
        <v>234</v>
      </c>
      <c r="R31" s="17"/>
    </row>
    <row r="32" spans="1:22" ht="15.75" thickTop="1" x14ac:dyDescent="0.25">
      <c r="A32" s="12"/>
      <c r="B32" s="21"/>
      <c r="C32" s="44"/>
      <c r="D32" s="21"/>
      <c r="E32" s="41"/>
      <c r="F32" s="24"/>
      <c r="G32" s="44"/>
      <c r="H32" s="21"/>
      <c r="I32" s="41"/>
      <c r="J32" s="24"/>
      <c r="K32" s="44"/>
      <c r="L32" s="21"/>
      <c r="M32" s="41"/>
      <c r="N32" s="24"/>
      <c r="O32" s="44"/>
      <c r="P32" s="21"/>
      <c r="Q32" s="41"/>
      <c r="R32" s="24"/>
    </row>
    <row r="33" spans="1:22" ht="26.25" x14ac:dyDescent="0.25">
      <c r="A33" s="12"/>
      <c r="B33" s="16" t="s">
        <v>514</v>
      </c>
      <c r="C33" s="15"/>
      <c r="D33" s="16"/>
      <c r="E33" s="20"/>
      <c r="F33" s="17"/>
      <c r="G33" s="15"/>
      <c r="H33" s="16"/>
      <c r="I33" s="20"/>
      <c r="J33" s="17"/>
      <c r="K33" s="15"/>
      <c r="L33" s="16"/>
      <c r="M33" s="20"/>
      <c r="N33" s="17"/>
      <c r="O33" s="15"/>
      <c r="P33" s="16"/>
      <c r="Q33" s="20"/>
      <c r="R33" s="17"/>
    </row>
    <row r="34" spans="1:22" x14ac:dyDescent="0.25">
      <c r="A34" s="12"/>
      <c r="B34" s="46" t="s">
        <v>517</v>
      </c>
      <c r="C34" s="44"/>
      <c r="D34" s="21"/>
      <c r="E34" s="41"/>
      <c r="F34" s="24"/>
      <c r="G34" s="44"/>
      <c r="H34" s="21"/>
      <c r="I34" s="41"/>
      <c r="J34" s="24"/>
      <c r="K34" s="44"/>
      <c r="L34" s="21"/>
      <c r="M34" s="41"/>
      <c r="N34" s="24"/>
      <c r="O34" s="44"/>
      <c r="P34" s="21"/>
      <c r="Q34" s="41"/>
      <c r="R34" s="24"/>
    </row>
    <row r="35" spans="1:22" x14ac:dyDescent="0.25">
      <c r="A35" s="12"/>
      <c r="B35" s="51" t="s">
        <v>259</v>
      </c>
      <c r="C35" s="16"/>
      <c r="D35" s="16"/>
      <c r="E35" s="20">
        <v>418</v>
      </c>
      <c r="F35" s="17"/>
      <c r="G35" s="16"/>
      <c r="H35" s="16"/>
      <c r="I35" s="20" t="s">
        <v>234</v>
      </c>
      <c r="J35" s="17"/>
      <c r="K35" s="16"/>
      <c r="L35" s="16"/>
      <c r="M35" s="20">
        <v>418</v>
      </c>
      <c r="N35" s="17"/>
      <c r="O35" s="16"/>
      <c r="P35" s="16"/>
      <c r="Q35" s="20" t="s">
        <v>234</v>
      </c>
      <c r="R35" s="17"/>
    </row>
    <row r="36" spans="1:22" x14ac:dyDescent="0.25">
      <c r="A36" s="12"/>
      <c r="B36" s="50" t="s">
        <v>260</v>
      </c>
      <c r="C36" s="21"/>
      <c r="D36" s="21"/>
      <c r="E36" s="40">
        <v>16808</v>
      </c>
      <c r="F36" s="24"/>
      <c r="G36" s="21"/>
      <c r="H36" s="21"/>
      <c r="I36" s="41" t="s">
        <v>234</v>
      </c>
      <c r="J36" s="24"/>
      <c r="K36" s="21"/>
      <c r="L36" s="21"/>
      <c r="M36" s="40">
        <v>16808</v>
      </c>
      <c r="N36" s="24"/>
      <c r="O36" s="21"/>
      <c r="P36" s="21"/>
      <c r="Q36" s="41" t="s">
        <v>234</v>
      </c>
      <c r="R36" s="24"/>
    </row>
    <row r="37" spans="1:22" x14ac:dyDescent="0.25">
      <c r="A37" s="12"/>
      <c r="B37" s="45" t="s">
        <v>518</v>
      </c>
      <c r="C37" s="15"/>
      <c r="D37" s="16"/>
      <c r="E37" s="20"/>
      <c r="F37" s="17"/>
      <c r="G37" s="15"/>
      <c r="H37" s="16"/>
      <c r="I37" s="20"/>
      <c r="J37" s="17"/>
      <c r="K37" s="15"/>
      <c r="L37" s="16"/>
      <c r="M37" s="20"/>
      <c r="N37" s="17"/>
      <c r="O37" s="15"/>
      <c r="P37" s="16"/>
      <c r="Q37" s="20"/>
      <c r="R37" s="17"/>
    </row>
    <row r="38" spans="1:22" x14ac:dyDescent="0.25">
      <c r="A38" s="12"/>
      <c r="B38" s="50" t="s">
        <v>259</v>
      </c>
      <c r="C38" s="21"/>
      <c r="D38" s="21"/>
      <c r="E38" s="40">
        <v>3595</v>
      </c>
      <c r="F38" s="24"/>
      <c r="G38" s="21"/>
      <c r="H38" s="21"/>
      <c r="I38" s="41" t="s">
        <v>234</v>
      </c>
      <c r="J38" s="24"/>
      <c r="K38" s="21"/>
      <c r="L38" s="21"/>
      <c r="M38" s="40">
        <v>3595</v>
      </c>
      <c r="N38" s="24"/>
      <c r="O38" s="21"/>
      <c r="P38" s="21"/>
      <c r="Q38" s="41" t="s">
        <v>234</v>
      </c>
      <c r="R38" s="24"/>
    </row>
    <row r="39" spans="1:22" x14ac:dyDescent="0.25">
      <c r="A39" s="12"/>
      <c r="B39" s="51" t="s">
        <v>260</v>
      </c>
      <c r="C39" s="16"/>
      <c r="D39" s="16"/>
      <c r="E39" s="39">
        <v>11996</v>
      </c>
      <c r="F39" s="17"/>
      <c r="G39" s="16"/>
      <c r="H39" s="16"/>
      <c r="I39" s="20" t="s">
        <v>234</v>
      </c>
      <c r="J39" s="17"/>
      <c r="K39" s="16"/>
      <c r="L39" s="16"/>
      <c r="M39" s="39">
        <v>11996</v>
      </c>
      <c r="N39" s="17"/>
      <c r="O39" s="16"/>
      <c r="P39" s="16"/>
      <c r="Q39" s="20" t="s">
        <v>234</v>
      </c>
      <c r="R39" s="17"/>
    </row>
    <row r="40" spans="1:22" ht="15.75" thickBot="1" x14ac:dyDescent="0.3">
      <c r="A40" s="12"/>
      <c r="B40" s="46" t="s">
        <v>515</v>
      </c>
      <c r="C40" s="21"/>
      <c r="D40" s="22"/>
      <c r="E40" s="23">
        <v>43965</v>
      </c>
      <c r="F40" s="24"/>
      <c r="G40" s="21"/>
      <c r="H40" s="22"/>
      <c r="I40" s="42" t="s">
        <v>234</v>
      </c>
      <c r="J40" s="24"/>
      <c r="K40" s="21"/>
      <c r="L40" s="22"/>
      <c r="M40" s="23">
        <v>43965</v>
      </c>
      <c r="N40" s="24"/>
      <c r="O40" s="21"/>
      <c r="P40" s="22"/>
      <c r="Q40" s="42" t="s">
        <v>234</v>
      </c>
      <c r="R40" s="24"/>
    </row>
    <row r="41" spans="1:22" ht="27.75" thickTop="1" thickBot="1" x14ac:dyDescent="0.3">
      <c r="A41" s="12"/>
      <c r="B41" s="16" t="s">
        <v>516</v>
      </c>
      <c r="C41" s="16"/>
      <c r="D41" s="25"/>
      <c r="E41" s="26">
        <v>76782</v>
      </c>
      <c r="F41" s="17"/>
      <c r="G41" s="16"/>
      <c r="H41" s="25"/>
      <c r="I41" s="43" t="s">
        <v>234</v>
      </c>
      <c r="J41" s="17"/>
      <c r="K41" s="16"/>
      <c r="L41" s="25"/>
      <c r="M41" s="26">
        <v>76782</v>
      </c>
      <c r="N41" s="17"/>
      <c r="O41" s="16"/>
      <c r="P41" s="25"/>
      <c r="Q41" s="43" t="s">
        <v>234</v>
      </c>
      <c r="R41" s="17"/>
    </row>
    <row r="42" spans="1:22" ht="16.5" thickTop="1" thickBot="1" x14ac:dyDescent="0.3">
      <c r="A42" s="12"/>
      <c r="B42" s="21" t="s">
        <v>128</v>
      </c>
      <c r="C42" s="21"/>
      <c r="D42" s="27" t="s">
        <v>209</v>
      </c>
      <c r="E42" s="28">
        <v>100943</v>
      </c>
      <c r="F42" s="24"/>
      <c r="G42" s="21"/>
      <c r="H42" s="27" t="s">
        <v>209</v>
      </c>
      <c r="I42" s="53" t="s">
        <v>234</v>
      </c>
      <c r="J42" s="24"/>
      <c r="K42" s="21"/>
      <c r="L42" s="27" t="s">
        <v>209</v>
      </c>
      <c r="M42" s="28">
        <v>100943</v>
      </c>
      <c r="N42" s="24"/>
      <c r="O42" s="21"/>
      <c r="P42" s="27" t="s">
        <v>209</v>
      </c>
      <c r="Q42" s="53" t="s">
        <v>234</v>
      </c>
      <c r="R42" s="24"/>
    </row>
    <row r="43" spans="1:22" ht="15.75" thickTop="1" x14ac:dyDescent="0.25">
      <c r="A43" s="12"/>
      <c r="B43" s="38"/>
      <c r="C43" s="38"/>
      <c r="D43" s="38"/>
      <c r="E43" s="38"/>
      <c r="F43" s="38"/>
      <c r="G43" s="38"/>
      <c r="H43" s="38"/>
      <c r="I43" s="38"/>
      <c r="J43" s="38"/>
      <c r="K43" s="38"/>
      <c r="L43" s="38"/>
      <c r="M43" s="38"/>
      <c r="N43" s="38"/>
      <c r="O43" s="38"/>
      <c r="P43" s="38"/>
      <c r="Q43" s="38"/>
      <c r="R43" s="38"/>
      <c r="S43" s="38"/>
      <c r="T43" s="38"/>
      <c r="U43" s="38"/>
      <c r="V43" s="38"/>
    </row>
    <row r="44" spans="1:22" x14ac:dyDescent="0.25">
      <c r="A44" s="12" t="s">
        <v>651</v>
      </c>
      <c r="B44" s="31" t="s">
        <v>397</v>
      </c>
      <c r="C44" s="35"/>
      <c r="D44" s="91" t="s">
        <v>581</v>
      </c>
      <c r="E44" s="91"/>
      <c r="F44" s="56"/>
      <c r="G44" s="35"/>
      <c r="H44" s="48" t="s">
        <v>582</v>
      </c>
      <c r="I44" s="48"/>
      <c r="J44" s="56"/>
      <c r="K44" s="35"/>
      <c r="L44" s="48" t="s">
        <v>508</v>
      </c>
      <c r="M44" s="48"/>
      <c r="N44" s="56"/>
      <c r="O44" s="35"/>
      <c r="P44" s="48" t="s">
        <v>509</v>
      </c>
      <c r="Q44" s="48"/>
      <c r="R44" s="56"/>
      <c r="S44" s="35"/>
      <c r="T44" s="48" t="s">
        <v>510</v>
      </c>
      <c r="U44" s="48"/>
      <c r="V44" s="56"/>
    </row>
    <row r="45" spans="1:22" ht="15.75" thickBot="1" x14ac:dyDescent="0.3">
      <c r="A45" s="12"/>
      <c r="B45" s="31"/>
      <c r="C45" s="35"/>
      <c r="D45" s="32" t="s">
        <v>471</v>
      </c>
      <c r="E45" s="32"/>
      <c r="F45" s="56"/>
      <c r="G45" s="35"/>
      <c r="H45" s="33"/>
      <c r="I45" s="33"/>
      <c r="J45" s="56"/>
      <c r="K45" s="35"/>
      <c r="L45" s="33"/>
      <c r="M45" s="33"/>
      <c r="N45" s="56"/>
      <c r="O45" s="35"/>
      <c r="P45" s="33"/>
      <c r="Q45" s="33"/>
      <c r="R45" s="56"/>
      <c r="S45" s="35"/>
      <c r="T45" s="33"/>
      <c r="U45" s="33"/>
      <c r="V45" s="56"/>
    </row>
    <row r="46" spans="1:22" ht="15.75" thickTop="1" x14ac:dyDescent="0.25">
      <c r="A46" s="12"/>
      <c r="B46" s="16" t="s">
        <v>397</v>
      </c>
      <c r="C46" s="15"/>
      <c r="D46" s="48" t="s">
        <v>253</v>
      </c>
      <c r="E46" s="48"/>
      <c r="F46" s="48"/>
      <c r="G46" s="48"/>
      <c r="H46" s="48"/>
      <c r="I46" s="48"/>
      <c r="J46" s="48"/>
      <c r="K46" s="48"/>
      <c r="L46" s="48"/>
      <c r="M46" s="48"/>
      <c r="N46" s="48"/>
      <c r="O46" s="48"/>
      <c r="P46" s="48"/>
      <c r="Q46" s="48"/>
      <c r="R46" s="48"/>
      <c r="S46" s="48"/>
      <c r="T46" s="48"/>
      <c r="U46" s="48"/>
      <c r="V46" s="17"/>
    </row>
    <row r="47" spans="1:22" x14ac:dyDescent="0.25">
      <c r="A47" s="12"/>
      <c r="B47" s="16" t="s">
        <v>396</v>
      </c>
      <c r="C47" s="15"/>
      <c r="D47" s="35"/>
      <c r="E47" s="35"/>
      <c r="F47" s="17"/>
      <c r="G47" s="15"/>
      <c r="H47" s="35"/>
      <c r="I47" s="35"/>
      <c r="J47" s="17"/>
      <c r="K47" s="15"/>
      <c r="L47" s="35"/>
      <c r="M47" s="35"/>
      <c r="N47" s="17"/>
      <c r="O47" s="15"/>
      <c r="P47" s="35"/>
      <c r="Q47" s="35"/>
      <c r="R47" s="17"/>
      <c r="S47" s="15"/>
      <c r="T47" s="35"/>
      <c r="U47" s="35"/>
      <c r="V47" s="17"/>
    </row>
    <row r="48" spans="1:22" x14ac:dyDescent="0.25">
      <c r="A48" s="12"/>
      <c r="B48" s="21" t="s">
        <v>583</v>
      </c>
      <c r="C48" s="41"/>
      <c r="D48" s="63" t="s">
        <v>397</v>
      </c>
      <c r="E48" s="63"/>
      <c r="F48" s="24"/>
      <c r="G48" s="41"/>
      <c r="H48" s="63" t="s">
        <v>397</v>
      </c>
      <c r="I48" s="63"/>
      <c r="J48" s="24"/>
      <c r="K48" s="41"/>
      <c r="L48" s="63" t="s">
        <v>397</v>
      </c>
      <c r="M48" s="63"/>
      <c r="N48" s="24"/>
      <c r="O48" s="41"/>
      <c r="P48" s="63" t="s">
        <v>397</v>
      </c>
      <c r="Q48" s="63"/>
      <c r="R48" s="24"/>
      <c r="S48" s="41"/>
      <c r="T48" s="63" t="s">
        <v>397</v>
      </c>
      <c r="U48" s="63"/>
      <c r="V48" s="24"/>
    </row>
    <row r="49" spans="1:22" x14ac:dyDescent="0.25">
      <c r="A49" s="12"/>
      <c r="B49" s="45" t="s">
        <v>27</v>
      </c>
      <c r="C49" s="20"/>
      <c r="D49" s="16" t="s">
        <v>209</v>
      </c>
      <c r="E49" s="39">
        <v>48052</v>
      </c>
      <c r="F49" s="17"/>
      <c r="G49" s="20"/>
      <c r="H49" s="16" t="s">
        <v>209</v>
      </c>
      <c r="I49" s="39">
        <v>48052</v>
      </c>
      <c r="J49" s="17"/>
      <c r="K49" s="20"/>
      <c r="L49" s="16" t="s">
        <v>209</v>
      </c>
      <c r="M49" s="39">
        <v>48052</v>
      </c>
      <c r="N49" s="17"/>
      <c r="O49" s="20"/>
      <c r="P49" s="16" t="s">
        <v>209</v>
      </c>
      <c r="Q49" s="20" t="s">
        <v>234</v>
      </c>
      <c r="R49" s="17"/>
      <c r="S49" s="20"/>
      <c r="T49" s="16" t="s">
        <v>209</v>
      </c>
      <c r="U49" s="20" t="s">
        <v>234</v>
      </c>
      <c r="V49" s="17"/>
    </row>
    <row r="50" spans="1:22" x14ac:dyDescent="0.25">
      <c r="A50" s="12"/>
      <c r="B50" s="46" t="s">
        <v>162</v>
      </c>
      <c r="C50" s="41"/>
      <c r="D50" s="21"/>
      <c r="E50" s="40">
        <v>135786</v>
      </c>
      <c r="F50" s="24"/>
      <c r="G50" s="41"/>
      <c r="H50" s="21"/>
      <c r="I50" s="40">
        <v>135786</v>
      </c>
      <c r="J50" s="24"/>
      <c r="K50" s="41"/>
      <c r="L50" s="21"/>
      <c r="M50" s="41" t="s">
        <v>234</v>
      </c>
      <c r="N50" s="24"/>
      <c r="O50" s="41"/>
      <c r="P50" s="21"/>
      <c r="Q50" s="40">
        <v>135786</v>
      </c>
      <c r="R50" s="24"/>
      <c r="S50" s="41"/>
      <c r="T50" s="21"/>
      <c r="U50" s="41" t="s">
        <v>234</v>
      </c>
      <c r="V50" s="24"/>
    </row>
    <row r="51" spans="1:22" x14ac:dyDescent="0.25">
      <c r="A51" s="12"/>
      <c r="B51" s="45" t="s">
        <v>584</v>
      </c>
      <c r="C51" s="20"/>
      <c r="D51" s="16"/>
      <c r="E51" s="39">
        <v>383389</v>
      </c>
      <c r="F51" s="17"/>
      <c r="G51" s="20"/>
      <c r="H51" s="16"/>
      <c r="I51" s="39">
        <v>386715</v>
      </c>
      <c r="J51" s="17"/>
      <c r="K51" s="20"/>
      <c r="L51" s="16"/>
      <c r="M51" s="20" t="s">
        <v>234</v>
      </c>
      <c r="N51" s="17"/>
      <c r="O51" s="20"/>
      <c r="P51" s="16"/>
      <c r="Q51" s="20" t="s">
        <v>234</v>
      </c>
      <c r="R51" s="17"/>
      <c r="S51" s="20"/>
      <c r="T51" s="16"/>
      <c r="U51" s="39">
        <v>386715</v>
      </c>
      <c r="V51" s="17"/>
    </row>
    <row r="52" spans="1:22" x14ac:dyDescent="0.25">
      <c r="A52" s="12"/>
      <c r="B52" s="46" t="s">
        <v>32</v>
      </c>
      <c r="C52" s="41"/>
      <c r="D52" s="21"/>
      <c r="E52" s="40">
        <v>1623</v>
      </c>
      <c r="F52" s="24"/>
      <c r="G52" s="41"/>
      <c r="H52" s="21"/>
      <c r="I52" s="40">
        <v>1623</v>
      </c>
      <c r="J52" s="24"/>
      <c r="K52" s="41"/>
      <c r="L52" s="21"/>
      <c r="M52" s="41" t="s">
        <v>234</v>
      </c>
      <c r="N52" s="24"/>
      <c r="O52" s="41"/>
      <c r="P52" s="21"/>
      <c r="Q52" s="40">
        <v>1623</v>
      </c>
      <c r="R52" s="24"/>
      <c r="S52" s="41"/>
      <c r="T52" s="21"/>
      <c r="U52" s="41" t="s">
        <v>234</v>
      </c>
      <c r="V52" s="24"/>
    </row>
    <row r="53" spans="1:22" x14ac:dyDescent="0.25">
      <c r="A53" s="12"/>
      <c r="B53" s="45" t="s">
        <v>585</v>
      </c>
      <c r="C53" s="20"/>
      <c r="D53" s="16"/>
      <c r="E53" s="39">
        <v>3805</v>
      </c>
      <c r="F53" s="17"/>
      <c r="G53" s="20"/>
      <c r="H53" s="16"/>
      <c r="I53" s="39">
        <v>3805</v>
      </c>
      <c r="J53" s="17"/>
      <c r="K53" s="20"/>
      <c r="L53" s="16"/>
      <c r="M53" s="20" t="s">
        <v>234</v>
      </c>
      <c r="N53" s="17"/>
      <c r="O53" s="20"/>
      <c r="P53" s="16"/>
      <c r="Q53" s="39">
        <v>3805</v>
      </c>
      <c r="R53" s="17"/>
      <c r="S53" s="20"/>
      <c r="T53" s="16"/>
      <c r="U53" s="20" t="s">
        <v>234</v>
      </c>
      <c r="V53" s="17"/>
    </row>
    <row r="54" spans="1:22" x14ac:dyDescent="0.25">
      <c r="A54" s="12"/>
      <c r="B54" s="46" t="s">
        <v>522</v>
      </c>
      <c r="C54" s="41"/>
      <c r="D54" s="21"/>
      <c r="E54" s="41">
        <v>441</v>
      </c>
      <c r="F54" s="24"/>
      <c r="G54" s="41"/>
      <c r="H54" s="21"/>
      <c r="I54" s="41">
        <v>482</v>
      </c>
      <c r="J54" s="24"/>
      <c r="K54" s="41"/>
      <c r="L54" s="21"/>
      <c r="M54" s="41" t="s">
        <v>234</v>
      </c>
      <c r="N54" s="24"/>
      <c r="O54" s="41"/>
      <c r="P54" s="21"/>
      <c r="Q54" s="41">
        <v>482</v>
      </c>
      <c r="R54" s="24"/>
      <c r="S54" s="41"/>
      <c r="T54" s="21"/>
      <c r="U54" s="41" t="s">
        <v>234</v>
      </c>
      <c r="V54" s="24"/>
    </row>
    <row r="55" spans="1:22" x14ac:dyDescent="0.25">
      <c r="A55" s="12"/>
      <c r="B55" s="16" t="s">
        <v>586</v>
      </c>
      <c r="C55" s="20"/>
      <c r="D55" s="64" t="s">
        <v>397</v>
      </c>
      <c r="E55" s="64"/>
      <c r="F55" s="17"/>
      <c r="G55" s="20"/>
      <c r="H55" s="64" t="s">
        <v>397</v>
      </c>
      <c r="I55" s="64"/>
      <c r="J55" s="17"/>
      <c r="K55" s="20"/>
      <c r="L55" s="64" t="s">
        <v>397</v>
      </c>
      <c r="M55" s="64"/>
      <c r="N55" s="17"/>
      <c r="O55" s="20"/>
      <c r="P55" s="64" t="s">
        <v>397</v>
      </c>
      <c r="Q55" s="64"/>
      <c r="R55" s="17"/>
      <c r="S55" s="20"/>
      <c r="T55" s="64" t="s">
        <v>397</v>
      </c>
      <c r="U55" s="64"/>
      <c r="V55" s="17"/>
    </row>
    <row r="56" spans="1:22" x14ac:dyDescent="0.25">
      <c r="A56" s="12"/>
      <c r="B56" s="46" t="s">
        <v>587</v>
      </c>
      <c r="C56" s="41"/>
      <c r="D56" s="21"/>
      <c r="E56" s="40">
        <v>44747</v>
      </c>
      <c r="F56" s="24"/>
      <c r="G56" s="41"/>
      <c r="H56" s="21"/>
      <c r="I56" s="40">
        <v>44747</v>
      </c>
      <c r="J56" s="24"/>
      <c r="K56" s="41"/>
      <c r="L56" s="21"/>
      <c r="M56" s="41" t="s">
        <v>234</v>
      </c>
      <c r="N56" s="24"/>
      <c r="O56" s="41"/>
      <c r="P56" s="21"/>
      <c r="Q56" s="40">
        <v>44747</v>
      </c>
      <c r="R56" s="24"/>
      <c r="S56" s="41"/>
      <c r="T56" s="21"/>
      <c r="U56" s="41" t="s">
        <v>234</v>
      </c>
      <c r="V56" s="24"/>
    </row>
    <row r="57" spans="1:22" x14ac:dyDescent="0.25">
      <c r="A57" s="12"/>
      <c r="B57" s="45" t="s">
        <v>588</v>
      </c>
      <c r="C57" s="20"/>
      <c r="D57" s="16"/>
      <c r="E57" s="39">
        <v>109190</v>
      </c>
      <c r="F57" s="17"/>
      <c r="G57" s="20"/>
      <c r="H57" s="16"/>
      <c r="I57" s="39">
        <v>109190</v>
      </c>
      <c r="J57" s="17"/>
      <c r="K57" s="20"/>
      <c r="L57" s="16"/>
      <c r="M57" s="20" t="s">
        <v>234</v>
      </c>
      <c r="N57" s="17"/>
      <c r="O57" s="20"/>
      <c r="P57" s="16"/>
      <c r="Q57" s="39">
        <v>109190</v>
      </c>
      <c r="R57" s="17"/>
      <c r="S57" s="20"/>
      <c r="T57" s="16"/>
      <c r="U57" s="20" t="s">
        <v>234</v>
      </c>
      <c r="V57" s="17"/>
    </row>
    <row r="58" spans="1:22" x14ac:dyDescent="0.25">
      <c r="A58" s="12"/>
      <c r="B58" s="46" t="s">
        <v>589</v>
      </c>
      <c r="C58" s="41"/>
      <c r="D58" s="21"/>
      <c r="E58" s="40">
        <v>69553</v>
      </c>
      <c r="F58" s="24"/>
      <c r="G58" s="41"/>
      <c r="H58" s="21"/>
      <c r="I58" s="40">
        <v>69553</v>
      </c>
      <c r="J58" s="24"/>
      <c r="K58" s="41"/>
      <c r="L58" s="21"/>
      <c r="M58" s="41" t="s">
        <v>234</v>
      </c>
      <c r="N58" s="24"/>
      <c r="O58" s="41"/>
      <c r="P58" s="21"/>
      <c r="Q58" s="40">
        <v>69553</v>
      </c>
      <c r="R58" s="24"/>
      <c r="S58" s="41"/>
      <c r="T58" s="21"/>
      <c r="U58" s="41" t="s">
        <v>234</v>
      </c>
      <c r="V58" s="24"/>
    </row>
    <row r="59" spans="1:22" x14ac:dyDescent="0.25">
      <c r="A59" s="12"/>
      <c r="B59" s="45" t="s">
        <v>590</v>
      </c>
      <c r="C59" s="20"/>
      <c r="D59" s="16"/>
      <c r="E59" s="39">
        <v>217135</v>
      </c>
      <c r="F59" s="17"/>
      <c r="G59" s="20"/>
      <c r="H59" s="16"/>
      <c r="I59" s="39">
        <v>219721</v>
      </c>
      <c r="J59" s="17"/>
      <c r="K59" s="20"/>
      <c r="L59" s="16"/>
      <c r="M59" s="20" t="s">
        <v>234</v>
      </c>
      <c r="N59" s="17"/>
      <c r="O59" s="20"/>
      <c r="P59" s="16"/>
      <c r="Q59" s="39">
        <v>219721</v>
      </c>
      <c r="R59" s="17"/>
      <c r="S59" s="20"/>
      <c r="T59" s="16"/>
      <c r="U59" s="20" t="s">
        <v>234</v>
      </c>
      <c r="V59" s="17"/>
    </row>
    <row r="60" spans="1:22" x14ac:dyDescent="0.25">
      <c r="A60" s="12"/>
      <c r="B60" s="46" t="s">
        <v>42</v>
      </c>
      <c r="C60" s="41"/>
      <c r="D60" s="21"/>
      <c r="E60" s="40">
        <v>78000</v>
      </c>
      <c r="F60" s="24"/>
      <c r="G60" s="41"/>
      <c r="H60" s="21"/>
      <c r="I60" s="40">
        <v>79804</v>
      </c>
      <c r="J60" s="24"/>
      <c r="K60" s="41"/>
      <c r="L60" s="21"/>
      <c r="M60" s="41" t="s">
        <v>234</v>
      </c>
      <c r="N60" s="24"/>
      <c r="O60" s="41"/>
      <c r="P60" s="21"/>
      <c r="Q60" s="40">
        <v>79804</v>
      </c>
      <c r="R60" s="24"/>
      <c r="S60" s="41"/>
      <c r="T60" s="21"/>
      <c r="U60" s="41" t="s">
        <v>234</v>
      </c>
      <c r="V60" s="24"/>
    </row>
    <row r="61" spans="1:22" x14ac:dyDescent="0.25">
      <c r="A61" s="12"/>
      <c r="B61" s="45" t="s">
        <v>44</v>
      </c>
      <c r="C61" s="20"/>
      <c r="D61" s="16"/>
      <c r="E61" s="20">
        <v>251</v>
      </c>
      <c r="F61" s="17"/>
      <c r="G61" s="20"/>
      <c r="H61" s="16"/>
      <c r="I61" s="20">
        <v>251</v>
      </c>
      <c r="J61" s="17"/>
      <c r="K61" s="20"/>
      <c r="L61" s="16"/>
      <c r="M61" s="20" t="s">
        <v>234</v>
      </c>
      <c r="N61" s="17"/>
      <c r="O61" s="20"/>
      <c r="P61" s="16"/>
      <c r="Q61" s="20">
        <v>251</v>
      </c>
      <c r="R61" s="17"/>
      <c r="S61" s="20"/>
      <c r="T61" s="16"/>
      <c r="U61" s="20" t="s">
        <v>234</v>
      </c>
      <c r="V61" s="17"/>
    </row>
    <row r="62" spans="1:22" x14ac:dyDescent="0.25">
      <c r="A62" s="12"/>
      <c r="B62" s="44"/>
      <c r="C62" s="44"/>
      <c r="D62" s="21"/>
      <c r="E62" s="41"/>
      <c r="F62" s="24"/>
      <c r="G62" s="44"/>
      <c r="H62" s="21"/>
      <c r="I62" s="41"/>
      <c r="J62" s="24"/>
      <c r="K62" s="44"/>
      <c r="L62" s="21"/>
      <c r="M62" s="41"/>
      <c r="N62" s="24"/>
      <c r="O62" s="44"/>
      <c r="P62" s="21"/>
      <c r="Q62" s="41"/>
      <c r="R62" s="24"/>
      <c r="S62" s="44"/>
      <c r="T62" s="21"/>
      <c r="U62" s="41"/>
      <c r="V62" s="24"/>
    </row>
    <row r="63" spans="1:22" x14ac:dyDescent="0.25">
      <c r="A63" s="12"/>
      <c r="B63" s="16" t="s">
        <v>399</v>
      </c>
      <c r="C63" s="15"/>
      <c r="D63" s="16"/>
      <c r="E63" s="20"/>
      <c r="F63" s="17"/>
      <c r="G63" s="15"/>
      <c r="H63" s="16"/>
      <c r="I63" s="20"/>
      <c r="J63" s="17"/>
      <c r="K63" s="15"/>
      <c r="L63" s="16"/>
      <c r="M63" s="20"/>
      <c r="N63" s="17"/>
      <c r="O63" s="15"/>
      <c r="P63" s="16"/>
      <c r="Q63" s="20"/>
      <c r="R63" s="17"/>
      <c r="S63" s="15"/>
      <c r="T63" s="16"/>
      <c r="U63" s="20"/>
      <c r="V63" s="17"/>
    </row>
    <row r="64" spans="1:22" x14ac:dyDescent="0.25">
      <c r="A64" s="12"/>
      <c r="B64" s="21" t="s">
        <v>583</v>
      </c>
      <c r="C64" s="41"/>
      <c r="D64" s="63" t="s">
        <v>397</v>
      </c>
      <c r="E64" s="63"/>
      <c r="F64" s="24"/>
      <c r="G64" s="41"/>
      <c r="H64" s="63" t="s">
        <v>397</v>
      </c>
      <c r="I64" s="63"/>
      <c r="J64" s="24"/>
      <c r="K64" s="41"/>
      <c r="L64" s="63" t="s">
        <v>397</v>
      </c>
      <c r="M64" s="63"/>
      <c r="N64" s="24"/>
      <c r="O64" s="41"/>
      <c r="P64" s="63" t="s">
        <v>397</v>
      </c>
      <c r="Q64" s="63"/>
      <c r="R64" s="24"/>
      <c r="S64" s="41"/>
      <c r="T64" s="63" t="s">
        <v>397</v>
      </c>
      <c r="U64" s="63"/>
      <c r="V64" s="24"/>
    </row>
    <row r="65" spans="1:22" x14ac:dyDescent="0.25">
      <c r="A65" s="12"/>
      <c r="B65" s="45" t="s">
        <v>27</v>
      </c>
      <c r="C65" s="20"/>
      <c r="D65" s="16" t="s">
        <v>209</v>
      </c>
      <c r="E65" s="39">
        <v>19187</v>
      </c>
      <c r="F65" s="17"/>
      <c r="G65" s="20"/>
      <c r="H65" s="16" t="s">
        <v>209</v>
      </c>
      <c r="I65" s="39">
        <v>19187</v>
      </c>
      <c r="J65" s="17"/>
      <c r="K65" s="20"/>
      <c r="L65" s="16" t="s">
        <v>209</v>
      </c>
      <c r="M65" s="39">
        <v>19187</v>
      </c>
      <c r="N65" s="17"/>
      <c r="O65" s="20"/>
      <c r="P65" s="16" t="s">
        <v>209</v>
      </c>
      <c r="Q65" s="20" t="s">
        <v>234</v>
      </c>
      <c r="R65" s="17"/>
      <c r="S65" s="20"/>
      <c r="T65" s="16" t="s">
        <v>209</v>
      </c>
      <c r="U65" s="20" t="s">
        <v>234</v>
      </c>
      <c r="V65" s="17"/>
    </row>
    <row r="66" spans="1:22" x14ac:dyDescent="0.25">
      <c r="A66" s="12"/>
      <c r="B66" s="46" t="s">
        <v>162</v>
      </c>
      <c r="C66" s="41"/>
      <c r="D66" s="21"/>
      <c r="E66" s="40">
        <v>100943</v>
      </c>
      <c r="F66" s="24"/>
      <c r="G66" s="41"/>
      <c r="H66" s="21"/>
      <c r="I66" s="40">
        <v>100943</v>
      </c>
      <c r="J66" s="24"/>
      <c r="K66" s="41"/>
      <c r="L66" s="21"/>
      <c r="M66" s="41" t="s">
        <v>234</v>
      </c>
      <c r="N66" s="24"/>
      <c r="O66" s="41"/>
      <c r="P66" s="21"/>
      <c r="Q66" s="40">
        <v>100943</v>
      </c>
      <c r="R66" s="24"/>
      <c r="S66" s="41"/>
      <c r="T66" s="21"/>
      <c r="U66" s="41" t="s">
        <v>234</v>
      </c>
      <c r="V66" s="24"/>
    </row>
    <row r="67" spans="1:22" x14ac:dyDescent="0.25">
      <c r="A67" s="12"/>
      <c r="B67" s="45" t="s">
        <v>584</v>
      </c>
      <c r="C67" s="20"/>
      <c r="D67" s="16"/>
      <c r="E67" s="39">
        <v>386074</v>
      </c>
      <c r="F67" s="17"/>
      <c r="G67" s="20"/>
      <c r="H67" s="16"/>
      <c r="I67" s="39">
        <v>388202</v>
      </c>
      <c r="J67" s="17"/>
      <c r="K67" s="20"/>
      <c r="L67" s="16"/>
      <c r="M67" s="20" t="s">
        <v>234</v>
      </c>
      <c r="N67" s="17"/>
      <c r="O67" s="20"/>
      <c r="P67" s="16"/>
      <c r="Q67" s="20" t="s">
        <v>234</v>
      </c>
      <c r="R67" s="17"/>
      <c r="S67" s="20"/>
      <c r="T67" s="16"/>
      <c r="U67" s="39">
        <v>388202</v>
      </c>
      <c r="V67" s="17"/>
    </row>
    <row r="68" spans="1:22" x14ac:dyDescent="0.25">
      <c r="A68" s="12"/>
      <c r="B68" s="46" t="s">
        <v>32</v>
      </c>
      <c r="C68" s="41"/>
      <c r="D68" s="21"/>
      <c r="E68" s="40">
        <v>1322</v>
      </c>
      <c r="F68" s="24"/>
      <c r="G68" s="41"/>
      <c r="H68" s="21"/>
      <c r="I68" s="40">
        <v>1322</v>
      </c>
      <c r="J68" s="24"/>
      <c r="K68" s="41"/>
      <c r="L68" s="21"/>
      <c r="M68" s="41" t="s">
        <v>234</v>
      </c>
      <c r="N68" s="24"/>
      <c r="O68" s="41"/>
      <c r="P68" s="21"/>
      <c r="Q68" s="40">
        <v>1322</v>
      </c>
      <c r="R68" s="24"/>
      <c r="S68" s="41"/>
      <c r="T68" s="21"/>
      <c r="U68" s="41" t="s">
        <v>234</v>
      </c>
      <c r="V68" s="24"/>
    </row>
    <row r="69" spans="1:22" x14ac:dyDescent="0.25">
      <c r="A69" s="12"/>
      <c r="B69" s="45" t="s">
        <v>585</v>
      </c>
      <c r="C69" s="20"/>
      <c r="D69" s="16"/>
      <c r="E69" s="39">
        <v>3503</v>
      </c>
      <c r="F69" s="17"/>
      <c r="G69" s="20"/>
      <c r="H69" s="16"/>
      <c r="I69" s="39">
        <v>3503</v>
      </c>
      <c r="J69" s="17"/>
      <c r="K69" s="20"/>
      <c r="L69" s="16"/>
      <c r="M69" s="20" t="s">
        <v>234</v>
      </c>
      <c r="N69" s="17"/>
      <c r="O69" s="20"/>
      <c r="P69" s="16"/>
      <c r="Q69" s="39">
        <v>3503</v>
      </c>
      <c r="R69" s="17"/>
      <c r="S69" s="20"/>
      <c r="T69" s="16"/>
      <c r="U69" s="20" t="s">
        <v>234</v>
      </c>
      <c r="V69" s="17"/>
    </row>
    <row r="70" spans="1:22" x14ac:dyDescent="0.25">
      <c r="A70" s="12"/>
      <c r="B70" s="46" t="s">
        <v>522</v>
      </c>
      <c r="C70" s="41"/>
      <c r="D70" s="21"/>
      <c r="E70" s="41">
        <v>453</v>
      </c>
      <c r="F70" s="24"/>
      <c r="G70" s="41"/>
      <c r="H70" s="21"/>
      <c r="I70" s="41">
        <v>512</v>
      </c>
      <c r="J70" s="24"/>
      <c r="K70" s="41"/>
      <c r="L70" s="21"/>
      <c r="M70" s="41" t="s">
        <v>234</v>
      </c>
      <c r="N70" s="24"/>
      <c r="O70" s="41"/>
      <c r="P70" s="21"/>
      <c r="Q70" s="41">
        <v>512</v>
      </c>
      <c r="R70" s="24"/>
      <c r="S70" s="41"/>
      <c r="T70" s="21"/>
      <c r="U70" s="41" t="s">
        <v>234</v>
      </c>
      <c r="V70" s="24"/>
    </row>
    <row r="71" spans="1:22" x14ac:dyDescent="0.25">
      <c r="A71" s="12"/>
      <c r="B71" s="16" t="s">
        <v>586</v>
      </c>
      <c r="C71" s="20"/>
      <c r="D71" s="64" t="s">
        <v>397</v>
      </c>
      <c r="E71" s="64"/>
      <c r="F71" s="17"/>
      <c r="G71" s="20"/>
      <c r="H71" s="64" t="s">
        <v>397</v>
      </c>
      <c r="I71" s="64"/>
      <c r="J71" s="17"/>
      <c r="K71" s="20"/>
      <c r="L71" s="64" t="s">
        <v>397</v>
      </c>
      <c r="M71" s="64"/>
      <c r="N71" s="17"/>
      <c r="O71" s="20"/>
      <c r="P71" s="64" t="s">
        <v>397</v>
      </c>
      <c r="Q71" s="64"/>
      <c r="R71" s="17"/>
      <c r="S71" s="20"/>
      <c r="T71" s="64" t="s">
        <v>397</v>
      </c>
      <c r="U71" s="64"/>
      <c r="V71" s="17"/>
    </row>
    <row r="72" spans="1:22" x14ac:dyDescent="0.25">
      <c r="A72" s="12"/>
      <c r="B72" s="46" t="s">
        <v>587</v>
      </c>
      <c r="C72" s="41"/>
      <c r="D72" s="21"/>
      <c r="E72" s="40">
        <v>44917</v>
      </c>
      <c r="F72" s="24"/>
      <c r="G72" s="41"/>
      <c r="H72" s="21"/>
      <c r="I72" s="40">
        <v>44917</v>
      </c>
      <c r="J72" s="24"/>
      <c r="K72" s="41"/>
      <c r="L72" s="21"/>
      <c r="M72" s="41" t="s">
        <v>234</v>
      </c>
      <c r="N72" s="24"/>
      <c r="O72" s="41"/>
      <c r="P72" s="21"/>
      <c r="Q72" s="40">
        <v>44917</v>
      </c>
      <c r="R72" s="24"/>
      <c r="S72" s="41"/>
      <c r="T72" s="21"/>
      <c r="U72" s="41" t="s">
        <v>234</v>
      </c>
      <c r="V72" s="24"/>
    </row>
    <row r="73" spans="1:22" x14ac:dyDescent="0.25">
      <c r="A73" s="12"/>
      <c r="B73" s="45" t="s">
        <v>588</v>
      </c>
      <c r="C73" s="20"/>
      <c r="D73" s="16"/>
      <c r="E73" s="39">
        <v>104980</v>
      </c>
      <c r="F73" s="17"/>
      <c r="G73" s="20"/>
      <c r="H73" s="16"/>
      <c r="I73" s="39">
        <v>104980</v>
      </c>
      <c r="J73" s="17"/>
      <c r="K73" s="20"/>
      <c r="L73" s="16"/>
      <c r="M73" s="20" t="s">
        <v>234</v>
      </c>
      <c r="N73" s="17"/>
      <c r="O73" s="20"/>
      <c r="P73" s="16"/>
      <c r="Q73" s="39">
        <v>104980</v>
      </c>
      <c r="R73" s="17"/>
      <c r="S73" s="20"/>
      <c r="T73" s="16"/>
      <c r="U73" s="20" t="s">
        <v>234</v>
      </c>
      <c r="V73" s="17"/>
    </row>
    <row r="74" spans="1:22" x14ac:dyDescent="0.25">
      <c r="A74" s="12"/>
      <c r="B74" s="46" t="s">
        <v>589</v>
      </c>
      <c r="C74" s="41"/>
      <c r="D74" s="21"/>
      <c r="E74" s="40">
        <v>59529</v>
      </c>
      <c r="F74" s="24"/>
      <c r="G74" s="41"/>
      <c r="H74" s="21"/>
      <c r="I74" s="40">
        <v>59529</v>
      </c>
      <c r="J74" s="24"/>
      <c r="K74" s="41"/>
      <c r="L74" s="21"/>
      <c r="M74" s="41" t="s">
        <v>234</v>
      </c>
      <c r="N74" s="24"/>
      <c r="O74" s="41"/>
      <c r="P74" s="21"/>
      <c r="Q74" s="40">
        <v>59529</v>
      </c>
      <c r="R74" s="24"/>
      <c r="S74" s="41"/>
      <c r="T74" s="21"/>
      <c r="U74" s="41" t="s">
        <v>234</v>
      </c>
      <c r="V74" s="24"/>
    </row>
    <row r="75" spans="1:22" x14ac:dyDescent="0.25">
      <c r="A75" s="12"/>
      <c r="B75" s="45" t="s">
        <v>590</v>
      </c>
      <c r="C75" s="20"/>
      <c r="D75" s="16"/>
      <c r="E75" s="39">
        <v>203527</v>
      </c>
      <c r="F75" s="17"/>
      <c r="G75" s="20"/>
      <c r="H75" s="16"/>
      <c r="I75" s="39">
        <v>207080</v>
      </c>
      <c r="J75" s="17"/>
      <c r="K75" s="20"/>
      <c r="L75" s="16"/>
      <c r="M75" s="20" t="s">
        <v>234</v>
      </c>
      <c r="N75" s="17"/>
      <c r="O75" s="20"/>
      <c r="P75" s="16"/>
      <c r="Q75" s="39">
        <v>207080</v>
      </c>
      <c r="R75" s="17"/>
      <c r="S75" s="20"/>
      <c r="T75" s="16"/>
      <c r="U75" s="20" t="s">
        <v>234</v>
      </c>
      <c r="V75" s="17"/>
    </row>
    <row r="76" spans="1:22" x14ac:dyDescent="0.25">
      <c r="A76" s="12"/>
      <c r="B76" s="46" t="s">
        <v>42</v>
      </c>
      <c r="C76" s="41"/>
      <c r="D76" s="21"/>
      <c r="E76" s="40">
        <v>48000</v>
      </c>
      <c r="F76" s="24"/>
      <c r="G76" s="41"/>
      <c r="H76" s="21"/>
      <c r="I76" s="40">
        <v>49627</v>
      </c>
      <c r="J76" s="24"/>
      <c r="K76" s="41"/>
      <c r="L76" s="21"/>
      <c r="M76" s="41" t="s">
        <v>234</v>
      </c>
      <c r="N76" s="24"/>
      <c r="O76" s="41"/>
      <c r="P76" s="21"/>
      <c r="Q76" s="40">
        <v>49627</v>
      </c>
      <c r="R76" s="24"/>
      <c r="S76" s="41"/>
      <c r="T76" s="21"/>
      <c r="U76" s="41" t="s">
        <v>234</v>
      </c>
      <c r="V76" s="24"/>
    </row>
    <row r="77" spans="1:22" x14ac:dyDescent="0.25">
      <c r="A77" s="12"/>
      <c r="B77" s="45" t="s">
        <v>44</v>
      </c>
      <c r="C77" s="20"/>
      <c r="D77" s="16"/>
      <c r="E77" s="20">
        <v>149</v>
      </c>
      <c r="F77" s="17"/>
      <c r="G77" s="20"/>
      <c r="H77" s="16"/>
      <c r="I77" s="20">
        <v>149</v>
      </c>
      <c r="J77" s="17"/>
      <c r="K77" s="20"/>
      <c r="L77" s="16"/>
      <c r="M77" s="20" t="s">
        <v>234</v>
      </c>
      <c r="N77" s="17"/>
      <c r="O77" s="20"/>
      <c r="P77" s="16"/>
      <c r="Q77" s="20">
        <v>149</v>
      </c>
      <c r="R77" s="17"/>
      <c r="S77" s="20"/>
      <c r="T77" s="16"/>
      <c r="U77" s="20" t="s">
        <v>234</v>
      </c>
      <c r="V77" s="17"/>
    </row>
    <row r="78" spans="1:22" x14ac:dyDescent="0.25">
      <c r="A78" s="2" t="s">
        <v>652</v>
      </c>
      <c r="B78" s="11"/>
      <c r="C78" s="11"/>
      <c r="D78" s="11"/>
      <c r="E78" s="11"/>
      <c r="F78" s="11"/>
      <c r="G78" s="11"/>
      <c r="H78" s="11"/>
      <c r="I78" s="11"/>
      <c r="J78" s="11"/>
      <c r="K78" s="11"/>
      <c r="L78" s="11"/>
      <c r="M78" s="11"/>
      <c r="N78" s="11"/>
      <c r="O78" s="11"/>
      <c r="P78" s="11"/>
      <c r="Q78" s="11"/>
      <c r="R78" s="11"/>
      <c r="S78" s="11"/>
      <c r="T78" s="11"/>
      <c r="U78" s="11"/>
      <c r="V78" s="11"/>
    </row>
    <row r="79" spans="1:22" ht="45" x14ac:dyDescent="0.25">
      <c r="A79" s="3" t="s">
        <v>649</v>
      </c>
      <c r="B79" s="11"/>
      <c r="C79" s="11"/>
      <c r="D79" s="11"/>
      <c r="E79" s="11"/>
      <c r="F79" s="11"/>
      <c r="G79" s="11"/>
      <c r="H79" s="11"/>
      <c r="I79" s="11"/>
      <c r="J79" s="11"/>
      <c r="K79" s="11"/>
      <c r="L79" s="11"/>
      <c r="M79" s="11"/>
      <c r="N79" s="11"/>
      <c r="O79" s="11"/>
      <c r="P79" s="11"/>
      <c r="Q79" s="11"/>
      <c r="R79" s="11"/>
      <c r="S79" s="11"/>
      <c r="T79" s="11"/>
      <c r="U79" s="11"/>
      <c r="V79" s="11"/>
    </row>
    <row r="80" spans="1:22" x14ac:dyDescent="0.25">
      <c r="A80" s="12" t="s">
        <v>653</v>
      </c>
      <c r="B80" s="31" t="s">
        <v>397</v>
      </c>
      <c r="C80" s="48" t="s">
        <v>397</v>
      </c>
      <c r="D80" s="48" t="s">
        <v>523</v>
      </c>
      <c r="E80" s="48"/>
      <c r="F80" s="56"/>
      <c r="G80" s="19" t="s">
        <v>544</v>
      </c>
      <c r="H80" s="48" t="s">
        <v>397</v>
      </c>
      <c r="I80" s="19" t="s">
        <v>546</v>
      </c>
      <c r="J80" s="48" t="s">
        <v>397</v>
      </c>
      <c r="K80" s="48" t="s">
        <v>548</v>
      </c>
      <c r="L80" s="48"/>
      <c r="M80" s="48"/>
      <c r="N80" s="48" t="s">
        <v>397</v>
      </c>
    </row>
    <row r="81" spans="1:22" x14ac:dyDescent="0.25">
      <c r="A81" s="12"/>
      <c r="B81" s="31"/>
      <c r="C81" s="48"/>
      <c r="D81" s="48" t="s">
        <v>524</v>
      </c>
      <c r="E81" s="48"/>
      <c r="F81" s="56"/>
      <c r="G81" s="19" t="s">
        <v>545</v>
      </c>
      <c r="H81" s="48"/>
      <c r="I81" s="19" t="s">
        <v>547</v>
      </c>
      <c r="J81" s="48"/>
      <c r="K81" s="109">
        <v>42004</v>
      </c>
      <c r="L81" s="109"/>
      <c r="M81" s="109"/>
      <c r="N81" s="48"/>
    </row>
    <row r="82" spans="1:22" ht="15.75" thickBot="1" x14ac:dyDescent="0.3">
      <c r="A82" s="12"/>
      <c r="B82" s="31"/>
      <c r="C82" s="48"/>
      <c r="D82" s="33">
        <v>2014</v>
      </c>
      <c r="E82" s="33"/>
      <c r="F82" s="56"/>
      <c r="G82" s="89"/>
      <c r="H82" s="48"/>
      <c r="I82" s="89"/>
      <c r="J82" s="48"/>
      <c r="K82" s="90"/>
      <c r="L82" s="90"/>
      <c r="M82" s="90"/>
      <c r="N82" s="48"/>
    </row>
    <row r="83" spans="1:22" ht="15.75" thickTop="1" x14ac:dyDescent="0.25">
      <c r="A83" s="12"/>
      <c r="B83" s="16" t="s">
        <v>397</v>
      </c>
      <c r="C83" s="19" t="s">
        <v>397</v>
      </c>
      <c r="D83" s="49" t="s">
        <v>253</v>
      </c>
      <c r="E83" s="49"/>
      <c r="F83" s="17"/>
      <c r="G83" s="19" t="s">
        <v>397</v>
      </c>
      <c r="H83" s="19" t="s">
        <v>397</v>
      </c>
      <c r="I83" s="19" t="s">
        <v>397</v>
      </c>
      <c r="J83" s="19" t="s">
        <v>397</v>
      </c>
      <c r="K83" s="19" t="s">
        <v>397</v>
      </c>
      <c r="L83" s="19" t="s">
        <v>397</v>
      </c>
      <c r="M83" s="19" t="s">
        <v>397</v>
      </c>
      <c r="N83" s="19" t="s">
        <v>397</v>
      </c>
    </row>
    <row r="84" spans="1:22" x14ac:dyDescent="0.25">
      <c r="A84" s="12"/>
      <c r="B84" s="106" t="s">
        <v>522</v>
      </c>
      <c r="C84" s="16" t="s">
        <v>397</v>
      </c>
      <c r="D84" s="106" t="s">
        <v>209</v>
      </c>
      <c r="E84" s="107">
        <v>8</v>
      </c>
      <c r="F84" s="17"/>
      <c r="G84" s="106" t="s">
        <v>549</v>
      </c>
      <c r="H84" s="16" t="s">
        <v>397</v>
      </c>
      <c r="I84" s="106" t="s">
        <v>550</v>
      </c>
      <c r="J84" s="16" t="s">
        <v>397</v>
      </c>
      <c r="K84" s="107" t="s">
        <v>551</v>
      </c>
      <c r="L84" s="16" t="s">
        <v>397</v>
      </c>
      <c r="M84" s="16" t="s">
        <v>552</v>
      </c>
      <c r="N84" s="16" t="s">
        <v>397</v>
      </c>
    </row>
    <row r="85" spans="1:22" x14ac:dyDescent="0.25">
      <c r="A85" s="12"/>
      <c r="B85" s="21" t="s">
        <v>397</v>
      </c>
      <c r="C85" s="21" t="s">
        <v>397</v>
      </c>
      <c r="D85" s="63" t="s">
        <v>397</v>
      </c>
      <c r="E85" s="63"/>
      <c r="F85" s="24"/>
      <c r="G85" s="21" t="s">
        <v>397</v>
      </c>
      <c r="H85" s="21" t="s">
        <v>397</v>
      </c>
      <c r="I85" s="104" t="s">
        <v>553</v>
      </c>
      <c r="J85" s="21" t="s">
        <v>397</v>
      </c>
      <c r="K85" s="108" t="s">
        <v>554</v>
      </c>
      <c r="L85" s="21" t="s">
        <v>397</v>
      </c>
      <c r="M85" s="21" t="s">
        <v>555</v>
      </c>
      <c r="N85" s="21" t="s">
        <v>397</v>
      </c>
    </row>
    <row r="86" spans="1:22" x14ac:dyDescent="0.25">
      <c r="A86" s="12"/>
      <c r="B86" s="16" t="s">
        <v>397</v>
      </c>
      <c r="C86" s="16" t="s">
        <v>397</v>
      </c>
      <c r="D86" s="64" t="s">
        <v>397</v>
      </c>
      <c r="E86" s="64"/>
      <c r="F86" s="17"/>
      <c r="G86" s="16" t="s">
        <v>397</v>
      </c>
      <c r="H86" s="16" t="s">
        <v>397</v>
      </c>
      <c r="I86" s="106" t="s">
        <v>556</v>
      </c>
      <c r="J86" s="16" t="s">
        <v>397</v>
      </c>
      <c r="K86" s="107" t="s">
        <v>557</v>
      </c>
      <c r="L86" s="16" t="s">
        <v>397</v>
      </c>
      <c r="M86" s="16" t="s">
        <v>558</v>
      </c>
      <c r="N86" s="16" t="s">
        <v>397</v>
      </c>
    </row>
    <row r="87" spans="1:22" x14ac:dyDescent="0.25">
      <c r="A87" s="12"/>
      <c r="B87" s="21" t="s">
        <v>397</v>
      </c>
      <c r="C87" s="21" t="s">
        <v>397</v>
      </c>
      <c r="D87" s="63" t="s">
        <v>397</v>
      </c>
      <c r="E87" s="63"/>
      <c r="F87" s="24"/>
      <c r="G87" s="21" t="s">
        <v>397</v>
      </c>
      <c r="H87" s="21" t="s">
        <v>397</v>
      </c>
      <c r="I87" s="104" t="s">
        <v>559</v>
      </c>
      <c r="J87" s="21" t="s">
        <v>397</v>
      </c>
      <c r="K87" s="108" t="s">
        <v>560</v>
      </c>
      <c r="L87" s="21" t="s">
        <v>397</v>
      </c>
      <c r="M87" s="21" t="s">
        <v>561</v>
      </c>
      <c r="N87" s="21" t="s">
        <v>397</v>
      </c>
    </row>
    <row r="88" spans="1:22" ht="39" x14ac:dyDescent="0.25">
      <c r="A88" s="12"/>
      <c r="B88" s="16" t="s">
        <v>397</v>
      </c>
      <c r="C88" s="16" t="s">
        <v>397</v>
      </c>
      <c r="D88" s="64" t="s">
        <v>397</v>
      </c>
      <c r="E88" s="64"/>
      <c r="F88" s="17"/>
      <c r="G88" s="16" t="s">
        <v>397</v>
      </c>
      <c r="H88" s="16" t="s">
        <v>397</v>
      </c>
      <c r="I88" s="16" t="s">
        <v>397</v>
      </c>
      <c r="J88" s="16" t="s">
        <v>397</v>
      </c>
      <c r="K88" s="107" t="s">
        <v>562</v>
      </c>
      <c r="L88" s="16" t="s">
        <v>397</v>
      </c>
      <c r="M88" s="16" t="s">
        <v>563</v>
      </c>
      <c r="N88" s="16" t="s">
        <v>397</v>
      </c>
    </row>
    <row r="89" spans="1:22" x14ac:dyDescent="0.25">
      <c r="A89" s="12"/>
      <c r="B89" s="38"/>
      <c r="C89" s="38"/>
      <c r="D89" s="38"/>
      <c r="E89" s="38"/>
      <c r="F89" s="38"/>
      <c r="G89" s="38"/>
      <c r="H89" s="38"/>
      <c r="I89" s="38"/>
      <c r="J89" s="38"/>
      <c r="K89" s="38"/>
      <c r="L89" s="38"/>
      <c r="M89" s="38"/>
      <c r="N89" s="38"/>
      <c r="O89" s="38"/>
      <c r="P89" s="38"/>
      <c r="Q89" s="38"/>
      <c r="R89" s="38"/>
      <c r="S89" s="38"/>
      <c r="T89" s="38"/>
      <c r="U89" s="38"/>
      <c r="V89" s="38"/>
    </row>
    <row r="90" spans="1:22" x14ac:dyDescent="0.25">
      <c r="A90" s="12"/>
      <c r="B90" s="38"/>
      <c r="C90" s="38"/>
      <c r="D90" s="38"/>
      <c r="E90" s="38"/>
      <c r="F90" s="38"/>
      <c r="G90" s="38"/>
      <c r="H90" s="38"/>
      <c r="I90" s="38"/>
      <c r="J90" s="38"/>
      <c r="K90" s="38"/>
      <c r="L90" s="38"/>
      <c r="M90" s="38"/>
      <c r="N90" s="38"/>
      <c r="O90" s="38"/>
      <c r="P90" s="38"/>
      <c r="Q90" s="38"/>
      <c r="R90" s="38"/>
      <c r="S90" s="38"/>
      <c r="T90" s="38"/>
      <c r="U90" s="38"/>
      <c r="V90" s="38"/>
    </row>
    <row r="91" spans="1:22" x14ac:dyDescent="0.25">
      <c r="A91" s="12"/>
      <c r="B91" s="38"/>
      <c r="C91" s="38"/>
      <c r="D91" s="38"/>
      <c r="E91" s="38"/>
      <c r="F91" s="38"/>
      <c r="G91" s="38"/>
      <c r="H91" s="38"/>
      <c r="I91" s="38"/>
      <c r="J91" s="38"/>
      <c r="K91" s="38"/>
      <c r="L91" s="38"/>
      <c r="M91" s="38"/>
      <c r="N91" s="38"/>
      <c r="O91" s="38"/>
      <c r="P91" s="38"/>
      <c r="Q91" s="38"/>
      <c r="R91" s="38"/>
      <c r="S91" s="38"/>
      <c r="T91" s="38"/>
      <c r="U91" s="38"/>
      <c r="V91" s="38"/>
    </row>
    <row r="92" spans="1:22" x14ac:dyDescent="0.25">
      <c r="A92" s="12"/>
      <c r="B92" s="31" t="s">
        <v>397</v>
      </c>
      <c r="C92" s="48" t="s">
        <v>397</v>
      </c>
      <c r="D92" s="48" t="s">
        <v>523</v>
      </c>
      <c r="E92" s="48"/>
      <c r="F92" s="56"/>
      <c r="G92" s="19" t="s">
        <v>544</v>
      </c>
      <c r="H92" s="48" t="s">
        <v>397</v>
      </c>
      <c r="I92" s="19" t="s">
        <v>546</v>
      </c>
      <c r="J92" s="48" t="s">
        <v>397</v>
      </c>
      <c r="K92" s="48" t="s">
        <v>548</v>
      </c>
      <c r="L92" s="48"/>
      <c r="M92" s="48"/>
      <c r="N92" s="48" t="s">
        <v>397</v>
      </c>
    </row>
    <row r="93" spans="1:22" x14ac:dyDescent="0.25">
      <c r="A93" s="12"/>
      <c r="B93" s="31"/>
      <c r="C93" s="48"/>
      <c r="D93" s="48" t="s">
        <v>539</v>
      </c>
      <c r="E93" s="48"/>
      <c r="F93" s="56"/>
      <c r="G93" s="19" t="s">
        <v>545</v>
      </c>
      <c r="H93" s="48"/>
      <c r="I93" s="19" t="s">
        <v>547</v>
      </c>
      <c r="J93" s="48"/>
      <c r="K93" s="109">
        <v>41912</v>
      </c>
      <c r="L93" s="109"/>
      <c r="M93" s="109"/>
      <c r="N93" s="48"/>
    </row>
    <row r="94" spans="1:22" ht="15.75" thickBot="1" x14ac:dyDescent="0.3">
      <c r="A94" s="12"/>
      <c r="B94" s="31"/>
      <c r="C94" s="48"/>
      <c r="D94" s="33">
        <v>2014</v>
      </c>
      <c r="E94" s="33"/>
      <c r="F94" s="56"/>
      <c r="G94" s="89"/>
      <c r="H94" s="48"/>
      <c r="I94" s="89"/>
      <c r="J94" s="48"/>
      <c r="K94" s="90"/>
      <c r="L94" s="90"/>
      <c r="M94" s="90"/>
      <c r="N94" s="48"/>
    </row>
    <row r="95" spans="1:22" ht="15.75" thickTop="1" x14ac:dyDescent="0.25">
      <c r="A95" s="12"/>
      <c r="B95" s="16" t="s">
        <v>397</v>
      </c>
      <c r="C95" s="19" t="s">
        <v>397</v>
      </c>
      <c r="D95" s="49" t="s">
        <v>253</v>
      </c>
      <c r="E95" s="49"/>
      <c r="F95" s="17"/>
      <c r="G95" s="19" t="s">
        <v>397</v>
      </c>
      <c r="H95" s="19" t="s">
        <v>397</v>
      </c>
      <c r="I95" s="19" t="s">
        <v>397</v>
      </c>
      <c r="J95" s="19" t="s">
        <v>397</v>
      </c>
      <c r="K95" s="19" t="s">
        <v>397</v>
      </c>
      <c r="L95" s="19" t="s">
        <v>397</v>
      </c>
      <c r="M95" s="19" t="s">
        <v>397</v>
      </c>
      <c r="N95" s="19" t="s">
        <v>397</v>
      </c>
    </row>
    <row r="96" spans="1:22" x14ac:dyDescent="0.25">
      <c r="A96" s="12"/>
      <c r="B96" s="106" t="s">
        <v>522</v>
      </c>
      <c r="C96" s="16" t="s">
        <v>397</v>
      </c>
      <c r="D96" s="106" t="s">
        <v>209</v>
      </c>
      <c r="E96" s="107">
        <v>160</v>
      </c>
      <c r="F96" s="17"/>
      <c r="G96" s="106" t="s">
        <v>549</v>
      </c>
      <c r="H96" s="16" t="s">
        <v>397</v>
      </c>
      <c r="I96" s="106" t="s">
        <v>550</v>
      </c>
      <c r="J96" s="16" t="s">
        <v>397</v>
      </c>
      <c r="K96" s="107" t="s">
        <v>551</v>
      </c>
      <c r="L96" s="16" t="s">
        <v>397</v>
      </c>
      <c r="M96" s="16" t="s">
        <v>552</v>
      </c>
      <c r="N96" s="16" t="s">
        <v>397</v>
      </c>
    </row>
    <row r="97" spans="1:22" x14ac:dyDescent="0.25">
      <c r="A97" s="12"/>
      <c r="B97" s="21" t="s">
        <v>397</v>
      </c>
      <c r="C97" s="21" t="s">
        <v>397</v>
      </c>
      <c r="D97" s="63" t="s">
        <v>397</v>
      </c>
      <c r="E97" s="63"/>
      <c r="F97" s="24"/>
      <c r="G97" s="21" t="s">
        <v>397</v>
      </c>
      <c r="H97" s="21" t="s">
        <v>397</v>
      </c>
      <c r="I97" s="104" t="s">
        <v>553</v>
      </c>
      <c r="J97" s="21" t="s">
        <v>397</v>
      </c>
      <c r="K97" s="108" t="s">
        <v>554</v>
      </c>
      <c r="L97" s="21" t="s">
        <v>397</v>
      </c>
      <c r="M97" s="21" t="s">
        <v>555</v>
      </c>
      <c r="N97" s="21" t="s">
        <v>397</v>
      </c>
    </row>
    <row r="98" spans="1:22" x14ac:dyDescent="0.25">
      <c r="A98" s="12"/>
      <c r="B98" s="16" t="s">
        <v>397</v>
      </c>
      <c r="C98" s="16" t="s">
        <v>397</v>
      </c>
      <c r="D98" s="64" t="s">
        <v>397</v>
      </c>
      <c r="E98" s="64"/>
      <c r="F98" s="17"/>
      <c r="G98" s="16" t="s">
        <v>397</v>
      </c>
      <c r="H98" s="16" t="s">
        <v>397</v>
      </c>
      <c r="I98" s="106" t="s">
        <v>556</v>
      </c>
      <c r="J98" s="16" t="s">
        <v>397</v>
      </c>
      <c r="K98" s="107" t="s">
        <v>557</v>
      </c>
      <c r="L98" s="16" t="s">
        <v>397</v>
      </c>
      <c r="M98" s="16" t="s">
        <v>558</v>
      </c>
      <c r="N98" s="16" t="s">
        <v>397</v>
      </c>
    </row>
    <row r="99" spans="1:22" x14ac:dyDescent="0.25">
      <c r="A99" s="12"/>
      <c r="B99" s="21" t="s">
        <v>397</v>
      </c>
      <c r="C99" s="21" t="s">
        <v>397</v>
      </c>
      <c r="D99" s="63" t="s">
        <v>397</v>
      </c>
      <c r="E99" s="63"/>
      <c r="F99" s="24"/>
      <c r="G99" s="21" t="s">
        <v>397</v>
      </c>
      <c r="H99" s="21" t="s">
        <v>397</v>
      </c>
      <c r="I99" s="104" t="s">
        <v>559</v>
      </c>
      <c r="J99" s="21" t="s">
        <v>397</v>
      </c>
      <c r="K99" s="108" t="s">
        <v>560</v>
      </c>
      <c r="L99" s="21" t="s">
        <v>397</v>
      </c>
      <c r="M99" s="21" t="s">
        <v>561</v>
      </c>
      <c r="N99" s="21" t="s">
        <v>397</v>
      </c>
    </row>
    <row r="100" spans="1:22" ht="39" x14ac:dyDescent="0.25">
      <c r="A100" s="12"/>
      <c r="B100" s="16" t="s">
        <v>397</v>
      </c>
      <c r="C100" s="16" t="s">
        <v>397</v>
      </c>
      <c r="D100" s="64" t="s">
        <v>397</v>
      </c>
      <c r="E100" s="64"/>
      <c r="F100" s="17"/>
      <c r="G100" s="16" t="s">
        <v>397</v>
      </c>
      <c r="H100" s="16" t="s">
        <v>397</v>
      </c>
      <c r="I100" s="16" t="s">
        <v>397</v>
      </c>
      <c r="J100" s="16" t="s">
        <v>397</v>
      </c>
      <c r="K100" s="107" t="s">
        <v>562</v>
      </c>
      <c r="L100" s="16" t="s">
        <v>397</v>
      </c>
      <c r="M100" s="16" t="s">
        <v>563</v>
      </c>
      <c r="N100" s="16" t="s">
        <v>397</v>
      </c>
    </row>
    <row r="101" spans="1:22" x14ac:dyDescent="0.25">
      <c r="A101" s="2" t="s">
        <v>654</v>
      </c>
      <c r="B101" s="11"/>
      <c r="C101" s="11"/>
      <c r="D101" s="11"/>
      <c r="E101" s="11"/>
      <c r="F101" s="11"/>
      <c r="G101" s="11"/>
      <c r="H101" s="11"/>
      <c r="I101" s="11"/>
      <c r="J101" s="11"/>
      <c r="K101" s="11"/>
      <c r="L101" s="11"/>
      <c r="M101" s="11"/>
      <c r="N101" s="11"/>
      <c r="O101" s="11"/>
      <c r="P101" s="11"/>
      <c r="Q101" s="11"/>
      <c r="R101" s="11"/>
      <c r="S101" s="11"/>
      <c r="T101" s="11"/>
      <c r="U101" s="11"/>
      <c r="V101" s="11"/>
    </row>
    <row r="102" spans="1:22" ht="45" x14ac:dyDescent="0.25">
      <c r="A102" s="3" t="s">
        <v>649</v>
      </c>
      <c r="B102" s="11"/>
      <c r="C102" s="11"/>
      <c r="D102" s="11"/>
      <c r="E102" s="11"/>
      <c r="F102" s="11"/>
      <c r="G102" s="11"/>
      <c r="H102" s="11"/>
      <c r="I102" s="11"/>
      <c r="J102" s="11"/>
      <c r="K102" s="11"/>
      <c r="L102" s="11"/>
      <c r="M102" s="11"/>
      <c r="N102" s="11"/>
      <c r="O102" s="11"/>
      <c r="P102" s="11"/>
      <c r="Q102" s="11"/>
      <c r="R102" s="11"/>
      <c r="S102" s="11"/>
      <c r="T102" s="11"/>
      <c r="U102" s="11"/>
      <c r="V102" s="11"/>
    </row>
    <row r="103" spans="1:22" x14ac:dyDescent="0.25">
      <c r="A103" s="12" t="s">
        <v>653</v>
      </c>
      <c r="B103" s="21"/>
      <c r="C103" s="41"/>
      <c r="D103" s="21"/>
      <c r="E103" s="41"/>
      <c r="F103" s="24"/>
      <c r="G103" s="41"/>
      <c r="H103" s="21"/>
      <c r="I103" s="41"/>
      <c r="J103" s="24"/>
      <c r="K103" s="41"/>
      <c r="L103" s="21"/>
      <c r="M103" s="41"/>
      <c r="N103" s="24"/>
      <c r="O103" s="41"/>
      <c r="P103" s="21"/>
      <c r="Q103" s="41"/>
      <c r="R103" s="24"/>
    </row>
    <row r="104" spans="1:22" ht="15.75" thickBot="1" x14ac:dyDescent="0.3">
      <c r="A104" s="12"/>
      <c r="B104" s="21"/>
      <c r="C104" s="41"/>
      <c r="D104" s="87" t="s">
        <v>520</v>
      </c>
      <c r="E104" s="87"/>
      <c r="F104" s="87"/>
      <c r="G104" s="87"/>
      <c r="H104" s="87"/>
      <c r="I104" s="87"/>
      <c r="J104" s="87"/>
      <c r="K104" s="87"/>
      <c r="L104" s="87"/>
      <c r="M104" s="87"/>
      <c r="N104" s="87"/>
      <c r="O104" s="87"/>
      <c r="P104" s="87"/>
      <c r="Q104" s="87"/>
      <c r="R104" s="24"/>
    </row>
    <row r="105" spans="1:22" ht="16.5" thickTop="1" thickBot="1" x14ac:dyDescent="0.3">
      <c r="A105" s="12"/>
      <c r="B105" s="21"/>
      <c r="C105" s="41"/>
      <c r="D105" s="103" t="s">
        <v>128</v>
      </c>
      <c r="E105" s="103"/>
      <c r="F105" s="24"/>
      <c r="G105" s="41"/>
      <c r="H105" s="103" t="s">
        <v>508</v>
      </c>
      <c r="I105" s="103"/>
      <c r="J105" s="24"/>
      <c r="K105" s="41"/>
      <c r="L105" s="103" t="s">
        <v>509</v>
      </c>
      <c r="M105" s="103"/>
      <c r="N105" s="24"/>
      <c r="O105" s="41"/>
      <c r="P105" s="103" t="s">
        <v>510</v>
      </c>
      <c r="Q105" s="103"/>
      <c r="R105" s="24"/>
    </row>
    <row r="106" spans="1:22" ht="15.75" thickTop="1" x14ac:dyDescent="0.25">
      <c r="A106" s="12"/>
      <c r="B106" s="21"/>
      <c r="C106" s="41"/>
      <c r="D106" s="86" t="s">
        <v>253</v>
      </c>
      <c r="E106" s="86"/>
      <c r="F106" s="86"/>
      <c r="G106" s="86"/>
      <c r="H106" s="86"/>
      <c r="I106" s="86"/>
      <c r="J106" s="86"/>
      <c r="K106" s="86"/>
      <c r="L106" s="86"/>
      <c r="M106" s="86"/>
      <c r="N106" s="86"/>
      <c r="O106" s="86"/>
      <c r="P106" s="86"/>
      <c r="Q106" s="86"/>
      <c r="R106" s="24"/>
    </row>
    <row r="107" spans="1:22" x14ac:dyDescent="0.25">
      <c r="A107" s="12"/>
      <c r="B107" s="16" t="s">
        <v>31</v>
      </c>
      <c r="C107" s="20"/>
      <c r="D107" s="16" t="s">
        <v>209</v>
      </c>
      <c r="E107" s="20">
        <v>233</v>
      </c>
      <c r="F107" s="17"/>
      <c r="G107" s="20"/>
      <c r="H107" s="16" t="s">
        <v>209</v>
      </c>
      <c r="I107" s="20" t="s">
        <v>234</v>
      </c>
      <c r="J107" s="17"/>
      <c r="K107" s="20"/>
      <c r="L107" s="16" t="s">
        <v>209</v>
      </c>
      <c r="M107" s="20" t="s">
        <v>234</v>
      </c>
      <c r="N107" s="17"/>
      <c r="O107" s="20"/>
      <c r="P107" s="16" t="s">
        <v>209</v>
      </c>
      <c r="Q107" s="20">
        <v>233</v>
      </c>
      <c r="R107" s="17"/>
    </row>
    <row r="108" spans="1:22" x14ac:dyDescent="0.25">
      <c r="A108" s="12"/>
      <c r="B108" s="21" t="s">
        <v>521</v>
      </c>
      <c r="C108" s="41"/>
      <c r="D108" s="21"/>
      <c r="E108" s="41">
        <v>27</v>
      </c>
      <c r="F108" s="24"/>
      <c r="G108" s="41"/>
      <c r="H108" s="21"/>
      <c r="I108" s="41" t="s">
        <v>234</v>
      </c>
      <c r="J108" s="24"/>
      <c r="K108" s="41"/>
      <c r="L108" s="21"/>
      <c r="M108" s="41" t="s">
        <v>234</v>
      </c>
      <c r="N108" s="24"/>
      <c r="O108" s="41"/>
      <c r="P108" s="21"/>
      <c r="Q108" s="41">
        <v>27</v>
      </c>
      <c r="R108" s="24"/>
    </row>
    <row r="109" spans="1:22" ht="15.75" thickBot="1" x14ac:dyDescent="0.3">
      <c r="A109" s="12"/>
      <c r="B109" s="16" t="s">
        <v>522</v>
      </c>
      <c r="C109" s="20"/>
      <c r="D109" s="25"/>
      <c r="E109" s="43">
        <v>8</v>
      </c>
      <c r="F109" s="17"/>
      <c r="G109" s="20"/>
      <c r="H109" s="25"/>
      <c r="I109" s="43" t="s">
        <v>234</v>
      </c>
      <c r="J109" s="17"/>
      <c r="K109" s="20"/>
      <c r="L109" s="25"/>
      <c r="M109" s="43">
        <v>8</v>
      </c>
      <c r="N109" s="17"/>
      <c r="O109" s="20"/>
      <c r="P109" s="25"/>
      <c r="Q109" s="43" t="s">
        <v>234</v>
      </c>
      <c r="R109" s="17"/>
    </row>
    <row r="110" spans="1:22" ht="16.5" thickTop="1" thickBot="1" x14ac:dyDescent="0.3">
      <c r="A110" s="12"/>
      <c r="B110" s="21" t="s">
        <v>128</v>
      </c>
      <c r="C110" s="41"/>
      <c r="D110" s="27" t="s">
        <v>209</v>
      </c>
      <c r="E110" s="53">
        <v>268</v>
      </c>
      <c r="F110" s="24"/>
      <c r="G110" s="41"/>
      <c r="H110" s="27" t="s">
        <v>209</v>
      </c>
      <c r="I110" s="53" t="s">
        <v>234</v>
      </c>
      <c r="J110" s="24"/>
      <c r="K110" s="41"/>
      <c r="L110" s="27" t="s">
        <v>209</v>
      </c>
      <c r="M110" s="53">
        <v>8</v>
      </c>
      <c r="N110" s="24"/>
      <c r="O110" s="41"/>
      <c r="P110" s="27" t="s">
        <v>209</v>
      </c>
      <c r="Q110" s="53">
        <v>260</v>
      </c>
      <c r="R110" s="24"/>
    </row>
    <row r="111" spans="1:22" ht="15.75" thickTop="1"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row>
    <row r="112" spans="1:22" ht="15.75" thickBot="1" x14ac:dyDescent="0.3">
      <c r="A112" s="12"/>
      <c r="B112" s="16" t="s">
        <v>397</v>
      </c>
      <c r="C112" s="33" t="s">
        <v>520</v>
      </c>
      <c r="D112" s="33"/>
      <c r="E112" s="33"/>
      <c r="F112" s="33"/>
      <c r="G112" s="33"/>
      <c r="H112" s="33"/>
      <c r="I112" s="33"/>
      <c r="J112" s="33"/>
      <c r="K112" s="16" t="s">
        <v>397</v>
      </c>
    </row>
    <row r="113" spans="1:22" ht="15.75" thickTop="1" x14ac:dyDescent="0.25">
      <c r="A113" s="12"/>
      <c r="B113" s="31" t="s">
        <v>397</v>
      </c>
      <c r="C113" s="49" t="s">
        <v>523</v>
      </c>
      <c r="D113" s="49"/>
      <c r="E113" s="57"/>
      <c r="F113" s="49" t="s">
        <v>525</v>
      </c>
      <c r="G113" s="49" t="s">
        <v>397</v>
      </c>
      <c r="H113" s="49" t="s">
        <v>526</v>
      </c>
      <c r="I113" s="49" t="s">
        <v>397</v>
      </c>
      <c r="J113" s="19" t="s">
        <v>527</v>
      </c>
      <c r="K113" s="48" t="s">
        <v>397</v>
      </c>
    </row>
    <row r="114" spans="1:22" x14ac:dyDescent="0.25">
      <c r="A114" s="12"/>
      <c r="B114" s="31"/>
      <c r="C114" s="48" t="s">
        <v>524</v>
      </c>
      <c r="D114" s="48"/>
      <c r="E114" s="56"/>
      <c r="F114" s="48"/>
      <c r="G114" s="48"/>
      <c r="H114" s="48"/>
      <c r="I114" s="48"/>
      <c r="J114" s="19" t="s">
        <v>528</v>
      </c>
      <c r="K114" s="48"/>
    </row>
    <row r="115" spans="1:22" ht="15.75" thickBot="1" x14ac:dyDescent="0.3">
      <c r="A115" s="12"/>
      <c r="B115" s="31"/>
      <c r="C115" s="33">
        <v>2014</v>
      </c>
      <c r="D115" s="33"/>
      <c r="E115" s="56"/>
      <c r="F115" s="33"/>
      <c r="G115" s="48"/>
      <c r="H115" s="33"/>
      <c r="I115" s="48"/>
      <c r="J115" s="89"/>
      <c r="K115" s="48"/>
    </row>
    <row r="116" spans="1:22" ht="15.75" thickTop="1" x14ac:dyDescent="0.25">
      <c r="A116" s="12"/>
      <c r="B116" s="16" t="s">
        <v>397</v>
      </c>
      <c r="C116" s="48" t="s">
        <v>440</v>
      </c>
      <c r="D116" s="48"/>
      <c r="E116" s="48"/>
      <c r="F116" s="48"/>
      <c r="G116" s="48"/>
      <c r="H116" s="48"/>
      <c r="I116" s="48"/>
      <c r="J116" s="48"/>
      <c r="K116" s="16" t="s">
        <v>397</v>
      </c>
    </row>
    <row r="117" spans="1:22" x14ac:dyDescent="0.25">
      <c r="A117" s="12"/>
      <c r="B117" s="51" t="s">
        <v>31</v>
      </c>
      <c r="C117" s="16" t="s">
        <v>209</v>
      </c>
      <c r="D117" s="20">
        <v>233</v>
      </c>
      <c r="E117" s="17"/>
      <c r="F117" s="20" t="s">
        <v>529</v>
      </c>
      <c r="G117" s="20" t="s">
        <v>397</v>
      </c>
      <c r="H117" s="20" t="s">
        <v>530</v>
      </c>
      <c r="I117" s="20" t="s">
        <v>397</v>
      </c>
      <c r="J117" s="20" t="s">
        <v>531</v>
      </c>
      <c r="K117" s="20" t="s">
        <v>397</v>
      </c>
    </row>
    <row r="118" spans="1:22" ht="15.75" thickBot="1" x14ac:dyDescent="0.3">
      <c r="A118" s="12"/>
      <c r="B118" s="21" t="s">
        <v>532</v>
      </c>
      <c r="C118" s="42"/>
      <c r="D118" s="42">
        <v>27</v>
      </c>
      <c r="E118" s="24"/>
      <c r="F118" s="41" t="s">
        <v>529</v>
      </c>
      <c r="G118" s="41" t="s">
        <v>397</v>
      </c>
      <c r="H118" s="41" t="s">
        <v>530</v>
      </c>
      <c r="I118" s="41" t="s">
        <v>397</v>
      </c>
      <c r="J118" s="41" t="s">
        <v>533</v>
      </c>
      <c r="K118" s="41" t="s">
        <v>397</v>
      </c>
    </row>
    <row r="119" spans="1:22" ht="16.5" thickTop="1" thickBot="1" x14ac:dyDescent="0.3">
      <c r="A119" s="12"/>
      <c r="B119" s="16" t="s">
        <v>128</v>
      </c>
      <c r="C119" s="29" t="s">
        <v>209</v>
      </c>
      <c r="D119" s="30">
        <v>260</v>
      </c>
      <c r="E119" s="17"/>
      <c r="F119" s="20" t="s">
        <v>397</v>
      </c>
      <c r="G119" s="20" t="s">
        <v>397</v>
      </c>
      <c r="H119" s="20" t="s">
        <v>397</v>
      </c>
      <c r="I119" s="20" t="s">
        <v>397</v>
      </c>
      <c r="J119" s="20" t="s">
        <v>397</v>
      </c>
      <c r="K119" s="20" t="s">
        <v>397</v>
      </c>
    </row>
    <row r="120" spans="1:22" ht="15.75" thickTop="1" x14ac:dyDescent="0.25">
      <c r="A120" s="12"/>
      <c r="B120" s="80"/>
      <c r="C120" s="80"/>
      <c r="D120" s="80"/>
      <c r="E120" s="80"/>
      <c r="F120" s="80"/>
      <c r="G120" s="80"/>
      <c r="H120" s="80"/>
      <c r="I120" s="80"/>
      <c r="J120" s="80"/>
      <c r="K120" s="80"/>
      <c r="L120" s="80"/>
      <c r="M120" s="80"/>
      <c r="N120" s="80"/>
      <c r="O120" s="80"/>
      <c r="P120" s="80"/>
      <c r="Q120" s="80"/>
      <c r="R120" s="80"/>
      <c r="S120" s="80"/>
      <c r="T120" s="80"/>
      <c r="U120" s="80"/>
      <c r="V120" s="80"/>
    </row>
    <row r="121" spans="1:22" x14ac:dyDescent="0.25">
      <c r="A121" s="12"/>
      <c r="B121" s="80"/>
      <c r="C121" s="80"/>
      <c r="D121" s="80"/>
      <c r="E121" s="80"/>
      <c r="F121" s="80"/>
      <c r="G121" s="80"/>
      <c r="H121" s="80"/>
      <c r="I121" s="80"/>
      <c r="J121" s="80"/>
      <c r="K121" s="80"/>
      <c r="L121" s="80"/>
      <c r="M121" s="80"/>
      <c r="N121" s="80"/>
      <c r="O121" s="80"/>
      <c r="P121" s="80"/>
      <c r="Q121" s="80"/>
      <c r="R121" s="80"/>
      <c r="S121" s="80"/>
      <c r="T121" s="80"/>
      <c r="U121" s="80"/>
      <c r="V121" s="80"/>
    </row>
    <row r="122" spans="1:22" ht="51.75" x14ac:dyDescent="0.25">
      <c r="A122" s="12"/>
      <c r="B122" s="104">
        <v>-1</v>
      </c>
      <c r="C122" s="21" t="s">
        <v>534</v>
      </c>
    </row>
    <row r="123" spans="1:22" ht="51.75" x14ac:dyDescent="0.25">
      <c r="A123" s="12"/>
      <c r="B123" s="104">
        <v>-2</v>
      </c>
      <c r="C123" s="21" t="s">
        <v>535</v>
      </c>
    </row>
    <row r="124" spans="1:22" ht="26.25" x14ac:dyDescent="0.25">
      <c r="A124" s="12"/>
      <c r="B124" s="104">
        <v>-3</v>
      </c>
      <c r="C124" s="44" t="s">
        <v>536</v>
      </c>
    </row>
    <row r="125" spans="1:22" ht="39" x14ac:dyDescent="0.25">
      <c r="A125" s="12"/>
      <c r="B125" s="105">
        <v>-4</v>
      </c>
      <c r="C125" s="44" t="s">
        <v>537</v>
      </c>
    </row>
    <row r="126" spans="1:22" x14ac:dyDescent="0.25">
      <c r="A126" s="12"/>
      <c r="B126" s="80"/>
      <c r="C126" s="80"/>
      <c r="D126" s="80"/>
      <c r="E126" s="80"/>
      <c r="F126" s="80"/>
      <c r="G126" s="80"/>
      <c r="H126" s="80"/>
      <c r="I126" s="80"/>
      <c r="J126" s="80"/>
      <c r="K126" s="80"/>
      <c r="L126" s="80"/>
      <c r="M126" s="80"/>
      <c r="N126" s="80"/>
      <c r="O126" s="80"/>
      <c r="P126" s="80"/>
      <c r="Q126" s="80"/>
      <c r="R126" s="80"/>
      <c r="S126" s="80"/>
      <c r="T126" s="80"/>
      <c r="U126" s="80"/>
      <c r="V126" s="80"/>
    </row>
    <row r="127" spans="1:22" x14ac:dyDescent="0.25">
      <c r="A127" s="12"/>
      <c r="B127" s="16"/>
      <c r="C127" s="35"/>
      <c r="D127" s="35"/>
      <c r="E127" s="17"/>
      <c r="F127" s="35"/>
      <c r="G127" s="35"/>
      <c r="H127" s="17"/>
      <c r="I127" s="35"/>
      <c r="J127" s="35"/>
      <c r="K127" s="17"/>
      <c r="L127" s="15"/>
      <c r="M127" s="35"/>
      <c r="N127" s="35"/>
      <c r="O127" s="17"/>
    </row>
    <row r="128" spans="1:22" ht="15.75" thickBot="1" x14ac:dyDescent="0.3">
      <c r="A128" s="12"/>
      <c r="B128" s="16"/>
      <c r="C128" s="33" t="s">
        <v>538</v>
      </c>
      <c r="D128" s="33"/>
      <c r="E128" s="33"/>
      <c r="F128" s="33"/>
      <c r="G128" s="33"/>
      <c r="H128" s="33"/>
      <c r="I128" s="33"/>
      <c r="J128" s="33"/>
      <c r="K128" s="33"/>
      <c r="L128" s="33"/>
      <c r="M128" s="33"/>
      <c r="N128" s="33"/>
      <c r="O128" s="17"/>
    </row>
    <row r="129" spans="1:22" ht="16.5" thickTop="1" thickBot="1" x14ac:dyDescent="0.3">
      <c r="A129" s="12"/>
      <c r="B129" s="16" t="s">
        <v>397</v>
      </c>
      <c r="C129" s="34" t="s">
        <v>128</v>
      </c>
      <c r="D129" s="34"/>
      <c r="E129" s="17"/>
      <c r="F129" s="34" t="s">
        <v>508</v>
      </c>
      <c r="G129" s="34"/>
      <c r="H129" s="17"/>
      <c r="I129" s="34" t="s">
        <v>509</v>
      </c>
      <c r="J129" s="34"/>
      <c r="K129" s="17"/>
      <c r="L129" s="15"/>
      <c r="M129" s="34" t="s">
        <v>510</v>
      </c>
      <c r="N129" s="34"/>
      <c r="O129" s="17"/>
    </row>
    <row r="130" spans="1:22" ht="15.75" thickTop="1" x14ac:dyDescent="0.25">
      <c r="A130" s="12"/>
      <c r="B130" s="16" t="s">
        <v>397</v>
      </c>
      <c r="C130" s="48" t="s">
        <v>253</v>
      </c>
      <c r="D130" s="48"/>
      <c r="E130" s="48"/>
      <c r="F130" s="48"/>
      <c r="G130" s="48"/>
      <c r="H130" s="48"/>
      <c r="I130" s="48"/>
      <c r="J130" s="48"/>
      <c r="K130" s="48"/>
      <c r="L130" s="48"/>
      <c r="M130" s="48"/>
      <c r="N130" s="48"/>
      <c r="O130" s="48"/>
    </row>
    <row r="131" spans="1:22" x14ac:dyDescent="0.25">
      <c r="A131" s="12"/>
      <c r="B131" s="16" t="s">
        <v>31</v>
      </c>
      <c r="C131" s="16" t="s">
        <v>209</v>
      </c>
      <c r="D131" s="39">
        <v>1030</v>
      </c>
      <c r="E131" s="17"/>
      <c r="F131" s="16" t="s">
        <v>209</v>
      </c>
      <c r="G131" s="20" t="s">
        <v>234</v>
      </c>
      <c r="H131" s="17"/>
      <c r="I131" s="16" t="s">
        <v>209</v>
      </c>
      <c r="J131" s="20" t="s">
        <v>234</v>
      </c>
      <c r="K131" s="17"/>
      <c r="L131" s="20"/>
      <c r="M131" s="16" t="s">
        <v>209</v>
      </c>
      <c r="N131" s="39">
        <v>1030</v>
      </c>
      <c r="O131" s="17"/>
    </row>
    <row r="132" spans="1:22" x14ac:dyDescent="0.25">
      <c r="A132" s="12"/>
      <c r="B132" s="21" t="s">
        <v>521</v>
      </c>
      <c r="C132" s="41"/>
      <c r="D132" s="41">
        <v>887</v>
      </c>
      <c r="E132" s="24"/>
      <c r="F132" s="21"/>
      <c r="G132" s="41" t="s">
        <v>234</v>
      </c>
      <c r="H132" s="24"/>
      <c r="I132" s="21"/>
      <c r="J132" s="41" t="s">
        <v>234</v>
      </c>
      <c r="K132" s="24"/>
      <c r="L132" s="41"/>
      <c r="M132" s="21"/>
      <c r="N132" s="41">
        <v>887</v>
      </c>
      <c r="O132" s="24"/>
    </row>
    <row r="133" spans="1:22" ht="15.75" thickBot="1" x14ac:dyDescent="0.3">
      <c r="A133" s="12"/>
      <c r="B133" s="16" t="s">
        <v>522</v>
      </c>
      <c r="C133" s="43"/>
      <c r="D133" s="43">
        <v>160</v>
      </c>
      <c r="E133" s="17"/>
      <c r="F133" s="25"/>
      <c r="G133" s="43" t="s">
        <v>234</v>
      </c>
      <c r="H133" s="17"/>
      <c r="I133" s="25"/>
      <c r="J133" s="43">
        <v>160</v>
      </c>
      <c r="K133" s="17"/>
      <c r="L133" s="20"/>
      <c r="M133" s="25"/>
      <c r="N133" s="43" t="s">
        <v>234</v>
      </c>
      <c r="O133" s="17"/>
    </row>
    <row r="134" spans="1:22" ht="16.5" thickTop="1" thickBot="1" x14ac:dyDescent="0.3">
      <c r="A134" s="12"/>
      <c r="B134" s="21" t="s">
        <v>128</v>
      </c>
      <c r="C134" s="27" t="s">
        <v>209</v>
      </c>
      <c r="D134" s="28">
        <v>2077</v>
      </c>
      <c r="E134" s="24"/>
      <c r="F134" s="27" t="s">
        <v>209</v>
      </c>
      <c r="G134" s="53" t="s">
        <v>234</v>
      </c>
      <c r="H134" s="24"/>
      <c r="I134" s="27" t="s">
        <v>209</v>
      </c>
      <c r="J134" s="53">
        <v>160</v>
      </c>
      <c r="K134" s="24"/>
      <c r="L134" s="41"/>
      <c r="M134" s="27" t="s">
        <v>209</v>
      </c>
      <c r="N134" s="28">
        <v>1917</v>
      </c>
      <c r="O134" s="24"/>
    </row>
    <row r="135" spans="1:22" ht="15.75" thickTop="1" x14ac:dyDescent="0.25">
      <c r="A135" s="12"/>
      <c r="B135" s="38"/>
      <c r="C135" s="38"/>
      <c r="D135" s="38"/>
      <c r="E135" s="38"/>
      <c r="F135" s="38"/>
      <c r="G135" s="38"/>
      <c r="H135" s="38"/>
      <c r="I135" s="38"/>
      <c r="J135" s="38"/>
      <c r="K135" s="38"/>
      <c r="L135" s="38"/>
      <c r="M135" s="38"/>
      <c r="N135" s="38"/>
      <c r="O135" s="38"/>
      <c r="P135" s="38"/>
      <c r="Q135" s="38"/>
      <c r="R135" s="38"/>
      <c r="S135" s="38"/>
      <c r="T135" s="38"/>
      <c r="U135" s="38"/>
      <c r="V135" s="38"/>
    </row>
    <row r="136" spans="1:22" ht="15.75" thickBot="1" x14ac:dyDescent="0.3">
      <c r="A136" s="12"/>
      <c r="B136" s="16" t="s">
        <v>397</v>
      </c>
      <c r="C136" s="16"/>
      <c r="D136" s="33" t="s">
        <v>538</v>
      </c>
      <c r="E136" s="33"/>
      <c r="F136" s="33"/>
      <c r="G136" s="33"/>
      <c r="H136" s="33"/>
      <c r="I136" s="33"/>
      <c r="J136" s="33"/>
      <c r="K136" s="33"/>
      <c r="L136" s="16" t="s">
        <v>397</v>
      </c>
    </row>
    <row r="137" spans="1:22" ht="15.75" thickTop="1" x14ac:dyDescent="0.25">
      <c r="A137" s="12"/>
      <c r="B137" s="31" t="s">
        <v>397</v>
      </c>
      <c r="C137" s="31"/>
      <c r="D137" s="49" t="s">
        <v>523</v>
      </c>
      <c r="E137" s="49"/>
      <c r="F137" s="57"/>
      <c r="G137" s="49" t="s">
        <v>525</v>
      </c>
      <c r="H137" s="49" t="s">
        <v>397</v>
      </c>
      <c r="I137" s="49" t="s">
        <v>526</v>
      </c>
      <c r="J137" s="36"/>
      <c r="K137" s="19" t="s">
        <v>527</v>
      </c>
      <c r="L137" s="48" t="s">
        <v>397</v>
      </c>
    </row>
    <row r="138" spans="1:22" x14ac:dyDescent="0.25">
      <c r="A138" s="12"/>
      <c r="B138" s="31"/>
      <c r="C138" s="31"/>
      <c r="D138" s="48" t="s">
        <v>539</v>
      </c>
      <c r="E138" s="48"/>
      <c r="F138" s="56"/>
      <c r="G138" s="48"/>
      <c r="H138" s="48"/>
      <c r="I138" s="48"/>
      <c r="J138" s="35"/>
      <c r="K138" s="19" t="s">
        <v>528</v>
      </c>
      <c r="L138" s="48"/>
    </row>
    <row r="139" spans="1:22" ht="15.75" thickBot="1" x14ac:dyDescent="0.3">
      <c r="A139" s="12"/>
      <c r="B139" s="31"/>
      <c r="C139" s="31"/>
      <c r="D139" s="33">
        <v>2014</v>
      </c>
      <c r="E139" s="33"/>
      <c r="F139" s="56"/>
      <c r="G139" s="33"/>
      <c r="H139" s="48"/>
      <c r="I139" s="33"/>
      <c r="J139" s="35"/>
      <c r="K139" s="89"/>
      <c r="L139" s="48"/>
    </row>
    <row r="140" spans="1:22" ht="15.75" thickTop="1" x14ac:dyDescent="0.25">
      <c r="A140" s="12"/>
      <c r="B140" s="16" t="s">
        <v>397</v>
      </c>
      <c r="C140" s="16"/>
      <c r="D140" s="48" t="s">
        <v>440</v>
      </c>
      <c r="E140" s="48"/>
      <c r="F140" s="48"/>
      <c r="G140" s="48"/>
      <c r="H140" s="48"/>
      <c r="I140" s="48"/>
      <c r="J140" s="48"/>
      <c r="K140" s="48"/>
      <c r="L140" s="16" t="s">
        <v>397</v>
      </c>
    </row>
    <row r="141" spans="1:22" x14ac:dyDescent="0.25">
      <c r="A141" s="12"/>
      <c r="B141" s="51" t="s">
        <v>31</v>
      </c>
      <c r="C141" s="16"/>
      <c r="D141" s="16" t="s">
        <v>209</v>
      </c>
      <c r="E141" s="39">
        <v>1030</v>
      </c>
      <c r="F141" s="17"/>
      <c r="G141" s="20" t="s">
        <v>529</v>
      </c>
      <c r="H141" s="20" t="s">
        <v>397</v>
      </c>
      <c r="I141" s="20" t="s">
        <v>530</v>
      </c>
      <c r="J141" s="20"/>
      <c r="K141" s="20" t="s">
        <v>540</v>
      </c>
      <c r="L141" s="20" t="s">
        <v>397</v>
      </c>
    </row>
    <row r="142" spans="1:22" ht="15.75" thickBot="1" x14ac:dyDescent="0.3">
      <c r="A142" s="12"/>
      <c r="B142" s="21" t="s">
        <v>532</v>
      </c>
      <c r="C142" s="21"/>
      <c r="D142" s="22"/>
      <c r="E142" s="42">
        <v>887</v>
      </c>
      <c r="F142" s="24"/>
      <c r="G142" s="41" t="s">
        <v>529</v>
      </c>
      <c r="H142" s="41" t="s">
        <v>397</v>
      </c>
      <c r="I142" s="41" t="s">
        <v>530</v>
      </c>
      <c r="J142" s="41"/>
      <c r="K142" s="41" t="s">
        <v>541</v>
      </c>
      <c r="L142" s="41" t="s">
        <v>397</v>
      </c>
    </row>
    <row r="143" spans="1:22" ht="16.5" thickTop="1" thickBot="1" x14ac:dyDescent="0.3">
      <c r="A143" s="12"/>
      <c r="B143" s="16" t="s">
        <v>128</v>
      </c>
      <c r="C143" s="16"/>
      <c r="D143" s="29" t="s">
        <v>209</v>
      </c>
      <c r="E143" s="47">
        <v>1917</v>
      </c>
      <c r="F143" s="17"/>
      <c r="G143" s="20" t="s">
        <v>397</v>
      </c>
      <c r="H143" s="20" t="s">
        <v>397</v>
      </c>
      <c r="I143" s="20" t="s">
        <v>397</v>
      </c>
      <c r="J143" s="20"/>
      <c r="K143" s="20" t="s">
        <v>397</v>
      </c>
      <c r="L143" s="20" t="s">
        <v>397</v>
      </c>
    </row>
    <row r="144" spans="1:22" ht="15.75" thickTop="1" x14ac:dyDescent="0.25">
      <c r="A144" s="12"/>
      <c r="B144" s="37"/>
      <c r="C144" s="37"/>
      <c r="D144" s="37"/>
      <c r="E144" s="37"/>
      <c r="F144" s="37"/>
      <c r="G144" s="37"/>
      <c r="H144" s="37"/>
      <c r="I144" s="37"/>
      <c r="J144" s="37"/>
      <c r="K144" s="37"/>
      <c r="L144" s="37"/>
      <c r="M144" s="37"/>
      <c r="N144" s="37"/>
      <c r="O144" s="37"/>
      <c r="P144" s="37"/>
      <c r="Q144" s="37"/>
      <c r="R144" s="37"/>
      <c r="S144" s="37"/>
      <c r="T144" s="37"/>
      <c r="U144" s="37"/>
      <c r="V144" s="37"/>
    </row>
    <row r="145" spans="1:22" x14ac:dyDescent="0.25">
      <c r="A145" s="12"/>
      <c r="B145" s="37"/>
      <c r="C145" s="37"/>
      <c r="D145" s="37"/>
      <c r="E145" s="37"/>
      <c r="F145" s="37"/>
      <c r="G145" s="37"/>
      <c r="H145" s="37"/>
      <c r="I145" s="37"/>
      <c r="J145" s="37"/>
      <c r="K145" s="37"/>
      <c r="L145" s="37"/>
      <c r="M145" s="37"/>
      <c r="N145" s="37"/>
      <c r="O145" s="37"/>
      <c r="P145" s="37"/>
      <c r="Q145" s="37"/>
      <c r="R145" s="37"/>
      <c r="S145" s="37"/>
      <c r="T145" s="37"/>
      <c r="U145" s="37"/>
      <c r="V145" s="37"/>
    </row>
    <row r="146" spans="1:22" ht="51.75" x14ac:dyDescent="0.25">
      <c r="A146" s="12"/>
      <c r="B146" s="104">
        <v>-1</v>
      </c>
      <c r="C146" s="21" t="s">
        <v>534</v>
      </c>
    </row>
    <row r="147" spans="1:22" ht="51.75" x14ac:dyDescent="0.25">
      <c r="A147" s="12"/>
      <c r="B147" s="104">
        <v>-2</v>
      </c>
      <c r="C147" s="21" t="s">
        <v>535</v>
      </c>
    </row>
    <row r="148" spans="1:22" ht="26.25" x14ac:dyDescent="0.25">
      <c r="A148" s="12"/>
      <c r="B148" s="104">
        <v>-3</v>
      </c>
      <c r="C148" s="44" t="s">
        <v>536</v>
      </c>
    </row>
    <row r="149" spans="1:22" ht="51.75" x14ac:dyDescent="0.25">
      <c r="A149" s="12"/>
      <c r="B149" s="105">
        <v>-4</v>
      </c>
      <c r="C149" s="44" t="s">
        <v>542</v>
      </c>
    </row>
  </sheetData>
  <mergeCells count="174">
    <mergeCell ref="A103:A149"/>
    <mergeCell ref="B111:V111"/>
    <mergeCell ref="B120:V120"/>
    <mergeCell ref="B121:V121"/>
    <mergeCell ref="B126:V126"/>
    <mergeCell ref="B135:V135"/>
    <mergeCell ref="B144:V144"/>
    <mergeCell ref="B145:V145"/>
    <mergeCell ref="B43:V43"/>
    <mergeCell ref="A44:A77"/>
    <mergeCell ref="B78:V78"/>
    <mergeCell ref="B79:V79"/>
    <mergeCell ref="A80:A100"/>
    <mergeCell ref="B89:V89"/>
    <mergeCell ref="B90:V90"/>
    <mergeCell ref="B91:V91"/>
    <mergeCell ref="I137:I139"/>
    <mergeCell ref="J137:J139"/>
    <mergeCell ref="L137:L139"/>
    <mergeCell ref="D140:K140"/>
    <mergeCell ref="A1:A2"/>
    <mergeCell ref="B1:V1"/>
    <mergeCell ref="B2:V2"/>
    <mergeCell ref="B3:V3"/>
    <mergeCell ref="A4:A43"/>
    <mergeCell ref="B21:V21"/>
    <mergeCell ref="C130:O130"/>
    <mergeCell ref="D136:K136"/>
    <mergeCell ref="B137:B139"/>
    <mergeCell ref="C137:C139"/>
    <mergeCell ref="D137:E137"/>
    <mergeCell ref="D138:E138"/>
    <mergeCell ref="D139:E139"/>
    <mergeCell ref="F137:F139"/>
    <mergeCell ref="G137:G139"/>
    <mergeCell ref="H137:H139"/>
    <mergeCell ref="M127:N127"/>
    <mergeCell ref="C128:N128"/>
    <mergeCell ref="C129:D129"/>
    <mergeCell ref="F129:G129"/>
    <mergeCell ref="I129:J129"/>
    <mergeCell ref="M129:N129"/>
    <mergeCell ref="G113:G115"/>
    <mergeCell ref="H113:H115"/>
    <mergeCell ref="I113:I115"/>
    <mergeCell ref="K113:K115"/>
    <mergeCell ref="C116:J116"/>
    <mergeCell ref="C127:D127"/>
    <mergeCell ref="F127:G127"/>
    <mergeCell ref="I127:J127"/>
    <mergeCell ref="B113:B115"/>
    <mergeCell ref="C113:D113"/>
    <mergeCell ref="C114:D114"/>
    <mergeCell ref="C115:D115"/>
    <mergeCell ref="E113:E115"/>
    <mergeCell ref="F113:F115"/>
    <mergeCell ref="D105:E105"/>
    <mergeCell ref="H105:I105"/>
    <mergeCell ref="L105:M105"/>
    <mergeCell ref="P105:Q105"/>
    <mergeCell ref="D106:Q106"/>
    <mergeCell ref="C112:J112"/>
    <mergeCell ref="D95:E95"/>
    <mergeCell ref="D97:E97"/>
    <mergeCell ref="D98:E98"/>
    <mergeCell ref="D99:E99"/>
    <mergeCell ref="D100:E100"/>
    <mergeCell ref="D104:Q104"/>
    <mergeCell ref="B101:V101"/>
    <mergeCell ref="B102:V102"/>
    <mergeCell ref="H92:H94"/>
    <mergeCell ref="J92:J94"/>
    <mergeCell ref="K92:M92"/>
    <mergeCell ref="K93:M93"/>
    <mergeCell ref="K94:M94"/>
    <mergeCell ref="N92:N94"/>
    <mergeCell ref="B92:B94"/>
    <mergeCell ref="C92:C94"/>
    <mergeCell ref="D92:E92"/>
    <mergeCell ref="D93:E93"/>
    <mergeCell ref="D94:E94"/>
    <mergeCell ref="F92:F94"/>
    <mergeCell ref="N80:N82"/>
    <mergeCell ref="D83:E83"/>
    <mergeCell ref="D85:E85"/>
    <mergeCell ref="D86:E86"/>
    <mergeCell ref="D87:E87"/>
    <mergeCell ref="D88:E88"/>
    <mergeCell ref="F80:F82"/>
    <mergeCell ref="H80:H82"/>
    <mergeCell ref="J80:J82"/>
    <mergeCell ref="K80:M80"/>
    <mergeCell ref="K81:M81"/>
    <mergeCell ref="K82:M82"/>
    <mergeCell ref="D71:E71"/>
    <mergeCell ref="H71:I71"/>
    <mergeCell ref="L71:M71"/>
    <mergeCell ref="P71:Q71"/>
    <mergeCell ref="T71:U71"/>
    <mergeCell ref="B80:B82"/>
    <mergeCell ref="C80:C82"/>
    <mergeCell ref="D80:E80"/>
    <mergeCell ref="D81:E81"/>
    <mergeCell ref="D82:E82"/>
    <mergeCell ref="D55:E55"/>
    <mergeCell ref="H55:I55"/>
    <mergeCell ref="L55:M55"/>
    <mergeCell ref="P55:Q55"/>
    <mergeCell ref="T55:U55"/>
    <mergeCell ref="D64:E64"/>
    <mergeCell ref="H64:I64"/>
    <mergeCell ref="L64:M64"/>
    <mergeCell ref="P64:Q64"/>
    <mergeCell ref="T64:U64"/>
    <mergeCell ref="D47:E47"/>
    <mergeCell ref="H47:I47"/>
    <mergeCell ref="L47:M47"/>
    <mergeCell ref="P47:Q47"/>
    <mergeCell ref="T47:U47"/>
    <mergeCell ref="D48:E48"/>
    <mergeCell ref="H48:I48"/>
    <mergeCell ref="L48:M48"/>
    <mergeCell ref="P48:Q48"/>
    <mergeCell ref="T48:U48"/>
    <mergeCell ref="P44:Q45"/>
    <mergeCell ref="R44:R45"/>
    <mergeCell ref="S44:S45"/>
    <mergeCell ref="T44:U45"/>
    <mergeCell ref="V44:V45"/>
    <mergeCell ref="D46:U46"/>
    <mergeCell ref="H44:I45"/>
    <mergeCell ref="J44:J45"/>
    <mergeCell ref="K44:K45"/>
    <mergeCell ref="L44:M45"/>
    <mergeCell ref="N44:N45"/>
    <mergeCell ref="O44:O45"/>
    <mergeCell ref="B44:B45"/>
    <mergeCell ref="C44:C45"/>
    <mergeCell ref="D44:E44"/>
    <mergeCell ref="D45:E45"/>
    <mergeCell ref="F44:F45"/>
    <mergeCell ref="G44:G45"/>
    <mergeCell ref="D25:E25"/>
    <mergeCell ref="H25:I25"/>
    <mergeCell ref="L25:M25"/>
    <mergeCell ref="P25:Q25"/>
    <mergeCell ref="D26:E26"/>
    <mergeCell ref="H26:I26"/>
    <mergeCell ref="L26:M26"/>
    <mergeCell ref="P26:Q26"/>
    <mergeCell ref="D22:Q22"/>
    <mergeCell ref="D23:E23"/>
    <mergeCell ref="H23:I23"/>
    <mergeCell ref="L23:M23"/>
    <mergeCell ref="P23:Q23"/>
    <mergeCell ref="D24:E24"/>
    <mergeCell ref="H24:M24"/>
    <mergeCell ref="P24:Q24"/>
    <mergeCell ref="D7:E7"/>
    <mergeCell ref="H7:I7"/>
    <mergeCell ref="L7:M7"/>
    <mergeCell ref="P7:Q7"/>
    <mergeCell ref="D8:E8"/>
    <mergeCell ref="H8:I8"/>
    <mergeCell ref="L8:M8"/>
    <mergeCell ref="P8:Q8"/>
    <mergeCell ref="D4:Q4"/>
    <mergeCell ref="D5:E5"/>
    <mergeCell ref="H5:I5"/>
    <mergeCell ref="L5:M5"/>
    <mergeCell ref="P5:Q5"/>
    <mergeCell ref="D6:E6"/>
    <mergeCell ref="H6:M6"/>
    <mergeCell ref="P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4" max="4" width="2.7109375" customWidth="1"/>
    <col min="5" max="5" width="9.5703125" customWidth="1"/>
    <col min="6" max="6" width="2.7109375" customWidth="1"/>
    <col min="7" max="7" width="9.42578125" customWidth="1"/>
    <col min="8" max="8" width="2.7109375" customWidth="1"/>
    <col min="9" max="9" width="10.28515625" customWidth="1"/>
    <col min="10" max="10" width="2.7109375" bestFit="1" customWidth="1"/>
  </cols>
  <sheetData>
    <row r="1" spans="1:10" ht="15" customHeight="1" x14ac:dyDescent="0.25">
      <c r="A1" s="7" t="s">
        <v>655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592</v>
      </c>
      <c r="B3" s="11"/>
      <c r="C3" s="11"/>
      <c r="D3" s="11"/>
      <c r="E3" s="11"/>
      <c r="F3" s="11"/>
      <c r="G3" s="11"/>
      <c r="H3" s="11"/>
      <c r="I3" s="11"/>
      <c r="J3" s="11"/>
    </row>
    <row r="4" spans="1:10" ht="15.75" thickBot="1" x14ac:dyDescent="0.3">
      <c r="A4" s="12" t="s">
        <v>656</v>
      </c>
      <c r="B4" s="15"/>
      <c r="C4" s="15"/>
      <c r="D4" s="32" t="s">
        <v>207</v>
      </c>
      <c r="E4" s="32"/>
      <c r="F4" s="32"/>
      <c r="G4" s="32"/>
      <c r="H4" s="32"/>
      <c r="I4" s="32"/>
      <c r="J4" s="17"/>
    </row>
    <row r="5" spans="1:10" ht="16.5" thickTop="1" thickBot="1" x14ac:dyDescent="0.3">
      <c r="A5" s="12"/>
      <c r="B5" s="15"/>
      <c r="C5" s="15"/>
      <c r="D5" s="34">
        <v>2014</v>
      </c>
      <c r="E5" s="34"/>
      <c r="F5" s="17"/>
      <c r="G5" s="15"/>
      <c r="H5" s="34">
        <v>2013</v>
      </c>
      <c r="I5" s="34"/>
      <c r="J5" s="17"/>
    </row>
    <row r="6" spans="1:10" ht="15.75" thickTop="1" x14ac:dyDescent="0.25">
      <c r="A6" s="12"/>
      <c r="B6" s="16" t="s">
        <v>595</v>
      </c>
      <c r="C6" s="15"/>
      <c r="D6" s="48" t="s">
        <v>596</v>
      </c>
      <c r="E6" s="48"/>
      <c r="F6" s="48"/>
      <c r="G6" s="48"/>
      <c r="H6" s="48"/>
      <c r="I6" s="48"/>
      <c r="J6" s="17"/>
    </row>
    <row r="7" spans="1:10" x14ac:dyDescent="0.25">
      <c r="A7" s="12"/>
      <c r="B7" s="15"/>
      <c r="C7" s="15"/>
      <c r="D7" s="35"/>
      <c r="E7" s="35"/>
      <c r="F7" s="17"/>
      <c r="G7" s="15"/>
      <c r="H7" s="35"/>
      <c r="I7" s="35"/>
      <c r="J7" s="17"/>
    </row>
    <row r="8" spans="1:10" x14ac:dyDescent="0.25">
      <c r="A8" s="12"/>
      <c r="B8" s="51" t="s">
        <v>597</v>
      </c>
      <c r="C8" s="20"/>
      <c r="D8" s="16" t="s">
        <v>209</v>
      </c>
      <c r="E8" s="20" t="s">
        <v>234</v>
      </c>
      <c r="F8" s="17"/>
      <c r="G8" s="20"/>
      <c r="H8" s="16" t="s">
        <v>209</v>
      </c>
      <c r="I8" s="20" t="s">
        <v>234</v>
      </c>
      <c r="J8" s="17"/>
    </row>
    <row r="9" spans="1:10" x14ac:dyDescent="0.25">
      <c r="A9" s="12"/>
      <c r="B9" s="50" t="s">
        <v>598</v>
      </c>
      <c r="C9" s="44"/>
      <c r="D9" s="21"/>
      <c r="E9" s="41"/>
      <c r="F9" s="24"/>
      <c r="G9" s="44"/>
      <c r="H9" s="21"/>
      <c r="I9" s="41"/>
      <c r="J9" s="24"/>
    </row>
    <row r="10" spans="1:10" ht="15.75" thickBot="1" x14ac:dyDescent="0.3">
      <c r="A10" s="12"/>
      <c r="B10" s="45" t="s">
        <v>599</v>
      </c>
      <c r="C10" s="20"/>
      <c r="D10" s="25"/>
      <c r="E10" s="43" t="s">
        <v>234</v>
      </c>
      <c r="F10" s="17"/>
      <c r="G10" s="20"/>
      <c r="H10" s="25"/>
      <c r="I10" s="43">
        <v>3</v>
      </c>
      <c r="J10" s="17"/>
    </row>
    <row r="11" spans="1:10" ht="16.5" thickTop="1" thickBot="1" x14ac:dyDescent="0.3">
      <c r="A11" s="12"/>
      <c r="B11" s="44"/>
      <c r="C11" s="41"/>
      <c r="D11" s="27" t="s">
        <v>209</v>
      </c>
      <c r="E11" s="53" t="s">
        <v>234</v>
      </c>
      <c r="F11" s="24"/>
      <c r="G11" s="41"/>
      <c r="H11" s="27" t="s">
        <v>209</v>
      </c>
      <c r="I11" s="53">
        <v>3</v>
      </c>
      <c r="J11" s="24"/>
    </row>
    <row r="12" spans="1:10" ht="15.75" thickTop="1" x14ac:dyDescent="0.25">
      <c r="A12" s="12"/>
      <c r="B12" s="15"/>
      <c r="C12" s="15"/>
      <c r="D12" s="16"/>
      <c r="E12" s="20"/>
      <c r="F12" s="17"/>
      <c r="G12" s="15"/>
      <c r="H12" s="16"/>
      <c r="I12" s="20"/>
      <c r="J12" s="17"/>
    </row>
    <row r="13" spans="1:10" ht="15.75" thickBot="1" x14ac:dyDescent="0.3">
      <c r="A13" s="12"/>
      <c r="B13" s="21" t="s">
        <v>600</v>
      </c>
      <c r="C13" s="41"/>
      <c r="D13" s="27"/>
      <c r="E13" s="53">
        <v>0</v>
      </c>
      <c r="F13" s="24" t="s">
        <v>475</v>
      </c>
      <c r="G13" s="41"/>
      <c r="H13" s="27" t="s">
        <v>209</v>
      </c>
      <c r="I13" s="53">
        <v>4.4000000000000004</v>
      </c>
      <c r="J13" s="24" t="s">
        <v>475</v>
      </c>
    </row>
    <row r="14" spans="1:10" ht="15.75" thickTop="1" x14ac:dyDescent="0.25">
      <c r="A14" s="12"/>
      <c r="B14" s="38"/>
      <c r="C14" s="38"/>
      <c r="D14" s="38"/>
      <c r="E14" s="38"/>
      <c r="F14" s="38"/>
      <c r="G14" s="38"/>
      <c r="H14" s="38"/>
      <c r="I14" s="38"/>
      <c r="J14" s="38"/>
    </row>
    <row r="15" spans="1:10" x14ac:dyDescent="0.25">
      <c r="A15" s="12" t="s">
        <v>657</v>
      </c>
      <c r="B15" s="37"/>
      <c r="C15" s="37"/>
      <c r="D15" s="37"/>
      <c r="E15" s="37"/>
      <c r="F15" s="37"/>
      <c r="G15" s="37"/>
      <c r="H15" s="37"/>
      <c r="I15" s="37"/>
      <c r="J15" s="37"/>
    </row>
    <row r="16" spans="1:10" x14ac:dyDescent="0.25">
      <c r="A16" s="12"/>
      <c r="B16" s="16"/>
      <c r="C16" s="16"/>
      <c r="D16" s="48" t="s">
        <v>305</v>
      </c>
      <c r="E16" s="48"/>
      <c r="F16" s="16"/>
      <c r="G16" s="16"/>
      <c r="H16" s="48" t="s">
        <v>413</v>
      </c>
      <c r="I16" s="48"/>
      <c r="J16" s="16"/>
    </row>
    <row r="17" spans="1:10" ht="15.75" thickBot="1" x14ac:dyDescent="0.3">
      <c r="A17" s="12"/>
      <c r="B17" s="16"/>
      <c r="C17" s="16"/>
      <c r="D17" s="33">
        <v>2014</v>
      </c>
      <c r="E17" s="33"/>
      <c r="F17" s="16"/>
      <c r="G17" s="16"/>
      <c r="H17" s="33">
        <v>2014</v>
      </c>
      <c r="I17" s="33"/>
      <c r="J17" s="16"/>
    </row>
    <row r="18" spans="1:10" ht="15.75" thickTop="1" x14ac:dyDescent="0.25">
      <c r="A18" s="12"/>
      <c r="B18" s="16"/>
      <c r="C18" s="16"/>
      <c r="D18" s="48" t="s">
        <v>307</v>
      </c>
      <c r="E18" s="48"/>
      <c r="F18" s="48"/>
      <c r="G18" s="48"/>
      <c r="H18" s="48"/>
      <c r="I18" s="48"/>
      <c r="J18" s="16"/>
    </row>
    <row r="19" spans="1:10" x14ac:dyDescent="0.25">
      <c r="A19" s="12"/>
      <c r="B19" s="16" t="s">
        <v>602</v>
      </c>
      <c r="C19" s="20"/>
      <c r="D19" s="15"/>
      <c r="E19" s="15"/>
      <c r="F19" s="15"/>
      <c r="G19" s="15"/>
      <c r="H19" s="15"/>
      <c r="I19" s="15"/>
      <c r="J19" s="16"/>
    </row>
    <row r="20" spans="1:10" ht="26.25" x14ac:dyDescent="0.25">
      <c r="A20" s="12"/>
      <c r="B20" s="50" t="s">
        <v>603</v>
      </c>
      <c r="C20" s="41"/>
      <c r="D20" s="21" t="s">
        <v>209</v>
      </c>
      <c r="E20" s="41">
        <v>545</v>
      </c>
      <c r="F20" s="44"/>
      <c r="G20" s="44"/>
      <c r="H20" s="21" t="s">
        <v>209</v>
      </c>
      <c r="I20" s="41">
        <v>932</v>
      </c>
      <c r="J20" s="21"/>
    </row>
    <row r="21" spans="1:10" x14ac:dyDescent="0.25">
      <c r="A21" s="12"/>
      <c r="B21" s="51" t="s">
        <v>324</v>
      </c>
      <c r="C21" s="15"/>
      <c r="D21" s="15"/>
      <c r="E21" s="39">
        <v>2974</v>
      </c>
      <c r="F21" s="15"/>
      <c r="G21" s="15"/>
      <c r="H21" s="15"/>
      <c r="I21" s="39">
        <v>3051</v>
      </c>
      <c r="J21" s="15"/>
    </row>
    <row r="22" spans="1:10" x14ac:dyDescent="0.25">
      <c r="A22" s="12"/>
      <c r="B22" s="50" t="s">
        <v>604</v>
      </c>
      <c r="C22" s="44"/>
      <c r="D22" s="44"/>
      <c r="E22" s="41">
        <v>171</v>
      </c>
      <c r="F22" s="44"/>
      <c r="G22" s="44"/>
      <c r="H22" s="44"/>
      <c r="I22" s="41">
        <v>122</v>
      </c>
      <c r="J22" s="44"/>
    </row>
    <row r="23" spans="1:10" x14ac:dyDescent="0.25">
      <c r="A23" s="12"/>
      <c r="B23" s="51" t="s">
        <v>605</v>
      </c>
      <c r="C23" s="15"/>
      <c r="D23" s="15"/>
      <c r="E23" s="20">
        <v>211</v>
      </c>
      <c r="F23" s="15"/>
      <c r="G23" s="15"/>
      <c r="H23" s="15"/>
      <c r="I23" s="20">
        <v>270</v>
      </c>
      <c r="J23" s="15"/>
    </row>
    <row r="24" spans="1:10" ht="26.25" x14ac:dyDescent="0.25">
      <c r="A24" s="12"/>
      <c r="B24" s="50" t="s">
        <v>606</v>
      </c>
      <c r="C24" s="44"/>
      <c r="D24" s="44"/>
      <c r="E24" s="41">
        <v>64</v>
      </c>
      <c r="F24" s="44"/>
      <c r="G24" s="44"/>
      <c r="H24" s="44"/>
      <c r="I24" s="41">
        <v>64</v>
      </c>
      <c r="J24" s="44"/>
    </row>
    <row r="25" spans="1:10" ht="26.25" x14ac:dyDescent="0.25">
      <c r="A25" s="12"/>
      <c r="B25" s="51" t="s">
        <v>607</v>
      </c>
      <c r="C25" s="15"/>
      <c r="D25" s="15"/>
      <c r="E25" s="20">
        <v>337</v>
      </c>
      <c r="F25" s="15"/>
      <c r="G25" s="15"/>
      <c r="H25" s="15"/>
      <c r="I25" s="20">
        <v>337</v>
      </c>
      <c r="J25" s="15"/>
    </row>
    <row r="26" spans="1:10" x14ac:dyDescent="0.25">
      <c r="A26" s="12"/>
      <c r="B26" s="50" t="s">
        <v>608</v>
      </c>
      <c r="C26" s="44"/>
      <c r="D26" s="44"/>
      <c r="E26" s="41">
        <v>455</v>
      </c>
      <c r="F26" s="44"/>
      <c r="G26" s="44"/>
      <c r="H26" s="44"/>
      <c r="I26" s="41">
        <v>455</v>
      </c>
      <c r="J26" s="44"/>
    </row>
    <row r="27" spans="1:10" x14ac:dyDescent="0.25">
      <c r="A27" s="12"/>
      <c r="B27" s="51" t="s">
        <v>609</v>
      </c>
      <c r="C27" s="15"/>
      <c r="D27" s="15"/>
      <c r="E27" s="20">
        <v>38</v>
      </c>
      <c r="F27" s="15"/>
      <c r="G27" s="15"/>
      <c r="H27" s="15"/>
      <c r="I27" s="20">
        <v>36</v>
      </c>
      <c r="J27" s="15"/>
    </row>
    <row r="28" spans="1:10" x14ac:dyDescent="0.25">
      <c r="A28" s="12"/>
      <c r="B28" s="50" t="s">
        <v>610</v>
      </c>
      <c r="C28" s="44"/>
      <c r="D28" s="44"/>
      <c r="E28" s="41">
        <v>139</v>
      </c>
      <c r="F28" s="44"/>
      <c r="G28" s="44"/>
      <c r="H28" s="44"/>
      <c r="I28" s="41">
        <v>127</v>
      </c>
      <c r="J28" s="44"/>
    </row>
    <row r="29" spans="1:10" x14ac:dyDescent="0.25">
      <c r="A29" s="12"/>
      <c r="B29" s="51" t="s">
        <v>611</v>
      </c>
      <c r="C29" s="15"/>
      <c r="D29" s="15"/>
      <c r="E29" s="39">
        <v>7160</v>
      </c>
      <c r="F29" s="15"/>
      <c r="G29" s="15"/>
      <c r="H29" s="15"/>
      <c r="I29" s="39">
        <v>7159</v>
      </c>
      <c r="J29" s="15"/>
    </row>
    <row r="30" spans="1:10" ht="15.75" thickBot="1" x14ac:dyDescent="0.3">
      <c r="A30" s="12"/>
      <c r="B30" s="50" t="s">
        <v>316</v>
      </c>
      <c r="C30" s="44"/>
      <c r="D30" s="110"/>
      <c r="E30" s="42">
        <v>68</v>
      </c>
      <c r="F30" s="21"/>
      <c r="G30" s="41"/>
      <c r="H30" s="22"/>
      <c r="I30" s="42">
        <v>54</v>
      </c>
      <c r="J30" s="44"/>
    </row>
    <row r="31" spans="1:10" ht="15.75" thickTop="1" x14ac:dyDescent="0.25">
      <c r="A31" s="12"/>
      <c r="B31" s="79" t="s">
        <v>612</v>
      </c>
      <c r="C31" s="15"/>
      <c r="D31" s="15"/>
      <c r="E31" s="39">
        <v>12162</v>
      </c>
      <c r="F31" s="15"/>
      <c r="G31" s="15"/>
      <c r="H31" s="15"/>
      <c r="I31" s="39">
        <v>12607</v>
      </c>
      <c r="J31" s="15"/>
    </row>
    <row r="32" spans="1:10" ht="15.75" thickBot="1" x14ac:dyDescent="0.3">
      <c r="A32" s="12"/>
      <c r="B32" s="111" t="s">
        <v>613</v>
      </c>
      <c r="C32" s="44"/>
      <c r="D32" s="110"/>
      <c r="E32" s="42" t="s">
        <v>614</v>
      </c>
      <c r="F32" s="21" t="s">
        <v>615</v>
      </c>
      <c r="G32" s="41"/>
      <c r="H32" s="22"/>
      <c r="I32" s="42" t="s">
        <v>616</v>
      </c>
      <c r="J32" s="44" t="s">
        <v>615</v>
      </c>
    </row>
    <row r="33" spans="1:10" ht="27.75" thickTop="1" thickBot="1" x14ac:dyDescent="0.3">
      <c r="A33" s="12"/>
      <c r="B33" s="79" t="s">
        <v>617</v>
      </c>
      <c r="C33" s="15"/>
      <c r="D33" s="112"/>
      <c r="E33" s="26">
        <v>2585</v>
      </c>
      <c r="F33" s="15"/>
      <c r="G33" s="15"/>
      <c r="H33" s="112"/>
      <c r="I33" s="26">
        <v>2533</v>
      </c>
      <c r="J33" s="15"/>
    </row>
    <row r="34" spans="1:10" ht="15.75" thickTop="1" x14ac:dyDescent="0.25">
      <c r="A34" s="12"/>
      <c r="B34" s="21" t="s">
        <v>618</v>
      </c>
      <c r="C34" s="44"/>
      <c r="D34" s="44"/>
      <c r="E34" s="44"/>
      <c r="F34" s="44"/>
      <c r="G34" s="44"/>
      <c r="H34" s="44"/>
      <c r="I34" s="44"/>
      <c r="J34" s="44"/>
    </row>
    <row r="35" spans="1:10" x14ac:dyDescent="0.25">
      <c r="A35" s="12"/>
      <c r="B35" s="51" t="s">
        <v>619</v>
      </c>
      <c r="C35" s="15"/>
      <c r="D35" s="15"/>
      <c r="E35" s="20" t="s">
        <v>620</v>
      </c>
      <c r="F35" s="15" t="s">
        <v>615</v>
      </c>
      <c r="G35" s="15"/>
      <c r="H35" s="15"/>
      <c r="I35" s="20" t="s">
        <v>370</v>
      </c>
      <c r="J35" s="15" t="s">
        <v>615</v>
      </c>
    </row>
    <row r="36" spans="1:10" ht="15.75" thickBot="1" x14ac:dyDescent="0.3">
      <c r="A36" s="12"/>
      <c r="B36" s="50" t="s">
        <v>522</v>
      </c>
      <c r="C36" s="44"/>
      <c r="D36" s="110"/>
      <c r="E36" s="42" t="s">
        <v>240</v>
      </c>
      <c r="F36" s="44" t="s">
        <v>615</v>
      </c>
      <c r="G36" s="44"/>
      <c r="H36" s="110"/>
      <c r="I36" s="42" t="s">
        <v>621</v>
      </c>
      <c r="J36" s="44" t="s">
        <v>236</v>
      </c>
    </row>
    <row r="37" spans="1:10" ht="16.5" thickTop="1" thickBot="1" x14ac:dyDescent="0.3">
      <c r="A37" s="12"/>
      <c r="B37" s="79" t="s">
        <v>622</v>
      </c>
      <c r="C37" s="15"/>
      <c r="D37" s="112"/>
      <c r="E37" s="43" t="s">
        <v>623</v>
      </c>
      <c r="F37" s="15" t="s">
        <v>615</v>
      </c>
      <c r="G37" s="15"/>
      <c r="H37" s="112"/>
      <c r="I37" s="43" t="s">
        <v>624</v>
      </c>
      <c r="J37" s="15" t="s">
        <v>615</v>
      </c>
    </row>
    <row r="38" spans="1:10" ht="16.5" thickTop="1" thickBot="1" x14ac:dyDescent="0.3">
      <c r="A38" s="12"/>
      <c r="B38" s="21" t="s">
        <v>625</v>
      </c>
      <c r="C38" s="44"/>
      <c r="D38" s="27" t="s">
        <v>209</v>
      </c>
      <c r="E38" s="28">
        <v>2419</v>
      </c>
      <c r="F38" s="44"/>
      <c r="G38" s="44"/>
      <c r="H38" s="27" t="s">
        <v>209</v>
      </c>
      <c r="I38" s="28">
        <v>2376</v>
      </c>
      <c r="J38" s="44"/>
    </row>
  </sheetData>
  <mergeCells count="19">
    <mergeCell ref="B14:J14"/>
    <mergeCell ref="A15:A38"/>
    <mergeCell ref="B15:J15"/>
    <mergeCell ref="D16:E16"/>
    <mergeCell ref="H16:I16"/>
    <mergeCell ref="D17:E17"/>
    <mergeCell ref="H17:I17"/>
    <mergeCell ref="D18:I18"/>
    <mergeCell ref="A1:A2"/>
    <mergeCell ref="B1:J1"/>
    <mergeCell ref="B2:J2"/>
    <mergeCell ref="B3:J3"/>
    <mergeCell ref="A4:A14"/>
    <mergeCell ref="D4:I4"/>
    <mergeCell ref="D5:E5"/>
    <mergeCell ref="H5:I5"/>
    <mergeCell ref="D6:I6"/>
    <mergeCell ref="D7:E7"/>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658</v>
      </c>
      <c r="B1" s="7" t="s">
        <v>1</v>
      </c>
      <c r="C1" s="7"/>
    </row>
    <row r="2" spans="1:3" ht="30" x14ac:dyDescent="0.25">
      <c r="A2" s="1" t="s">
        <v>59</v>
      </c>
      <c r="B2" s="1" t="s">
        <v>2</v>
      </c>
      <c r="C2" s="1" t="s">
        <v>71</v>
      </c>
    </row>
    <row r="3" spans="1:3" x14ac:dyDescent="0.25">
      <c r="A3" s="3" t="s">
        <v>203</v>
      </c>
      <c r="B3" s="4"/>
      <c r="C3" s="4"/>
    </row>
    <row r="4" spans="1:3" x14ac:dyDescent="0.25">
      <c r="A4" s="2" t="s">
        <v>105</v>
      </c>
      <c r="B4" s="8">
        <v>321</v>
      </c>
      <c r="C4" s="8">
        <v>64</v>
      </c>
    </row>
    <row r="5" spans="1:3" x14ac:dyDescent="0.25">
      <c r="A5" s="2" t="s">
        <v>210</v>
      </c>
      <c r="B5" s="5">
        <v>6558473</v>
      </c>
      <c r="C5" s="5">
        <v>6558473</v>
      </c>
    </row>
    <row r="6" spans="1:3" x14ac:dyDescent="0.25">
      <c r="A6" s="2" t="s">
        <v>211</v>
      </c>
      <c r="B6" s="5">
        <v>-170541</v>
      </c>
      <c r="C6" s="5">
        <v>-184941</v>
      </c>
    </row>
    <row r="7" spans="1:3" ht="30" x14ac:dyDescent="0.25">
      <c r="A7" s="2" t="s">
        <v>659</v>
      </c>
      <c r="B7" s="5">
        <v>6387932</v>
      </c>
      <c r="C7" s="5">
        <v>6373532</v>
      </c>
    </row>
    <row r="8" spans="1:3" ht="30" x14ac:dyDescent="0.25">
      <c r="A8" s="2" t="s">
        <v>660</v>
      </c>
      <c r="B8" s="9">
        <v>0.05</v>
      </c>
      <c r="C8" s="9">
        <v>0.01</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7" t="s">
        <v>661</v>
      </c>
      <c r="B1" s="7" t="s">
        <v>1</v>
      </c>
      <c r="C1" s="7"/>
      <c r="D1" s="1" t="s">
        <v>662</v>
      </c>
    </row>
    <row r="2" spans="1:4" x14ac:dyDescent="0.25">
      <c r="A2" s="7"/>
      <c r="B2" s="1" t="s">
        <v>2</v>
      </c>
      <c r="C2" s="1" t="s">
        <v>71</v>
      </c>
      <c r="D2" s="1" t="s">
        <v>663</v>
      </c>
    </row>
    <row r="3" spans="1:4" ht="30" x14ac:dyDescent="0.25">
      <c r="A3" s="3" t="s">
        <v>215</v>
      </c>
      <c r="B3" s="4"/>
      <c r="C3" s="4"/>
      <c r="D3" s="4"/>
    </row>
    <row r="4" spans="1:4" ht="30" x14ac:dyDescent="0.25">
      <c r="A4" s="2" t="s">
        <v>664</v>
      </c>
      <c r="B4" s="4"/>
      <c r="C4" s="4"/>
      <c r="D4" s="5">
        <v>241178</v>
      </c>
    </row>
    <row r="5" spans="1:4" ht="30" x14ac:dyDescent="0.25">
      <c r="A5" s="2" t="s">
        <v>665</v>
      </c>
      <c r="B5" s="4"/>
      <c r="C5" s="4"/>
      <c r="D5" s="8">
        <v>2600000</v>
      </c>
    </row>
    <row r="6" spans="1:4" x14ac:dyDescent="0.25">
      <c r="A6" s="2" t="s">
        <v>666</v>
      </c>
      <c r="B6" s="4"/>
      <c r="C6" s="4"/>
      <c r="D6" s="9">
        <v>10.86</v>
      </c>
    </row>
    <row r="7" spans="1:4" ht="45" x14ac:dyDescent="0.25">
      <c r="A7" s="2" t="s">
        <v>667</v>
      </c>
      <c r="B7" s="4"/>
      <c r="C7" s="4"/>
      <c r="D7" s="4" t="s">
        <v>668</v>
      </c>
    </row>
    <row r="8" spans="1:4" x14ac:dyDescent="0.25">
      <c r="A8" s="2" t="s">
        <v>669</v>
      </c>
      <c r="B8" s="5">
        <v>3600</v>
      </c>
      <c r="C8" s="5">
        <v>3600</v>
      </c>
      <c r="D8" s="4"/>
    </row>
    <row r="9" spans="1:4" x14ac:dyDescent="0.25">
      <c r="A9" s="2" t="s">
        <v>670</v>
      </c>
      <c r="B9" s="5">
        <v>168765</v>
      </c>
      <c r="C9" s="4"/>
      <c r="D9" s="4"/>
    </row>
    <row r="10" spans="1:4" ht="30" x14ac:dyDescent="0.25">
      <c r="A10" s="2" t="s">
        <v>671</v>
      </c>
      <c r="B10" s="5">
        <v>90453</v>
      </c>
      <c r="C10" s="4"/>
      <c r="D10" s="4"/>
    </row>
    <row r="11" spans="1:4" ht="30" x14ac:dyDescent="0.25">
      <c r="A11" s="2" t="s">
        <v>672</v>
      </c>
      <c r="B11" s="8">
        <v>2000000</v>
      </c>
      <c r="C11" s="4"/>
      <c r="D11"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673</v>
      </c>
      <c r="B1" s="1" t="s">
        <v>1</v>
      </c>
      <c r="C1" s="1" t="s">
        <v>674</v>
      </c>
    </row>
    <row r="2" spans="1:3" ht="30" x14ac:dyDescent="0.25">
      <c r="A2" s="1" t="s">
        <v>22</v>
      </c>
      <c r="B2" s="1" t="s">
        <v>2</v>
      </c>
      <c r="C2" s="1" t="s">
        <v>23</v>
      </c>
    </row>
    <row r="3" spans="1:3" x14ac:dyDescent="0.25">
      <c r="A3" s="3" t="s">
        <v>675</v>
      </c>
      <c r="B3" s="4"/>
      <c r="C3" s="4"/>
    </row>
    <row r="4" spans="1:3" x14ac:dyDescent="0.25">
      <c r="A4" s="2" t="s">
        <v>676</v>
      </c>
      <c r="B4" s="8">
        <v>137385</v>
      </c>
      <c r="C4" s="8">
        <v>103679</v>
      </c>
    </row>
    <row r="5" spans="1:3" x14ac:dyDescent="0.25">
      <c r="A5" s="2" t="s">
        <v>677</v>
      </c>
      <c r="B5" s="4">
        <v>190</v>
      </c>
      <c r="C5" s="4">
        <v>125</v>
      </c>
    </row>
    <row r="6" spans="1:3" x14ac:dyDescent="0.25">
      <c r="A6" s="2" t="s">
        <v>678</v>
      </c>
      <c r="B6" s="5">
        <v>-1789</v>
      </c>
      <c r="C6" s="5">
        <v>-2861</v>
      </c>
    </row>
    <row r="7" spans="1:3" x14ac:dyDescent="0.25">
      <c r="A7" s="2" t="s">
        <v>679</v>
      </c>
      <c r="B7" s="5">
        <v>135786</v>
      </c>
      <c r="C7" s="5">
        <v>100943</v>
      </c>
    </row>
    <row r="8" spans="1:3" ht="30" x14ac:dyDescent="0.25">
      <c r="A8" s="2" t="s">
        <v>680</v>
      </c>
      <c r="B8" s="4"/>
      <c r="C8" s="4"/>
    </row>
    <row r="9" spans="1:3" x14ac:dyDescent="0.25">
      <c r="A9" s="3" t="s">
        <v>675</v>
      </c>
      <c r="B9" s="4"/>
      <c r="C9" s="4"/>
    </row>
    <row r="10" spans="1:3" x14ac:dyDescent="0.25">
      <c r="A10" s="2" t="s">
        <v>676</v>
      </c>
      <c r="B10" s="5">
        <v>71020</v>
      </c>
      <c r="C10" s="5">
        <v>24766</v>
      </c>
    </row>
    <row r="11" spans="1:3" x14ac:dyDescent="0.25">
      <c r="A11" s="2" t="s">
        <v>677</v>
      </c>
      <c r="B11" s="4">
        <v>154</v>
      </c>
      <c r="C11" s="4">
        <v>22</v>
      </c>
    </row>
    <row r="12" spans="1:3" x14ac:dyDescent="0.25">
      <c r="A12" s="2" t="s">
        <v>678</v>
      </c>
      <c r="B12" s="4">
        <v>-650</v>
      </c>
      <c r="C12" s="4">
        <v>-627</v>
      </c>
    </row>
    <row r="13" spans="1:3" x14ac:dyDescent="0.25">
      <c r="A13" s="2" t="s">
        <v>679</v>
      </c>
      <c r="B13" s="5">
        <v>70524</v>
      </c>
      <c r="C13" s="5">
        <v>24161</v>
      </c>
    </row>
    <row r="14" spans="1:3" x14ac:dyDescent="0.25">
      <c r="A14" s="2" t="s">
        <v>233</v>
      </c>
      <c r="B14" s="4"/>
      <c r="C14" s="4"/>
    </row>
    <row r="15" spans="1:3" x14ac:dyDescent="0.25">
      <c r="A15" s="3" t="s">
        <v>675</v>
      </c>
      <c r="B15" s="4"/>
      <c r="C15" s="4"/>
    </row>
    <row r="16" spans="1:3" x14ac:dyDescent="0.25">
      <c r="A16" s="2" t="s">
        <v>676</v>
      </c>
      <c r="B16" s="5">
        <v>16693</v>
      </c>
      <c r="C16" s="5">
        <v>19719</v>
      </c>
    </row>
    <row r="17" spans="1:3" x14ac:dyDescent="0.25">
      <c r="A17" s="2" t="s">
        <v>677</v>
      </c>
      <c r="B17" s="4" t="s">
        <v>48</v>
      </c>
      <c r="C17" s="4">
        <v>1</v>
      </c>
    </row>
    <row r="18" spans="1:3" x14ac:dyDescent="0.25">
      <c r="A18" s="2" t="s">
        <v>678</v>
      </c>
      <c r="B18" s="4">
        <v>-314</v>
      </c>
      <c r="C18" s="4">
        <v>-464</v>
      </c>
    </row>
    <row r="19" spans="1:3" x14ac:dyDescent="0.25">
      <c r="A19" s="2" t="s">
        <v>679</v>
      </c>
      <c r="B19" s="5">
        <v>16379</v>
      </c>
      <c r="C19" s="5">
        <v>19256</v>
      </c>
    </row>
    <row r="20" spans="1:3" x14ac:dyDescent="0.25">
      <c r="A20" s="2" t="s">
        <v>237</v>
      </c>
      <c r="B20" s="4"/>
      <c r="C20" s="4"/>
    </row>
    <row r="21" spans="1:3" x14ac:dyDescent="0.25">
      <c r="A21" s="3" t="s">
        <v>675</v>
      </c>
      <c r="B21" s="4"/>
      <c r="C21" s="4"/>
    </row>
    <row r="22" spans="1:3" x14ac:dyDescent="0.25">
      <c r="A22" s="2" t="s">
        <v>676</v>
      </c>
      <c r="B22" s="5">
        <v>18815</v>
      </c>
      <c r="C22" s="5">
        <v>2543</v>
      </c>
    </row>
    <row r="23" spans="1:3" x14ac:dyDescent="0.25">
      <c r="A23" s="2" t="s">
        <v>677</v>
      </c>
      <c r="B23" s="4">
        <v>60</v>
      </c>
      <c r="C23" s="4" t="s">
        <v>48</v>
      </c>
    </row>
    <row r="24" spans="1:3" x14ac:dyDescent="0.25">
      <c r="A24" s="2" t="s">
        <v>678</v>
      </c>
      <c r="B24" s="4">
        <v>-51</v>
      </c>
      <c r="C24" s="4">
        <v>-43</v>
      </c>
    </row>
    <row r="25" spans="1:3" x14ac:dyDescent="0.25">
      <c r="A25" s="2" t="s">
        <v>679</v>
      </c>
      <c r="B25" s="5">
        <v>18824</v>
      </c>
      <c r="C25" s="5">
        <v>2500</v>
      </c>
    </row>
    <row r="26" spans="1:3" x14ac:dyDescent="0.25">
      <c r="A26" s="2" t="s">
        <v>239</v>
      </c>
      <c r="B26" s="4"/>
      <c r="C26" s="4"/>
    </row>
    <row r="27" spans="1:3" x14ac:dyDescent="0.25">
      <c r="A27" s="3" t="s">
        <v>675</v>
      </c>
      <c r="B27" s="4"/>
      <c r="C27" s="4"/>
    </row>
    <row r="28" spans="1:3" x14ac:dyDescent="0.25">
      <c r="A28" s="2" t="s">
        <v>676</v>
      </c>
      <c r="B28" s="5">
        <v>1000</v>
      </c>
      <c r="C28" s="5">
        <v>1000</v>
      </c>
    </row>
    <row r="29" spans="1:3" x14ac:dyDescent="0.25">
      <c r="A29" s="2" t="s">
        <v>677</v>
      </c>
      <c r="B29" s="4" t="s">
        <v>48</v>
      </c>
      <c r="C29" s="4" t="s">
        <v>48</v>
      </c>
    </row>
    <row r="30" spans="1:3" x14ac:dyDescent="0.25">
      <c r="A30" s="2" t="s">
        <v>678</v>
      </c>
      <c r="B30" s="4">
        <v>-150</v>
      </c>
      <c r="C30" s="4">
        <v>-120</v>
      </c>
    </row>
    <row r="31" spans="1:3" x14ac:dyDescent="0.25">
      <c r="A31" s="2" t="s">
        <v>679</v>
      </c>
      <c r="B31" s="4">
        <v>850</v>
      </c>
      <c r="C31" s="4">
        <v>880</v>
      </c>
    </row>
    <row r="32" spans="1:3" x14ac:dyDescent="0.25">
      <c r="A32" s="2" t="s">
        <v>241</v>
      </c>
      <c r="B32" s="4"/>
      <c r="C32" s="4"/>
    </row>
    <row r="33" spans="1:3" x14ac:dyDescent="0.25">
      <c r="A33" s="3" t="s">
        <v>675</v>
      </c>
      <c r="B33" s="4"/>
      <c r="C33" s="4"/>
    </row>
    <row r="34" spans="1:3" x14ac:dyDescent="0.25">
      <c r="A34" s="2" t="s">
        <v>676</v>
      </c>
      <c r="B34" s="5">
        <v>34512</v>
      </c>
      <c r="C34" s="5">
        <v>1504</v>
      </c>
    </row>
    <row r="35" spans="1:3" x14ac:dyDescent="0.25">
      <c r="A35" s="2" t="s">
        <v>677</v>
      </c>
      <c r="B35" s="4">
        <v>94</v>
      </c>
      <c r="C35" s="4">
        <v>21</v>
      </c>
    </row>
    <row r="36" spans="1:3" x14ac:dyDescent="0.25">
      <c r="A36" s="2" t="s">
        <v>678</v>
      </c>
      <c r="B36" s="4">
        <v>-135</v>
      </c>
      <c r="C36" s="4" t="s">
        <v>48</v>
      </c>
    </row>
    <row r="37" spans="1:3" x14ac:dyDescent="0.25">
      <c r="A37" s="2" t="s">
        <v>679</v>
      </c>
      <c r="B37" s="5">
        <v>34471</v>
      </c>
      <c r="C37" s="5">
        <v>1525</v>
      </c>
    </row>
    <row r="38" spans="1:3" x14ac:dyDescent="0.25">
      <c r="A38" s="2" t="s">
        <v>681</v>
      </c>
      <c r="B38" s="4"/>
      <c r="C38" s="4"/>
    </row>
    <row r="39" spans="1:3" x14ac:dyDescent="0.25">
      <c r="A39" s="3" t="s">
        <v>675</v>
      </c>
      <c r="B39" s="4"/>
      <c r="C39" s="4"/>
    </row>
    <row r="40" spans="1:3" x14ac:dyDescent="0.25">
      <c r="A40" s="2" t="s">
        <v>676</v>
      </c>
      <c r="B40" s="5">
        <v>66365</v>
      </c>
      <c r="C40" s="5">
        <v>78913</v>
      </c>
    </row>
    <row r="41" spans="1:3" x14ac:dyDescent="0.25">
      <c r="A41" s="2" t="s">
        <v>677</v>
      </c>
      <c r="B41" s="4">
        <v>36</v>
      </c>
      <c r="C41" s="4">
        <v>103</v>
      </c>
    </row>
    <row r="42" spans="1:3" x14ac:dyDescent="0.25">
      <c r="A42" s="2" t="s">
        <v>678</v>
      </c>
      <c r="B42" s="5">
        <v>-1139</v>
      </c>
      <c r="C42" s="5">
        <v>-2234</v>
      </c>
    </row>
    <row r="43" spans="1:3" x14ac:dyDescent="0.25">
      <c r="A43" s="2" t="s">
        <v>679</v>
      </c>
      <c r="B43" s="5">
        <v>65262</v>
      </c>
      <c r="C43" s="5">
        <v>76782</v>
      </c>
    </row>
    <row r="44" spans="1:3" ht="30" x14ac:dyDescent="0.25">
      <c r="A44" s="2" t="s">
        <v>682</v>
      </c>
      <c r="B44" s="4"/>
      <c r="C44" s="4"/>
    </row>
    <row r="45" spans="1:3" x14ac:dyDescent="0.25">
      <c r="A45" s="3" t="s">
        <v>675</v>
      </c>
      <c r="B45" s="4"/>
      <c r="C45" s="4"/>
    </row>
    <row r="46" spans="1:3" x14ac:dyDescent="0.25">
      <c r="A46" s="2" t="s">
        <v>676</v>
      </c>
      <c r="B46" s="4"/>
      <c r="C46" s="4">
        <v>403</v>
      </c>
    </row>
    <row r="47" spans="1:3" x14ac:dyDescent="0.25">
      <c r="A47" s="2" t="s">
        <v>677</v>
      </c>
      <c r="B47" s="4"/>
      <c r="C47" s="4">
        <v>15</v>
      </c>
    </row>
    <row r="48" spans="1:3" x14ac:dyDescent="0.25">
      <c r="A48" s="2" t="s">
        <v>678</v>
      </c>
      <c r="B48" s="4"/>
      <c r="C48" s="4" t="s">
        <v>48</v>
      </c>
    </row>
    <row r="49" spans="1:3" x14ac:dyDescent="0.25">
      <c r="A49" s="2" t="s">
        <v>679</v>
      </c>
      <c r="B49" s="4"/>
      <c r="C49" s="4">
        <v>418</v>
      </c>
    </row>
    <row r="50" spans="1:3" ht="30" x14ac:dyDescent="0.25">
      <c r="A50" s="2" t="s">
        <v>683</v>
      </c>
      <c r="B50" s="4"/>
      <c r="C50" s="4"/>
    </row>
    <row r="51" spans="1:3" x14ac:dyDescent="0.25">
      <c r="A51" s="3" t="s">
        <v>675</v>
      </c>
      <c r="B51" s="4"/>
      <c r="C51" s="4"/>
    </row>
    <row r="52" spans="1:3" x14ac:dyDescent="0.25">
      <c r="A52" s="2" t="s">
        <v>676</v>
      </c>
      <c r="B52" s="4"/>
      <c r="C52" s="5">
        <v>3562</v>
      </c>
    </row>
    <row r="53" spans="1:3" x14ac:dyDescent="0.25">
      <c r="A53" s="2" t="s">
        <v>677</v>
      </c>
      <c r="B53" s="4"/>
      <c r="C53" s="4">
        <v>33</v>
      </c>
    </row>
    <row r="54" spans="1:3" x14ac:dyDescent="0.25">
      <c r="A54" s="2" t="s">
        <v>678</v>
      </c>
      <c r="B54" s="4"/>
      <c r="C54" s="4" t="s">
        <v>48</v>
      </c>
    </row>
    <row r="55" spans="1:3" x14ac:dyDescent="0.25">
      <c r="A55" s="2" t="s">
        <v>679</v>
      </c>
      <c r="B55" s="4"/>
      <c r="C55" s="5">
        <v>3595</v>
      </c>
    </row>
    <row r="56" spans="1:3" ht="30" x14ac:dyDescent="0.25">
      <c r="A56" s="2" t="s">
        <v>684</v>
      </c>
      <c r="B56" s="4"/>
      <c r="C56" s="4"/>
    </row>
    <row r="57" spans="1:3" x14ac:dyDescent="0.25">
      <c r="A57" s="3" t="s">
        <v>675</v>
      </c>
      <c r="B57" s="4"/>
      <c r="C57" s="4"/>
    </row>
    <row r="58" spans="1:3" x14ac:dyDescent="0.25">
      <c r="A58" s="2" t="s">
        <v>676</v>
      </c>
      <c r="B58" s="5">
        <v>17015</v>
      </c>
      <c r="C58" s="5">
        <v>17390</v>
      </c>
    </row>
    <row r="59" spans="1:3" x14ac:dyDescent="0.25">
      <c r="A59" s="2" t="s">
        <v>677</v>
      </c>
      <c r="B59" s="4" t="s">
        <v>48</v>
      </c>
      <c r="C59" s="4">
        <v>9</v>
      </c>
    </row>
    <row r="60" spans="1:3" x14ac:dyDescent="0.25">
      <c r="A60" s="2" t="s">
        <v>678</v>
      </c>
      <c r="B60" s="4">
        <v>-229</v>
      </c>
      <c r="C60" s="4">
        <v>-591</v>
      </c>
    </row>
    <row r="61" spans="1:3" x14ac:dyDescent="0.25">
      <c r="A61" s="2" t="s">
        <v>679</v>
      </c>
      <c r="B61" s="5">
        <v>16786</v>
      </c>
      <c r="C61" s="5">
        <v>16808</v>
      </c>
    </row>
    <row r="62" spans="1:3" ht="30" x14ac:dyDescent="0.25">
      <c r="A62" s="2" t="s">
        <v>685</v>
      </c>
      <c r="B62" s="4"/>
      <c r="C62" s="4"/>
    </row>
    <row r="63" spans="1:3" x14ac:dyDescent="0.25">
      <c r="A63" s="3" t="s">
        <v>675</v>
      </c>
      <c r="B63" s="4"/>
      <c r="C63" s="4"/>
    </row>
    <row r="64" spans="1:3" x14ac:dyDescent="0.25">
      <c r="A64" s="2" t="s">
        <v>676</v>
      </c>
      <c r="B64" s="5">
        <v>15039</v>
      </c>
      <c r="C64" s="5">
        <v>12336</v>
      </c>
    </row>
    <row r="65" spans="1:3" x14ac:dyDescent="0.25">
      <c r="A65" s="2" t="s">
        <v>677</v>
      </c>
      <c r="B65" s="4">
        <v>7</v>
      </c>
      <c r="C65" s="4" t="s">
        <v>48</v>
      </c>
    </row>
    <row r="66" spans="1:3" x14ac:dyDescent="0.25">
      <c r="A66" s="2" t="s">
        <v>678</v>
      </c>
      <c r="B66" s="4">
        <v>-123</v>
      </c>
      <c r="C66" s="4">
        <v>-340</v>
      </c>
    </row>
    <row r="67" spans="1:3" x14ac:dyDescent="0.25">
      <c r="A67" s="2" t="s">
        <v>679</v>
      </c>
      <c r="B67" s="5">
        <v>14923</v>
      </c>
      <c r="C67" s="5">
        <v>11996</v>
      </c>
    </row>
    <row r="68" spans="1:3" ht="45" x14ac:dyDescent="0.25">
      <c r="A68" s="2" t="s">
        <v>686</v>
      </c>
      <c r="B68" s="4"/>
      <c r="C68" s="4"/>
    </row>
    <row r="69" spans="1:3" x14ac:dyDescent="0.25">
      <c r="A69" s="3" t="s">
        <v>675</v>
      </c>
      <c r="B69" s="4"/>
      <c r="C69" s="4"/>
    </row>
    <row r="70" spans="1:3" x14ac:dyDescent="0.25">
      <c r="A70" s="2" t="s">
        <v>676</v>
      </c>
      <c r="B70" s="5">
        <v>34311</v>
      </c>
      <c r="C70" s="5">
        <v>45222</v>
      </c>
    </row>
    <row r="71" spans="1:3" x14ac:dyDescent="0.25">
      <c r="A71" s="2" t="s">
        <v>677</v>
      </c>
      <c r="B71" s="4">
        <v>29</v>
      </c>
      <c r="C71" s="4">
        <v>46</v>
      </c>
    </row>
    <row r="72" spans="1:3" x14ac:dyDescent="0.25">
      <c r="A72" s="2" t="s">
        <v>678</v>
      </c>
      <c r="B72" s="4">
        <v>-787</v>
      </c>
      <c r="C72" s="5">
        <v>-1303</v>
      </c>
    </row>
    <row r="73" spans="1:3" x14ac:dyDescent="0.25">
      <c r="A73" s="2" t="s">
        <v>679</v>
      </c>
      <c r="B73" s="8">
        <v>33553</v>
      </c>
      <c r="C73" s="8">
        <v>43965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687</v>
      </c>
      <c r="B1" s="1" t="s">
        <v>1</v>
      </c>
      <c r="C1" s="1" t="s">
        <v>674</v>
      </c>
    </row>
    <row r="2" spans="1:3" ht="30" x14ac:dyDescent="0.25">
      <c r="A2" s="1" t="s">
        <v>22</v>
      </c>
      <c r="B2" s="1" t="s">
        <v>2</v>
      </c>
      <c r="C2" s="1" t="s">
        <v>23</v>
      </c>
    </row>
    <row r="3" spans="1:3" x14ac:dyDescent="0.25">
      <c r="A3" s="3" t="s">
        <v>675</v>
      </c>
      <c r="B3" s="4"/>
      <c r="C3" s="4"/>
    </row>
    <row r="4" spans="1:3" x14ac:dyDescent="0.25">
      <c r="A4" s="2" t="s">
        <v>688</v>
      </c>
      <c r="B4" s="8">
        <v>31485</v>
      </c>
      <c r="C4" s="8">
        <v>3945</v>
      </c>
    </row>
    <row r="5" spans="1:3" x14ac:dyDescent="0.25">
      <c r="A5" s="2" t="s">
        <v>689</v>
      </c>
      <c r="B5" s="4">
        <v>-236</v>
      </c>
      <c r="C5" s="4">
        <v>-54</v>
      </c>
    </row>
    <row r="6" spans="1:3" x14ac:dyDescent="0.25">
      <c r="A6" s="2" t="s">
        <v>690</v>
      </c>
      <c r="B6" s="5">
        <v>68272</v>
      </c>
      <c r="C6" s="5">
        <v>86544</v>
      </c>
    </row>
    <row r="7" spans="1:3" ht="30" x14ac:dyDescent="0.25">
      <c r="A7" s="2" t="s">
        <v>691</v>
      </c>
      <c r="B7" s="5">
        <v>-1553</v>
      </c>
      <c r="C7" s="5">
        <v>-2807</v>
      </c>
    </row>
    <row r="8" spans="1:3" x14ac:dyDescent="0.25">
      <c r="A8" s="2" t="s">
        <v>692</v>
      </c>
      <c r="B8" s="5">
        <v>99757</v>
      </c>
      <c r="C8" s="5">
        <v>90489</v>
      </c>
    </row>
    <row r="9" spans="1:3" x14ac:dyDescent="0.25">
      <c r="A9" s="2" t="s">
        <v>693</v>
      </c>
      <c r="B9" s="5">
        <v>-1789</v>
      </c>
      <c r="C9" s="5">
        <v>-2861</v>
      </c>
    </row>
    <row r="10" spans="1:3" x14ac:dyDescent="0.25">
      <c r="A10" s="2" t="s">
        <v>233</v>
      </c>
      <c r="B10" s="4"/>
      <c r="C10" s="4"/>
    </row>
    <row r="11" spans="1:3" x14ac:dyDescent="0.25">
      <c r="A11" s="3" t="s">
        <v>675</v>
      </c>
      <c r="B11" s="4"/>
      <c r="C11" s="4"/>
    </row>
    <row r="12" spans="1:3" x14ac:dyDescent="0.25">
      <c r="A12" s="2" t="s">
        <v>688</v>
      </c>
      <c r="B12" s="4">
        <v>541</v>
      </c>
      <c r="C12" s="4" t="s">
        <v>48</v>
      </c>
    </row>
    <row r="13" spans="1:3" x14ac:dyDescent="0.25">
      <c r="A13" s="2" t="s">
        <v>689</v>
      </c>
      <c r="B13" s="4">
        <v>-4</v>
      </c>
      <c r="C13" s="4" t="s">
        <v>48</v>
      </c>
    </row>
    <row r="14" spans="1:3" x14ac:dyDescent="0.25">
      <c r="A14" s="2" t="s">
        <v>690</v>
      </c>
      <c r="B14" s="5">
        <v>15839</v>
      </c>
      <c r="C14" s="5">
        <v>18267</v>
      </c>
    </row>
    <row r="15" spans="1:3" ht="30" x14ac:dyDescent="0.25">
      <c r="A15" s="2" t="s">
        <v>691</v>
      </c>
      <c r="B15" s="4">
        <v>-310</v>
      </c>
      <c r="C15" s="4">
        <v>-464</v>
      </c>
    </row>
    <row r="16" spans="1:3" x14ac:dyDescent="0.25">
      <c r="A16" s="2" t="s">
        <v>692</v>
      </c>
      <c r="B16" s="5">
        <v>16380</v>
      </c>
      <c r="C16" s="5">
        <v>18267</v>
      </c>
    </row>
    <row r="17" spans="1:3" x14ac:dyDescent="0.25">
      <c r="A17" s="2" t="s">
        <v>693</v>
      </c>
      <c r="B17" s="4">
        <v>-314</v>
      </c>
      <c r="C17" s="4">
        <v>-464</v>
      </c>
    </row>
    <row r="18" spans="1:3" x14ac:dyDescent="0.25">
      <c r="A18" s="2" t="s">
        <v>237</v>
      </c>
      <c r="B18" s="4"/>
      <c r="C18" s="4"/>
    </row>
    <row r="19" spans="1:3" x14ac:dyDescent="0.25">
      <c r="A19" s="3" t="s">
        <v>675</v>
      </c>
      <c r="B19" s="4"/>
      <c r="C19" s="4"/>
    </row>
    <row r="20" spans="1:3" x14ac:dyDescent="0.25">
      <c r="A20" s="2" t="s">
        <v>688</v>
      </c>
      <c r="B20" s="5">
        <v>6479</v>
      </c>
      <c r="C20" s="4"/>
    </row>
    <row r="21" spans="1:3" x14ac:dyDescent="0.25">
      <c r="A21" s="2" t="s">
        <v>689</v>
      </c>
      <c r="B21" s="4">
        <v>-32</v>
      </c>
      <c r="C21" s="4" t="s">
        <v>48</v>
      </c>
    </row>
    <row r="22" spans="1:3" x14ac:dyDescent="0.25">
      <c r="A22" s="2" t="s">
        <v>690</v>
      </c>
      <c r="B22" s="5">
        <v>1483</v>
      </c>
      <c r="C22" s="5">
        <v>2501</v>
      </c>
    </row>
    <row r="23" spans="1:3" ht="30" x14ac:dyDescent="0.25">
      <c r="A23" s="2" t="s">
        <v>691</v>
      </c>
      <c r="B23" s="4">
        <v>-19</v>
      </c>
      <c r="C23" s="4">
        <v>-43</v>
      </c>
    </row>
    <row r="24" spans="1:3" x14ac:dyDescent="0.25">
      <c r="A24" s="2" t="s">
        <v>692</v>
      </c>
      <c r="B24" s="5">
        <v>7962</v>
      </c>
      <c r="C24" s="5">
        <v>2501</v>
      </c>
    </row>
    <row r="25" spans="1:3" x14ac:dyDescent="0.25">
      <c r="A25" s="2" t="s">
        <v>693</v>
      </c>
      <c r="B25" s="4">
        <v>-51</v>
      </c>
      <c r="C25" s="4">
        <v>-43</v>
      </c>
    </row>
    <row r="26" spans="1:3" x14ac:dyDescent="0.25">
      <c r="A26" s="2" t="s">
        <v>239</v>
      </c>
      <c r="B26" s="4"/>
      <c r="C26" s="4"/>
    </row>
    <row r="27" spans="1:3" x14ac:dyDescent="0.25">
      <c r="A27" s="3" t="s">
        <v>675</v>
      </c>
      <c r="B27" s="4"/>
      <c r="C27" s="4"/>
    </row>
    <row r="28" spans="1:3" x14ac:dyDescent="0.25">
      <c r="A28" s="2" t="s">
        <v>688</v>
      </c>
      <c r="B28" s="4" t="s">
        <v>48</v>
      </c>
      <c r="C28" s="4" t="s">
        <v>48</v>
      </c>
    </row>
    <row r="29" spans="1:3" x14ac:dyDescent="0.25">
      <c r="A29" s="2" t="s">
        <v>689</v>
      </c>
      <c r="B29" s="4" t="s">
        <v>48</v>
      </c>
      <c r="C29" s="4" t="s">
        <v>48</v>
      </c>
    </row>
    <row r="30" spans="1:3" x14ac:dyDescent="0.25">
      <c r="A30" s="2" t="s">
        <v>690</v>
      </c>
      <c r="B30" s="4">
        <v>850</v>
      </c>
      <c r="C30" s="4">
        <v>880</v>
      </c>
    </row>
    <row r="31" spans="1:3" ht="30" x14ac:dyDescent="0.25">
      <c r="A31" s="2" t="s">
        <v>691</v>
      </c>
      <c r="B31" s="4">
        <v>-150</v>
      </c>
      <c r="C31" s="4">
        <v>-120</v>
      </c>
    </row>
    <row r="32" spans="1:3" x14ac:dyDescent="0.25">
      <c r="A32" s="2" t="s">
        <v>692</v>
      </c>
      <c r="B32" s="4">
        <v>850</v>
      </c>
      <c r="C32" s="4">
        <v>880</v>
      </c>
    </row>
    <row r="33" spans="1:3" x14ac:dyDescent="0.25">
      <c r="A33" s="2" t="s">
        <v>693</v>
      </c>
      <c r="B33" s="4">
        <v>-150</v>
      </c>
      <c r="C33" s="4">
        <v>-120</v>
      </c>
    </row>
    <row r="34" spans="1:3" x14ac:dyDescent="0.25">
      <c r="A34" s="2" t="s">
        <v>278</v>
      </c>
      <c r="B34" s="4"/>
      <c r="C34" s="4"/>
    </row>
    <row r="35" spans="1:3" x14ac:dyDescent="0.25">
      <c r="A35" s="3" t="s">
        <v>675</v>
      </c>
      <c r="B35" s="4"/>
      <c r="C35" s="4"/>
    </row>
    <row r="36" spans="1:3" x14ac:dyDescent="0.25">
      <c r="A36" s="2" t="s">
        <v>688</v>
      </c>
      <c r="B36" s="5">
        <v>20170</v>
      </c>
      <c r="C36" s="4"/>
    </row>
    <row r="37" spans="1:3" x14ac:dyDescent="0.25">
      <c r="A37" s="2" t="s">
        <v>689</v>
      </c>
      <c r="B37" s="4">
        <v>-135</v>
      </c>
      <c r="C37" s="4"/>
    </row>
    <row r="38" spans="1:3" x14ac:dyDescent="0.25">
      <c r="A38" s="2" t="s">
        <v>690</v>
      </c>
      <c r="B38" s="4" t="s">
        <v>48</v>
      </c>
      <c r="C38" s="4"/>
    </row>
    <row r="39" spans="1:3" ht="30" x14ac:dyDescent="0.25">
      <c r="A39" s="2" t="s">
        <v>691</v>
      </c>
      <c r="B39" s="4" t="s">
        <v>48</v>
      </c>
      <c r="C39" s="4"/>
    </row>
    <row r="40" spans="1:3" x14ac:dyDescent="0.25">
      <c r="A40" s="2" t="s">
        <v>692</v>
      </c>
      <c r="B40" s="5">
        <v>20170</v>
      </c>
      <c r="C40" s="4"/>
    </row>
    <row r="41" spans="1:3" x14ac:dyDescent="0.25">
      <c r="A41" s="2" t="s">
        <v>693</v>
      </c>
      <c r="B41" s="4">
        <v>-135</v>
      </c>
      <c r="C41" s="4"/>
    </row>
    <row r="42" spans="1:3" ht="30" x14ac:dyDescent="0.25">
      <c r="A42" s="2" t="s">
        <v>684</v>
      </c>
      <c r="B42" s="4"/>
      <c r="C42" s="4"/>
    </row>
    <row r="43" spans="1:3" x14ac:dyDescent="0.25">
      <c r="A43" s="3" t="s">
        <v>675</v>
      </c>
      <c r="B43" s="4"/>
      <c r="C43" s="4"/>
    </row>
    <row r="44" spans="1:3" x14ac:dyDescent="0.25">
      <c r="A44" s="2" t="s">
        <v>688</v>
      </c>
      <c r="B44" s="4" t="s">
        <v>48</v>
      </c>
      <c r="C44" s="4"/>
    </row>
    <row r="45" spans="1:3" x14ac:dyDescent="0.25">
      <c r="A45" s="2" t="s">
        <v>689</v>
      </c>
      <c r="B45" s="4" t="s">
        <v>48</v>
      </c>
      <c r="C45" s="4" t="s">
        <v>48</v>
      </c>
    </row>
    <row r="46" spans="1:3" x14ac:dyDescent="0.25">
      <c r="A46" s="2" t="s">
        <v>690</v>
      </c>
      <c r="B46" s="5">
        <v>16786</v>
      </c>
      <c r="C46" s="5">
        <v>16715</v>
      </c>
    </row>
    <row r="47" spans="1:3" ht="30" x14ac:dyDescent="0.25">
      <c r="A47" s="2" t="s">
        <v>691</v>
      </c>
      <c r="B47" s="4">
        <v>-229</v>
      </c>
      <c r="C47" s="4">
        <v>-591</v>
      </c>
    </row>
    <row r="48" spans="1:3" x14ac:dyDescent="0.25">
      <c r="A48" s="2" t="s">
        <v>692</v>
      </c>
      <c r="B48" s="5">
        <v>16786</v>
      </c>
      <c r="C48" s="5">
        <v>16715</v>
      </c>
    </row>
    <row r="49" spans="1:3" x14ac:dyDescent="0.25">
      <c r="A49" s="2" t="s">
        <v>693</v>
      </c>
      <c r="B49" s="4">
        <v>-229</v>
      </c>
      <c r="C49" s="4">
        <v>-591</v>
      </c>
    </row>
    <row r="50" spans="1:3" ht="30" x14ac:dyDescent="0.25">
      <c r="A50" s="2" t="s">
        <v>685</v>
      </c>
      <c r="B50" s="4"/>
      <c r="C50" s="4"/>
    </row>
    <row r="51" spans="1:3" x14ac:dyDescent="0.25">
      <c r="A51" s="3" t="s">
        <v>675</v>
      </c>
      <c r="B51" s="4"/>
      <c r="C51" s="4"/>
    </row>
    <row r="52" spans="1:3" x14ac:dyDescent="0.25">
      <c r="A52" s="2" t="s">
        <v>688</v>
      </c>
      <c r="B52" s="5">
        <v>1738</v>
      </c>
      <c r="C52" s="4" t="s">
        <v>48</v>
      </c>
    </row>
    <row r="53" spans="1:3" x14ac:dyDescent="0.25">
      <c r="A53" s="2" t="s">
        <v>689</v>
      </c>
      <c r="B53" s="4">
        <v>-18</v>
      </c>
      <c r="C53" s="4" t="s">
        <v>48</v>
      </c>
    </row>
    <row r="54" spans="1:3" x14ac:dyDescent="0.25">
      <c r="A54" s="2" t="s">
        <v>690</v>
      </c>
      <c r="B54" s="5">
        <v>6350</v>
      </c>
      <c r="C54" s="5">
        <v>11996</v>
      </c>
    </row>
    <row r="55" spans="1:3" ht="30" x14ac:dyDescent="0.25">
      <c r="A55" s="2" t="s">
        <v>691</v>
      </c>
      <c r="B55" s="4">
        <v>-105</v>
      </c>
      <c r="C55" s="4">
        <v>-340</v>
      </c>
    </row>
    <row r="56" spans="1:3" x14ac:dyDescent="0.25">
      <c r="A56" s="2" t="s">
        <v>692</v>
      </c>
      <c r="B56" s="5">
        <v>8088</v>
      </c>
      <c r="C56" s="5">
        <v>11996</v>
      </c>
    </row>
    <row r="57" spans="1:3" x14ac:dyDescent="0.25">
      <c r="A57" s="2" t="s">
        <v>693</v>
      </c>
      <c r="B57" s="4">
        <v>-123</v>
      </c>
      <c r="C57" s="4">
        <v>-340</v>
      </c>
    </row>
    <row r="58" spans="1:3" ht="45" x14ac:dyDescent="0.25">
      <c r="A58" s="2" t="s">
        <v>686</v>
      </c>
      <c r="B58" s="4"/>
      <c r="C58" s="4"/>
    </row>
    <row r="59" spans="1:3" x14ac:dyDescent="0.25">
      <c r="A59" s="3" t="s">
        <v>675</v>
      </c>
      <c r="B59" s="4"/>
      <c r="C59" s="4"/>
    </row>
    <row r="60" spans="1:3" x14ac:dyDescent="0.25">
      <c r="A60" s="2" t="s">
        <v>688</v>
      </c>
      <c r="B60" s="5">
        <v>2557</v>
      </c>
      <c r="C60" s="5">
        <v>3945</v>
      </c>
    </row>
    <row r="61" spans="1:3" x14ac:dyDescent="0.25">
      <c r="A61" s="2" t="s">
        <v>689</v>
      </c>
      <c r="B61" s="4">
        <v>-47</v>
      </c>
      <c r="C61" s="4">
        <v>-54</v>
      </c>
    </row>
    <row r="62" spans="1:3" x14ac:dyDescent="0.25">
      <c r="A62" s="2" t="s">
        <v>690</v>
      </c>
      <c r="B62" s="5">
        <v>26964</v>
      </c>
      <c r="C62" s="5">
        <v>36185</v>
      </c>
    </row>
    <row r="63" spans="1:3" ht="30" x14ac:dyDescent="0.25">
      <c r="A63" s="2" t="s">
        <v>691</v>
      </c>
      <c r="B63" s="4">
        <v>-740</v>
      </c>
      <c r="C63" s="5">
        <v>-1249</v>
      </c>
    </row>
    <row r="64" spans="1:3" x14ac:dyDescent="0.25">
      <c r="A64" s="2" t="s">
        <v>692</v>
      </c>
      <c r="B64" s="5">
        <v>29521</v>
      </c>
      <c r="C64" s="5">
        <v>40130</v>
      </c>
    </row>
    <row r="65" spans="1:3" x14ac:dyDescent="0.25">
      <c r="A65" s="2" t="s">
        <v>693</v>
      </c>
      <c r="B65" s="8">
        <v>-787</v>
      </c>
      <c r="C65" s="8">
        <v>-1303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694</v>
      </c>
      <c r="B1" s="7" t="s">
        <v>2</v>
      </c>
      <c r="C1" s="7" t="s">
        <v>23</v>
      </c>
    </row>
    <row r="2" spans="1:3" ht="30" x14ac:dyDescent="0.25">
      <c r="A2" s="1" t="s">
        <v>22</v>
      </c>
      <c r="B2" s="7"/>
      <c r="C2" s="7"/>
    </row>
    <row r="3" spans="1:3" x14ac:dyDescent="0.25">
      <c r="A3" s="3" t="s">
        <v>695</v>
      </c>
      <c r="B3" s="4"/>
      <c r="C3" s="4"/>
    </row>
    <row r="4" spans="1:3" x14ac:dyDescent="0.25">
      <c r="A4" s="2" t="s">
        <v>297</v>
      </c>
      <c r="B4" s="4" t="s">
        <v>48</v>
      </c>
      <c r="C4" s="4"/>
    </row>
    <row r="5" spans="1:3" x14ac:dyDescent="0.25">
      <c r="A5" s="2" t="s">
        <v>298</v>
      </c>
      <c r="B5" s="5">
        <v>12103</v>
      </c>
      <c r="C5" s="4"/>
    </row>
    <row r="6" spans="1:3" x14ac:dyDescent="0.25">
      <c r="A6" s="2" t="s">
        <v>299</v>
      </c>
      <c r="B6" s="5">
        <v>34994</v>
      </c>
      <c r="C6" s="4"/>
    </row>
    <row r="7" spans="1:3" x14ac:dyDescent="0.25">
      <c r="A7" s="2" t="s">
        <v>300</v>
      </c>
      <c r="B7" s="5">
        <v>90288</v>
      </c>
      <c r="C7" s="4"/>
    </row>
    <row r="8" spans="1:3" ht="30" x14ac:dyDescent="0.25">
      <c r="A8" s="2" t="s">
        <v>696</v>
      </c>
      <c r="B8" s="5">
        <v>137385</v>
      </c>
      <c r="C8" s="5">
        <v>103679</v>
      </c>
    </row>
    <row r="9" spans="1:3" x14ac:dyDescent="0.25">
      <c r="A9" s="3" t="s">
        <v>697</v>
      </c>
      <c r="B9" s="4"/>
      <c r="C9" s="4"/>
    </row>
    <row r="10" spans="1:3" x14ac:dyDescent="0.25">
      <c r="A10" s="2" t="s">
        <v>297</v>
      </c>
      <c r="B10" s="4" t="s">
        <v>48</v>
      </c>
      <c r="C10" s="4"/>
    </row>
    <row r="11" spans="1:3" x14ac:dyDescent="0.25">
      <c r="A11" s="2" t="s">
        <v>298</v>
      </c>
      <c r="B11" s="5">
        <v>12001</v>
      </c>
      <c r="C11" s="4"/>
    </row>
    <row r="12" spans="1:3" x14ac:dyDescent="0.25">
      <c r="A12" s="2" t="s">
        <v>299</v>
      </c>
      <c r="B12" s="5">
        <v>34754</v>
      </c>
      <c r="C12" s="4"/>
    </row>
    <row r="13" spans="1:3" x14ac:dyDescent="0.25">
      <c r="A13" s="2" t="s">
        <v>300</v>
      </c>
      <c r="B13" s="5">
        <v>89031</v>
      </c>
      <c r="C13" s="4"/>
    </row>
    <row r="14" spans="1:3" ht="30" x14ac:dyDescent="0.25">
      <c r="A14" s="2" t="s">
        <v>698</v>
      </c>
      <c r="B14" s="8">
        <v>135786</v>
      </c>
      <c r="C14" s="8">
        <v>100943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v>
      </c>
      <c r="B1" s="7" t="s">
        <v>2</v>
      </c>
      <c r="C1" s="7" t="s">
        <v>23</v>
      </c>
    </row>
    <row r="2" spans="1:3" ht="30" x14ac:dyDescent="0.25">
      <c r="A2" s="1" t="s">
        <v>59</v>
      </c>
      <c r="B2" s="7"/>
      <c r="C2" s="7"/>
    </row>
    <row r="3" spans="1:3" ht="30" x14ac:dyDescent="0.25">
      <c r="A3" s="3" t="s">
        <v>60</v>
      </c>
      <c r="B3" s="4"/>
      <c r="C3" s="4"/>
    </row>
    <row r="4" spans="1:3" x14ac:dyDescent="0.25">
      <c r="A4" s="2" t="s">
        <v>61</v>
      </c>
      <c r="B4" s="8">
        <v>4600</v>
      </c>
      <c r="C4" s="8">
        <v>4589</v>
      </c>
    </row>
    <row r="5" spans="1:3" ht="30" x14ac:dyDescent="0.25">
      <c r="A5" s="2" t="s">
        <v>62</v>
      </c>
      <c r="B5" s="9">
        <v>0.01</v>
      </c>
      <c r="C5" s="9">
        <v>0.01</v>
      </c>
    </row>
    <row r="6" spans="1:3" x14ac:dyDescent="0.25">
      <c r="A6" s="2" t="s">
        <v>63</v>
      </c>
      <c r="B6" s="5">
        <v>10000000</v>
      </c>
      <c r="C6" s="5">
        <v>10000000</v>
      </c>
    </row>
    <row r="7" spans="1:3" x14ac:dyDescent="0.25">
      <c r="A7" s="2" t="s">
        <v>64</v>
      </c>
      <c r="B7" s="4" t="s">
        <v>48</v>
      </c>
      <c r="C7" s="4" t="s">
        <v>48</v>
      </c>
    </row>
    <row r="8" spans="1:3" ht="30" x14ac:dyDescent="0.25">
      <c r="A8" s="2" t="s">
        <v>65</v>
      </c>
      <c r="B8" s="9">
        <v>0.01</v>
      </c>
      <c r="C8" s="9">
        <v>0.01</v>
      </c>
    </row>
    <row r="9" spans="1:3" x14ac:dyDescent="0.25">
      <c r="A9" s="2" t="s">
        <v>66</v>
      </c>
      <c r="B9" s="5">
        <v>40000000</v>
      </c>
      <c r="C9" s="5">
        <v>40000000</v>
      </c>
    </row>
    <row r="10" spans="1:3" x14ac:dyDescent="0.25">
      <c r="A10" s="2" t="s">
        <v>67</v>
      </c>
      <c r="B10" s="5">
        <v>6558473</v>
      </c>
      <c r="C10" s="5">
        <v>6558473</v>
      </c>
    </row>
    <row r="11" spans="1:3" x14ac:dyDescent="0.25">
      <c r="A11" s="2" t="s">
        <v>68</v>
      </c>
      <c r="B11" s="5">
        <v>6558473</v>
      </c>
      <c r="C11" s="5">
        <v>6558473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699</v>
      </c>
      <c r="B1" s="7" t="s">
        <v>1</v>
      </c>
      <c r="C1" s="7"/>
    </row>
    <row r="2" spans="1:3" x14ac:dyDescent="0.25">
      <c r="A2" s="7"/>
      <c r="B2" s="1" t="s">
        <v>2</v>
      </c>
      <c r="C2" s="1" t="s">
        <v>71</v>
      </c>
    </row>
    <row r="3" spans="1:3" x14ac:dyDescent="0.25">
      <c r="A3" s="3" t="s">
        <v>219</v>
      </c>
      <c r="B3" s="4"/>
      <c r="C3" s="4"/>
    </row>
    <row r="4" spans="1:3" ht="30" x14ac:dyDescent="0.25">
      <c r="A4" s="2" t="s">
        <v>700</v>
      </c>
      <c r="B4" s="8">
        <v>21051000</v>
      </c>
      <c r="C4" s="8">
        <v>824000</v>
      </c>
    </row>
    <row r="5" spans="1:3" ht="30" x14ac:dyDescent="0.25">
      <c r="A5" s="2" t="s">
        <v>701</v>
      </c>
      <c r="B5" s="5">
        <v>99000</v>
      </c>
      <c r="C5" s="5">
        <v>14000</v>
      </c>
    </row>
    <row r="6" spans="1:3" ht="30" x14ac:dyDescent="0.25">
      <c r="A6" s="2" t="s">
        <v>702</v>
      </c>
      <c r="B6" s="8">
        <v>73000</v>
      </c>
      <c r="C6"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703</v>
      </c>
      <c r="B1" s="1" t="s">
        <v>1</v>
      </c>
      <c r="C1" s="1" t="s">
        <v>674</v>
      </c>
    </row>
    <row r="2" spans="1:3" x14ac:dyDescent="0.25">
      <c r="A2" s="7"/>
      <c r="B2" s="1" t="s">
        <v>2</v>
      </c>
      <c r="C2" s="1" t="s">
        <v>23</v>
      </c>
    </row>
    <row r="3" spans="1:3" x14ac:dyDescent="0.25">
      <c r="A3" s="3" t="s">
        <v>675</v>
      </c>
      <c r="B3" s="4"/>
      <c r="C3" s="4"/>
    </row>
    <row r="4" spans="1:3" x14ac:dyDescent="0.25">
      <c r="A4" s="2" t="s">
        <v>704</v>
      </c>
      <c r="B4" s="8">
        <v>1789000</v>
      </c>
      <c r="C4" s="8">
        <v>2861000</v>
      </c>
    </row>
    <row r="5" spans="1:3" x14ac:dyDescent="0.25">
      <c r="A5" s="2" t="s">
        <v>233</v>
      </c>
      <c r="B5" s="4"/>
      <c r="C5" s="4"/>
    </row>
    <row r="6" spans="1:3" x14ac:dyDescent="0.25">
      <c r="A6" s="3" t="s">
        <v>675</v>
      </c>
      <c r="B6" s="4"/>
      <c r="C6" s="4"/>
    </row>
    <row r="7" spans="1:3" ht="30" x14ac:dyDescent="0.25">
      <c r="A7" s="2" t="s">
        <v>705</v>
      </c>
      <c r="B7" s="4">
        <v>18</v>
      </c>
      <c r="C7" s="4"/>
    </row>
    <row r="8" spans="1:3" x14ac:dyDescent="0.25">
      <c r="A8" s="2" t="s">
        <v>704</v>
      </c>
      <c r="B8" s="5">
        <v>314000</v>
      </c>
      <c r="C8" s="5">
        <v>464000</v>
      </c>
    </row>
    <row r="9" spans="1:3" x14ac:dyDescent="0.25">
      <c r="A9" s="2" t="s">
        <v>706</v>
      </c>
      <c r="B9" s="4"/>
      <c r="C9" s="4"/>
    </row>
    <row r="10" spans="1:3" x14ac:dyDescent="0.25">
      <c r="A10" s="3" t="s">
        <v>675</v>
      </c>
      <c r="B10" s="4"/>
      <c r="C10" s="4"/>
    </row>
    <row r="11" spans="1:3" ht="30" x14ac:dyDescent="0.25">
      <c r="A11" s="2" t="s">
        <v>705</v>
      </c>
      <c r="B11" s="4">
        <v>9</v>
      </c>
      <c r="C11" s="4"/>
    </row>
    <row r="12" spans="1:3" x14ac:dyDescent="0.25">
      <c r="A12" s="2" t="s">
        <v>278</v>
      </c>
      <c r="B12" s="4"/>
      <c r="C12" s="4"/>
    </row>
    <row r="13" spans="1:3" x14ac:dyDescent="0.25">
      <c r="A13" s="3" t="s">
        <v>675</v>
      </c>
      <c r="B13" s="4"/>
      <c r="C13" s="4"/>
    </row>
    <row r="14" spans="1:3" ht="30" x14ac:dyDescent="0.25">
      <c r="A14" s="2" t="s">
        <v>705</v>
      </c>
      <c r="B14" s="4">
        <v>8</v>
      </c>
      <c r="C14" s="4"/>
    </row>
    <row r="15" spans="1:3" x14ac:dyDescent="0.25">
      <c r="A15" s="2" t="s">
        <v>704</v>
      </c>
      <c r="B15" s="5">
        <v>135000</v>
      </c>
      <c r="C15" s="4"/>
    </row>
    <row r="16" spans="1:3" x14ac:dyDescent="0.25">
      <c r="A16" s="2" t="s">
        <v>681</v>
      </c>
      <c r="B16" s="4"/>
      <c r="C16" s="4"/>
    </row>
    <row r="17" spans="1:3" x14ac:dyDescent="0.25">
      <c r="A17" s="3" t="s">
        <v>675</v>
      </c>
      <c r="B17" s="4"/>
      <c r="C17" s="4"/>
    </row>
    <row r="18" spans="1:3" ht="30" x14ac:dyDescent="0.25">
      <c r="A18" s="2" t="s">
        <v>705</v>
      </c>
      <c r="B18" s="4">
        <v>46</v>
      </c>
      <c r="C18" s="4"/>
    </row>
    <row r="19" spans="1:3" x14ac:dyDescent="0.25">
      <c r="A19" s="2" t="s">
        <v>239</v>
      </c>
      <c r="B19" s="4"/>
      <c r="C19" s="4"/>
    </row>
    <row r="20" spans="1:3" x14ac:dyDescent="0.25">
      <c r="A20" s="3" t="s">
        <v>675</v>
      </c>
      <c r="B20" s="4"/>
      <c r="C20" s="4"/>
    </row>
    <row r="21" spans="1:3" ht="30" x14ac:dyDescent="0.25">
      <c r="A21" s="2" t="s">
        <v>705</v>
      </c>
      <c r="B21" s="4">
        <v>1</v>
      </c>
      <c r="C21" s="4"/>
    </row>
    <row r="22" spans="1:3" x14ac:dyDescent="0.25">
      <c r="A22" s="2" t="s">
        <v>707</v>
      </c>
      <c r="B22" s="5">
        <v>30000</v>
      </c>
      <c r="C22" s="4"/>
    </row>
    <row r="23" spans="1:3" x14ac:dyDescent="0.25">
      <c r="A23" s="2" t="s">
        <v>704</v>
      </c>
      <c r="B23" s="5">
        <v>150000</v>
      </c>
      <c r="C23" s="5">
        <v>120000</v>
      </c>
    </row>
    <row r="24" spans="1:3" x14ac:dyDescent="0.25">
      <c r="A24" s="2" t="s">
        <v>237</v>
      </c>
      <c r="B24" s="4"/>
      <c r="C24" s="4"/>
    </row>
    <row r="25" spans="1:3" x14ac:dyDescent="0.25">
      <c r="A25" s="3" t="s">
        <v>675</v>
      </c>
      <c r="B25" s="4"/>
      <c r="C25" s="4"/>
    </row>
    <row r="26" spans="1:3" x14ac:dyDescent="0.25">
      <c r="A26" s="2" t="s">
        <v>704</v>
      </c>
      <c r="B26" s="8">
        <v>51000</v>
      </c>
      <c r="C26" s="8">
        <v>43000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708</v>
      </c>
      <c r="B1" s="7" t="s">
        <v>2</v>
      </c>
      <c r="C1" s="7" t="s">
        <v>23</v>
      </c>
      <c r="D1" s="7" t="s">
        <v>71</v>
      </c>
      <c r="E1" s="7" t="s">
        <v>709</v>
      </c>
    </row>
    <row r="2" spans="1:5" ht="30" x14ac:dyDescent="0.25">
      <c r="A2" s="1" t="s">
        <v>22</v>
      </c>
      <c r="B2" s="7"/>
      <c r="C2" s="7"/>
      <c r="D2" s="7"/>
      <c r="E2" s="7"/>
    </row>
    <row r="3" spans="1:5" ht="30" x14ac:dyDescent="0.25">
      <c r="A3" s="3" t="s">
        <v>710</v>
      </c>
      <c r="B3" s="4"/>
      <c r="C3" s="4"/>
      <c r="D3" s="4"/>
      <c r="E3" s="4"/>
    </row>
    <row r="4" spans="1:5" x14ac:dyDescent="0.25">
      <c r="A4" s="2" t="s">
        <v>324</v>
      </c>
      <c r="B4" s="8">
        <v>-4600</v>
      </c>
      <c r="C4" s="8">
        <v>-4589</v>
      </c>
      <c r="D4" s="4"/>
      <c r="E4" s="4"/>
    </row>
    <row r="5" spans="1:5" x14ac:dyDescent="0.25">
      <c r="A5" s="2" t="s">
        <v>327</v>
      </c>
      <c r="B5" s="5">
        <v>383389</v>
      </c>
      <c r="C5" s="5">
        <v>386074</v>
      </c>
      <c r="D5" s="4"/>
      <c r="E5" s="4"/>
    </row>
    <row r="6" spans="1:5" x14ac:dyDescent="0.25">
      <c r="A6" s="2" t="s">
        <v>711</v>
      </c>
      <c r="B6" s="4"/>
      <c r="C6" s="4"/>
      <c r="D6" s="4"/>
      <c r="E6" s="4"/>
    </row>
    <row r="7" spans="1:5" ht="30" x14ac:dyDescent="0.25">
      <c r="A7" s="3" t="s">
        <v>710</v>
      </c>
      <c r="B7" s="4"/>
      <c r="C7" s="4"/>
      <c r="D7" s="4"/>
      <c r="E7" s="4"/>
    </row>
    <row r="8" spans="1:5" x14ac:dyDescent="0.25">
      <c r="A8" s="2" t="s">
        <v>322</v>
      </c>
      <c r="B8" s="5">
        <v>386029</v>
      </c>
      <c r="C8" s="5">
        <v>388577</v>
      </c>
      <c r="D8" s="5">
        <v>409965</v>
      </c>
      <c r="E8" s="4"/>
    </row>
    <row r="9" spans="1:5" x14ac:dyDescent="0.25">
      <c r="A9" s="2" t="s">
        <v>712</v>
      </c>
      <c r="B9" s="5">
        <v>1960</v>
      </c>
      <c r="C9" s="5">
        <v>2086</v>
      </c>
      <c r="D9" s="4"/>
      <c r="E9" s="4"/>
    </row>
    <row r="10" spans="1:5" x14ac:dyDescent="0.25">
      <c r="A10" s="2" t="s">
        <v>324</v>
      </c>
      <c r="B10" s="5">
        <v>-4600</v>
      </c>
      <c r="C10" s="5">
        <v>-4589</v>
      </c>
      <c r="D10" s="5">
        <v>-4845</v>
      </c>
      <c r="E10" s="5">
        <v>-5090</v>
      </c>
    </row>
    <row r="11" spans="1:5" x14ac:dyDescent="0.25">
      <c r="A11" s="2" t="s">
        <v>327</v>
      </c>
      <c r="B11" s="5">
        <v>383389</v>
      </c>
      <c r="C11" s="5">
        <v>386074</v>
      </c>
      <c r="D11" s="4"/>
      <c r="E11" s="4"/>
    </row>
    <row r="12" spans="1:5" ht="30" x14ac:dyDescent="0.25">
      <c r="A12" s="2" t="s">
        <v>713</v>
      </c>
      <c r="B12" s="4"/>
      <c r="C12" s="4"/>
      <c r="D12" s="4"/>
      <c r="E12" s="4"/>
    </row>
    <row r="13" spans="1:5" ht="30" x14ac:dyDescent="0.25">
      <c r="A13" s="3" t="s">
        <v>710</v>
      </c>
      <c r="B13" s="4"/>
      <c r="C13" s="4"/>
      <c r="D13" s="4"/>
      <c r="E13" s="4"/>
    </row>
    <row r="14" spans="1:5" x14ac:dyDescent="0.25">
      <c r="A14" s="2" t="s">
        <v>322</v>
      </c>
      <c r="B14" s="5">
        <v>229507</v>
      </c>
      <c r="C14" s="5">
        <v>231324</v>
      </c>
      <c r="D14" s="5">
        <v>246139</v>
      </c>
      <c r="E14" s="4"/>
    </row>
    <row r="15" spans="1:5" x14ac:dyDescent="0.25">
      <c r="A15" s="2" t="s">
        <v>324</v>
      </c>
      <c r="B15" s="5">
        <v>-1648</v>
      </c>
      <c r="C15" s="5">
        <v>-1672</v>
      </c>
      <c r="D15" s="5">
        <v>-1680</v>
      </c>
      <c r="E15" s="5">
        <v>-1414</v>
      </c>
    </row>
    <row r="16" spans="1:5" ht="45" x14ac:dyDescent="0.25">
      <c r="A16" s="2" t="s">
        <v>714</v>
      </c>
      <c r="B16" s="4"/>
      <c r="C16" s="4"/>
      <c r="D16" s="4"/>
      <c r="E16" s="4"/>
    </row>
    <row r="17" spans="1:5" ht="30" x14ac:dyDescent="0.25">
      <c r="A17" s="3" t="s">
        <v>710</v>
      </c>
      <c r="B17" s="4"/>
      <c r="C17" s="4"/>
      <c r="D17" s="4"/>
      <c r="E17" s="4"/>
    </row>
    <row r="18" spans="1:5" x14ac:dyDescent="0.25">
      <c r="A18" s="2" t="s">
        <v>322</v>
      </c>
      <c r="B18" s="5">
        <v>6039</v>
      </c>
      <c r="C18" s="5">
        <v>5964</v>
      </c>
      <c r="D18" s="5">
        <v>7213</v>
      </c>
      <c r="E18" s="4"/>
    </row>
    <row r="19" spans="1:5" x14ac:dyDescent="0.25">
      <c r="A19" s="2" t="s">
        <v>324</v>
      </c>
      <c r="B19" s="4">
        <v>-363</v>
      </c>
      <c r="C19" s="4">
        <v>-291</v>
      </c>
      <c r="D19" s="4">
        <v>-193</v>
      </c>
      <c r="E19" s="4">
        <v>-164</v>
      </c>
    </row>
    <row r="20" spans="1:5" ht="30" x14ac:dyDescent="0.25">
      <c r="A20" s="2" t="s">
        <v>715</v>
      </c>
      <c r="B20" s="4"/>
      <c r="C20" s="4"/>
      <c r="D20" s="4"/>
      <c r="E20" s="4"/>
    </row>
    <row r="21" spans="1:5" ht="30" x14ac:dyDescent="0.25">
      <c r="A21" s="3" t="s">
        <v>710</v>
      </c>
      <c r="B21" s="4"/>
      <c r="C21" s="4"/>
      <c r="D21" s="4"/>
      <c r="E21" s="4"/>
    </row>
    <row r="22" spans="1:5" x14ac:dyDescent="0.25">
      <c r="A22" s="2" t="s">
        <v>322</v>
      </c>
      <c r="B22" s="4" t="s">
        <v>48</v>
      </c>
      <c r="C22" s="5">
        <v>1033</v>
      </c>
      <c r="D22" s="5">
        <v>2148</v>
      </c>
      <c r="E22" s="4"/>
    </row>
    <row r="23" spans="1:5" x14ac:dyDescent="0.25">
      <c r="A23" s="2" t="s">
        <v>324</v>
      </c>
      <c r="B23" s="4" t="s">
        <v>48</v>
      </c>
      <c r="C23" s="4">
        <v>-13</v>
      </c>
      <c r="D23" s="4">
        <v>-53</v>
      </c>
      <c r="E23" s="4">
        <v>-56</v>
      </c>
    </row>
    <row r="24" spans="1:5" ht="30" x14ac:dyDescent="0.25">
      <c r="A24" s="2" t="s">
        <v>716</v>
      </c>
      <c r="B24" s="4"/>
      <c r="C24" s="4"/>
      <c r="D24" s="4"/>
      <c r="E24" s="4"/>
    </row>
    <row r="25" spans="1:5" ht="30" x14ac:dyDescent="0.25">
      <c r="A25" s="3" t="s">
        <v>710</v>
      </c>
      <c r="B25" s="4"/>
      <c r="C25" s="4"/>
      <c r="D25" s="4"/>
      <c r="E25" s="4"/>
    </row>
    <row r="26" spans="1:5" x14ac:dyDescent="0.25">
      <c r="A26" s="2" t="s">
        <v>322</v>
      </c>
      <c r="B26" s="5">
        <v>6039</v>
      </c>
      <c r="C26" s="5">
        <v>6997</v>
      </c>
      <c r="D26" s="4"/>
      <c r="E26" s="4"/>
    </row>
    <row r="27" spans="1:5" ht="30" x14ac:dyDescent="0.25">
      <c r="A27" s="2" t="s">
        <v>717</v>
      </c>
      <c r="B27" s="4"/>
      <c r="C27" s="4"/>
      <c r="D27" s="4"/>
      <c r="E27" s="4"/>
    </row>
    <row r="28" spans="1:5" ht="30" x14ac:dyDescent="0.25">
      <c r="A28" s="3" t="s">
        <v>710</v>
      </c>
      <c r="B28" s="4"/>
      <c r="C28" s="4"/>
      <c r="D28" s="4"/>
      <c r="E28" s="4"/>
    </row>
    <row r="29" spans="1:5" x14ac:dyDescent="0.25">
      <c r="A29" s="2" t="s">
        <v>322</v>
      </c>
      <c r="B29" s="5">
        <v>67274</v>
      </c>
      <c r="C29" s="5">
        <v>71579</v>
      </c>
      <c r="D29" s="5">
        <v>70511</v>
      </c>
      <c r="E29" s="4"/>
    </row>
    <row r="30" spans="1:5" x14ac:dyDescent="0.25">
      <c r="A30" s="2" t="s">
        <v>324</v>
      </c>
      <c r="B30" s="5">
        <v>-1082</v>
      </c>
      <c r="C30" s="5">
        <v>-1248</v>
      </c>
      <c r="D30" s="5">
        <v>-1433</v>
      </c>
      <c r="E30" s="5">
        <v>-1726</v>
      </c>
    </row>
    <row r="31" spans="1:5" ht="30" x14ac:dyDescent="0.25">
      <c r="A31" s="2" t="s">
        <v>718</v>
      </c>
      <c r="B31" s="4"/>
      <c r="C31" s="4"/>
      <c r="D31" s="4"/>
      <c r="E31" s="4"/>
    </row>
    <row r="32" spans="1:5" ht="30" x14ac:dyDescent="0.25">
      <c r="A32" s="3" t="s">
        <v>710</v>
      </c>
      <c r="B32" s="4"/>
      <c r="C32" s="4"/>
      <c r="D32" s="4"/>
      <c r="E32" s="4"/>
    </row>
    <row r="33" spans="1:5" x14ac:dyDescent="0.25">
      <c r="A33" s="2" t="s">
        <v>322</v>
      </c>
      <c r="B33" s="5">
        <v>5450</v>
      </c>
      <c r="C33" s="5">
        <v>1032</v>
      </c>
      <c r="D33" s="5">
        <v>2051</v>
      </c>
      <c r="E33" s="4"/>
    </row>
    <row r="34" spans="1:5" x14ac:dyDescent="0.25">
      <c r="A34" s="2" t="s">
        <v>324</v>
      </c>
      <c r="B34" s="4">
        <v>-152</v>
      </c>
      <c r="C34" s="4">
        <v>-29</v>
      </c>
      <c r="D34" s="4">
        <v>-26</v>
      </c>
      <c r="E34" s="4">
        <v>-40</v>
      </c>
    </row>
    <row r="35" spans="1:5" x14ac:dyDescent="0.25">
      <c r="A35" s="2" t="s">
        <v>719</v>
      </c>
      <c r="B35" s="4"/>
      <c r="C35" s="4"/>
      <c r="D35" s="4"/>
      <c r="E35" s="4"/>
    </row>
    <row r="36" spans="1:5" ht="30" x14ac:dyDescent="0.25">
      <c r="A36" s="3" t="s">
        <v>710</v>
      </c>
      <c r="B36" s="4"/>
      <c r="C36" s="4"/>
      <c r="D36" s="4"/>
      <c r="E36" s="4"/>
    </row>
    <row r="37" spans="1:5" x14ac:dyDescent="0.25">
      <c r="A37" s="2" t="s">
        <v>322</v>
      </c>
      <c r="B37" s="5">
        <v>5603</v>
      </c>
      <c r="C37" s="5">
        <v>5480</v>
      </c>
      <c r="D37" s="5">
        <v>5913</v>
      </c>
      <c r="E37" s="4"/>
    </row>
    <row r="38" spans="1:5" x14ac:dyDescent="0.25">
      <c r="A38" s="2" t="s">
        <v>324</v>
      </c>
      <c r="B38" s="4">
        <v>-49</v>
      </c>
      <c r="C38" s="4">
        <v>-50</v>
      </c>
      <c r="D38" s="4">
        <v>-74</v>
      </c>
      <c r="E38" s="4">
        <v>-59</v>
      </c>
    </row>
    <row r="39" spans="1:5" x14ac:dyDescent="0.25">
      <c r="A39" s="2" t="s">
        <v>720</v>
      </c>
      <c r="B39" s="4"/>
      <c r="C39" s="4"/>
      <c r="D39" s="4"/>
      <c r="E39" s="4"/>
    </row>
    <row r="40" spans="1:5" ht="30" x14ac:dyDescent="0.25">
      <c r="A40" s="3" t="s">
        <v>710</v>
      </c>
      <c r="B40" s="4"/>
      <c r="C40" s="4"/>
      <c r="D40" s="4"/>
      <c r="E40" s="4"/>
    </row>
    <row r="41" spans="1:5" x14ac:dyDescent="0.25">
      <c r="A41" s="2" t="s">
        <v>322</v>
      </c>
      <c r="B41" s="5">
        <v>78327</v>
      </c>
      <c r="C41" s="5">
        <v>78091</v>
      </c>
      <c r="D41" s="4"/>
      <c r="E41" s="4"/>
    </row>
    <row r="42" spans="1:5" ht="30" x14ac:dyDescent="0.25">
      <c r="A42" s="2" t="s">
        <v>721</v>
      </c>
      <c r="B42" s="4"/>
      <c r="C42" s="4"/>
      <c r="D42" s="4"/>
      <c r="E42" s="4"/>
    </row>
    <row r="43" spans="1:5" ht="30" x14ac:dyDescent="0.25">
      <c r="A43" s="3" t="s">
        <v>710</v>
      </c>
      <c r="B43" s="4"/>
      <c r="C43" s="4"/>
      <c r="D43" s="4"/>
      <c r="E43" s="4"/>
    </row>
    <row r="44" spans="1:5" x14ac:dyDescent="0.25">
      <c r="A44" s="2" t="s">
        <v>322</v>
      </c>
      <c r="B44" s="5">
        <v>24430</v>
      </c>
      <c r="C44" s="5">
        <v>22292</v>
      </c>
      <c r="D44" s="5">
        <v>20649</v>
      </c>
      <c r="E44" s="4"/>
    </row>
    <row r="45" spans="1:5" x14ac:dyDescent="0.25">
      <c r="A45" s="2" t="s">
        <v>324</v>
      </c>
      <c r="B45" s="4">
        <v>-154</v>
      </c>
      <c r="C45" s="4">
        <v>-168</v>
      </c>
      <c r="D45" s="4">
        <v>-130</v>
      </c>
      <c r="E45" s="4">
        <v>-137</v>
      </c>
    </row>
    <row r="46" spans="1:5" ht="30" x14ac:dyDescent="0.25">
      <c r="A46" s="2" t="s">
        <v>722</v>
      </c>
      <c r="B46" s="4"/>
      <c r="C46" s="4"/>
      <c r="D46" s="4"/>
      <c r="E46" s="4"/>
    </row>
    <row r="47" spans="1:5" ht="30" x14ac:dyDescent="0.25">
      <c r="A47" s="3" t="s">
        <v>710</v>
      </c>
      <c r="B47" s="4"/>
      <c r="C47" s="4"/>
      <c r="D47" s="4"/>
      <c r="E47" s="4"/>
    </row>
    <row r="48" spans="1:5" x14ac:dyDescent="0.25">
      <c r="A48" s="2" t="s">
        <v>322</v>
      </c>
      <c r="B48" s="5">
        <v>45051</v>
      </c>
      <c r="C48" s="5">
        <v>47034</v>
      </c>
      <c r="D48" s="5">
        <v>52532</v>
      </c>
      <c r="E48" s="4"/>
    </row>
    <row r="49" spans="1:5" x14ac:dyDescent="0.25">
      <c r="A49" s="2" t="s">
        <v>324</v>
      </c>
      <c r="B49" s="4">
        <v>-916</v>
      </c>
      <c r="C49" s="5">
        <v>-1033</v>
      </c>
      <c r="D49" s="5">
        <v>-1142</v>
      </c>
      <c r="E49" s="5">
        <v>-1393</v>
      </c>
    </row>
    <row r="50" spans="1:5" x14ac:dyDescent="0.25">
      <c r="A50" s="2" t="s">
        <v>723</v>
      </c>
      <c r="B50" s="4"/>
      <c r="C50" s="4"/>
      <c r="D50" s="4"/>
      <c r="E50" s="4"/>
    </row>
    <row r="51" spans="1:5" ht="30" x14ac:dyDescent="0.25">
      <c r="A51" s="3" t="s">
        <v>710</v>
      </c>
      <c r="B51" s="4"/>
      <c r="C51" s="4"/>
      <c r="D51" s="4"/>
      <c r="E51" s="4"/>
    </row>
    <row r="52" spans="1:5" x14ac:dyDescent="0.25">
      <c r="A52" s="2" t="s">
        <v>322</v>
      </c>
      <c r="B52" s="5">
        <v>2675</v>
      </c>
      <c r="C52" s="5">
        <v>2839</v>
      </c>
      <c r="D52" s="5">
        <v>2809</v>
      </c>
      <c r="E52" s="4"/>
    </row>
    <row r="53" spans="1:5" x14ac:dyDescent="0.25">
      <c r="A53" s="2" t="s">
        <v>324</v>
      </c>
      <c r="B53" s="4">
        <v>-29</v>
      </c>
      <c r="C53" s="4">
        <v>-23</v>
      </c>
      <c r="D53" s="4">
        <v>-23</v>
      </c>
      <c r="E53" s="4">
        <v>-22</v>
      </c>
    </row>
    <row r="54" spans="1:5" x14ac:dyDescent="0.25">
      <c r="A54" s="2" t="s">
        <v>724</v>
      </c>
      <c r="B54" s="4"/>
      <c r="C54" s="4"/>
      <c r="D54" s="4"/>
      <c r="E54" s="4"/>
    </row>
    <row r="55" spans="1:5" ht="30" x14ac:dyDescent="0.25">
      <c r="A55" s="3" t="s">
        <v>710</v>
      </c>
      <c r="B55" s="4"/>
      <c r="C55" s="4"/>
      <c r="D55" s="4"/>
      <c r="E55" s="4"/>
    </row>
    <row r="56" spans="1:5" x14ac:dyDescent="0.25">
      <c r="A56" s="2" t="s">
        <v>322</v>
      </c>
      <c r="B56" s="8">
        <v>72156</v>
      </c>
      <c r="C56" s="8">
        <v>72165</v>
      </c>
      <c r="D56" s="4"/>
      <c r="E56" s="4"/>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725</v>
      </c>
      <c r="B1" s="7" t="s">
        <v>1</v>
      </c>
      <c r="C1" s="7"/>
      <c r="D1" s="1" t="s">
        <v>674</v>
      </c>
    </row>
    <row r="2" spans="1:4" ht="30" x14ac:dyDescent="0.25">
      <c r="A2" s="1" t="s">
        <v>22</v>
      </c>
      <c r="B2" s="1" t="s">
        <v>2</v>
      </c>
      <c r="C2" s="1" t="s">
        <v>71</v>
      </c>
      <c r="D2" s="1" t="s">
        <v>23</v>
      </c>
    </row>
    <row r="3" spans="1:4" ht="30" x14ac:dyDescent="0.25">
      <c r="A3" s="3" t="s">
        <v>726</v>
      </c>
      <c r="B3" s="4"/>
      <c r="C3" s="4"/>
      <c r="D3" s="4"/>
    </row>
    <row r="4" spans="1:4" ht="30" x14ac:dyDescent="0.25">
      <c r="A4" s="2" t="s">
        <v>727</v>
      </c>
      <c r="B4" s="8">
        <v>4589</v>
      </c>
      <c r="C4" s="4"/>
      <c r="D4" s="4"/>
    </row>
    <row r="5" spans="1:4" x14ac:dyDescent="0.25">
      <c r="A5" s="2" t="s">
        <v>350</v>
      </c>
      <c r="B5" s="4">
        <v>90</v>
      </c>
      <c r="C5" s="4">
        <v>80</v>
      </c>
      <c r="D5" s="4"/>
    </row>
    <row r="6" spans="1:4" ht="30" x14ac:dyDescent="0.25">
      <c r="A6" s="2" t="s">
        <v>728</v>
      </c>
      <c r="B6" s="5">
        <v>4600</v>
      </c>
      <c r="C6" s="4"/>
      <c r="D6" s="4"/>
    </row>
    <row r="7" spans="1:4" x14ac:dyDescent="0.25">
      <c r="A7" s="2" t="s">
        <v>711</v>
      </c>
      <c r="B7" s="4"/>
      <c r="C7" s="4"/>
      <c r="D7" s="4"/>
    </row>
    <row r="8" spans="1:4" ht="30" x14ac:dyDescent="0.25">
      <c r="A8" s="3" t="s">
        <v>726</v>
      </c>
      <c r="B8" s="4"/>
      <c r="C8" s="4"/>
      <c r="D8" s="4"/>
    </row>
    <row r="9" spans="1:4" ht="30" x14ac:dyDescent="0.25">
      <c r="A9" s="2" t="s">
        <v>727</v>
      </c>
      <c r="B9" s="5">
        <v>4589</v>
      </c>
      <c r="C9" s="5">
        <v>5090</v>
      </c>
      <c r="D9" s="5">
        <v>5090</v>
      </c>
    </row>
    <row r="10" spans="1:4" x14ac:dyDescent="0.25">
      <c r="A10" s="2" t="s">
        <v>343</v>
      </c>
      <c r="B10" s="4">
        <v>-97</v>
      </c>
      <c r="C10" s="4">
        <v>-373</v>
      </c>
      <c r="D10" s="4">
        <v>-941</v>
      </c>
    </row>
    <row r="11" spans="1:4" x14ac:dyDescent="0.25">
      <c r="A11" s="2" t="s">
        <v>349</v>
      </c>
      <c r="B11" s="4">
        <v>18</v>
      </c>
      <c r="C11" s="4">
        <v>48</v>
      </c>
      <c r="D11" s="4">
        <v>177</v>
      </c>
    </row>
    <row r="12" spans="1:4" x14ac:dyDescent="0.25">
      <c r="A12" s="2" t="s">
        <v>350</v>
      </c>
      <c r="B12" s="4">
        <v>90</v>
      </c>
      <c r="C12" s="4">
        <v>80</v>
      </c>
      <c r="D12" s="4">
        <v>263</v>
      </c>
    </row>
    <row r="13" spans="1:4" ht="30" x14ac:dyDescent="0.25">
      <c r="A13" s="2" t="s">
        <v>728</v>
      </c>
      <c r="B13" s="5">
        <v>4600</v>
      </c>
      <c r="C13" s="5">
        <v>4845</v>
      </c>
      <c r="D13" s="5">
        <v>4589</v>
      </c>
    </row>
    <row r="14" spans="1:4" ht="45" x14ac:dyDescent="0.25">
      <c r="A14" s="2" t="s">
        <v>729</v>
      </c>
      <c r="B14" s="4" t="s">
        <v>48</v>
      </c>
      <c r="C14" s="4" t="s">
        <v>48</v>
      </c>
      <c r="D14" s="4" t="s">
        <v>48</v>
      </c>
    </row>
    <row r="15" spans="1:4" ht="45" x14ac:dyDescent="0.25">
      <c r="A15" s="2" t="s">
        <v>730</v>
      </c>
      <c r="B15" s="5">
        <v>4600</v>
      </c>
      <c r="C15" s="5">
        <v>4845</v>
      </c>
      <c r="D15" s="5">
        <v>4589</v>
      </c>
    </row>
    <row r="16" spans="1:4" x14ac:dyDescent="0.25">
      <c r="A16" s="2" t="s">
        <v>731</v>
      </c>
      <c r="B16" s="5">
        <v>386029</v>
      </c>
      <c r="C16" s="5">
        <v>409965</v>
      </c>
      <c r="D16" s="5">
        <v>388577</v>
      </c>
    </row>
    <row r="17" spans="1:4" ht="30" x14ac:dyDescent="0.25">
      <c r="A17" s="2" t="s">
        <v>732</v>
      </c>
      <c r="B17" s="5">
        <v>3340</v>
      </c>
      <c r="C17" s="5">
        <v>4554</v>
      </c>
      <c r="D17" s="5">
        <v>3400</v>
      </c>
    </row>
    <row r="18" spans="1:4" ht="30" x14ac:dyDescent="0.25">
      <c r="A18" s="2" t="s">
        <v>733</v>
      </c>
      <c r="B18" s="5">
        <v>382689</v>
      </c>
      <c r="C18" s="5">
        <v>405411</v>
      </c>
      <c r="D18" s="5">
        <v>385177</v>
      </c>
    </row>
    <row r="19" spans="1:4" ht="30" x14ac:dyDescent="0.25">
      <c r="A19" s="2" t="s">
        <v>713</v>
      </c>
      <c r="B19" s="4"/>
      <c r="C19" s="4"/>
      <c r="D19" s="4"/>
    </row>
    <row r="20" spans="1:4" ht="30" x14ac:dyDescent="0.25">
      <c r="A20" s="3" t="s">
        <v>726</v>
      </c>
      <c r="B20" s="4"/>
      <c r="C20" s="4"/>
      <c r="D20" s="4"/>
    </row>
    <row r="21" spans="1:4" ht="30" x14ac:dyDescent="0.25">
      <c r="A21" s="2" t="s">
        <v>727</v>
      </c>
      <c r="B21" s="5">
        <v>1672</v>
      </c>
      <c r="C21" s="5">
        <v>1414</v>
      </c>
      <c r="D21" s="5">
        <v>1414</v>
      </c>
    </row>
    <row r="22" spans="1:4" x14ac:dyDescent="0.25">
      <c r="A22" s="2" t="s">
        <v>343</v>
      </c>
      <c r="B22" s="4" t="s">
        <v>48</v>
      </c>
      <c r="C22" s="4" t="s">
        <v>48</v>
      </c>
      <c r="D22" s="4">
        <v>-83</v>
      </c>
    </row>
    <row r="23" spans="1:4" x14ac:dyDescent="0.25">
      <c r="A23" s="2" t="s">
        <v>349</v>
      </c>
      <c r="B23" s="4">
        <v>1</v>
      </c>
      <c r="C23" s="4">
        <v>11</v>
      </c>
      <c r="D23" s="4">
        <v>23</v>
      </c>
    </row>
    <row r="24" spans="1:4" x14ac:dyDescent="0.25">
      <c r="A24" s="2" t="s">
        <v>350</v>
      </c>
      <c r="B24" s="4">
        <v>-25</v>
      </c>
      <c r="C24" s="4">
        <v>255</v>
      </c>
      <c r="D24" s="4">
        <v>318</v>
      </c>
    </row>
    <row r="25" spans="1:4" ht="30" x14ac:dyDescent="0.25">
      <c r="A25" s="2" t="s">
        <v>728</v>
      </c>
      <c r="B25" s="5">
        <v>1648</v>
      </c>
      <c r="C25" s="5">
        <v>1680</v>
      </c>
      <c r="D25" s="5">
        <v>1672</v>
      </c>
    </row>
    <row r="26" spans="1:4" ht="45" x14ac:dyDescent="0.25">
      <c r="A26" s="2" t="s">
        <v>729</v>
      </c>
      <c r="B26" s="4" t="s">
        <v>48</v>
      </c>
      <c r="C26" s="4" t="s">
        <v>48</v>
      </c>
      <c r="D26" s="4" t="s">
        <v>48</v>
      </c>
    </row>
    <row r="27" spans="1:4" ht="45" x14ac:dyDescent="0.25">
      <c r="A27" s="2" t="s">
        <v>730</v>
      </c>
      <c r="B27" s="5">
        <v>1648</v>
      </c>
      <c r="C27" s="5">
        <v>1680</v>
      </c>
      <c r="D27" s="5">
        <v>1672</v>
      </c>
    </row>
    <row r="28" spans="1:4" x14ac:dyDescent="0.25">
      <c r="A28" s="2" t="s">
        <v>731</v>
      </c>
      <c r="B28" s="5">
        <v>229507</v>
      </c>
      <c r="C28" s="5">
        <v>246139</v>
      </c>
      <c r="D28" s="5">
        <v>231324</v>
      </c>
    </row>
    <row r="29" spans="1:4" ht="30" x14ac:dyDescent="0.25">
      <c r="A29" s="2" t="s">
        <v>732</v>
      </c>
      <c r="B29" s="4">
        <v>962</v>
      </c>
      <c r="C29" s="5">
        <v>1821</v>
      </c>
      <c r="D29" s="4">
        <v>999</v>
      </c>
    </row>
    <row r="30" spans="1:4" ht="30" x14ac:dyDescent="0.25">
      <c r="A30" s="2" t="s">
        <v>733</v>
      </c>
      <c r="B30" s="5">
        <v>228545</v>
      </c>
      <c r="C30" s="5">
        <v>244318</v>
      </c>
      <c r="D30" s="5">
        <v>230325</v>
      </c>
    </row>
    <row r="31" spans="1:4" ht="45" x14ac:dyDescent="0.25">
      <c r="A31" s="2" t="s">
        <v>714</v>
      </c>
      <c r="B31" s="4"/>
      <c r="C31" s="4"/>
      <c r="D31" s="4"/>
    </row>
    <row r="32" spans="1:4" ht="30" x14ac:dyDescent="0.25">
      <c r="A32" s="3" t="s">
        <v>726</v>
      </c>
      <c r="B32" s="4"/>
      <c r="C32" s="4"/>
      <c r="D32" s="4"/>
    </row>
    <row r="33" spans="1:4" ht="30" x14ac:dyDescent="0.25">
      <c r="A33" s="2" t="s">
        <v>727</v>
      </c>
      <c r="B33" s="4">
        <v>291</v>
      </c>
      <c r="C33" s="4">
        <v>164</v>
      </c>
      <c r="D33" s="4">
        <v>164</v>
      </c>
    </row>
    <row r="34" spans="1:4" x14ac:dyDescent="0.25">
      <c r="A34" s="2" t="s">
        <v>343</v>
      </c>
      <c r="B34" s="4">
        <v>-1</v>
      </c>
      <c r="C34" s="4">
        <v>-37</v>
      </c>
      <c r="D34" s="4">
        <v>-37</v>
      </c>
    </row>
    <row r="35" spans="1:4" x14ac:dyDescent="0.25">
      <c r="A35" s="2" t="s">
        <v>349</v>
      </c>
      <c r="B35" s="4" t="s">
        <v>48</v>
      </c>
      <c r="C35" s="4" t="s">
        <v>48</v>
      </c>
      <c r="D35" s="4">
        <v>1</v>
      </c>
    </row>
    <row r="36" spans="1:4" x14ac:dyDescent="0.25">
      <c r="A36" s="2" t="s">
        <v>350</v>
      </c>
      <c r="B36" s="4">
        <v>73</v>
      </c>
      <c r="C36" s="4">
        <v>66</v>
      </c>
      <c r="D36" s="4">
        <v>163</v>
      </c>
    </row>
    <row r="37" spans="1:4" ht="30" x14ac:dyDescent="0.25">
      <c r="A37" s="2" t="s">
        <v>728</v>
      </c>
      <c r="B37" s="4">
        <v>363</v>
      </c>
      <c r="C37" s="4">
        <v>193</v>
      </c>
      <c r="D37" s="4">
        <v>291</v>
      </c>
    </row>
    <row r="38" spans="1:4" ht="45" x14ac:dyDescent="0.25">
      <c r="A38" s="2" t="s">
        <v>729</v>
      </c>
      <c r="B38" s="4" t="s">
        <v>48</v>
      </c>
      <c r="C38" s="4" t="s">
        <v>48</v>
      </c>
      <c r="D38" s="4" t="s">
        <v>48</v>
      </c>
    </row>
    <row r="39" spans="1:4" ht="45" x14ac:dyDescent="0.25">
      <c r="A39" s="2" t="s">
        <v>730</v>
      </c>
      <c r="B39" s="4">
        <v>363</v>
      </c>
      <c r="C39" s="4">
        <v>193</v>
      </c>
      <c r="D39" s="4">
        <v>291</v>
      </c>
    </row>
    <row r="40" spans="1:4" x14ac:dyDescent="0.25">
      <c r="A40" s="2" t="s">
        <v>731</v>
      </c>
      <c r="B40" s="5">
        <v>6039</v>
      </c>
      <c r="C40" s="5">
        <v>7213</v>
      </c>
      <c r="D40" s="5">
        <v>5964</v>
      </c>
    </row>
    <row r="41" spans="1:4" ht="30" x14ac:dyDescent="0.25">
      <c r="A41" s="2" t="s">
        <v>732</v>
      </c>
      <c r="B41" s="4">
        <v>143</v>
      </c>
      <c r="C41" s="4">
        <v>993</v>
      </c>
      <c r="D41" s="4">
        <v>187</v>
      </c>
    </row>
    <row r="42" spans="1:4" ht="30" x14ac:dyDescent="0.25">
      <c r="A42" s="2" t="s">
        <v>733</v>
      </c>
      <c r="B42" s="5">
        <v>5896</v>
      </c>
      <c r="C42" s="5">
        <v>6220</v>
      </c>
      <c r="D42" s="5">
        <v>5777</v>
      </c>
    </row>
    <row r="43" spans="1:4" ht="30" x14ac:dyDescent="0.25">
      <c r="A43" s="2" t="s">
        <v>715</v>
      </c>
      <c r="B43" s="4"/>
      <c r="C43" s="4"/>
      <c r="D43" s="4"/>
    </row>
    <row r="44" spans="1:4" ht="30" x14ac:dyDescent="0.25">
      <c r="A44" s="3" t="s">
        <v>726</v>
      </c>
      <c r="B44" s="4"/>
      <c r="C44" s="4"/>
      <c r="D44" s="4"/>
    </row>
    <row r="45" spans="1:4" ht="30" x14ac:dyDescent="0.25">
      <c r="A45" s="2" t="s">
        <v>727</v>
      </c>
      <c r="B45" s="4">
        <v>13</v>
      </c>
      <c r="C45" s="4">
        <v>56</v>
      </c>
      <c r="D45" s="4">
        <v>56</v>
      </c>
    </row>
    <row r="46" spans="1:4" x14ac:dyDescent="0.25">
      <c r="A46" s="2" t="s">
        <v>343</v>
      </c>
      <c r="B46" s="4" t="s">
        <v>48</v>
      </c>
      <c r="C46" s="4" t="s">
        <v>48</v>
      </c>
      <c r="D46" s="4" t="s">
        <v>48</v>
      </c>
    </row>
    <row r="47" spans="1:4" x14ac:dyDescent="0.25">
      <c r="A47" s="2" t="s">
        <v>349</v>
      </c>
      <c r="B47" s="4" t="s">
        <v>48</v>
      </c>
      <c r="C47" s="4" t="s">
        <v>48</v>
      </c>
      <c r="D47" s="4" t="s">
        <v>48</v>
      </c>
    </row>
    <row r="48" spans="1:4" x14ac:dyDescent="0.25">
      <c r="A48" s="2" t="s">
        <v>350</v>
      </c>
      <c r="B48" s="4">
        <v>-13</v>
      </c>
      <c r="C48" s="4">
        <v>-3</v>
      </c>
      <c r="D48" s="4">
        <v>-43</v>
      </c>
    </row>
    <row r="49" spans="1:4" ht="30" x14ac:dyDescent="0.25">
      <c r="A49" s="2" t="s">
        <v>728</v>
      </c>
      <c r="B49" s="4" t="s">
        <v>48</v>
      </c>
      <c r="C49" s="4">
        <v>53</v>
      </c>
      <c r="D49" s="4">
        <v>13</v>
      </c>
    </row>
    <row r="50" spans="1:4" ht="45" x14ac:dyDescent="0.25">
      <c r="A50" s="2" t="s">
        <v>729</v>
      </c>
      <c r="B50" s="4" t="s">
        <v>48</v>
      </c>
      <c r="C50" s="4" t="s">
        <v>48</v>
      </c>
      <c r="D50" s="4" t="s">
        <v>48</v>
      </c>
    </row>
    <row r="51" spans="1:4" ht="45" x14ac:dyDescent="0.25">
      <c r="A51" s="2" t="s">
        <v>730</v>
      </c>
      <c r="B51" s="4" t="s">
        <v>48</v>
      </c>
      <c r="C51" s="4">
        <v>53</v>
      </c>
      <c r="D51" s="4">
        <v>13</v>
      </c>
    </row>
    <row r="52" spans="1:4" x14ac:dyDescent="0.25">
      <c r="A52" s="2" t="s">
        <v>731</v>
      </c>
      <c r="B52" s="4" t="s">
        <v>48</v>
      </c>
      <c r="C52" s="5">
        <v>2148</v>
      </c>
      <c r="D52" s="5">
        <v>1033</v>
      </c>
    </row>
    <row r="53" spans="1:4" ht="30" x14ac:dyDescent="0.25">
      <c r="A53" s="2" t="s">
        <v>732</v>
      </c>
      <c r="B53" s="4" t="s">
        <v>48</v>
      </c>
      <c r="C53" s="4">
        <v>237</v>
      </c>
      <c r="D53" s="4" t="s">
        <v>48</v>
      </c>
    </row>
    <row r="54" spans="1:4" ht="30" x14ac:dyDescent="0.25">
      <c r="A54" s="2" t="s">
        <v>733</v>
      </c>
      <c r="B54" s="4" t="s">
        <v>48</v>
      </c>
      <c r="C54" s="5">
        <v>1911</v>
      </c>
      <c r="D54" s="5">
        <v>1033</v>
      </c>
    </row>
    <row r="55" spans="1:4" ht="30" x14ac:dyDescent="0.25">
      <c r="A55" s="2" t="s">
        <v>717</v>
      </c>
      <c r="B55" s="4"/>
      <c r="C55" s="4"/>
      <c r="D55" s="4"/>
    </row>
    <row r="56" spans="1:4" ht="30" x14ac:dyDescent="0.25">
      <c r="A56" s="3" t="s">
        <v>726</v>
      </c>
      <c r="B56" s="4"/>
      <c r="C56" s="4"/>
      <c r="D56" s="4"/>
    </row>
    <row r="57" spans="1:4" ht="30" x14ac:dyDescent="0.25">
      <c r="A57" s="2" t="s">
        <v>727</v>
      </c>
      <c r="B57" s="5">
        <v>1248</v>
      </c>
      <c r="C57" s="5">
        <v>1726</v>
      </c>
      <c r="D57" s="5">
        <v>1726</v>
      </c>
    </row>
    <row r="58" spans="1:4" x14ac:dyDescent="0.25">
      <c r="A58" s="2" t="s">
        <v>343</v>
      </c>
      <c r="B58" s="4">
        <v>-48</v>
      </c>
      <c r="C58" s="4" t="s">
        <v>48</v>
      </c>
      <c r="D58" s="4">
        <v>-183</v>
      </c>
    </row>
    <row r="59" spans="1:4" x14ac:dyDescent="0.25">
      <c r="A59" s="2" t="s">
        <v>349</v>
      </c>
      <c r="B59" s="4">
        <v>2</v>
      </c>
      <c r="C59" s="4">
        <v>2</v>
      </c>
      <c r="D59" s="4">
        <v>9</v>
      </c>
    </row>
    <row r="60" spans="1:4" x14ac:dyDescent="0.25">
      <c r="A60" s="2" t="s">
        <v>350</v>
      </c>
      <c r="B60" s="4">
        <v>-120</v>
      </c>
      <c r="C60" s="4">
        <v>-295</v>
      </c>
      <c r="D60" s="4">
        <v>-304</v>
      </c>
    </row>
    <row r="61" spans="1:4" ht="30" x14ac:dyDescent="0.25">
      <c r="A61" s="2" t="s">
        <v>728</v>
      </c>
      <c r="B61" s="5">
        <v>1082</v>
      </c>
      <c r="C61" s="5">
        <v>1433</v>
      </c>
      <c r="D61" s="5">
        <v>1248</v>
      </c>
    </row>
    <row r="62" spans="1:4" ht="45" x14ac:dyDescent="0.25">
      <c r="A62" s="2" t="s">
        <v>729</v>
      </c>
      <c r="B62" s="4" t="s">
        <v>48</v>
      </c>
      <c r="C62" s="4" t="s">
        <v>48</v>
      </c>
      <c r="D62" s="4" t="s">
        <v>48</v>
      </c>
    </row>
    <row r="63" spans="1:4" ht="45" x14ac:dyDescent="0.25">
      <c r="A63" s="2" t="s">
        <v>730</v>
      </c>
      <c r="B63" s="5">
        <v>1082</v>
      </c>
      <c r="C63" s="5">
        <v>1433</v>
      </c>
      <c r="D63" s="5">
        <v>1248</v>
      </c>
    </row>
    <row r="64" spans="1:4" x14ac:dyDescent="0.25">
      <c r="A64" s="2" t="s">
        <v>731</v>
      </c>
      <c r="B64" s="5">
        <v>67274</v>
      </c>
      <c r="C64" s="5">
        <v>70511</v>
      </c>
      <c r="D64" s="5">
        <v>71579</v>
      </c>
    </row>
    <row r="65" spans="1:4" ht="30" x14ac:dyDescent="0.25">
      <c r="A65" s="2" t="s">
        <v>732</v>
      </c>
      <c r="B65" s="4">
        <v>609</v>
      </c>
      <c r="C65" s="4" t="s">
        <v>48</v>
      </c>
      <c r="D65" s="4">
        <v>504</v>
      </c>
    </row>
    <row r="66" spans="1:4" ht="30" x14ac:dyDescent="0.25">
      <c r="A66" s="2" t="s">
        <v>733</v>
      </c>
      <c r="B66" s="5">
        <v>66665</v>
      </c>
      <c r="C66" s="5">
        <v>70511</v>
      </c>
      <c r="D66" s="5">
        <v>71075</v>
      </c>
    </row>
    <row r="67" spans="1:4" ht="30" x14ac:dyDescent="0.25">
      <c r="A67" s="2" t="s">
        <v>718</v>
      </c>
      <c r="B67" s="4"/>
      <c r="C67" s="4"/>
      <c r="D67" s="4"/>
    </row>
    <row r="68" spans="1:4" ht="30" x14ac:dyDescent="0.25">
      <c r="A68" s="3" t="s">
        <v>726</v>
      </c>
      <c r="B68" s="4"/>
      <c r="C68" s="4"/>
      <c r="D68" s="4"/>
    </row>
    <row r="69" spans="1:4" ht="30" x14ac:dyDescent="0.25">
      <c r="A69" s="2" t="s">
        <v>727</v>
      </c>
      <c r="B69" s="4">
        <v>29</v>
      </c>
      <c r="C69" s="4">
        <v>40</v>
      </c>
      <c r="D69" s="4">
        <v>40</v>
      </c>
    </row>
    <row r="70" spans="1:4" x14ac:dyDescent="0.25">
      <c r="A70" s="2" t="s">
        <v>343</v>
      </c>
      <c r="B70" s="4" t="s">
        <v>48</v>
      </c>
      <c r="C70" s="4" t="s">
        <v>48</v>
      </c>
      <c r="D70" s="4" t="s">
        <v>48</v>
      </c>
    </row>
    <row r="71" spans="1:4" x14ac:dyDescent="0.25">
      <c r="A71" s="2" t="s">
        <v>349</v>
      </c>
      <c r="B71" s="4" t="s">
        <v>48</v>
      </c>
      <c r="C71" s="4" t="s">
        <v>48</v>
      </c>
      <c r="D71" s="4" t="s">
        <v>48</v>
      </c>
    </row>
    <row r="72" spans="1:4" x14ac:dyDescent="0.25">
      <c r="A72" s="2" t="s">
        <v>350</v>
      </c>
      <c r="B72" s="4">
        <v>123</v>
      </c>
      <c r="C72" s="4">
        <v>-14</v>
      </c>
      <c r="D72" s="4">
        <v>-11</v>
      </c>
    </row>
    <row r="73" spans="1:4" ht="30" x14ac:dyDescent="0.25">
      <c r="A73" s="2" t="s">
        <v>728</v>
      </c>
      <c r="B73" s="4">
        <v>152</v>
      </c>
      <c r="C73" s="4">
        <v>26</v>
      </c>
      <c r="D73" s="4">
        <v>29</v>
      </c>
    </row>
    <row r="74" spans="1:4" ht="45" x14ac:dyDescent="0.25">
      <c r="A74" s="2" t="s">
        <v>729</v>
      </c>
      <c r="B74" s="4" t="s">
        <v>48</v>
      </c>
      <c r="C74" s="4" t="s">
        <v>48</v>
      </c>
      <c r="D74" s="4" t="s">
        <v>48</v>
      </c>
    </row>
    <row r="75" spans="1:4" ht="45" x14ac:dyDescent="0.25">
      <c r="A75" s="2" t="s">
        <v>730</v>
      </c>
      <c r="B75" s="4">
        <v>152</v>
      </c>
      <c r="C75" s="4">
        <v>26</v>
      </c>
      <c r="D75" s="4">
        <v>29</v>
      </c>
    </row>
    <row r="76" spans="1:4" x14ac:dyDescent="0.25">
      <c r="A76" s="2" t="s">
        <v>731</v>
      </c>
      <c r="B76" s="5">
        <v>5450</v>
      </c>
      <c r="C76" s="5">
        <v>2051</v>
      </c>
      <c r="D76" s="5">
        <v>1032</v>
      </c>
    </row>
    <row r="77" spans="1:4" ht="30" x14ac:dyDescent="0.25">
      <c r="A77" s="2" t="s">
        <v>732</v>
      </c>
      <c r="B77" s="4" t="s">
        <v>48</v>
      </c>
      <c r="C77" s="4" t="s">
        <v>48</v>
      </c>
      <c r="D77" s="4" t="s">
        <v>48</v>
      </c>
    </row>
    <row r="78" spans="1:4" ht="30" x14ac:dyDescent="0.25">
      <c r="A78" s="2" t="s">
        <v>733</v>
      </c>
      <c r="B78" s="5">
        <v>5450</v>
      </c>
      <c r="C78" s="5">
        <v>2051</v>
      </c>
      <c r="D78" s="5">
        <v>1032</v>
      </c>
    </row>
    <row r="79" spans="1:4" x14ac:dyDescent="0.25">
      <c r="A79" s="2" t="s">
        <v>719</v>
      </c>
      <c r="B79" s="4"/>
      <c r="C79" s="4"/>
      <c r="D79" s="4"/>
    </row>
    <row r="80" spans="1:4" ht="30" x14ac:dyDescent="0.25">
      <c r="A80" s="3" t="s">
        <v>726</v>
      </c>
      <c r="B80" s="4"/>
      <c r="C80" s="4"/>
      <c r="D80" s="4"/>
    </row>
    <row r="81" spans="1:4" ht="30" x14ac:dyDescent="0.25">
      <c r="A81" s="2" t="s">
        <v>727</v>
      </c>
      <c r="B81" s="4">
        <v>50</v>
      </c>
      <c r="C81" s="4">
        <v>59</v>
      </c>
      <c r="D81" s="4">
        <v>59</v>
      </c>
    </row>
    <row r="82" spans="1:4" x14ac:dyDescent="0.25">
      <c r="A82" s="2" t="s">
        <v>343</v>
      </c>
      <c r="B82" s="4" t="s">
        <v>48</v>
      </c>
      <c r="C82" s="4" t="s">
        <v>48</v>
      </c>
      <c r="D82" s="4" t="s">
        <v>48</v>
      </c>
    </row>
    <row r="83" spans="1:4" x14ac:dyDescent="0.25">
      <c r="A83" s="2" t="s">
        <v>349</v>
      </c>
      <c r="B83" s="4">
        <v>1</v>
      </c>
      <c r="C83" s="4">
        <v>1</v>
      </c>
      <c r="D83" s="4">
        <v>3</v>
      </c>
    </row>
    <row r="84" spans="1:4" x14ac:dyDescent="0.25">
      <c r="A84" s="2" t="s">
        <v>350</v>
      </c>
      <c r="B84" s="4">
        <v>-2</v>
      </c>
      <c r="C84" s="4">
        <v>14</v>
      </c>
      <c r="D84" s="4">
        <v>-12</v>
      </c>
    </row>
    <row r="85" spans="1:4" ht="30" x14ac:dyDescent="0.25">
      <c r="A85" s="2" t="s">
        <v>728</v>
      </c>
      <c r="B85" s="4">
        <v>49</v>
      </c>
      <c r="C85" s="4">
        <v>74</v>
      </c>
      <c r="D85" s="4">
        <v>50</v>
      </c>
    </row>
    <row r="86" spans="1:4" ht="45" x14ac:dyDescent="0.25">
      <c r="A86" s="2" t="s">
        <v>729</v>
      </c>
      <c r="B86" s="4" t="s">
        <v>48</v>
      </c>
      <c r="C86" s="4" t="s">
        <v>48</v>
      </c>
      <c r="D86" s="4" t="s">
        <v>48</v>
      </c>
    </row>
    <row r="87" spans="1:4" ht="45" x14ac:dyDescent="0.25">
      <c r="A87" s="2" t="s">
        <v>730</v>
      </c>
      <c r="B87" s="4">
        <v>49</v>
      </c>
      <c r="C87" s="4">
        <v>74</v>
      </c>
      <c r="D87" s="4">
        <v>50</v>
      </c>
    </row>
    <row r="88" spans="1:4" x14ac:dyDescent="0.25">
      <c r="A88" s="2" t="s">
        <v>731</v>
      </c>
      <c r="B88" s="5">
        <v>5603</v>
      </c>
      <c r="C88" s="5">
        <v>5913</v>
      </c>
      <c r="D88" s="5">
        <v>5480</v>
      </c>
    </row>
    <row r="89" spans="1:4" ht="30" x14ac:dyDescent="0.25">
      <c r="A89" s="2" t="s">
        <v>732</v>
      </c>
      <c r="B89" s="4">
        <v>898</v>
      </c>
      <c r="C89" s="4">
        <v>900</v>
      </c>
      <c r="D89" s="4">
        <v>900</v>
      </c>
    </row>
    <row r="90" spans="1:4" ht="30" x14ac:dyDescent="0.25">
      <c r="A90" s="2" t="s">
        <v>733</v>
      </c>
      <c r="B90" s="5">
        <v>4705</v>
      </c>
      <c r="C90" s="5">
        <v>5013</v>
      </c>
      <c r="D90" s="5">
        <v>4580</v>
      </c>
    </row>
    <row r="91" spans="1:4" ht="30" x14ac:dyDescent="0.25">
      <c r="A91" s="2" t="s">
        <v>721</v>
      </c>
      <c r="B91" s="4"/>
      <c r="C91" s="4"/>
      <c r="D91" s="4"/>
    </row>
    <row r="92" spans="1:4" ht="30" x14ac:dyDescent="0.25">
      <c r="A92" s="3" t="s">
        <v>726</v>
      </c>
      <c r="B92" s="4"/>
      <c r="C92" s="4"/>
      <c r="D92" s="4"/>
    </row>
    <row r="93" spans="1:4" ht="30" x14ac:dyDescent="0.25">
      <c r="A93" s="2" t="s">
        <v>727</v>
      </c>
      <c r="B93" s="4">
        <v>168</v>
      </c>
      <c r="C93" s="4">
        <v>137</v>
      </c>
      <c r="D93" s="4">
        <v>137</v>
      </c>
    </row>
    <row r="94" spans="1:4" x14ac:dyDescent="0.25">
      <c r="A94" s="2" t="s">
        <v>343</v>
      </c>
      <c r="B94" s="4" t="s">
        <v>48</v>
      </c>
      <c r="C94" s="4">
        <v>-14</v>
      </c>
      <c r="D94" s="4">
        <v>-14</v>
      </c>
    </row>
    <row r="95" spans="1:4" x14ac:dyDescent="0.25">
      <c r="A95" s="2" t="s">
        <v>349</v>
      </c>
      <c r="B95" s="4" t="s">
        <v>48</v>
      </c>
      <c r="C95" s="4" t="s">
        <v>48</v>
      </c>
      <c r="D95" s="4">
        <v>1</v>
      </c>
    </row>
    <row r="96" spans="1:4" x14ac:dyDescent="0.25">
      <c r="A96" s="2" t="s">
        <v>350</v>
      </c>
      <c r="B96" s="4">
        <v>-14</v>
      </c>
      <c r="C96" s="4">
        <v>7</v>
      </c>
      <c r="D96" s="4">
        <v>44</v>
      </c>
    </row>
    <row r="97" spans="1:4" ht="30" x14ac:dyDescent="0.25">
      <c r="A97" s="2" t="s">
        <v>728</v>
      </c>
      <c r="B97" s="4">
        <v>154</v>
      </c>
      <c r="C97" s="4">
        <v>130</v>
      </c>
      <c r="D97" s="4">
        <v>168</v>
      </c>
    </row>
    <row r="98" spans="1:4" ht="45" x14ac:dyDescent="0.25">
      <c r="A98" s="2" t="s">
        <v>729</v>
      </c>
      <c r="B98" s="4" t="s">
        <v>48</v>
      </c>
      <c r="C98" s="4" t="s">
        <v>48</v>
      </c>
      <c r="D98" s="4" t="s">
        <v>48</v>
      </c>
    </row>
    <row r="99" spans="1:4" ht="45" x14ac:dyDescent="0.25">
      <c r="A99" s="2" t="s">
        <v>730</v>
      </c>
      <c r="B99" s="4">
        <v>154</v>
      </c>
      <c r="C99" s="4">
        <v>130</v>
      </c>
      <c r="D99" s="4">
        <v>168</v>
      </c>
    </row>
    <row r="100" spans="1:4" x14ac:dyDescent="0.25">
      <c r="A100" s="2" t="s">
        <v>731</v>
      </c>
      <c r="B100" s="5">
        <v>24430</v>
      </c>
      <c r="C100" s="5">
        <v>20649</v>
      </c>
      <c r="D100" s="5">
        <v>22292</v>
      </c>
    </row>
    <row r="101" spans="1:4" ht="30" x14ac:dyDescent="0.25">
      <c r="A101" s="2" t="s">
        <v>732</v>
      </c>
      <c r="B101" s="4">
        <v>20</v>
      </c>
      <c r="C101" s="4">
        <v>20</v>
      </c>
      <c r="D101" s="4">
        <v>115</v>
      </c>
    </row>
    <row r="102" spans="1:4" ht="30" x14ac:dyDescent="0.25">
      <c r="A102" s="2" t="s">
        <v>733</v>
      </c>
      <c r="B102" s="5">
        <v>24410</v>
      </c>
      <c r="C102" s="5">
        <v>20629</v>
      </c>
      <c r="D102" s="5">
        <v>22177</v>
      </c>
    </row>
    <row r="103" spans="1:4" ht="30" x14ac:dyDescent="0.25">
      <c r="A103" s="2" t="s">
        <v>722</v>
      </c>
      <c r="B103" s="4"/>
      <c r="C103" s="4"/>
      <c r="D103" s="4"/>
    </row>
    <row r="104" spans="1:4" ht="30" x14ac:dyDescent="0.25">
      <c r="A104" s="3" t="s">
        <v>726</v>
      </c>
      <c r="B104" s="4"/>
      <c r="C104" s="4"/>
      <c r="D104" s="4"/>
    </row>
    <row r="105" spans="1:4" ht="30" x14ac:dyDescent="0.25">
      <c r="A105" s="2" t="s">
        <v>727</v>
      </c>
      <c r="B105" s="5">
        <v>1033</v>
      </c>
      <c r="C105" s="5">
        <v>1393</v>
      </c>
      <c r="D105" s="5">
        <v>1393</v>
      </c>
    </row>
    <row r="106" spans="1:4" x14ac:dyDescent="0.25">
      <c r="A106" s="2" t="s">
        <v>343</v>
      </c>
      <c r="B106" s="4">
        <v>-31</v>
      </c>
      <c r="C106" s="4">
        <v>-320</v>
      </c>
      <c r="D106" s="4">
        <v>-618</v>
      </c>
    </row>
    <row r="107" spans="1:4" x14ac:dyDescent="0.25">
      <c r="A107" s="2" t="s">
        <v>349</v>
      </c>
      <c r="B107" s="4">
        <v>12</v>
      </c>
      <c r="C107" s="4">
        <v>33</v>
      </c>
      <c r="D107" s="4">
        <v>136</v>
      </c>
    </row>
    <row r="108" spans="1:4" x14ac:dyDescent="0.25">
      <c r="A108" s="2" t="s">
        <v>350</v>
      </c>
      <c r="B108" s="4">
        <v>-98</v>
      </c>
      <c r="C108" s="4">
        <v>36</v>
      </c>
      <c r="D108" s="4">
        <v>122</v>
      </c>
    </row>
    <row r="109" spans="1:4" ht="30" x14ac:dyDescent="0.25">
      <c r="A109" s="2" t="s">
        <v>728</v>
      </c>
      <c r="B109" s="4">
        <v>916</v>
      </c>
      <c r="C109" s="5">
        <v>1142</v>
      </c>
      <c r="D109" s="5">
        <v>1033</v>
      </c>
    </row>
    <row r="110" spans="1:4" ht="45" x14ac:dyDescent="0.25">
      <c r="A110" s="2" t="s">
        <v>729</v>
      </c>
      <c r="B110" s="4" t="s">
        <v>48</v>
      </c>
      <c r="C110" s="4" t="s">
        <v>48</v>
      </c>
      <c r="D110" s="4" t="s">
        <v>48</v>
      </c>
    </row>
    <row r="111" spans="1:4" ht="45" x14ac:dyDescent="0.25">
      <c r="A111" s="2" t="s">
        <v>730</v>
      </c>
      <c r="B111" s="4">
        <v>916</v>
      </c>
      <c r="C111" s="5">
        <v>1142</v>
      </c>
      <c r="D111" s="5">
        <v>1033</v>
      </c>
    </row>
    <row r="112" spans="1:4" x14ac:dyDescent="0.25">
      <c r="A112" s="2" t="s">
        <v>731</v>
      </c>
      <c r="B112" s="5">
        <v>45051</v>
      </c>
      <c r="C112" s="5">
        <v>52532</v>
      </c>
      <c r="D112" s="5">
        <v>47034</v>
      </c>
    </row>
    <row r="113" spans="1:4" ht="30" x14ac:dyDescent="0.25">
      <c r="A113" s="2" t="s">
        <v>732</v>
      </c>
      <c r="B113" s="4">
        <v>708</v>
      </c>
      <c r="C113" s="4">
        <v>583</v>
      </c>
      <c r="D113" s="4">
        <v>695</v>
      </c>
    </row>
    <row r="114" spans="1:4" ht="30" x14ac:dyDescent="0.25">
      <c r="A114" s="2" t="s">
        <v>733</v>
      </c>
      <c r="B114" s="5">
        <v>44343</v>
      </c>
      <c r="C114" s="5">
        <v>51949</v>
      </c>
      <c r="D114" s="5">
        <v>46339</v>
      </c>
    </row>
    <row r="115" spans="1:4" x14ac:dyDescent="0.25">
      <c r="A115" s="2" t="s">
        <v>723</v>
      </c>
      <c r="B115" s="4"/>
      <c r="C115" s="4"/>
      <c r="D115" s="4"/>
    </row>
    <row r="116" spans="1:4" ht="30" x14ac:dyDescent="0.25">
      <c r="A116" s="3" t="s">
        <v>726</v>
      </c>
      <c r="B116" s="4"/>
      <c r="C116" s="4"/>
      <c r="D116" s="4"/>
    </row>
    <row r="117" spans="1:4" ht="30" x14ac:dyDescent="0.25">
      <c r="A117" s="2" t="s">
        <v>727</v>
      </c>
      <c r="B117" s="4">
        <v>23</v>
      </c>
      <c r="C117" s="4">
        <v>22</v>
      </c>
      <c r="D117" s="4">
        <v>22</v>
      </c>
    </row>
    <row r="118" spans="1:4" x14ac:dyDescent="0.25">
      <c r="A118" s="2" t="s">
        <v>343</v>
      </c>
      <c r="B118" s="4">
        <v>-17</v>
      </c>
      <c r="C118" s="4">
        <v>-2</v>
      </c>
      <c r="D118" s="4">
        <v>-6</v>
      </c>
    </row>
    <row r="119" spans="1:4" x14ac:dyDescent="0.25">
      <c r="A119" s="2" t="s">
        <v>349</v>
      </c>
      <c r="B119" s="4">
        <v>2</v>
      </c>
      <c r="C119" s="4">
        <v>1</v>
      </c>
      <c r="D119" s="4">
        <v>4</v>
      </c>
    </row>
    <row r="120" spans="1:4" x14ac:dyDescent="0.25">
      <c r="A120" s="2" t="s">
        <v>350</v>
      </c>
      <c r="B120" s="4">
        <v>21</v>
      </c>
      <c r="C120" s="4">
        <v>2</v>
      </c>
      <c r="D120" s="4">
        <v>3</v>
      </c>
    </row>
    <row r="121" spans="1:4" ht="30" x14ac:dyDescent="0.25">
      <c r="A121" s="2" t="s">
        <v>728</v>
      </c>
      <c r="B121" s="4">
        <v>29</v>
      </c>
      <c r="C121" s="4">
        <v>23</v>
      </c>
      <c r="D121" s="4">
        <v>23</v>
      </c>
    </row>
    <row r="122" spans="1:4" ht="45" x14ac:dyDescent="0.25">
      <c r="A122" s="2" t="s">
        <v>729</v>
      </c>
      <c r="B122" s="4" t="s">
        <v>48</v>
      </c>
      <c r="C122" s="4" t="s">
        <v>48</v>
      </c>
      <c r="D122" s="4" t="s">
        <v>48</v>
      </c>
    </row>
    <row r="123" spans="1:4" ht="45" x14ac:dyDescent="0.25">
      <c r="A123" s="2" t="s">
        <v>730</v>
      </c>
      <c r="B123" s="4">
        <v>29</v>
      </c>
      <c r="C123" s="4">
        <v>23</v>
      </c>
      <c r="D123" s="4">
        <v>23</v>
      </c>
    </row>
    <row r="124" spans="1:4" x14ac:dyDescent="0.25">
      <c r="A124" s="2" t="s">
        <v>731</v>
      </c>
      <c r="B124" s="5">
        <v>2675</v>
      </c>
      <c r="C124" s="5">
        <v>2809</v>
      </c>
      <c r="D124" s="5">
        <v>2839</v>
      </c>
    </row>
    <row r="125" spans="1:4" ht="30" x14ac:dyDescent="0.25">
      <c r="A125" s="2" t="s">
        <v>732</v>
      </c>
      <c r="B125" s="4" t="s">
        <v>48</v>
      </c>
      <c r="C125" s="4" t="s">
        <v>48</v>
      </c>
      <c r="D125" s="4" t="s">
        <v>48</v>
      </c>
    </row>
    <row r="126" spans="1:4" ht="30" x14ac:dyDescent="0.25">
      <c r="A126" s="2" t="s">
        <v>733</v>
      </c>
      <c r="B126" s="5">
        <v>2675</v>
      </c>
      <c r="C126" s="5">
        <v>2809</v>
      </c>
      <c r="D126" s="5">
        <v>2839</v>
      </c>
    </row>
    <row r="127" spans="1:4" x14ac:dyDescent="0.25">
      <c r="A127" s="2" t="s">
        <v>734</v>
      </c>
      <c r="B127" s="4"/>
      <c r="C127" s="4"/>
      <c r="D127" s="4"/>
    </row>
    <row r="128" spans="1:4" ht="30" x14ac:dyDescent="0.25">
      <c r="A128" s="3" t="s">
        <v>726</v>
      </c>
      <c r="B128" s="4"/>
      <c r="C128" s="4"/>
      <c r="D128" s="4"/>
    </row>
    <row r="129" spans="1:4" ht="30" x14ac:dyDescent="0.25">
      <c r="A129" s="2" t="s">
        <v>727</v>
      </c>
      <c r="B129" s="4">
        <v>62</v>
      </c>
      <c r="C129" s="4">
        <v>79</v>
      </c>
      <c r="D129" s="4">
        <v>79</v>
      </c>
    </row>
    <row r="130" spans="1:4" x14ac:dyDescent="0.25">
      <c r="A130" s="2" t="s">
        <v>343</v>
      </c>
      <c r="B130" s="4" t="s">
        <v>48</v>
      </c>
      <c r="C130" s="4" t="s">
        <v>48</v>
      </c>
      <c r="D130" s="4" t="s">
        <v>48</v>
      </c>
    </row>
    <row r="131" spans="1:4" x14ac:dyDescent="0.25">
      <c r="A131" s="2" t="s">
        <v>349</v>
      </c>
      <c r="B131" s="4" t="s">
        <v>48</v>
      </c>
      <c r="C131" s="4" t="s">
        <v>48</v>
      </c>
      <c r="D131" s="4" t="s">
        <v>48</v>
      </c>
    </row>
    <row r="132" spans="1:4" x14ac:dyDescent="0.25">
      <c r="A132" s="2" t="s">
        <v>350</v>
      </c>
      <c r="B132" s="4">
        <v>145</v>
      </c>
      <c r="C132" s="4">
        <v>12</v>
      </c>
      <c r="D132" s="4">
        <v>-17</v>
      </c>
    </row>
    <row r="133" spans="1:4" ht="30" x14ac:dyDescent="0.25">
      <c r="A133" s="2" t="s">
        <v>728</v>
      </c>
      <c r="B133" s="4">
        <v>207</v>
      </c>
      <c r="C133" s="4">
        <v>91</v>
      </c>
      <c r="D133" s="4">
        <v>62</v>
      </c>
    </row>
    <row r="134" spans="1:4" ht="45" x14ac:dyDescent="0.25">
      <c r="A134" s="2" t="s">
        <v>729</v>
      </c>
      <c r="B134" s="4" t="s">
        <v>48</v>
      </c>
      <c r="C134" s="4" t="s">
        <v>48</v>
      </c>
      <c r="D134" s="4" t="s">
        <v>48</v>
      </c>
    </row>
    <row r="135" spans="1:4" ht="45" x14ac:dyDescent="0.25">
      <c r="A135" s="2" t="s">
        <v>730</v>
      </c>
      <c r="B135" s="8">
        <v>207</v>
      </c>
      <c r="C135" s="8">
        <v>91</v>
      </c>
      <c r="D135" s="8">
        <v>62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735</v>
      </c>
      <c r="B1" s="7" t="s">
        <v>2</v>
      </c>
      <c r="C1" s="7" t="s">
        <v>23</v>
      </c>
    </row>
    <row r="2" spans="1:3" ht="30" x14ac:dyDescent="0.25">
      <c r="A2" s="1" t="s">
        <v>22</v>
      </c>
      <c r="B2" s="7"/>
      <c r="C2" s="7"/>
    </row>
    <row r="3" spans="1:3" ht="30" x14ac:dyDescent="0.25">
      <c r="A3" s="3" t="s">
        <v>736</v>
      </c>
      <c r="B3" s="4"/>
      <c r="C3" s="4"/>
    </row>
    <row r="4" spans="1:3" ht="30" x14ac:dyDescent="0.25">
      <c r="A4" s="2" t="s">
        <v>737</v>
      </c>
      <c r="B4" s="8">
        <v>27</v>
      </c>
      <c r="C4" s="8">
        <v>887</v>
      </c>
    </row>
    <row r="5" spans="1:3" x14ac:dyDescent="0.25">
      <c r="A5" s="2" t="s">
        <v>711</v>
      </c>
      <c r="B5" s="4"/>
      <c r="C5" s="4"/>
    </row>
    <row r="6" spans="1:3" ht="30" x14ac:dyDescent="0.25">
      <c r="A6" s="3" t="s">
        <v>736</v>
      </c>
      <c r="B6" s="4"/>
      <c r="C6" s="4"/>
    </row>
    <row r="7" spans="1:3" ht="30" x14ac:dyDescent="0.25">
      <c r="A7" s="2" t="s">
        <v>738</v>
      </c>
      <c r="B7" s="4" t="s">
        <v>48</v>
      </c>
      <c r="C7" s="4" t="s">
        <v>48</v>
      </c>
    </row>
    <row r="8" spans="1:3" ht="30" x14ac:dyDescent="0.25">
      <c r="A8" s="2" t="s">
        <v>739</v>
      </c>
      <c r="B8" s="4" t="s">
        <v>48</v>
      </c>
      <c r="C8" s="4" t="s">
        <v>48</v>
      </c>
    </row>
    <row r="9" spans="1:3" ht="30" x14ac:dyDescent="0.25">
      <c r="A9" s="2" t="s">
        <v>740</v>
      </c>
      <c r="B9" s="5">
        <v>3340</v>
      </c>
      <c r="C9" s="5">
        <v>3400</v>
      </c>
    </row>
    <row r="10" spans="1:3" ht="30" x14ac:dyDescent="0.25">
      <c r="A10" s="2" t="s">
        <v>737</v>
      </c>
      <c r="B10" s="5">
        <v>3340</v>
      </c>
      <c r="C10" s="5">
        <v>3400</v>
      </c>
    </row>
    <row r="11" spans="1:3" ht="30" x14ac:dyDescent="0.25">
      <c r="A11" s="2" t="s">
        <v>741</v>
      </c>
      <c r="B11" s="5">
        <v>4728</v>
      </c>
      <c r="C11" s="5">
        <v>4608</v>
      </c>
    </row>
    <row r="12" spans="1:3" ht="30" x14ac:dyDescent="0.25">
      <c r="A12" s="2" t="s">
        <v>713</v>
      </c>
      <c r="B12" s="4"/>
      <c r="C12" s="4"/>
    </row>
    <row r="13" spans="1:3" ht="30" x14ac:dyDescent="0.25">
      <c r="A13" s="3" t="s">
        <v>736</v>
      </c>
      <c r="B13" s="4"/>
      <c r="C13" s="4"/>
    </row>
    <row r="14" spans="1:3" ht="30" x14ac:dyDescent="0.25">
      <c r="A14" s="2" t="s">
        <v>738</v>
      </c>
      <c r="B14" s="4" t="s">
        <v>48</v>
      </c>
      <c r="C14" s="4" t="s">
        <v>48</v>
      </c>
    </row>
    <row r="15" spans="1:3" ht="30" x14ac:dyDescent="0.25">
      <c r="A15" s="2" t="s">
        <v>739</v>
      </c>
      <c r="B15" s="4" t="s">
        <v>48</v>
      </c>
      <c r="C15" s="4" t="s">
        <v>48</v>
      </c>
    </row>
    <row r="16" spans="1:3" ht="30" x14ac:dyDescent="0.25">
      <c r="A16" s="2" t="s">
        <v>740</v>
      </c>
      <c r="B16" s="4">
        <v>962</v>
      </c>
      <c r="C16" s="4">
        <v>999</v>
      </c>
    </row>
    <row r="17" spans="1:3" ht="30" x14ac:dyDescent="0.25">
      <c r="A17" s="2" t="s">
        <v>737</v>
      </c>
      <c r="B17" s="4">
        <v>962</v>
      </c>
      <c r="C17" s="4">
        <v>999</v>
      </c>
    </row>
    <row r="18" spans="1:3" ht="30" x14ac:dyDescent="0.25">
      <c r="A18" s="2" t="s">
        <v>741</v>
      </c>
      <c r="B18" s="5">
        <v>1115</v>
      </c>
      <c r="C18" s="5">
        <v>1149</v>
      </c>
    </row>
    <row r="19" spans="1:3" ht="45" x14ac:dyDescent="0.25">
      <c r="A19" s="2" t="s">
        <v>714</v>
      </c>
      <c r="B19" s="4"/>
      <c r="C19" s="4"/>
    </row>
    <row r="20" spans="1:3" ht="30" x14ac:dyDescent="0.25">
      <c r="A20" s="3" t="s">
        <v>736</v>
      </c>
      <c r="B20" s="4"/>
      <c r="C20" s="4"/>
    </row>
    <row r="21" spans="1:3" ht="30" x14ac:dyDescent="0.25">
      <c r="A21" s="2" t="s">
        <v>738</v>
      </c>
      <c r="B21" s="4" t="s">
        <v>48</v>
      </c>
      <c r="C21" s="4" t="s">
        <v>48</v>
      </c>
    </row>
    <row r="22" spans="1:3" ht="30" x14ac:dyDescent="0.25">
      <c r="A22" s="2" t="s">
        <v>739</v>
      </c>
      <c r="B22" s="4" t="s">
        <v>48</v>
      </c>
      <c r="C22" s="4" t="s">
        <v>48</v>
      </c>
    </row>
    <row r="23" spans="1:3" ht="30" x14ac:dyDescent="0.25">
      <c r="A23" s="2" t="s">
        <v>740</v>
      </c>
      <c r="B23" s="4">
        <v>143</v>
      </c>
      <c r="C23" s="4">
        <v>187</v>
      </c>
    </row>
    <row r="24" spans="1:3" ht="30" x14ac:dyDescent="0.25">
      <c r="A24" s="2" t="s">
        <v>737</v>
      </c>
      <c r="B24" s="4">
        <v>143</v>
      </c>
      <c r="C24" s="4">
        <v>187</v>
      </c>
    </row>
    <row r="25" spans="1:3" ht="30" x14ac:dyDescent="0.25">
      <c r="A25" s="2" t="s">
        <v>741</v>
      </c>
      <c r="B25" s="4">
        <v>943</v>
      </c>
      <c r="C25" s="4">
        <v>842</v>
      </c>
    </row>
    <row r="26" spans="1:3" ht="30" x14ac:dyDescent="0.25">
      <c r="A26" s="2" t="s">
        <v>717</v>
      </c>
      <c r="B26" s="4"/>
      <c r="C26" s="4"/>
    </row>
    <row r="27" spans="1:3" ht="30" x14ac:dyDescent="0.25">
      <c r="A27" s="3" t="s">
        <v>736</v>
      </c>
      <c r="B27" s="4"/>
      <c r="C27" s="4"/>
    </row>
    <row r="28" spans="1:3" ht="30" x14ac:dyDescent="0.25">
      <c r="A28" s="2" t="s">
        <v>738</v>
      </c>
      <c r="B28" s="4" t="s">
        <v>48</v>
      </c>
      <c r="C28" s="4" t="s">
        <v>48</v>
      </c>
    </row>
    <row r="29" spans="1:3" ht="30" x14ac:dyDescent="0.25">
      <c r="A29" s="2" t="s">
        <v>739</v>
      </c>
      <c r="B29" s="4" t="s">
        <v>48</v>
      </c>
      <c r="C29" s="4" t="s">
        <v>48</v>
      </c>
    </row>
    <row r="30" spans="1:3" ht="30" x14ac:dyDescent="0.25">
      <c r="A30" s="2" t="s">
        <v>740</v>
      </c>
      <c r="B30" s="4">
        <v>609</v>
      </c>
      <c r="C30" s="4">
        <v>504</v>
      </c>
    </row>
    <row r="31" spans="1:3" ht="30" x14ac:dyDescent="0.25">
      <c r="A31" s="2" t="s">
        <v>737</v>
      </c>
      <c r="B31" s="4">
        <v>609</v>
      </c>
      <c r="C31" s="4">
        <v>504</v>
      </c>
    </row>
    <row r="32" spans="1:3" ht="30" x14ac:dyDescent="0.25">
      <c r="A32" s="2" t="s">
        <v>741</v>
      </c>
      <c r="B32" s="4">
        <v>840</v>
      </c>
      <c r="C32" s="4">
        <v>688</v>
      </c>
    </row>
    <row r="33" spans="1:3" x14ac:dyDescent="0.25">
      <c r="A33" s="2" t="s">
        <v>719</v>
      </c>
      <c r="B33" s="4"/>
      <c r="C33" s="4"/>
    </row>
    <row r="34" spans="1:3" ht="30" x14ac:dyDescent="0.25">
      <c r="A34" s="3" t="s">
        <v>736</v>
      </c>
      <c r="B34" s="4"/>
      <c r="C34" s="4"/>
    </row>
    <row r="35" spans="1:3" ht="30" x14ac:dyDescent="0.25">
      <c r="A35" s="2" t="s">
        <v>738</v>
      </c>
      <c r="B35" s="4" t="s">
        <v>48</v>
      </c>
      <c r="C35" s="4" t="s">
        <v>48</v>
      </c>
    </row>
    <row r="36" spans="1:3" ht="30" x14ac:dyDescent="0.25">
      <c r="A36" s="2" t="s">
        <v>739</v>
      </c>
      <c r="B36" s="4" t="s">
        <v>48</v>
      </c>
      <c r="C36" s="4" t="s">
        <v>48</v>
      </c>
    </row>
    <row r="37" spans="1:3" ht="30" x14ac:dyDescent="0.25">
      <c r="A37" s="2" t="s">
        <v>740</v>
      </c>
      <c r="B37" s="4">
        <v>898</v>
      </c>
      <c r="C37" s="4">
        <v>900</v>
      </c>
    </row>
    <row r="38" spans="1:3" ht="30" x14ac:dyDescent="0.25">
      <c r="A38" s="2" t="s">
        <v>737</v>
      </c>
      <c r="B38" s="4">
        <v>898</v>
      </c>
      <c r="C38" s="4">
        <v>900</v>
      </c>
    </row>
    <row r="39" spans="1:3" ht="30" x14ac:dyDescent="0.25">
      <c r="A39" s="2" t="s">
        <v>741</v>
      </c>
      <c r="B39" s="4">
        <v>897</v>
      </c>
      <c r="C39" s="4">
        <v>900</v>
      </c>
    </row>
    <row r="40" spans="1:3" ht="30" x14ac:dyDescent="0.25">
      <c r="A40" s="2" t="s">
        <v>721</v>
      </c>
      <c r="B40" s="4"/>
      <c r="C40" s="4"/>
    </row>
    <row r="41" spans="1:3" ht="30" x14ac:dyDescent="0.25">
      <c r="A41" s="3" t="s">
        <v>736</v>
      </c>
      <c r="B41" s="4"/>
      <c r="C41" s="4"/>
    </row>
    <row r="42" spans="1:3" ht="30" x14ac:dyDescent="0.25">
      <c r="A42" s="2" t="s">
        <v>738</v>
      </c>
      <c r="B42" s="4" t="s">
        <v>48</v>
      </c>
      <c r="C42" s="4" t="s">
        <v>48</v>
      </c>
    </row>
    <row r="43" spans="1:3" ht="30" x14ac:dyDescent="0.25">
      <c r="A43" s="2" t="s">
        <v>739</v>
      </c>
      <c r="B43" s="4" t="s">
        <v>48</v>
      </c>
      <c r="C43" s="4" t="s">
        <v>48</v>
      </c>
    </row>
    <row r="44" spans="1:3" ht="30" x14ac:dyDescent="0.25">
      <c r="A44" s="2" t="s">
        <v>740</v>
      </c>
      <c r="B44" s="4">
        <v>20</v>
      </c>
      <c r="C44" s="4">
        <v>115</v>
      </c>
    </row>
    <row r="45" spans="1:3" ht="30" x14ac:dyDescent="0.25">
      <c r="A45" s="2" t="s">
        <v>737</v>
      </c>
      <c r="B45" s="4">
        <v>20</v>
      </c>
      <c r="C45" s="4">
        <v>115</v>
      </c>
    </row>
    <row r="46" spans="1:3" ht="30" x14ac:dyDescent="0.25">
      <c r="A46" s="2" t="s">
        <v>741</v>
      </c>
      <c r="B46" s="4">
        <v>36</v>
      </c>
      <c r="C46" s="4">
        <v>135</v>
      </c>
    </row>
    <row r="47" spans="1:3" ht="30" x14ac:dyDescent="0.25">
      <c r="A47" s="2" t="s">
        <v>722</v>
      </c>
      <c r="B47" s="4"/>
      <c r="C47" s="4"/>
    </row>
    <row r="48" spans="1:3" ht="30" x14ac:dyDescent="0.25">
      <c r="A48" s="3" t="s">
        <v>736</v>
      </c>
      <c r="B48" s="4"/>
      <c r="C48" s="4"/>
    </row>
    <row r="49" spans="1:3" ht="30" x14ac:dyDescent="0.25">
      <c r="A49" s="2" t="s">
        <v>738</v>
      </c>
      <c r="B49" s="4" t="s">
        <v>48</v>
      </c>
      <c r="C49" s="4" t="s">
        <v>48</v>
      </c>
    </row>
    <row r="50" spans="1:3" ht="30" x14ac:dyDescent="0.25">
      <c r="A50" s="2" t="s">
        <v>739</v>
      </c>
      <c r="B50" s="4" t="s">
        <v>48</v>
      </c>
      <c r="C50" s="4" t="s">
        <v>48</v>
      </c>
    </row>
    <row r="51" spans="1:3" ht="30" x14ac:dyDescent="0.25">
      <c r="A51" s="2" t="s">
        <v>740</v>
      </c>
      <c r="B51" s="4">
        <v>708</v>
      </c>
      <c r="C51" s="4">
        <v>695</v>
      </c>
    </row>
    <row r="52" spans="1:3" ht="30" x14ac:dyDescent="0.25">
      <c r="A52" s="2" t="s">
        <v>737</v>
      </c>
      <c r="B52" s="4">
        <v>708</v>
      </c>
      <c r="C52" s="4">
        <v>695</v>
      </c>
    </row>
    <row r="53" spans="1:3" ht="30" x14ac:dyDescent="0.25">
      <c r="A53" s="2" t="s">
        <v>741</v>
      </c>
      <c r="B53" s="8">
        <v>897</v>
      </c>
      <c r="C53" s="8">
        <v>894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742</v>
      </c>
      <c r="B1" s="7" t="s">
        <v>1</v>
      </c>
      <c r="C1" s="7"/>
    </row>
    <row r="2" spans="1:3" ht="30" x14ac:dyDescent="0.25">
      <c r="A2" s="1" t="s">
        <v>22</v>
      </c>
      <c r="B2" s="1" t="s">
        <v>2</v>
      </c>
      <c r="C2" s="1" t="s">
        <v>71</v>
      </c>
    </row>
    <row r="3" spans="1:3" ht="30" x14ac:dyDescent="0.25">
      <c r="A3" s="3" t="s">
        <v>736</v>
      </c>
      <c r="B3" s="4"/>
      <c r="C3" s="4"/>
    </row>
    <row r="4" spans="1:3" x14ac:dyDescent="0.25">
      <c r="A4" s="2" t="s">
        <v>743</v>
      </c>
      <c r="B4" s="8">
        <v>3283</v>
      </c>
      <c r="C4" s="8">
        <v>3502</v>
      </c>
    </row>
    <row r="5" spans="1:3" ht="30" x14ac:dyDescent="0.25">
      <c r="A5" s="2" t="s">
        <v>744</v>
      </c>
      <c r="B5" s="4">
        <v>13</v>
      </c>
      <c r="C5" s="4">
        <v>13</v>
      </c>
    </row>
    <row r="6" spans="1:3" x14ac:dyDescent="0.25">
      <c r="A6" s="2" t="s">
        <v>308</v>
      </c>
      <c r="B6" s="4"/>
      <c r="C6" s="4"/>
    </row>
    <row r="7" spans="1:3" ht="30" x14ac:dyDescent="0.25">
      <c r="A7" s="3" t="s">
        <v>736</v>
      </c>
      <c r="B7" s="4"/>
      <c r="C7" s="4"/>
    </row>
    <row r="8" spans="1:3" x14ac:dyDescent="0.25">
      <c r="A8" s="2" t="s">
        <v>743</v>
      </c>
      <c r="B8" s="4">
        <v>918</v>
      </c>
      <c r="C8" s="5">
        <v>1363</v>
      </c>
    </row>
    <row r="9" spans="1:3" ht="30" x14ac:dyDescent="0.25">
      <c r="A9" s="2" t="s">
        <v>744</v>
      </c>
      <c r="B9" s="4" t="s">
        <v>48</v>
      </c>
      <c r="C9" s="4" t="s">
        <v>48</v>
      </c>
    </row>
    <row r="10" spans="1:3" ht="30" x14ac:dyDescent="0.25">
      <c r="A10" s="2" t="s">
        <v>745</v>
      </c>
      <c r="B10" s="4"/>
      <c r="C10" s="4"/>
    </row>
    <row r="11" spans="1:3" ht="30" x14ac:dyDescent="0.25">
      <c r="A11" s="3" t="s">
        <v>736</v>
      </c>
      <c r="B11" s="4"/>
      <c r="C11" s="4"/>
    </row>
    <row r="12" spans="1:3" x14ac:dyDescent="0.25">
      <c r="A12" s="2" t="s">
        <v>743</v>
      </c>
      <c r="B12" s="4">
        <v>179</v>
      </c>
      <c r="C12" s="4">
        <v>411</v>
      </c>
    </row>
    <row r="13" spans="1:3" ht="30" x14ac:dyDescent="0.25">
      <c r="A13" s="2" t="s">
        <v>744</v>
      </c>
      <c r="B13" s="4">
        <v>1</v>
      </c>
      <c r="C13" s="4">
        <v>3</v>
      </c>
    </row>
    <row r="14" spans="1:3" x14ac:dyDescent="0.25">
      <c r="A14" s="2" t="s">
        <v>746</v>
      </c>
      <c r="B14" s="4"/>
      <c r="C14" s="4"/>
    </row>
    <row r="15" spans="1:3" ht="30" x14ac:dyDescent="0.25">
      <c r="A15" s="3" t="s">
        <v>736</v>
      </c>
      <c r="B15" s="4"/>
      <c r="C15" s="4"/>
    </row>
    <row r="16" spans="1:3" x14ac:dyDescent="0.25">
      <c r="A16" s="2" t="s">
        <v>743</v>
      </c>
      <c r="B16" s="4"/>
      <c r="C16" s="4">
        <v>237</v>
      </c>
    </row>
    <row r="17" spans="1:3" ht="30" x14ac:dyDescent="0.25">
      <c r="A17" s="2" t="s">
        <v>744</v>
      </c>
      <c r="B17" s="4"/>
      <c r="C17" s="4">
        <v>3</v>
      </c>
    </row>
    <row r="18" spans="1:3" x14ac:dyDescent="0.25">
      <c r="A18" s="2" t="s">
        <v>747</v>
      </c>
      <c r="B18" s="4"/>
      <c r="C18" s="4"/>
    </row>
    <row r="19" spans="1:3" ht="30" x14ac:dyDescent="0.25">
      <c r="A19" s="3" t="s">
        <v>736</v>
      </c>
      <c r="B19" s="4"/>
      <c r="C19" s="4"/>
    </row>
    <row r="20" spans="1:3" x14ac:dyDescent="0.25">
      <c r="A20" s="2" t="s">
        <v>743</v>
      </c>
      <c r="B20" s="4">
        <v>523</v>
      </c>
      <c r="C20" s="4"/>
    </row>
    <row r="21" spans="1:3" ht="30" x14ac:dyDescent="0.25">
      <c r="A21" s="2" t="s">
        <v>744</v>
      </c>
      <c r="B21" s="4" t="s">
        <v>48</v>
      </c>
      <c r="C21" s="4"/>
    </row>
    <row r="22" spans="1:3" x14ac:dyDescent="0.25">
      <c r="A22" s="2" t="s">
        <v>748</v>
      </c>
      <c r="B22" s="4"/>
      <c r="C22" s="4"/>
    </row>
    <row r="23" spans="1:3" ht="30" x14ac:dyDescent="0.25">
      <c r="A23" s="3" t="s">
        <v>736</v>
      </c>
      <c r="B23" s="4"/>
      <c r="C23" s="4"/>
    </row>
    <row r="24" spans="1:3" x14ac:dyDescent="0.25">
      <c r="A24" s="2" t="s">
        <v>743</v>
      </c>
      <c r="B24" s="4">
        <v>899</v>
      </c>
      <c r="C24" s="4">
        <v>900</v>
      </c>
    </row>
    <row r="25" spans="1:3" ht="30" x14ac:dyDescent="0.25">
      <c r="A25" s="2" t="s">
        <v>744</v>
      </c>
      <c r="B25" s="4">
        <v>12</v>
      </c>
      <c r="C25" s="4">
        <v>7</v>
      </c>
    </row>
    <row r="26" spans="1:3" x14ac:dyDescent="0.25">
      <c r="A26" s="2" t="s">
        <v>749</v>
      </c>
      <c r="B26" s="4"/>
      <c r="C26" s="4"/>
    </row>
    <row r="27" spans="1:3" ht="30" x14ac:dyDescent="0.25">
      <c r="A27" s="3" t="s">
        <v>736</v>
      </c>
      <c r="B27" s="4"/>
      <c r="C27" s="4"/>
    </row>
    <row r="28" spans="1:3" x14ac:dyDescent="0.25">
      <c r="A28" s="2" t="s">
        <v>743</v>
      </c>
      <c r="B28" s="4">
        <v>35</v>
      </c>
      <c r="C28" s="4">
        <v>21</v>
      </c>
    </row>
    <row r="29" spans="1:3" ht="30" x14ac:dyDescent="0.25">
      <c r="A29" s="2" t="s">
        <v>744</v>
      </c>
      <c r="B29" s="4" t="s">
        <v>48</v>
      </c>
      <c r="C29" s="4" t="s">
        <v>48</v>
      </c>
    </row>
    <row r="30" spans="1:3" x14ac:dyDescent="0.25">
      <c r="A30" s="2" t="s">
        <v>750</v>
      </c>
      <c r="B30" s="4"/>
      <c r="C30" s="4"/>
    </row>
    <row r="31" spans="1:3" ht="30" x14ac:dyDescent="0.25">
      <c r="A31" s="3" t="s">
        <v>736</v>
      </c>
      <c r="B31" s="4"/>
      <c r="C31" s="4"/>
    </row>
    <row r="32" spans="1:3" x14ac:dyDescent="0.25">
      <c r="A32" s="2" t="s">
        <v>743</v>
      </c>
      <c r="B32" s="4">
        <v>729</v>
      </c>
      <c r="C32" s="4">
        <v>570</v>
      </c>
    </row>
    <row r="33" spans="1:3" ht="30" x14ac:dyDescent="0.25">
      <c r="A33" s="2" t="s">
        <v>744</v>
      </c>
      <c r="B33" s="4" t="s">
        <v>48</v>
      </c>
      <c r="C33" s="4" t="s">
        <v>48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751</v>
      </c>
      <c r="B1" s="7" t="s">
        <v>2</v>
      </c>
      <c r="C1" s="7" t="s">
        <v>23</v>
      </c>
      <c r="D1" s="7" t="s">
        <v>71</v>
      </c>
    </row>
    <row r="2" spans="1:4" ht="30" x14ac:dyDescent="0.25">
      <c r="A2" s="1" t="s">
        <v>22</v>
      </c>
      <c r="B2" s="7"/>
      <c r="C2" s="7"/>
      <c r="D2" s="7"/>
    </row>
    <row r="3" spans="1:4" ht="30" x14ac:dyDescent="0.25">
      <c r="A3" s="3" t="s">
        <v>752</v>
      </c>
      <c r="B3" s="4"/>
      <c r="C3" s="4"/>
      <c r="D3" s="4"/>
    </row>
    <row r="4" spans="1:4" x14ac:dyDescent="0.25">
      <c r="A4" s="2" t="s">
        <v>731</v>
      </c>
      <c r="B4" s="8">
        <v>386029</v>
      </c>
      <c r="C4" s="8">
        <v>388577</v>
      </c>
      <c r="D4" s="8">
        <v>409965</v>
      </c>
    </row>
    <row r="5" spans="1:4" x14ac:dyDescent="0.25">
      <c r="A5" s="2" t="s">
        <v>407</v>
      </c>
      <c r="B5" s="4"/>
      <c r="C5" s="4"/>
      <c r="D5" s="4"/>
    </row>
    <row r="6" spans="1:4" ht="30" x14ac:dyDescent="0.25">
      <c r="A6" s="3" t="s">
        <v>752</v>
      </c>
      <c r="B6" s="4"/>
      <c r="C6" s="4"/>
      <c r="D6" s="4"/>
    </row>
    <row r="7" spans="1:4" x14ac:dyDescent="0.25">
      <c r="A7" s="2" t="s">
        <v>731</v>
      </c>
      <c r="B7" s="5">
        <v>372389</v>
      </c>
      <c r="C7" s="5">
        <v>375879</v>
      </c>
      <c r="D7" s="4"/>
    </row>
    <row r="8" spans="1:4" x14ac:dyDescent="0.25">
      <c r="A8" s="2" t="s">
        <v>753</v>
      </c>
      <c r="B8" s="4"/>
      <c r="C8" s="4"/>
      <c r="D8" s="4"/>
    </row>
    <row r="9" spans="1:4" ht="30" x14ac:dyDescent="0.25">
      <c r="A9" s="3" t="s">
        <v>752</v>
      </c>
      <c r="B9" s="4"/>
      <c r="C9" s="4"/>
      <c r="D9" s="4"/>
    </row>
    <row r="10" spans="1:4" x14ac:dyDescent="0.25">
      <c r="A10" s="2" t="s">
        <v>731</v>
      </c>
      <c r="B10" s="5">
        <v>5980</v>
      </c>
      <c r="C10" s="5">
        <v>6996</v>
      </c>
      <c r="D10" s="4"/>
    </row>
    <row r="11" spans="1:4" x14ac:dyDescent="0.25">
      <c r="A11" s="2" t="s">
        <v>410</v>
      </c>
      <c r="B11" s="4"/>
      <c r="C11" s="4"/>
      <c r="D11" s="4"/>
    </row>
    <row r="12" spans="1:4" ht="30" x14ac:dyDescent="0.25">
      <c r="A12" s="3" t="s">
        <v>752</v>
      </c>
      <c r="B12" s="4"/>
      <c r="C12" s="4"/>
      <c r="D12" s="4"/>
    </row>
    <row r="13" spans="1:4" x14ac:dyDescent="0.25">
      <c r="A13" s="2" t="s">
        <v>731</v>
      </c>
      <c r="B13" s="5">
        <v>7660</v>
      </c>
      <c r="C13" s="5">
        <v>5702</v>
      </c>
      <c r="D13" s="4"/>
    </row>
    <row r="14" spans="1:4" x14ac:dyDescent="0.25">
      <c r="A14" s="2" t="s">
        <v>411</v>
      </c>
      <c r="B14" s="4"/>
      <c r="C14" s="4"/>
      <c r="D14" s="4"/>
    </row>
    <row r="15" spans="1:4" ht="30" x14ac:dyDescent="0.25">
      <c r="A15" s="3" t="s">
        <v>752</v>
      </c>
      <c r="B15" s="4"/>
      <c r="C15" s="4"/>
      <c r="D15" s="4"/>
    </row>
    <row r="16" spans="1:4" x14ac:dyDescent="0.25">
      <c r="A16" s="2" t="s">
        <v>731</v>
      </c>
      <c r="B16" s="4" t="s">
        <v>48</v>
      </c>
      <c r="C16" s="4" t="s">
        <v>48</v>
      </c>
      <c r="D16" s="4"/>
    </row>
    <row r="17" spans="1:4" x14ac:dyDescent="0.25">
      <c r="A17" s="2" t="s">
        <v>308</v>
      </c>
      <c r="B17" s="4"/>
      <c r="C17" s="4"/>
      <c r="D17" s="4"/>
    </row>
    <row r="18" spans="1:4" ht="30" x14ac:dyDescent="0.25">
      <c r="A18" s="3" t="s">
        <v>752</v>
      </c>
      <c r="B18" s="4"/>
      <c r="C18" s="4"/>
      <c r="D18" s="4"/>
    </row>
    <row r="19" spans="1:4" x14ac:dyDescent="0.25">
      <c r="A19" s="2" t="s">
        <v>731</v>
      </c>
      <c r="B19" s="5">
        <v>229507</v>
      </c>
      <c r="C19" s="5">
        <v>231324</v>
      </c>
      <c r="D19" s="5">
        <v>246139</v>
      </c>
    </row>
    <row r="20" spans="1:4" x14ac:dyDescent="0.25">
      <c r="A20" s="2" t="s">
        <v>754</v>
      </c>
      <c r="B20" s="4"/>
      <c r="C20" s="4"/>
      <c r="D20" s="4"/>
    </row>
    <row r="21" spans="1:4" ht="30" x14ac:dyDescent="0.25">
      <c r="A21" s="3" t="s">
        <v>752</v>
      </c>
      <c r="B21" s="4"/>
      <c r="C21" s="4"/>
      <c r="D21" s="4"/>
    </row>
    <row r="22" spans="1:4" x14ac:dyDescent="0.25">
      <c r="A22" s="2" t="s">
        <v>731</v>
      </c>
      <c r="B22" s="5">
        <v>228161</v>
      </c>
      <c r="C22" s="5">
        <v>230065</v>
      </c>
      <c r="D22" s="4"/>
    </row>
    <row r="23" spans="1:4" ht="30" x14ac:dyDescent="0.25">
      <c r="A23" s="2" t="s">
        <v>755</v>
      </c>
      <c r="B23" s="4"/>
      <c r="C23" s="4"/>
      <c r="D23" s="4"/>
    </row>
    <row r="24" spans="1:4" ht="30" x14ac:dyDescent="0.25">
      <c r="A24" s="3" t="s">
        <v>752</v>
      </c>
      <c r="B24" s="4"/>
      <c r="C24" s="4"/>
      <c r="D24" s="4"/>
    </row>
    <row r="25" spans="1:4" x14ac:dyDescent="0.25">
      <c r="A25" s="2" t="s">
        <v>731</v>
      </c>
      <c r="B25" s="4">
        <v>134</v>
      </c>
      <c r="C25" s="4">
        <v>137</v>
      </c>
      <c r="D25" s="4"/>
    </row>
    <row r="26" spans="1:4" x14ac:dyDescent="0.25">
      <c r="A26" s="2" t="s">
        <v>756</v>
      </c>
      <c r="B26" s="4"/>
      <c r="C26" s="4"/>
      <c r="D26" s="4"/>
    </row>
    <row r="27" spans="1:4" ht="30" x14ac:dyDescent="0.25">
      <c r="A27" s="3" t="s">
        <v>752</v>
      </c>
      <c r="B27" s="4"/>
      <c r="C27" s="4"/>
      <c r="D27" s="4"/>
    </row>
    <row r="28" spans="1:4" x14ac:dyDescent="0.25">
      <c r="A28" s="2" t="s">
        <v>731</v>
      </c>
      <c r="B28" s="5">
        <v>1212</v>
      </c>
      <c r="C28" s="5">
        <v>1122</v>
      </c>
      <c r="D28" s="4"/>
    </row>
    <row r="29" spans="1:4" x14ac:dyDescent="0.25">
      <c r="A29" s="2" t="s">
        <v>757</v>
      </c>
      <c r="B29" s="4"/>
      <c r="C29" s="4"/>
      <c r="D29" s="4"/>
    </row>
    <row r="30" spans="1:4" ht="30" x14ac:dyDescent="0.25">
      <c r="A30" s="3" t="s">
        <v>752</v>
      </c>
      <c r="B30" s="4"/>
      <c r="C30" s="4"/>
      <c r="D30" s="4"/>
    </row>
    <row r="31" spans="1:4" x14ac:dyDescent="0.25">
      <c r="A31" s="2" t="s">
        <v>731</v>
      </c>
      <c r="B31" s="4" t="s">
        <v>48</v>
      </c>
      <c r="C31" s="4" t="s">
        <v>48</v>
      </c>
      <c r="D31" s="4"/>
    </row>
    <row r="32" spans="1:4" ht="30" x14ac:dyDescent="0.25">
      <c r="A32" s="2" t="s">
        <v>745</v>
      </c>
      <c r="B32" s="4"/>
      <c r="C32" s="4"/>
      <c r="D32" s="4"/>
    </row>
    <row r="33" spans="1:4" ht="30" x14ac:dyDescent="0.25">
      <c r="A33" s="3" t="s">
        <v>752</v>
      </c>
      <c r="B33" s="4"/>
      <c r="C33" s="4"/>
      <c r="D33" s="4"/>
    </row>
    <row r="34" spans="1:4" x14ac:dyDescent="0.25">
      <c r="A34" s="2" t="s">
        <v>731</v>
      </c>
      <c r="B34" s="5">
        <v>6039</v>
      </c>
      <c r="C34" s="5">
        <v>5964</v>
      </c>
      <c r="D34" s="5">
        <v>7213</v>
      </c>
    </row>
    <row r="35" spans="1:4" ht="30" x14ac:dyDescent="0.25">
      <c r="A35" s="2" t="s">
        <v>758</v>
      </c>
      <c r="B35" s="4"/>
      <c r="C35" s="4"/>
      <c r="D35" s="4"/>
    </row>
    <row r="36" spans="1:4" ht="30" x14ac:dyDescent="0.25">
      <c r="A36" s="3" t="s">
        <v>752</v>
      </c>
      <c r="B36" s="4"/>
      <c r="C36" s="4"/>
      <c r="D36" s="4"/>
    </row>
    <row r="37" spans="1:4" x14ac:dyDescent="0.25">
      <c r="A37" s="2" t="s">
        <v>731</v>
      </c>
      <c r="B37" s="5">
        <v>5209</v>
      </c>
      <c r="C37" s="5">
        <v>5777</v>
      </c>
      <c r="D37" s="4"/>
    </row>
    <row r="38" spans="1:4" ht="45" x14ac:dyDescent="0.25">
      <c r="A38" s="2" t="s">
        <v>759</v>
      </c>
      <c r="B38" s="4"/>
      <c r="C38" s="4"/>
      <c r="D38" s="4"/>
    </row>
    <row r="39" spans="1:4" ht="30" x14ac:dyDescent="0.25">
      <c r="A39" s="3" t="s">
        <v>752</v>
      </c>
      <c r="B39" s="4"/>
      <c r="C39" s="4"/>
      <c r="D39" s="4"/>
    </row>
    <row r="40" spans="1:4" x14ac:dyDescent="0.25">
      <c r="A40" s="2" t="s">
        <v>731</v>
      </c>
      <c r="B40" s="4">
        <v>687</v>
      </c>
      <c r="C40" s="4" t="s">
        <v>48</v>
      </c>
      <c r="D40" s="4"/>
    </row>
    <row r="41" spans="1:4" ht="45" x14ac:dyDescent="0.25">
      <c r="A41" s="2" t="s">
        <v>760</v>
      </c>
      <c r="B41" s="4"/>
      <c r="C41" s="4"/>
      <c r="D41" s="4"/>
    </row>
    <row r="42" spans="1:4" ht="30" x14ac:dyDescent="0.25">
      <c r="A42" s="3" t="s">
        <v>752</v>
      </c>
      <c r="B42" s="4"/>
      <c r="C42" s="4"/>
      <c r="D42" s="4"/>
    </row>
    <row r="43" spans="1:4" x14ac:dyDescent="0.25">
      <c r="A43" s="2" t="s">
        <v>731</v>
      </c>
      <c r="B43" s="4">
        <v>143</v>
      </c>
      <c r="C43" s="4">
        <v>187</v>
      </c>
      <c r="D43" s="4"/>
    </row>
    <row r="44" spans="1:4" ht="30" x14ac:dyDescent="0.25">
      <c r="A44" s="2" t="s">
        <v>761</v>
      </c>
      <c r="B44" s="4"/>
      <c r="C44" s="4"/>
      <c r="D44" s="4"/>
    </row>
    <row r="45" spans="1:4" ht="30" x14ac:dyDescent="0.25">
      <c r="A45" s="3" t="s">
        <v>752</v>
      </c>
      <c r="B45" s="4"/>
      <c r="C45" s="4"/>
      <c r="D45" s="4"/>
    </row>
    <row r="46" spans="1:4" x14ac:dyDescent="0.25">
      <c r="A46" s="2" t="s">
        <v>731</v>
      </c>
      <c r="B46" s="4" t="s">
        <v>48</v>
      </c>
      <c r="C46" s="4" t="s">
        <v>48</v>
      </c>
      <c r="D46" s="4"/>
    </row>
    <row r="47" spans="1:4" x14ac:dyDescent="0.25">
      <c r="A47" s="2" t="s">
        <v>746</v>
      </c>
      <c r="B47" s="4"/>
      <c r="C47" s="4"/>
      <c r="D47" s="4"/>
    </row>
    <row r="48" spans="1:4" ht="30" x14ac:dyDescent="0.25">
      <c r="A48" s="3" t="s">
        <v>752</v>
      </c>
      <c r="B48" s="4"/>
      <c r="C48" s="4"/>
      <c r="D48" s="4"/>
    </row>
    <row r="49" spans="1:4" x14ac:dyDescent="0.25">
      <c r="A49" s="2" t="s">
        <v>731</v>
      </c>
      <c r="B49" s="4" t="s">
        <v>48</v>
      </c>
      <c r="C49" s="5">
        <v>1033</v>
      </c>
      <c r="D49" s="5">
        <v>2148</v>
      </c>
    </row>
    <row r="50" spans="1:4" ht="30" x14ac:dyDescent="0.25">
      <c r="A50" s="2" t="s">
        <v>762</v>
      </c>
      <c r="B50" s="4"/>
      <c r="C50" s="4"/>
      <c r="D50" s="4"/>
    </row>
    <row r="51" spans="1:4" ht="30" x14ac:dyDescent="0.25">
      <c r="A51" s="3" t="s">
        <v>752</v>
      </c>
      <c r="B51" s="4"/>
      <c r="C51" s="4"/>
      <c r="D51" s="4"/>
    </row>
    <row r="52" spans="1:4" x14ac:dyDescent="0.25">
      <c r="A52" s="2" t="s">
        <v>731</v>
      </c>
      <c r="B52" s="4" t="s">
        <v>48</v>
      </c>
      <c r="C52" s="5">
        <v>1033</v>
      </c>
      <c r="D52" s="4"/>
    </row>
    <row r="53" spans="1:4" ht="30" x14ac:dyDescent="0.25">
      <c r="A53" s="2" t="s">
        <v>763</v>
      </c>
      <c r="B53" s="4"/>
      <c r="C53" s="4"/>
      <c r="D53" s="4"/>
    </row>
    <row r="54" spans="1:4" ht="30" x14ac:dyDescent="0.25">
      <c r="A54" s="3" t="s">
        <v>752</v>
      </c>
      <c r="B54" s="4"/>
      <c r="C54" s="4"/>
      <c r="D54" s="4"/>
    </row>
    <row r="55" spans="1:4" x14ac:dyDescent="0.25">
      <c r="A55" s="2" t="s">
        <v>731</v>
      </c>
      <c r="B55" s="4" t="s">
        <v>48</v>
      </c>
      <c r="C55" s="4" t="s">
        <v>48</v>
      </c>
      <c r="D55" s="4"/>
    </row>
    <row r="56" spans="1:4" ht="30" x14ac:dyDescent="0.25">
      <c r="A56" s="2" t="s">
        <v>764</v>
      </c>
      <c r="B56" s="4"/>
      <c r="C56" s="4"/>
      <c r="D56" s="4"/>
    </row>
    <row r="57" spans="1:4" ht="30" x14ac:dyDescent="0.25">
      <c r="A57" s="3" t="s">
        <v>752</v>
      </c>
      <c r="B57" s="4"/>
      <c r="C57" s="4"/>
      <c r="D57" s="4"/>
    </row>
    <row r="58" spans="1:4" x14ac:dyDescent="0.25">
      <c r="A58" s="2" t="s">
        <v>731</v>
      </c>
      <c r="B58" s="4" t="s">
        <v>48</v>
      </c>
      <c r="C58" s="4" t="s">
        <v>48</v>
      </c>
      <c r="D58" s="4"/>
    </row>
    <row r="59" spans="1:4" ht="30" x14ac:dyDescent="0.25">
      <c r="A59" s="2" t="s">
        <v>765</v>
      </c>
      <c r="B59" s="4"/>
      <c r="C59" s="4"/>
      <c r="D59" s="4"/>
    </row>
    <row r="60" spans="1:4" ht="30" x14ac:dyDescent="0.25">
      <c r="A60" s="3" t="s">
        <v>752</v>
      </c>
      <c r="B60" s="4"/>
      <c r="C60" s="4"/>
      <c r="D60" s="4"/>
    </row>
    <row r="61" spans="1:4" x14ac:dyDescent="0.25">
      <c r="A61" s="2" t="s">
        <v>731</v>
      </c>
      <c r="B61" s="4" t="s">
        <v>48</v>
      </c>
      <c r="C61" s="4" t="s">
        <v>48</v>
      </c>
      <c r="D61" s="4"/>
    </row>
    <row r="62" spans="1:4" x14ac:dyDescent="0.25">
      <c r="A62" s="2" t="s">
        <v>747</v>
      </c>
      <c r="B62" s="4"/>
      <c r="C62" s="4"/>
      <c r="D62" s="4"/>
    </row>
    <row r="63" spans="1:4" ht="30" x14ac:dyDescent="0.25">
      <c r="A63" s="3" t="s">
        <v>752</v>
      </c>
      <c r="B63" s="4"/>
      <c r="C63" s="4"/>
      <c r="D63" s="4"/>
    </row>
    <row r="64" spans="1:4" x14ac:dyDescent="0.25">
      <c r="A64" s="2" t="s">
        <v>731</v>
      </c>
      <c r="B64" s="5">
        <v>67274</v>
      </c>
      <c r="C64" s="5">
        <v>71579</v>
      </c>
      <c r="D64" s="5">
        <v>70511</v>
      </c>
    </row>
    <row r="65" spans="1:4" ht="30" x14ac:dyDescent="0.25">
      <c r="A65" s="2" t="s">
        <v>766</v>
      </c>
      <c r="B65" s="4"/>
      <c r="C65" s="4"/>
      <c r="D65" s="4"/>
    </row>
    <row r="66" spans="1:4" ht="30" x14ac:dyDescent="0.25">
      <c r="A66" s="3" t="s">
        <v>752</v>
      </c>
      <c r="B66" s="4"/>
      <c r="C66" s="4"/>
      <c r="D66" s="4"/>
    </row>
    <row r="67" spans="1:4" x14ac:dyDescent="0.25">
      <c r="A67" s="2" t="s">
        <v>731</v>
      </c>
      <c r="B67" s="5">
        <v>58271</v>
      </c>
      <c r="C67" s="5">
        <v>63125</v>
      </c>
      <c r="D67" s="4"/>
    </row>
    <row r="68" spans="1:4" ht="30" x14ac:dyDescent="0.25">
      <c r="A68" s="2" t="s">
        <v>767</v>
      </c>
      <c r="B68" s="4"/>
      <c r="C68" s="4"/>
      <c r="D68" s="4"/>
    </row>
    <row r="69" spans="1:4" ht="30" x14ac:dyDescent="0.25">
      <c r="A69" s="3" t="s">
        <v>752</v>
      </c>
      <c r="B69" s="4"/>
      <c r="C69" s="4"/>
      <c r="D69" s="4"/>
    </row>
    <row r="70" spans="1:4" x14ac:dyDescent="0.25">
      <c r="A70" s="2" t="s">
        <v>731</v>
      </c>
      <c r="B70" s="5">
        <v>4546</v>
      </c>
      <c r="C70" s="5">
        <v>5797</v>
      </c>
      <c r="D70" s="4"/>
    </row>
    <row r="71" spans="1:4" ht="30" x14ac:dyDescent="0.25">
      <c r="A71" s="2" t="s">
        <v>768</v>
      </c>
      <c r="B71" s="4"/>
      <c r="C71" s="4"/>
      <c r="D71" s="4"/>
    </row>
    <row r="72" spans="1:4" ht="30" x14ac:dyDescent="0.25">
      <c r="A72" s="3" t="s">
        <v>752</v>
      </c>
      <c r="B72" s="4"/>
      <c r="C72" s="4"/>
      <c r="D72" s="4"/>
    </row>
    <row r="73" spans="1:4" x14ac:dyDescent="0.25">
      <c r="A73" s="2" t="s">
        <v>731</v>
      </c>
      <c r="B73" s="5">
        <v>4457</v>
      </c>
      <c r="C73" s="5">
        <v>2657</v>
      </c>
      <c r="D73" s="4"/>
    </row>
    <row r="74" spans="1:4" ht="30" x14ac:dyDescent="0.25">
      <c r="A74" s="2" t="s">
        <v>769</v>
      </c>
      <c r="B74" s="4"/>
      <c r="C74" s="4"/>
      <c r="D74" s="4"/>
    </row>
    <row r="75" spans="1:4" ht="30" x14ac:dyDescent="0.25">
      <c r="A75" s="3" t="s">
        <v>752</v>
      </c>
      <c r="B75" s="4"/>
      <c r="C75" s="4"/>
      <c r="D75" s="4"/>
    </row>
    <row r="76" spans="1:4" x14ac:dyDescent="0.25">
      <c r="A76" s="2" t="s">
        <v>731</v>
      </c>
      <c r="B76" s="4" t="s">
        <v>48</v>
      </c>
      <c r="C76" s="4" t="s">
        <v>48</v>
      </c>
      <c r="D76" s="4"/>
    </row>
    <row r="77" spans="1:4" x14ac:dyDescent="0.25">
      <c r="A77" s="2" t="s">
        <v>770</v>
      </c>
      <c r="B77" s="4"/>
      <c r="C77" s="4"/>
      <c r="D77" s="4"/>
    </row>
    <row r="78" spans="1:4" ht="30" x14ac:dyDescent="0.25">
      <c r="A78" s="3" t="s">
        <v>752</v>
      </c>
      <c r="B78" s="4"/>
      <c r="C78" s="4"/>
      <c r="D78" s="4"/>
    </row>
    <row r="79" spans="1:4" x14ac:dyDescent="0.25">
      <c r="A79" s="2" t="s">
        <v>731</v>
      </c>
      <c r="B79" s="5">
        <v>5450</v>
      </c>
      <c r="C79" s="5">
        <v>1032</v>
      </c>
      <c r="D79" s="5">
        <v>2051</v>
      </c>
    </row>
    <row r="80" spans="1:4" x14ac:dyDescent="0.25">
      <c r="A80" s="2" t="s">
        <v>771</v>
      </c>
      <c r="B80" s="4"/>
      <c r="C80" s="4"/>
      <c r="D80" s="4"/>
    </row>
    <row r="81" spans="1:4" ht="30" x14ac:dyDescent="0.25">
      <c r="A81" s="3" t="s">
        <v>752</v>
      </c>
      <c r="B81" s="4"/>
      <c r="C81" s="4"/>
      <c r="D81" s="4"/>
    </row>
    <row r="82" spans="1:4" x14ac:dyDescent="0.25">
      <c r="A82" s="2" t="s">
        <v>731</v>
      </c>
      <c r="B82" s="5">
        <v>5157</v>
      </c>
      <c r="C82" s="5">
        <v>1032</v>
      </c>
      <c r="D82" s="4"/>
    </row>
    <row r="83" spans="1:4" ht="30" x14ac:dyDescent="0.25">
      <c r="A83" s="2" t="s">
        <v>772</v>
      </c>
      <c r="B83" s="4"/>
      <c r="C83" s="4"/>
      <c r="D83" s="4"/>
    </row>
    <row r="84" spans="1:4" ht="30" x14ac:dyDescent="0.25">
      <c r="A84" s="3" t="s">
        <v>752</v>
      </c>
      <c r="B84" s="4"/>
      <c r="C84" s="4"/>
      <c r="D84" s="4"/>
    </row>
    <row r="85" spans="1:4" x14ac:dyDescent="0.25">
      <c r="A85" s="2" t="s">
        <v>731</v>
      </c>
      <c r="B85" s="4">
        <v>293</v>
      </c>
      <c r="C85" s="4" t="s">
        <v>48</v>
      </c>
      <c r="D85" s="4"/>
    </row>
    <row r="86" spans="1:4" ht="30" x14ac:dyDescent="0.25">
      <c r="A86" s="2" t="s">
        <v>773</v>
      </c>
      <c r="B86" s="4"/>
      <c r="C86" s="4"/>
      <c r="D86" s="4"/>
    </row>
    <row r="87" spans="1:4" ht="30" x14ac:dyDescent="0.25">
      <c r="A87" s="3" t="s">
        <v>752</v>
      </c>
      <c r="B87" s="4"/>
      <c r="C87" s="4"/>
      <c r="D87" s="4"/>
    </row>
    <row r="88" spans="1:4" x14ac:dyDescent="0.25">
      <c r="A88" s="2" t="s">
        <v>731</v>
      </c>
      <c r="B88" s="4" t="s">
        <v>48</v>
      </c>
      <c r="C88" s="4" t="s">
        <v>48</v>
      </c>
      <c r="D88" s="4"/>
    </row>
    <row r="89" spans="1:4" x14ac:dyDescent="0.25">
      <c r="A89" s="2" t="s">
        <v>774</v>
      </c>
      <c r="B89" s="4"/>
      <c r="C89" s="4"/>
      <c r="D89" s="4"/>
    </row>
    <row r="90" spans="1:4" ht="30" x14ac:dyDescent="0.25">
      <c r="A90" s="3" t="s">
        <v>752</v>
      </c>
      <c r="B90" s="4"/>
      <c r="C90" s="4"/>
      <c r="D90" s="4"/>
    </row>
    <row r="91" spans="1:4" x14ac:dyDescent="0.25">
      <c r="A91" s="2" t="s">
        <v>731</v>
      </c>
      <c r="B91" s="4" t="s">
        <v>48</v>
      </c>
      <c r="C91" s="4" t="s">
        <v>48</v>
      </c>
      <c r="D91" s="4"/>
    </row>
    <row r="92" spans="1:4" x14ac:dyDescent="0.25">
      <c r="A92" s="2" t="s">
        <v>748</v>
      </c>
      <c r="B92" s="4"/>
      <c r="C92" s="4"/>
      <c r="D92" s="4"/>
    </row>
    <row r="93" spans="1:4" ht="30" x14ac:dyDescent="0.25">
      <c r="A93" s="3" t="s">
        <v>752</v>
      </c>
      <c r="B93" s="4"/>
      <c r="C93" s="4"/>
      <c r="D93" s="4"/>
    </row>
    <row r="94" spans="1:4" x14ac:dyDescent="0.25">
      <c r="A94" s="2" t="s">
        <v>731</v>
      </c>
      <c r="B94" s="5">
        <v>5603</v>
      </c>
      <c r="C94" s="5">
        <v>5480</v>
      </c>
      <c r="D94" s="5">
        <v>5913</v>
      </c>
    </row>
    <row r="95" spans="1:4" x14ac:dyDescent="0.25">
      <c r="A95" s="2" t="s">
        <v>775</v>
      </c>
      <c r="B95" s="4"/>
      <c r="C95" s="4"/>
      <c r="D95" s="4"/>
    </row>
    <row r="96" spans="1:4" ht="30" x14ac:dyDescent="0.25">
      <c r="A96" s="3" t="s">
        <v>752</v>
      </c>
      <c r="B96" s="4"/>
      <c r="C96" s="4"/>
      <c r="D96" s="4"/>
    </row>
    <row r="97" spans="1:4" x14ac:dyDescent="0.25">
      <c r="A97" s="2" t="s">
        <v>731</v>
      </c>
      <c r="B97" s="5">
        <v>4421</v>
      </c>
      <c r="C97" s="5">
        <v>3555</v>
      </c>
      <c r="D97" s="4"/>
    </row>
    <row r="98" spans="1:4" x14ac:dyDescent="0.25">
      <c r="A98" s="2" t="s">
        <v>776</v>
      </c>
      <c r="B98" s="4"/>
      <c r="C98" s="4"/>
      <c r="D98" s="4"/>
    </row>
    <row r="99" spans="1:4" ht="30" x14ac:dyDescent="0.25">
      <c r="A99" s="3" t="s">
        <v>752</v>
      </c>
      <c r="B99" s="4"/>
      <c r="C99" s="4"/>
      <c r="D99" s="4"/>
    </row>
    <row r="100" spans="1:4" x14ac:dyDescent="0.25">
      <c r="A100" s="2" t="s">
        <v>731</v>
      </c>
      <c r="B100" s="4">
        <v>284</v>
      </c>
      <c r="C100" s="5">
        <v>1025</v>
      </c>
      <c r="D100" s="4"/>
    </row>
    <row r="101" spans="1:4" x14ac:dyDescent="0.25">
      <c r="A101" s="2" t="s">
        <v>777</v>
      </c>
      <c r="B101" s="4"/>
      <c r="C101" s="4"/>
      <c r="D101" s="4"/>
    </row>
    <row r="102" spans="1:4" ht="30" x14ac:dyDescent="0.25">
      <c r="A102" s="3" t="s">
        <v>752</v>
      </c>
      <c r="B102" s="4"/>
      <c r="C102" s="4"/>
      <c r="D102" s="4"/>
    </row>
    <row r="103" spans="1:4" x14ac:dyDescent="0.25">
      <c r="A103" s="2" t="s">
        <v>731</v>
      </c>
      <c r="B103" s="4">
        <v>898</v>
      </c>
      <c r="C103" s="4">
        <v>900</v>
      </c>
      <c r="D103" s="4"/>
    </row>
    <row r="104" spans="1:4" x14ac:dyDescent="0.25">
      <c r="A104" s="2" t="s">
        <v>778</v>
      </c>
      <c r="B104" s="4"/>
      <c r="C104" s="4"/>
      <c r="D104" s="4"/>
    </row>
    <row r="105" spans="1:4" ht="30" x14ac:dyDescent="0.25">
      <c r="A105" s="3" t="s">
        <v>752</v>
      </c>
      <c r="B105" s="4"/>
      <c r="C105" s="4"/>
      <c r="D105" s="4"/>
    </row>
    <row r="106" spans="1:4" x14ac:dyDescent="0.25">
      <c r="A106" s="2" t="s">
        <v>731</v>
      </c>
      <c r="B106" s="4" t="s">
        <v>48</v>
      </c>
      <c r="C106" s="4" t="s">
        <v>48</v>
      </c>
      <c r="D106" s="4"/>
    </row>
    <row r="107" spans="1:4" x14ac:dyDescent="0.25">
      <c r="A107" s="2" t="s">
        <v>749</v>
      </c>
      <c r="B107" s="4"/>
      <c r="C107" s="4"/>
      <c r="D107" s="4"/>
    </row>
    <row r="108" spans="1:4" ht="30" x14ac:dyDescent="0.25">
      <c r="A108" s="3" t="s">
        <v>752</v>
      </c>
      <c r="B108" s="4"/>
      <c r="C108" s="4"/>
      <c r="D108" s="4"/>
    </row>
    <row r="109" spans="1:4" x14ac:dyDescent="0.25">
      <c r="A109" s="2" t="s">
        <v>731</v>
      </c>
      <c r="B109" s="5">
        <v>24430</v>
      </c>
      <c r="C109" s="5">
        <v>22292</v>
      </c>
      <c r="D109" s="5">
        <v>20649</v>
      </c>
    </row>
    <row r="110" spans="1:4" ht="30" x14ac:dyDescent="0.25">
      <c r="A110" s="2" t="s">
        <v>779</v>
      </c>
      <c r="B110" s="4"/>
      <c r="C110" s="4"/>
      <c r="D110" s="4"/>
    </row>
    <row r="111" spans="1:4" ht="30" x14ac:dyDescent="0.25">
      <c r="A111" s="3" t="s">
        <v>752</v>
      </c>
      <c r="B111" s="4"/>
      <c r="C111" s="4"/>
      <c r="D111" s="4"/>
    </row>
    <row r="112" spans="1:4" x14ac:dyDescent="0.25">
      <c r="A112" s="2" t="s">
        <v>731</v>
      </c>
      <c r="B112" s="5">
        <v>24310</v>
      </c>
      <c r="C112" s="5">
        <v>22177</v>
      </c>
      <c r="D112" s="4"/>
    </row>
    <row r="113" spans="1:4" ht="30" x14ac:dyDescent="0.25">
      <c r="A113" s="2" t="s">
        <v>780</v>
      </c>
      <c r="B113" s="4"/>
      <c r="C113" s="4"/>
      <c r="D113" s="4"/>
    </row>
    <row r="114" spans="1:4" ht="30" x14ac:dyDescent="0.25">
      <c r="A114" s="3" t="s">
        <v>752</v>
      </c>
      <c r="B114" s="4"/>
      <c r="C114" s="4"/>
      <c r="D114" s="4"/>
    </row>
    <row r="115" spans="1:4" x14ac:dyDescent="0.25">
      <c r="A115" s="2" t="s">
        <v>731</v>
      </c>
      <c r="B115" s="4" t="s">
        <v>48</v>
      </c>
      <c r="C115" s="4" t="s">
        <v>48</v>
      </c>
      <c r="D115" s="4"/>
    </row>
    <row r="116" spans="1:4" ht="30" x14ac:dyDescent="0.25">
      <c r="A116" s="2" t="s">
        <v>781</v>
      </c>
      <c r="B116" s="4"/>
      <c r="C116" s="4"/>
      <c r="D116" s="4"/>
    </row>
    <row r="117" spans="1:4" ht="30" x14ac:dyDescent="0.25">
      <c r="A117" s="3" t="s">
        <v>752</v>
      </c>
      <c r="B117" s="4"/>
      <c r="C117" s="4"/>
      <c r="D117" s="4"/>
    </row>
    <row r="118" spans="1:4" x14ac:dyDescent="0.25">
      <c r="A118" s="2" t="s">
        <v>731</v>
      </c>
      <c r="B118" s="4">
        <v>120</v>
      </c>
      <c r="C118" s="4">
        <v>115</v>
      </c>
      <c r="D118" s="4"/>
    </row>
    <row r="119" spans="1:4" ht="30" x14ac:dyDescent="0.25">
      <c r="A119" s="2" t="s">
        <v>782</v>
      </c>
      <c r="B119" s="4"/>
      <c r="C119" s="4"/>
      <c r="D119" s="4"/>
    </row>
    <row r="120" spans="1:4" ht="30" x14ac:dyDescent="0.25">
      <c r="A120" s="3" t="s">
        <v>752</v>
      </c>
      <c r="B120" s="4"/>
      <c r="C120" s="4"/>
      <c r="D120" s="4"/>
    </row>
    <row r="121" spans="1:4" x14ac:dyDescent="0.25">
      <c r="A121" s="2" t="s">
        <v>731</v>
      </c>
      <c r="B121" s="4" t="s">
        <v>48</v>
      </c>
      <c r="C121" s="4" t="s">
        <v>48</v>
      </c>
      <c r="D121" s="4"/>
    </row>
    <row r="122" spans="1:4" x14ac:dyDescent="0.25">
      <c r="A122" s="2" t="s">
        <v>750</v>
      </c>
      <c r="B122" s="4"/>
      <c r="C122" s="4"/>
      <c r="D122" s="4"/>
    </row>
    <row r="123" spans="1:4" ht="30" x14ac:dyDescent="0.25">
      <c r="A123" s="3" t="s">
        <v>752</v>
      </c>
      <c r="B123" s="4"/>
      <c r="C123" s="4"/>
      <c r="D123" s="4"/>
    </row>
    <row r="124" spans="1:4" x14ac:dyDescent="0.25">
      <c r="A124" s="2" t="s">
        <v>731</v>
      </c>
      <c r="B124" s="5">
        <v>45051</v>
      </c>
      <c r="C124" s="5">
        <v>47034</v>
      </c>
      <c r="D124" s="5">
        <v>52532</v>
      </c>
    </row>
    <row r="125" spans="1:4" x14ac:dyDescent="0.25">
      <c r="A125" s="2" t="s">
        <v>783</v>
      </c>
      <c r="B125" s="4"/>
      <c r="C125" s="4"/>
      <c r="D125" s="4"/>
    </row>
    <row r="126" spans="1:4" ht="30" x14ac:dyDescent="0.25">
      <c r="A126" s="3" t="s">
        <v>752</v>
      </c>
      <c r="B126" s="4"/>
      <c r="C126" s="4"/>
      <c r="D126" s="4"/>
    </row>
    <row r="127" spans="1:4" x14ac:dyDescent="0.25">
      <c r="A127" s="2" t="s">
        <v>731</v>
      </c>
      <c r="B127" s="5">
        <v>44200</v>
      </c>
      <c r="C127" s="5">
        <v>46292</v>
      </c>
      <c r="D127" s="4"/>
    </row>
    <row r="128" spans="1:4" ht="30" x14ac:dyDescent="0.25">
      <c r="A128" s="2" t="s">
        <v>784</v>
      </c>
      <c r="B128" s="4"/>
      <c r="C128" s="4"/>
      <c r="D128" s="4"/>
    </row>
    <row r="129" spans="1:4" ht="30" x14ac:dyDescent="0.25">
      <c r="A129" s="3" t="s">
        <v>752</v>
      </c>
      <c r="B129" s="4"/>
      <c r="C129" s="4"/>
      <c r="D129" s="4"/>
    </row>
    <row r="130" spans="1:4" x14ac:dyDescent="0.25">
      <c r="A130" s="2" t="s">
        <v>731</v>
      </c>
      <c r="B130" s="4">
        <v>21</v>
      </c>
      <c r="C130" s="4">
        <v>21</v>
      </c>
      <c r="D130" s="4"/>
    </row>
    <row r="131" spans="1:4" ht="30" x14ac:dyDescent="0.25">
      <c r="A131" s="2" t="s">
        <v>785</v>
      </c>
      <c r="B131" s="4"/>
      <c r="C131" s="4"/>
      <c r="D131" s="4"/>
    </row>
    <row r="132" spans="1:4" ht="30" x14ac:dyDescent="0.25">
      <c r="A132" s="3" t="s">
        <v>752</v>
      </c>
      <c r="B132" s="4"/>
      <c r="C132" s="4"/>
      <c r="D132" s="4"/>
    </row>
    <row r="133" spans="1:4" x14ac:dyDescent="0.25">
      <c r="A133" s="2" t="s">
        <v>731</v>
      </c>
      <c r="B133" s="4">
        <v>830</v>
      </c>
      <c r="C133" s="4">
        <v>721</v>
      </c>
      <c r="D133" s="4"/>
    </row>
    <row r="134" spans="1:4" ht="30" x14ac:dyDescent="0.25">
      <c r="A134" s="2" t="s">
        <v>786</v>
      </c>
      <c r="B134" s="4"/>
      <c r="C134" s="4"/>
      <c r="D134" s="4"/>
    </row>
    <row r="135" spans="1:4" ht="30" x14ac:dyDescent="0.25">
      <c r="A135" s="3" t="s">
        <v>752</v>
      </c>
      <c r="B135" s="4"/>
      <c r="C135" s="4"/>
      <c r="D135" s="4"/>
    </row>
    <row r="136" spans="1:4" x14ac:dyDescent="0.25">
      <c r="A136" s="2" t="s">
        <v>731</v>
      </c>
      <c r="B136" s="4" t="s">
        <v>48</v>
      </c>
      <c r="C136" s="4" t="s">
        <v>48</v>
      </c>
      <c r="D136" s="4"/>
    </row>
    <row r="137" spans="1:4" x14ac:dyDescent="0.25">
      <c r="A137" s="2" t="s">
        <v>787</v>
      </c>
      <c r="B137" s="4"/>
      <c r="C137" s="4"/>
      <c r="D137" s="4"/>
    </row>
    <row r="138" spans="1:4" ht="30" x14ac:dyDescent="0.25">
      <c r="A138" s="3" t="s">
        <v>752</v>
      </c>
      <c r="B138" s="4"/>
      <c r="C138" s="4"/>
      <c r="D138" s="4"/>
    </row>
    <row r="139" spans="1:4" x14ac:dyDescent="0.25">
      <c r="A139" s="2" t="s">
        <v>731</v>
      </c>
      <c r="B139" s="5">
        <v>2675</v>
      </c>
      <c r="C139" s="5">
        <v>2839</v>
      </c>
      <c r="D139" s="5">
        <v>2809</v>
      </c>
    </row>
    <row r="140" spans="1:4" x14ac:dyDescent="0.25">
      <c r="A140" s="2" t="s">
        <v>788</v>
      </c>
      <c r="B140" s="4"/>
      <c r="C140" s="4"/>
      <c r="D140" s="4"/>
    </row>
    <row r="141" spans="1:4" ht="30" x14ac:dyDescent="0.25">
      <c r="A141" s="3" t="s">
        <v>752</v>
      </c>
      <c r="B141" s="4"/>
      <c r="C141" s="4"/>
      <c r="D141" s="4"/>
    </row>
    <row r="142" spans="1:4" x14ac:dyDescent="0.25">
      <c r="A142" s="2" t="s">
        <v>731</v>
      </c>
      <c r="B142" s="5">
        <v>2660</v>
      </c>
      <c r="C142" s="5">
        <v>2823</v>
      </c>
      <c r="D142" s="4"/>
    </row>
    <row r="143" spans="1:4" x14ac:dyDescent="0.25">
      <c r="A143" s="2" t="s">
        <v>789</v>
      </c>
      <c r="B143" s="4"/>
      <c r="C143" s="4"/>
      <c r="D143" s="4"/>
    </row>
    <row r="144" spans="1:4" ht="30" x14ac:dyDescent="0.25">
      <c r="A144" s="3" t="s">
        <v>752</v>
      </c>
      <c r="B144" s="4"/>
      <c r="C144" s="4"/>
      <c r="D144" s="4"/>
    </row>
    <row r="145" spans="1:4" x14ac:dyDescent="0.25">
      <c r="A145" s="2" t="s">
        <v>731</v>
      </c>
      <c r="B145" s="4">
        <v>15</v>
      </c>
      <c r="C145" s="4">
        <v>16</v>
      </c>
      <c r="D145" s="4"/>
    </row>
    <row r="146" spans="1:4" x14ac:dyDescent="0.25">
      <c r="A146" s="2" t="s">
        <v>790</v>
      </c>
      <c r="B146" s="4"/>
      <c r="C146" s="4"/>
      <c r="D146" s="4"/>
    </row>
    <row r="147" spans="1:4" ht="30" x14ac:dyDescent="0.25">
      <c r="A147" s="3" t="s">
        <v>752</v>
      </c>
      <c r="B147" s="4"/>
      <c r="C147" s="4"/>
      <c r="D147" s="4"/>
    </row>
    <row r="148" spans="1:4" x14ac:dyDescent="0.25">
      <c r="A148" s="2" t="s">
        <v>731</v>
      </c>
      <c r="B148" s="4" t="s">
        <v>48</v>
      </c>
      <c r="C148" s="4" t="s">
        <v>48</v>
      </c>
      <c r="D148" s="4"/>
    </row>
    <row r="149" spans="1:4" x14ac:dyDescent="0.25">
      <c r="A149" s="2" t="s">
        <v>791</v>
      </c>
      <c r="B149" s="4"/>
      <c r="C149" s="4"/>
      <c r="D149" s="4"/>
    </row>
    <row r="150" spans="1:4" ht="30" x14ac:dyDescent="0.25">
      <c r="A150" s="3" t="s">
        <v>752</v>
      </c>
      <c r="B150" s="4"/>
      <c r="C150" s="4"/>
      <c r="D150" s="4"/>
    </row>
    <row r="151" spans="1:4" x14ac:dyDescent="0.25">
      <c r="A151" s="2" t="s">
        <v>731</v>
      </c>
      <c r="B151" s="4" t="s">
        <v>48</v>
      </c>
      <c r="C151" s="4" t="s">
        <v>48</v>
      </c>
      <c r="D151" s="4"/>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792</v>
      </c>
      <c r="B1" s="7" t="s">
        <v>2</v>
      </c>
      <c r="C1" s="7" t="s">
        <v>23</v>
      </c>
    </row>
    <row r="2" spans="1:3" ht="30" x14ac:dyDescent="0.25">
      <c r="A2" s="1" t="s">
        <v>22</v>
      </c>
      <c r="B2" s="7"/>
      <c r="C2" s="7"/>
    </row>
    <row r="3" spans="1:3" ht="30" x14ac:dyDescent="0.25">
      <c r="A3" s="3" t="s">
        <v>793</v>
      </c>
      <c r="B3" s="4"/>
      <c r="C3" s="4"/>
    </row>
    <row r="4" spans="1:3" x14ac:dyDescent="0.25">
      <c r="A4" s="2" t="s">
        <v>794</v>
      </c>
      <c r="B4" s="8">
        <v>2334</v>
      </c>
      <c r="C4" s="8">
        <v>2391</v>
      </c>
    </row>
    <row r="5" spans="1:3" x14ac:dyDescent="0.25">
      <c r="A5" s="2" t="s">
        <v>308</v>
      </c>
      <c r="B5" s="4"/>
      <c r="C5" s="4"/>
    </row>
    <row r="6" spans="1:3" ht="30" x14ac:dyDescent="0.25">
      <c r="A6" s="3" t="s">
        <v>793</v>
      </c>
      <c r="B6" s="4"/>
      <c r="C6" s="4"/>
    </row>
    <row r="7" spans="1:3" x14ac:dyDescent="0.25">
      <c r="A7" s="2" t="s">
        <v>794</v>
      </c>
      <c r="B7" s="4">
        <v>962</v>
      </c>
      <c r="C7" s="5">
        <v>1232</v>
      </c>
    </row>
    <row r="8" spans="1:3" ht="30" x14ac:dyDescent="0.25">
      <c r="A8" s="2" t="s">
        <v>745</v>
      </c>
      <c r="B8" s="4"/>
      <c r="C8" s="4"/>
    </row>
    <row r="9" spans="1:3" ht="30" x14ac:dyDescent="0.25">
      <c r="A9" s="3" t="s">
        <v>793</v>
      </c>
      <c r="B9" s="4"/>
      <c r="C9" s="4"/>
    </row>
    <row r="10" spans="1:3" x14ac:dyDescent="0.25">
      <c r="A10" s="2" t="s">
        <v>794</v>
      </c>
      <c r="B10" s="4">
        <v>35</v>
      </c>
      <c r="C10" s="4">
        <v>78</v>
      </c>
    </row>
    <row r="11" spans="1:3" x14ac:dyDescent="0.25">
      <c r="A11" s="2" t="s">
        <v>747</v>
      </c>
      <c r="B11" s="4"/>
      <c r="C11" s="4"/>
    </row>
    <row r="12" spans="1:3" ht="30" x14ac:dyDescent="0.25">
      <c r="A12" s="3" t="s">
        <v>793</v>
      </c>
      <c r="B12" s="4"/>
      <c r="C12" s="4"/>
    </row>
    <row r="13" spans="1:3" x14ac:dyDescent="0.25">
      <c r="A13" s="2" t="s">
        <v>794</v>
      </c>
      <c r="B13" s="4">
        <v>609</v>
      </c>
      <c r="C13" s="4">
        <v>504</v>
      </c>
    </row>
    <row r="14" spans="1:3" x14ac:dyDescent="0.25">
      <c r="A14" s="2" t="s">
        <v>749</v>
      </c>
      <c r="B14" s="4"/>
      <c r="C14" s="4"/>
    </row>
    <row r="15" spans="1:3" ht="30" x14ac:dyDescent="0.25">
      <c r="A15" s="3" t="s">
        <v>793</v>
      </c>
      <c r="B15" s="4"/>
      <c r="C15" s="4"/>
    </row>
    <row r="16" spans="1:3" x14ac:dyDescent="0.25">
      <c r="A16" s="2" t="s">
        <v>794</v>
      </c>
      <c r="B16" s="4">
        <v>20</v>
      </c>
      <c r="C16" s="4">
        <v>115</v>
      </c>
    </row>
    <row r="17" spans="1:3" x14ac:dyDescent="0.25">
      <c r="A17" s="2" t="s">
        <v>750</v>
      </c>
      <c r="B17" s="4"/>
      <c r="C17" s="4"/>
    </row>
    <row r="18" spans="1:3" ht="30" x14ac:dyDescent="0.25">
      <c r="A18" s="3" t="s">
        <v>793</v>
      </c>
      <c r="B18" s="4"/>
      <c r="C18" s="4"/>
    </row>
    <row r="19" spans="1:3" x14ac:dyDescent="0.25">
      <c r="A19" s="2" t="s">
        <v>794</v>
      </c>
      <c r="B19" s="8">
        <v>708</v>
      </c>
      <c r="C19" s="8">
        <v>462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795</v>
      </c>
      <c r="B1" s="7" t="s">
        <v>2</v>
      </c>
      <c r="C1" s="7" t="s">
        <v>23</v>
      </c>
      <c r="D1" s="7" t="s">
        <v>71</v>
      </c>
    </row>
    <row r="2" spans="1:4" ht="30" x14ac:dyDescent="0.25">
      <c r="A2" s="1" t="s">
        <v>22</v>
      </c>
      <c r="B2" s="7"/>
      <c r="C2" s="7"/>
      <c r="D2" s="7"/>
    </row>
    <row r="3" spans="1:4" ht="30" x14ac:dyDescent="0.25">
      <c r="A3" s="3" t="s">
        <v>793</v>
      </c>
      <c r="B3" s="4"/>
      <c r="C3" s="4"/>
      <c r="D3" s="4"/>
    </row>
    <row r="4" spans="1:4" x14ac:dyDescent="0.25">
      <c r="A4" s="2" t="s">
        <v>426</v>
      </c>
      <c r="B4" s="8">
        <v>380974</v>
      </c>
      <c r="C4" s="8">
        <v>384609</v>
      </c>
      <c r="D4" s="4"/>
    </row>
    <row r="5" spans="1:4" x14ac:dyDescent="0.25">
      <c r="A5" s="2" t="s">
        <v>796</v>
      </c>
      <c r="B5" s="5">
        <v>1896</v>
      </c>
      <c r="C5" s="5">
        <v>1052</v>
      </c>
      <c r="D5" s="4"/>
    </row>
    <row r="6" spans="1:4" x14ac:dyDescent="0.25">
      <c r="A6" s="2" t="s">
        <v>797</v>
      </c>
      <c r="B6" s="4">
        <v>825</v>
      </c>
      <c r="C6" s="4">
        <v>525</v>
      </c>
      <c r="D6" s="4"/>
    </row>
    <row r="7" spans="1:4" x14ac:dyDescent="0.25">
      <c r="A7" s="2" t="s">
        <v>798</v>
      </c>
      <c r="B7" s="5">
        <v>2334</v>
      </c>
      <c r="C7" s="5">
        <v>2391</v>
      </c>
      <c r="D7" s="4"/>
    </row>
    <row r="8" spans="1:4" x14ac:dyDescent="0.25">
      <c r="A8" s="2" t="s">
        <v>799</v>
      </c>
      <c r="B8" s="5">
        <v>5055</v>
      </c>
      <c r="C8" s="5">
        <v>3968</v>
      </c>
      <c r="D8" s="4"/>
    </row>
    <row r="9" spans="1:4" x14ac:dyDescent="0.25">
      <c r="A9" s="2" t="s">
        <v>800</v>
      </c>
      <c r="B9" s="5">
        <v>386029</v>
      </c>
      <c r="C9" s="5">
        <v>388577</v>
      </c>
      <c r="D9" s="5">
        <v>409965</v>
      </c>
    </row>
    <row r="10" spans="1:4" x14ac:dyDescent="0.25">
      <c r="A10" s="2" t="s">
        <v>308</v>
      </c>
      <c r="B10" s="4"/>
      <c r="C10" s="4"/>
      <c r="D10" s="4"/>
    </row>
    <row r="11" spans="1:4" ht="30" x14ac:dyDescent="0.25">
      <c r="A11" s="3" t="s">
        <v>793</v>
      </c>
      <c r="B11" s="4"/>
      <c r="C11" s="4"/>
      <c r="D11" s="4"/>
    </row>
    <row r="12" spans="1:4" x14ac:dyDescent="0.25">
      <c r="A12" s="2" t="s">
        <v>426</v>
      </c>
      <c r="B12" s="5">
        <v>226384</v>
      </c>
      <c r="C12" s="5">
        <v>229257</v>
      </c>
      <c r="D12" s="4"/>
    </row>
    <row r="13" spans="1:4" x14ac:dyDescent="0.25">
      <c r="A13" s="2" t="s">
        <v>796</v>
      </c>
      <c r="B13" s="5">
        <v>1400</v>
      </c>
      <c r="C13" s="4">
        <v>835</v>
      </c>
      <c r="D13" s="4"/>
    </row>
    <row r="14" spans="1:4" x14ac:dyDescent="0.25">
      <c r="A14" s="2" t="s">
        <v>797</v>
      </c>
      <c r="B14" s="4">
        <v>761</v>
      </c>
      <c r="C14" s="4" t="s">
        <v>48</v>
      </c>
      <c r="D14" s="4"/>
    </row>
    <row r="15" spans="1:4" x14ac:dyDescent="0.25">
      <c r="A15" s="2" t="s">
        <v>798</v>
      </c>
      <c r="B15" s="4">
        <v>962</v>
      </c>
      <c r="C15" s="5">
        <v>1232</v>
      </c>
      <c r="D15" s="4"/>
    </row>
    <row r="16" spans="1:4" x14ac:dyDescent="0.25">
      <c r="A16" s="2" t="s">
        <v>799</v>
      </c>
      <c r="B16" s="5">
        <v>3123</v>
      </c>
      <c r="C16" s="5">
        <v>2067</v>
      </c>
      <c r="D16" s="4"/>
    </row>
    <row r="17" spans="1:4" x14ac:dyDescent="0.25">
      <c r="A17" s="2" t="s">
        <v>800</v>
      </c>
      <c r="B17" s="5">
        <v>229507</v>
      </c>
      <c r="C17" s="5">
        <v>231324</v>
      </c>
      <c r="D17" s="5">
        <v>246139</v>
      </c>
    </row>
    <row r="18" spans="1:4" ht="30" x14ac:dyDescent="0.25">
      <c r="A18" s="2" t="s">
        <v>745</v>
      </c>
      <c r="B18" s="4"/>
      <c r="C18" s="4"/>
      <c r="D18" s="4"/>
    </row>
    <row r="19" spans="1:4" ht="30" x14ac:dyDescent="0.25">
      <c r="A19" s="3" t="s">
        <v>793</v>
      </c>
      <c r="B19" s="4"/>
      <c r="C19" s="4"/>
      <c r="D19" s="4"/>
    </row>
    <row r="20" spans="1:4" x14ac:dyDescent="0.25">
      <c r="A20" s="2" t="s">
        <v>426</v>
      </c>
      <c r="B20" s="5">
        <v>6004</v>
      </c>
      <c r="C20" s="5">
        <v>5886</v>
      </c>
      <c r="D20" s="4"/>
    </row>
    <row r="21" spans="1:4" x14ac:dyDescent="0.25">
      <c r="A21" s="2" t="s">
        <v>796</v>
      </c>
      <c r="B21" s="4" t="s">
        <v>48</v>
      </c>
      <c r="C21" s="4" t="s">
        <v>48</v>
      </c>
      <c r="D21" s="4"/>
    </row>
    <row r="22" spans="1:4" x14ac:dyDescent="0.25">
      <c r="A22" s="2" t="s">
        <v>797</v>
      </c>
      <c r="B22" s="4" t="s">
        <v>48</v>
      </c>
      <c r="C22" s="4" t="s">
        <v>48</v>
      </c>
      <c r="D22" s="4"/>
    </row>
    <row r="23" spans="1:4" x14ac:dyDescent="0.25">
      <c r="A23" s="2" t="s">
        <v>798</v>
      </c>
      <c r="B23" s="4">
        <v>35</v>
      </c>
      <c r="C23" s="4">
        <v>78</v>
      </c>
      <c r="D23" s="4"/>
    </row>
    <row r="24" spans="1:4" x14ac:dyDescent="0.25">
      <c r="A24" s="2" t="s">
        <v>799</v>
      </c>
      <c r="B24" s="4">
        <v>35</v>
      </c>
      <c r="C24" s="4">
        <v>78</v>
      </c>
      <c r="D24" s="4"/>
    </row>
    <row r="25" spans="1:4" x14ac:dyDescent="0.25">
      <c r="A25" s="2" t="s">
        <v>800</v>
      </c>
      <c r="B25" s="5">
        <v>6039</v>
      </c>
      <c r="C25" s="5">
        <v>5964</v>
      </c>
      <c r="D25" s="5">
        <v>7213</v>
      </c>
    </row>
    <row r="26" spans="1:4" x14ac:dyDescent="0.25">
      <c r="A26" s="2" t="s">
        <v>746</v>
      </c>
      <c r="B26" s="4"/>
      <c r="C26" s="4"/>
      <c r="D26" s="4"/>
    </row>
    <row r="27" spans="1:4" ht="30" x14ac:dyDescent="0.25">
      <c r="A27" s="3" t="s">
        <v>793</v>
      </c>
      <c r="B27" s="4"/>
      <c r="C27" s="4"/>
      <c r="D27" s="4"/>
    </row>
    <row r="28" spans="1:4" x14ac:dyDescent="0.25">
      <c r="A28" s="2" t="s">
        <v>426</v>
      </c>
      <c r="B28" s="4" t="s">
        <v>48</v>
      </c>
      <c r="C28" s="5">
        <v>1033</v>
      </c>
      <c r="D28" s="4"/>
    </row>
    <row r="29" spans="1:4" x14ac:dyDescent="0.25">
      <c r="A29" s="2" t="s">
        <v>796</v>
      </c>
      <c r="B29" s="4" t="s">
        <v>48</v>
      </c>
      <c r="C29" s="4" t="s">
        <v>48</v>
      </c>
      <c r="D29" s="4"/>
    </row>
    <row r="30" spans="1:4" x14ac:dyDescent="0.25">
      <c r="A30" s="2" t="s">
        <v>797</v>
      </c>
      <c r="B30" s="4" t="s">
        <v>48</v>
      </c>
      <c r="C30" s="4" t="s">
        <v>48</v>
      </c>
      <c r="D30" s="4"/>
    </row>
    <row r="31" spans="1:4" x14ac:dyDescent="0.25">
      <c r="A31" s="2" t="s">
        <v>798</v>
      </c>
      <c r="B31" s="4" t="s">
        <v>48</v>
      </c>
      <c r="C31" s="4" t="s">
        <v>48</v>
      </c>
      <c r="D31" s="4"/>
    </row>
    <row r="32" spans="1:4" x14ac:dyDescent="0.25">
      <c r="A32" s="2" t="s">
        <v>799</v>
      </c>
      <c r="B32" s="4" t="s">
        <v>48</v>
      </c>
      <c r="C32" s="4" t="s">
        <v>48</v>
      </c>
      <c r="D32" s="4"/>
    </row>
    <row r="33" spans="1:4" x14ac:dyDescent="0.25">
      <c r="A33" s="2" t="s">
        <v>800</v>
      </c>
      <c r="B33" s="4" t="s">
        <v>48</v>
      </c>
      <c r="C33" s="5">
        <v>1033</v>
      </c>
      <c r="D33" s="5">
        <v>2148</v>
      </c>
    </row>
    <row r="34" spans="1:4" x14ac:dyDescent="0.25">
      <c r="A34" s="2" t="s">
        <v>747</v>
      </c>
      <c r="B34" s="4"/>
      <c r="C34" s="4"/>
      <c r="D34" s="4"/>
    </row>
    <row r="35" spans="1:4" ht="30" x14ac:dyDescent="0.25">
      <c r="A35" s="3" t="s">
        <v>793</v>
      </c>
      <c r="B35" s="4"/>
      <c r="C35" s="4"/>
      <c r="D35" s="4"/>
    </row>
    <row r="36" spans="1:4" x14ac:dyDescent="0.25">
      <c r="A36" s="2" t="s">
        <v>426</v>
      </c>
      <c r="B36" s="5">
        <v>66665</v>
      </c>
      <c r="C36" s="5">
        <v>71075</v>
      </c>
      <c r="D36" s="4"/>
    </row>
    <row r="37" spans="1:4" x14ac:dyDescent="0.25">
      <c r="A37" s="2" t="s">
        <v>796</v>
      </c>
      <c r="B37" s="4" t="s">
        <v>48</v>
      </c>
      <c r="C37" s="4" t="s">
        <v>48</v>
      </c>
      <c r="D37" s="4"/>
    </row>
    <row r="38" spans="1:4" x14ac:dyDescent="0.25">
      <c r="A38" s="2" t="s">
        <v>797</v>
      </c>
      <c r="B38" s="4" t="s">
        <v>48</v>
      </c>
      <c r="C38" s="4" t="s">
        <v>48</v>
      </c>
      <c r="D38" s="4"/>
    </row>
    <row r="39" spans="1:4" x14ac:dyDescent="0.25">
      <c r="A39" s="2" t="s">
        <v>798</v>
      </c>
      <c r="B39" s="4">
        <v>609</v>
      </c>
      <c r="C39" s="4">
        <v>504</v>
      </c>
      <c r="D39" s="4"/>
    </row>
    <row r="40" spans="1:4" x14ac:dyDescent="0.25">
      <c r="A40" s="2" t="s">
        <v>799</v>
      </c>
      <c r="B40" s="4">
        <v>609</v>
      </c>
      <c r="C40" s="4">
        <v>504</v>
      </c>
      <c r="D40" s="4"/>
    </row>
    <row r="41" spans="1:4" x14ac:dyDescent="0.25">
      <c r="A41" s="2" t="s">
        <v>800</v>
      </c>
      <c r="B41" s="5">
        <v>67274</v>
      </c>
      <c r="C41" s="5">
        <v>71579</v>
      </c>
      <c r="D41" s="5">
        <v>70511</v>
      </c>
    </row>
    <row r="42" spans="1:4" x14ac:dyDescent="0.25">
      <c r="A42" s="2" t="s">
        <v>770</v>
      </c>
      <c r="B42" s="4"/>
      <c r="C42" s="4"/>
      <c r="D42" s="4"/>
    </row>
    <row r="43" spans="1:4" ht="30" x14ac:dyDescent="0.25">
      <c r="A43" s="3" t="s">
        <v>793</v>
      </c>
      <c r="B43" s="4"/>
      <c r="C43" s="4"/>
      <c r="D43" s="4"/>
    </row>
    <row r="44" spans="1:4" x14ac:dyDescent="0.25">
      <c r="A44" s="2" t="s">
        <v>426</v>
      </c>
      <c r="B44" s="5">
        <v>5450</v>
      </c>
      <c r="C44" s="5">
        <v>1032</v>
      </c>
      <c r="D44" s="4"/>
    </row>
    <row r="45" spans="1:4" x14ac:dyDescent="0.25">
      <c r="A45" s="2" t="s">
        <v>796</v>
      </c>
      <c r="B45" s="4" t="s">
        <v>48</v>
      </c>
      <c r="C45" s="4" t="s">
        <v>48</v>
      </c>
      <c r="D45" s="4"/>
    </row>
    <row r="46" spans="1:4" x14ac:dyDescent="0.25">
      <c r="A46" s="2" t="s">
        <v>797</v>
      </c>
      <c r="B46" s="4" t="s">
        <v>48</v>
      </c>
      <c r="C46" s="4" t="s">
        <v>48</v>
      </c>
      <c r="D46" s="4"/>
    </row>
    <row r="47" spans="1:4" x14ac:dyDescent="0.25">
      <c r="A47" s="2" t="s">
        <v>798</v>
      </c>
      <c r="B47" s="4" t="s">
        <v>48</v>
      </c>
      <c r="C47" s="4" t="s">
        <v>48</v>
      </c>
      <c r="D47" s="4"/>
    </row>
    <row r="48" spans="1:4" x14ac:dyDescent="0.25">
      <c r="A48" s="2" t="s">
        <v>799</v>
      </c>
      <c r="B48" s="4" t="s">
        <v>48</v>
      </c>
      <c r="C48" s="4" t="s">
        <v>48</v>
      </c>
      <c r="D48" s="4"/>
    </row>
    <row r="49" spans="1:4" x14ac:dyDescent="0.25">
      <c r="A49" s="2" t="s">
        <v>800</v>
      </c>
      <c r="B49" s="5">
        <v>5450</v>
      </c>
      <c r="C49" s="5">
        <v>1032</v>
      </c>
      <c r="D49" s="5">
        <v>2051</v>
      </c>
    </row>
    <row r="50" spans="1:4" x14ac:dyDescent="0.25">
      <c r="A50" s="2" t="s">
        <v>748</v>
      </c>
      <c r="B50" s="4"/>
      <c r="C50" s="4"/>
      <c r="D50" s="4"/>
    </row>
    <row r="51" spans="1:4" ht="30" x14ac:dyDescent="0.25">
      <c r="A51" s="3" t="s">
        <v>793</v>
      </c>
      <c r="B51" s="4"/>
      <c r="C51" s="4"/>
      <c r="D51" s="4"/>
    </row>
    <row r="52" spans="1:4" x14ac:dyDescent="0.25">
      <c r="A52" s="2" t="s">
        <v>426</v>
      </c>
      <c r="B52" s="5">
        <v>5603</v>
      </c>
      <c r="C52" s="5">
        <v>5480</v>
      </c>
      <c r="D52" s="4"/>
    </row>
    <row r="53" spans="1:4" x14ac:dyDescent="0.25">
      <c r="A53" s="2" t="s">
        <v>796</v>
      </c>
      <c r="B53" s="4" t="s">
        <v>48</v>
      </c>
      <c r="C53" s="4" t="s">
        <v>48</v>
      </c>
      <c r="D53" s="4"/>
    </row>
    <row r="54" spans="1:4" x14ac:dyDescent="0.25">
      <c r="A54" s="2" t="s">
        <v>797</v>
      </c>
      <c r="B54" s="4" t="s">
        <v>48</v>
      </c>
      <c r="C54" s="4" t="s">
        <v>48</v>
      </c>
      <c r="D54" s="4"/>
    </row>
    <row r="55" spans="1:4" x14ac:dyDescent="0.25">
      <c r="A55" s="2" t="s">
        <v>798</v>
      </c>
      <c r="B55" s="4" t="s">
        <v>48</v>
      </c>
      <c r="C55" s="4" t="s">
        <v>48</v>
      </c>
      <c r="D55" s="4"/>
    </row>
    <row r="56" spans="1:4" x14ac:dyDescent="0.25">
      <c r="A56" s="2" t="s">
        <v>799</v>
      </c>
      <c r="B56" s="4" t="s">
        <v>48</v>
      </c>
      <c r="C56" s="4" t="s">
        <v>48</v>
      </c>
      <c r="D56" s="4"/>
    </row>
    <row r="57" spans="1:4" x14ac:dyDescent="0.25">
      <c r="A57" s="2" t="s">
        <v>800</v>
      </c>
      <c r="B57" s="5">
        <v>5603</v>
      </c>
      <c r="C57" s="5">
        <v>5480</v>
      </c>
      <c r="D57" s="5">
        <v>5913</v>
      </c>
    </row>
    <row r="58" spans="1:4" x14ac:dyDescent="0.25">
      <c r="A58" s="2" t="s">
        <v>749</v>
      </c>
      <c r="B58" s="4"/>
      <c r="C58" s="4"/>
      <c r="D58" s="4"/>
    </row>
    <row r="59" spans="1:4" ht="30" x14ac:dyDescent="0.25">
      <c r="A59" s="3" t="s">
        <v>793</v>
      </c>
      <c r="B59" s="4"/>
      <c r="C59" s="4"/>
      <c r="D59" s="4"/>
    </row>
    <row r="60" spans="1:4" x14ac:dyDescent="0.25">
      <c r="A60" s="2" t="s">
        <v>426</v>
      </c>
      <c r="B60" s="5">
        <v>24410</v>
      </c>
      <c r="C60" s="5">
        <v>22177</v>
      </c>
      <c r="D60" s="4"/>
    </row>
    <row r="61" spans="1:4" x14ac:dyDescent="0.25">
      <c r="A61" s="2" t="s">
        <v>796</v>
      </c>
      <c r="B61" s="4" t="s">
        <v>48</v>
      </c>
      <c r="C61" s="4" t="s">
        <v>48</v>
      </c>
      <c r="D61" s="4"/>
    </row>
    <row r="62" spans="1:4" x14ac:dyDescent="0.25">
      <c r="A62" s="2" t="s">
        <v>797</v>
      </c>
      <c r="B62" s="4" t="s">
        <v>48</v>
      </c>
      <c r="C62" s="4" t="s">
        <v>48</v>
      </c>
      <c r="D62" s="4"/>
    </row>
    <row r="63" spans="1:4" x14ac:dyDescent="0.25">
      <c r="A63" s="2" t="s">
        <v>798</v>
      </c>
      <c r="B63" s="4">
        <v>20</v>
      </c>
      <c r="C63" s="4">
        <v>115</v>
      </c>
      <c r="D63" s="4"/>
    </row>
    <row r="64" spans="1:4" x14ac:dyDescent="0.25">
      <c r="A64" s="2" t="s">
        <v>799</v>
      </c>
      <c r="B64" s="4">
        <v>20</v>
      </c>
      <c r="C64" s="4">
        <v>115</v>
      </c>
      <c r="D64" s="4"/>
    </row>
    <row r="65" spans="1:4" x14ac:dyDescent="0.25">
      <c r="A65" s="2" t="s">
        <v>800</v>
      </c>
      <c r="B65" s="5">
        <v>24430</v>
      </c>
      <c r="C65" s="5">
        <v>22292</v>
      </c>
      <c r="D65" s="5">
        <v>20649</v>
      </c>
    </row>
    <row r="66" spans="1:4" x14ac:dyDescent="0.25">
      <c r="A66" s="2" t="s">
        <v>750</v>
      </c>
      <c r="B66" s="4"/>
      <c r="C66" s="4"/>
      <c r="D66" s="4"/>
    </row>
    <row r="67" spans="1:4" ht="30" x14ac:dyDescent="0.25">
      <c r="A67" s="3" t="s">
        <v>793</v>
      </c>
      <c r="B67" s="4"/>
      <c r="C67" s="4"/>
      <c r="D67" s="4"/>
    </row>
    <row r="68" spans="1:4" x14ac:dyDescent="0.25">
      <c r="A68" s="2" t="s">
        <v>426</v>
      </c>
      <c r="B68" s="5">
        <v>43793</v>
      </c>
      <c r="C68" s="5">
        <v>45847</v>
      </c>
      <c r="D68" s="4"/>
    </row>
    <row r="69" spans="1:4" x14ac:dyDescent="0.25">
      <c r="A69" s="2" t="s">
        <v>796</v>
      </c>
      <c r="B69" s="4">
        <v>496</v>
      </c>
      <c r="C69" s="4">
        <v>200</v>
      </c>
      <c r="D69" s="4"/>
    </row>
    <row r="70" spans="1:4" x14ac:dyDescent="0.25">
      <c r="A70" s="2" t="s">
        <v>797</v>
      </c>
      <c r="B70" s="4">
        <v>54</v>
      </c>
      <c r="C70" s="4">
        <v>525</v>
      </c>
      <c r="D70" s="4"/>
    </row>
    <row r="71" spans="1:4" x14ac:dyDescent="0.25">
      <c r="A71" s="2" t="s">
        <v>798</v>
      </c>
      <c r="B71" s="4">
        <v>708</v>
      </c>
      <c r="C71" s="4">
        <v>462</v>
      </c>
      <c r="D71" s="4"/>
    </row>
    <row r="72" spans="1:4" x14ac:dyDescent="0.25">
      <c r="A72" s="2" t="s">
        <v>799</v>
      </c>
      <c r="B72" s="5">
        <v>1258</v>
      </c>
      <c r="C72" s="5">
        <v>1187</v>
      </c>
      <c r="D72" s="4"/>
    </row>
    <row r="73" spans="1:4" x14ac:dyDescent="0.25">
      <c r="A73" s="2" t="s">
        <v>800</v>
      </c>
      <c r="B73" s="5">
        <v>45051</v>
      </c>
      <c r="C73" s="5">
        <v>47034</v>
      </c>
      <c r="D73" s="5">
        <v>52532</v>
      </c>
    </row>
    <row r="74" spans="1:4" x14ac:dyDescent="0.25">
      <c r="A74" s="2" t="s">
        <v>787</v>
      </c>
      <c r="B74" s="4"/>
      <c r="C74" s="4"/>
      <c r="D74" s="4"/>
    </row>
    <row r="75" spans="1:4" ht="30" x14ac:dyDescent="0.25">
      <c r="A75" s="3" t="s">
        <v>793</v>
      </c>
      <c r="B75" s="4"/>
      <c r="C75" s="4"/>
      <c r="D75" s="4"/>
    </row>
    <row r="76" spans="1:4" x14ac:dyDescent="0.25">
      <c r="A76" s="2" t="s">
        <v>426</v>
      </c>
      <c r="B76" s="5">
        <v>2665</v>
      </c>
      <c r="C76" s="5">
        <v>2822</v>
      </c>
      <c r="D76" s="4"/>
    </row>
    <row r="77" spans="1:4" x14ac:dyDescent="0.25">
      <c r="A77" s="2" t="s">
        <v>796</v>
      </c>
      <c r="B77" s="4" t="s">
        <v>48</v>
      </c>
      <c r="C77" s="4">
        <v>17</v>
      </c>
      <c r="D77" s="4"/>
    </row>
    <row r="78" spans="1:4" x14ac:dyDescent="0.25">
      <c r="A78" s="2" t="s">
        <v>797</v>
      </c>
      <c r="B78" s="4">
        <v>10</v>
      </c>
      <c r="C78" s="4" t="s">
        <v>48</v>
      </c>
      <c r="D78" s="4"/>
    </row>
    <row r="79" spans="1:4" x14ac:dyDescent="0.25">
      <c r="A79" s="2" t="s">
        <v>798</v>
      </c>
      <c r="B79" s="4" t="s">
        <v>48</v>
      </c>
      <c r="C79" s="4" t="s">
        <v>48</v>
      </c>
      <c r="D79" s="4"/>
    </row>
    <row r="80" spans="1:4" x14ac:dyDescent="0.25">
      <c r="A80" s="2" t="s">
        <v>799</v>
      </c>
      <c r="B80" s="4">
        <v>10</v>
      </c>
      <c r="C80" s="4">
        <v>17</v>
      </c>
      <c r="D80" s="4"/>
    </row>
    <row r="81" spans="1:4" x14ac:dyDescent="0.25">
      <c r="A81" s="2" t="s">
        <v>800</v>
      </c>
      <c r="B81" s="8">
        <v>2675</v>
      </c>
      <c r="C81" s="8">
        <v>2839</v>
      </c>
      <c r="D81" s="8">
        <v>2809</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801</v>
      </c>
      <c r="B1" s="1" t="s">
        <v>1</v>
      </c>
      <c r="C1" s="1" t="s">
        <v>674</v>
      </c>
    </row>
    <row r="2" spans="1:3" x14ac:dyDescent="0.25">
      <c r="A2" s="7"/>
      <c r="B2" s="1" t="s">
        <v>2</v>
      </c>
      <c r="C2" s="1" t="s">
        <v>23</v>
      </c>
    </row>
    <row r="3" spans="1:3" x14ac:dyDescent="0.25">
      <c r="A3" s="7"/>
      <c r="B3" s="1" t="s">
        <v>802</v>
      </c>
      <c r="C3" s="1" t="s">
        <v>802</v>
      </c>
    </row>
    <row r="4" spans="1:3" ht="30" x14ac:dyDescent="0.25">
      <c r="A4" s="3" t="s">
        <v>803</v>
      </c>
      <c r="B4" s="4"/>
      <c r="C4" s="4"/>
    </row>
    <row r="5" spans="1:3" ht="30" x14ac:dyDescent="0.25">
      <c r="A5" s="2" t="s">
        <v>804</v>
      </c>
      <c r="B5" s="4">
        <v>3</v>
      </c>
      <c r="C5" s="4">
        <v>3</v>
      </c>
    </row>
    <row r="6" spans="1:3" ht="30" x14ac:dyDescent="0.25">
      <c r="A6" s="2" t="s">
        <v>805</v>
      </c>
      <c r="B6" s="8">
        <v>1029000</v>
      </c>
      <c r="C6" s="8">
        <v>1087000</v>
      </c>
    </row>
    <row r="7" spans="1:3" ht="60" x14ac:dyDescent="0.25">
      <c r="A7" s="2" t="s">
        <v>806</v>
      </c>
      <c r="B7" s="4">
        <v>1</v>
      </c>
      <c r="C7" s="4">
        <v>1</v>
      </c>
    </row>
    <row r="8" spans="1:3" ht="60" x14ac:dyDescent="0.25">
      <c r="A8" s="2" t="s">
        <v>807</v>
      </c>
      <c r="B8" s="5">
        <v>22000</v>
      </c>
      <c r="C8" s="5">
        <v>78000</v>
      </c>
    </row>
    <row r="9" spans="1:3" ht="30" x14ac:dyDescent="0.25">
      <c r="A9" s="2" t="s">
        <v>745</v>
      </c>
      <c r="B9" s="4"/>
      <c r="C9" s="4"/>
    </row>
    <row r="10" spans="1:3" ht="30" x14ac:dyDescent="0.25">
      <c r="A10" s="3" t="s">
        <v>803</v>
      </c>
      <c r="B10" s="4"/>
      <c r="C10" s="4"/>
    </row>
    <row r="11" spans="1:3" ht="30" x14ac:dyDescent="0.25">
      <c r="A11" s="2" t="s">
        <v>804</v>
      </c>
      <c r="B11" s="4">
        <v>2</v>
      </c>
      <c r="C11" s="4">
        <v>2</v>
      </c>
    </row>
    <row r="12" spans="1:3" ht="30" x14ac:dyDescent="0.25">
      <c r="A12" s="2" t="s">
        <v>805</v>
      </c>
      <c r="B12" s="5">
        <v>131000</v>
      </c>
      <c r="C12" s="5">
        <v>187000</v>
      </c>
    </row>
    <row r="13" spans="1:3" ht="60" x14ac:dyDescent="0.25">
      <c r="A13" s="2" t="s">
        <v>806</v>
      </c>
      <c r="B13" s="4">
        <v>1</v>
      </c>
      <c r="C13" s="4">
        <v>1</v>
      </c>
    </row>
    <row r="14" spans="1:3" ht="60" x14ac:dyDescent="0.25">
      <c r="A14" s="2" t="s">
        <v>807</v>
      </c>
      <c r="B14" s="5">
        <v>22000</v>
      </c>
      <c r="C14" s="5">
        <v>78000</v>
      </c>
    </row>
    <row r="15" spans="1:3" x14ac:dyDescent="0.25">
      <c r="A15" s="2" t="s">
        <v>748</v>
      </c>
      <c r="B15" s="4"/>
      <c r="C15" s="4"/>
    </row>
    <row r="16" spans="1:3" ht="30" x14ac:dyDescent="0.25">
      <c r="A16" s="3" t="s">
        <v>803</v>
      </c>
      <c r="B16" s="4"/>
      <c r="C16" s="4"/>
    </row>
    <row r="17" spans="1:3" ht="30" x14ac:dyDescent="0.25">
      <c r="A17" s="2" t="s">
        <v>804</v>
      </c>
      <c r="B17" s="4">
        <v>1</v>
      </c>
      <c r="C17" s="4">
        <v>1</v>
      </c>
    </row>
    <row r="18" spans="1:3" ht="30" x14ac:dyDescent="0.25">
      <c r="A18" s="2" t="s">
        <v>805</v>
      </c>
      <c r="B18" s="5">
        <v>898000</v>
      </c>
      <c r="C18" s="5">
        <v>900000</v>
      </c>
    </row>
    <row r="19" spans="1:3" ht="60" x14ac:dyDescent="0.25">
      <c r="A19" s="2" t="s">
        <v>806</v>
      </c>
      <c r="B19" s="4" t="s">
        <v>48</v>
      </c>
      <c r="C19" s="4" t="s">
        <v>48</v>
      </c>
    </row>
    <row r="20" spans="1:3" ht="60" x14ac:dyDescent="0.25">
      <c r="A20" s="2" t="s">
        <v>807</v>
      </c>
      <c r="B20" s="4" t="s">
        <v>48</v>
      </c>
      <c r="C20" s="4" t="s">
        <v>48</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v>
      </c>
      <c r="B1" s="7" t="s">
        <v>1</v>
      </c>
      <c r="C1" s="7"/>
    </row>
    <row r="2" spans="1:3" ht="30" x14ac:dyDescent="0.25">
      <c r="A2" s="1" t="s">
        <v>70</v>
      </c>
      <c r="B2" s="1" t="s">
        <v>2</v>
      </c>
      <c r="C2" s="1" t="s">
        <v>71</v>
      </c>
    </row>
    <row r="3" spans="1:3" x14ac:dyDescent="0.25">
      <c r="A3" s="3" t="s">
        <v>72</v>
      </c>
      <c r="B3" s="4"/>
      <c r="C3" s="4"/>
    </row>
    <row r="4" spans="1:3" x14ac:dyDescent="0.25">
      <c r="A4" s="2" t="s">
        <v>73</v>
      </c>
      <c r="B4" s="8">
        <v>4202</v>
      </c>
      <c r="C4" s="8">
        <v>4527</v>
      </c>
    </row>
    <row r="5" spans="1:3" x14ac:dyDescent="0.25">
      <c r="A5" s="2" t="s">
        <v>74</v>
      </c>
      <c r="B5" s="4">
        <v>514</v>
      </c>
      <c r="C5" s="4">
        <v>555</v>
      </c>
    </row>
    <row r="6" spans="1:3" x14ac:dyDescent="0.25">
      <c r="A6" s="2" t="s">
        <v>75</v>
      </c>
      <c r="B6" s="4">
        <v>37</v>
      </c>
      <c r="C6" s="4">
        <v>54</v>
      </c>
    </row>
    <row r="7" spans="1:3" x14ac:dyDescent="0.25">
      <c r="A7" s="2" t="s">
        <v>76</v>
      </c>
      <c r="B7" s="4">
        <v>37</v>
      </c>
      <c r="C7" s="4">
        <v>14</v>
      </c>
    </row>
    <row r="8" spans="1:3" x14ac:dyDescent="0.25">
      <c r="A8" s="2" t="s">
        <v>77</v>
      </c>
      <c r="B8" s="4">
        <v>23</v>
      </c>
      <c r="C8" s="4">
        <v>15</v>
      </c>
    </row>
    <row r="9" spans="1:3" x14ac:dyDescent="0.25">
      <c r="A9" s="2" t="s">
        <v>78</v>
      </c>
      <c r="B9" s="5">
        <v>4813</v>
      </c>
      <c r="C9" s="5">
        <v>5165</v>
      </c>
    </row>
    <row r="10" spans="1:3" x14ac:dyDescent="0.25">
      <c r="A10" s="3" t="s">
        <v>79</v>
      </c>
      <c r="B10" s="4"/>
      <c r="C10" s="4"/>
    </row>
    <row r="11" spans="1:3" x14ac:dyDescent="0.25">
      <c r="A11" s="2" t="s">
        <v>80</v>
      </c>
      <c r="B11" s="4">
        <v>859</v>
      </c>
      <c r="C11" s="5">
        <v>1067</v>
      </c>
    </row>
    <row r="12" spans="1:3" x14ac:dyDescent="0.25">
      <c r="A12" s="2" t="s">
        <v>81</v>
      </c>
      <c r="B12" s="4">
        <v>393</v>
      </c>
      <c r="C12" s="4">
        <v>263</v>
      </c>
    </row>
    <row r="13" spans="1:3" x14ac:dyDescent="0.25">
      <c r="A13" s="2" t="s">
        <v>82</v>
      </c>
      <c r="B13" s="5">
        <v>1252</v>
      </c>
      <c r="C13" s="5">
        <v>1330</v>
      </c>
    </row>
    <row r="14" spans="1:3" x14ac:dyDescent="0.25">
      <c r="A14" s="2" t="s">
        <v>83</v>
      </c>
      <c r="B14" s="5">
        <v>3561</v>
      </c>
      <c r="C14" s="5">
        <v>3835</v>
      </c>
    </row>
    <row r="15" spans="1:3" x14ac:dyDescent="0.25">
      <c r="A15" s="2" t="s">
        <v>84</v>
      </c>
      <c r="B15" s="4">
        <v>90</v>
      </c>
      <c r="C15" s="4">
        <v>80</v>
      </c>
    </row>
    <row r="16" spans="1:3" ht="30" x14ac:dyDescent="0.25">
      <c r="A16" s="2" t="s">
        <v>85</v>
      </c>
      <c r="B16" s="5">
        <v>3471</v>
      </c>
      <c r="C16" s="5">
        <v>3755</v>
      </c>
    </row>
    <row r="17" spans="1:3" x14ac:dyDescent="0.25">
      <c r="A17" s="3" t="s">
        <v>86</v>
      </c>
      <c r="B17" s="4"/>
      <c r="C17" s="4"/>
    </row>
    <row r="18" spans="1:3" x14ac:dyDescent="0.25">
      <c r="A18" s="2" t="s">
        <v>87</v>
      </c>
      <c r="B18" s="4">
        <v>270</v>
      </c>
      <c r="C18" s="4">
        <v>258</v>
      </c>
    </row>
    <row r="19" spans="1:3" x14ac:dyDescent="0.25">
      <c r="A19" s="2" t="s">
        <v>88</v>
      </c>
      <c r="B19" s="4">
        <v>64</v>
      </c>
      <c r="C19" s="4">
        <v>64</v>
      </c>
    </row>
    <row r="20" spans="1:3" x14ac:dyDescent="0.25">
      <c r="A20" s="2" t="s">
        <v>89</v>
      </c>
      <c r="B20" s="4">
        <v>26</v>
      </c>
      <c r="C20" s="4">
        <v>14</v>
      </c>
    </row>
    <row r="21" spans="1:3" x14ac:dyDescent="0.25">
      <c r="A21" s="2" t="s">
        <v>90</v>
      </c>
      <c r="B21" s="4">
        <v>19</v>
      </c>
      <c r="C21" s="4">
        <v>27</v>
      </c>
    </row>
    <row r="22" spans="1:3" x14ac:dyDescent="0.25">
      <c r="A22" s="2" t="s">
        <v>91</v>
      </c>
      <c r="B22" s="4">
        <v>132</v>
      </c>
      <c r="C22" s="4">
        <v>145</v>
      </c>
    </row>
    <row r="23" spans="1:3" x14ac:dyDescent="0.25">
      <c r="A23" s="2" t="s">
        <v>92</v>
      </c>
      <c r="B23" s="4">
        <v>511</v>
      </c>
      <c r="C23" s="4">
        <v>508</v>
      </c>
    </row>
    <row r="24" spans="1:3" x14ac:dyDescent="0.25">
      <c r="A24" s="3" t="s">
        <v>93</v>
      </c>
      <c r="B24" s="4"/>
      <c r="C24" s="4"/>
    </row>
    <row r="25" spans="1:3" x14ac:dyDescent="0.25">
      <c r="A25" s="2" t="s">
        <v>94</v>
      </c>
      <c r="B25" s="5">
        <v>1728</v>
      </c>
      <c r="C25" s="5">
        <v>2067</v>
      </c>
    </row>
    <row r="26" spans="1:3" x14ac:dyDescent="0.25">
      <c r="A26" s="2" t="s">
        <v>95</v>
      </c>
      <c r="B26" s="4">
        <v>424</v>
      </c>
      <c r="C26" s="4">
        <v>516</v>
      </c>
    </row>
    <row r="27" spans="1:3" x14ac:dyDescent="0.25">
      <c r="A27" s="2" t="s">
        <v>96</v>
      </c>
      <c r="B27" s="4">
        <v>167</v>
      </c>
      <c r="C27" s="4">
        <v>191</v>
      </c>
    </row>
    <row r="28" spans="1:3" x14ac:dyDescent="0.25">
      <c r="A28" s="2" t="s">
        <v>97</v>
      </c>
      <c r="B28" s="4">
        <v>85</v>
      </c>
      <c r="C28" s="4">
        <v>158</v>
      </c>
    </row>
    <row r="29" spans="1:3" x14ac:dyDescent="0.25">
      <c r="A29" s="2" t="s">
        <v>98</v>
      </c>
      <c r="B29" s="4">
        <v>302</v>
      </c>
      <c r="C29" s="4">
        <v>330</v>
      </c>
    </row>
    <row r="30" spans="1:3" x14ac:dyDescent="0.25">
      <c r="A30" s="2" t="s">
        <v>99</v>
      </c>
      <c r="B30" s="4">
        <v>343</v>
      </c>
      <c r="C30" s="4">
        <v>485</v>
      </c>
    </row>
    <row r="31" spans="1:3" ht="30" x14ac:dyDescent="0.25">
      <c r="A31" s="2" t="s">
        <v>100</v>
      </c>
      <c r="B31" s="4">
        <v>-36</v>
      </c>
      <c r="C31" s="4">
        <v>13</v>
      </c>
    </row>
    <row r="32" spans="1:3" x14ac:dyDescent="0.25">
      <c r="A32" s="2" t="s">
        <v>101</v>
      </c>
      <c r="B32" s="4">
        <v>648</v>
      </c>
      <c r="C32" s="4">
        <v>436</v>
      </c>
    </row>
    <row r="33" spans="1:3" x14ac:dyDescent="0.25">
      <c r="A33" s="2" t="s">
        <v>102</v>
      </c>
      <c r="B33" s="5">
        <v>3661</v>
      </c>
      <c r="C33" s="5">
        <v>4196</v>
      </c>
    </row>
    <row r="34" spans="1:3" x14ac:dyDescent="0.25">
      <c r="A34" s="2" t="s">
        <v>103</v>
      </c>
      <c r="B34" s="4">
        <v>321</v>
      </c>
      <c r="C34" s="4">
        <v>67</v>
      </c>
    </row>
    <row r="35" spans="1:3" x14ac:dyDescent="0.25">
      <c r="A35" s="2" t="s">
        <v>104</v>
      </c>
      <c r="B35" s="4" t="s">
        <v>48</v>
      </c>
      <c r="C35" s="4">
        <v>3</v>
      </c>
    </row>
    <row r="36" spans="1:3" x14ac:dyDescent="0.25">
      <c r="A36" s="2" t="s">
        <v>105</v>
      </c>
      <c r="B36" s="8">
        <v>321</v>
      </c>
      <c r="C36" s="8">
        <v>64</v>
      </c>
    </row>
    <row r="37" spans="1:3" ht="30" x14ac:dyDescent="0.25">
      <c r="A37" s="2" t="s">
        <v>106</v>
      </c>
      <c r="B37" s="9">
        <v>0.05</v>
      </c>
      <c r="C37" s="9">
        <v>0.01</v>
      </c>
    </row>
    <row r="38" spans="1:3" ht="30" x14ac:dyDescent="0.25">
      <c r="A38" s="2" t="s">
        <v>107</v>
      </c>
      <c r="B38" s="8">
        <v>0</v>
      </c>
      <c r="C38"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808</v>
      </c>
      <c r="B1" s="1" t="s">
        <v>2</v>
      </c>
      <c r="C1" s="1" t="s">
        <v>23</v>
      </c>
    </row>
    <row r="2" spans="1:3" ht="30" x14ac:dyDescent="0.25">
      <c r="A2" s="3" t="s">
        <v>803</v>
      </c>
      <c r="B2" s="4"/>
      <c r="C2" s="4"/>
    </row>
    <row r="3" spans="1:3" x14ac:dyDescent="0.25">
      <c r="A3" s="2" t="s">
        <v>809</v>
      </c>
      <c r="B3" s="8">
        <v>1029000</v>
      </c>
      <c r="C3" s="8">
        <v>1087000</v>
      </c>
    </row>
    <row r="4" spans="1:3" x14ac:dyDescent="0.25">
      <c r="A4" s="2" t="s">
        <v>445</v>
      </c>
      <c r="B4" s="4"/>
      <c r="C4" s="4"/>
    </row>
    <row r="5" spans="1:3" ht="30" x14ac:dyDescent="0.25">
      <c r="A5" s="3" t="s">
        <v>803</v>
      </c>
      <c r="B5" s="4"/>
      <c r="C5" s="4"/>
    </row>
    <row r="6" spans="1:3" x14ac:dyDescent="0.25">
      <c r="A6" s="2" t="s">
        <v>809</v>
      </c>
      <c r="B6" s="5">
        <v>1007000</v>
      </c>
      <c r="C6" s="5">
        <v>1009000</v>
      </c>
    </row>
    <row r="7" spans="1:3" ht="45" x14ac:dyDescent="0.25">
      <c r="A7" s="2" t="s">
        <v>810</v>
      </c>
      <c r="B7" s="4"/>
      <c r="C7" s="4"/>
    </row>
    <row r="8" spans="1:3" ht="30" x14ac:dyDescent="0.25">
      <c r="A8" s="3" t="s">
        <v>803</v>
      </c>
      <c r="B8" s="4"/>
      <c r="C8" s="4"/>
    </row>
    <row r="9" spans="1:3" x14ac:dyDescent="0.25">
      <c r="A9" s="2" t="s">
        <v>809</v>
      </c>
      <c r="B9" s="5">
        <v>109000</v>
      </c>
      <c r="C9" s="5">
        <v>109000</v>
      </c>
    </row>
    <row r="10" spans="1:3" x14ac:dyDescent="0.25">
      <c r="A10" s="2" t="s">
        <v>811</v>
      </c>
      <c r="B10" s="4"/>
      <c r="C10" s="4"/>
    </row>
    <row r="11" spans="1:3" ht="30" x14ac:dyDescent="0.25">
      <c r="A11" s="3" t="s">
        <v>803</v>
      </c>
      <c r="B11" s="4"/>
      <c r="C11" s="4"/>
    </row>
    <row r="12" spans="1:3" x14ac:dyDescent="0.25">
      <c r="A12" s="2" t="s">
        <v>809</v>
      </c>
      <c r="B12" s="5">
        <v>898000</v>
      </c>
      <c r="C12" s="5">
        <v>900000</v>
      </c>
    </row>
    <row r="13" spans="1:3" x14ac:dyDescent="0.25">
      <c r="A13" s="2" t="s">
        <v>812</v>
      </c>
      <c r="B13" s="4"/>
      <c r="C13" s="4"/>
    </row>
    <row r="14" spans="1:3" ht="30" x14ac:dyDescent="0.25">
      <c r="A14" s="3" t="s">
        <v>803</v>
      </c>
      <c r="B14" s="4"/>
      <c r="C14" s="4"/>
    </row>
    <row r="15" spans="1:3" x14ac:dyDescent="0.25">
      <c r="A15" s="2" t="s">
        <v>809</v>
      </c>
      <c r="B15" s="5">
        <v>22000</v>
      </c>
      <c r="C15" s="5">
        <v>78000</v>
      </c>
    </row>
    <row r="16" spans="1:3" ht="45" x14ac:dyDescent="0.25">
      <c r="A16" s="2" t="s">
        <v>813</v>
      </c>
      <c r="B16" s="4"/>
      <c r="C16" s="4"/>
    </row>
    <row r="17" spans="1:3" ht="30" x14ac:dyDescent="0.25">
      <c r="A17" s="3" t="s">
        <v>803</v>
      </c>
      <c r="B17" s="4"/>
      <c r="C17" s="4"/>
    </row>
    <row r="18" spans="1:3" x14ac:dyDescent="0.25">
      <c r="A18" s="2" t="s">
        <v>809</v>
      </c>
      <c r="B18" s="5">
        <v>22000</v>
      </c>
      <c r="C18" s="5">
        <v>78000</v>
      </c>
    </row>
    <row r="19" spans="1:3" x14ac:dyDescent="0.25">
      <c r="A19" s="2" t="s">
        <v>814</v>
      </c>
      <c r="B19" s="4"/>
      <c r="C19" s="4"/>
    </row>
    <row r="20" spans="1:3" ht="30" x14ac:dyDescent="0.25">
      <c r="A20" s="3" t="s">
        <v>803</v>
      </c>
      <c r="B20" s="4"/>
      <c r="C20" s="4"/>
    </row>
    <row r="21" spans="1:3" x14ac:dyDescent="0.25">
      <c r="A21" s="2" t="s">
        <v>809</v>
      </c>
      <c r="B21" s="4" t="s">
        <v>48</v>
      </c>
      <c r="C21" s="4" t="s">
        <v>48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815</v>
      </c>
      <c r="B1" s="7" t="s">
        <v>1</v>
      </c>
      <c r="C1" s="7"/>
    </row>
    <row r="2" spans="1:3" ht="30" x14ac:dyDescent="0.25">
      <c r="A2" s="1" t="s">
        <v>22</v>
      </c>
      <c r="B2" s="1" t="s">
        <v>2</v>
      </c>
      <c r="C2" s="1" t="s">
        <v>71</v>
      </c>
    </row>
    <row r="3" spans="1:3" x14ac:dyDescent="0.25">
      <c r="A3" s="1"/>
      <c r="B3" s="1" t="s">
        <v>802</v>
      </c>
      <c r="C3" s="1" t="s">
        <v>802</v>
      </c>
    </row>
    <row r="4" spans="1:3" ht="30" x14ac:dyDescent="0.25">
      <c r="A4" s="3" t="s">
        <v>803</v>
      </c>
      <c r="B4" s="4"/>
      <c r="C4" s="4"/>
    </row>
    <row r="5" spans="1:3" x14ac:dyDescent="0.25">
      <c r="A5" s="2" t="s">
        <v>816</v>
      </c>
      <c r="B5" s="4" t="s">
        <v>48</v>
      </c>
      <c r="C5" s="4">
        <v>2</v>
      </c>
    </row>
    <row r="6" spans="1:3" ht="30" x14ac:dyDescent="0.25">
      <c r="A6" s="2" t="s">
        <v>451</v>
      </c>
      <c r="B6" s="4" t="s">
        <v>48</v>
      </c>
      <c r="C6" s="8">
        <v>484</v>
      </c>
    </row>
    <row r="7" spans="1:3" ht="30" x14ac:dyDescent="0.25">
      <c r="A7" s="2" t="s">
        <v>452</v>
      </c>
      <c r="B7" s="4" t="s">
        <v>48</v>
      </c>
      <c r="C7" s="4">
        <v>484</v>
      </c>
    </row>
    <row r="8" spans="1:3" ht="30" x14ac:dyDescent="0.25">
      <c r="A8" s="2" t="s">
        <v>745</v>
      </c>
      <c r="B8" s="4"/>
      <c r="C8" s="4"/>
    </row>
    <row r="9" spans="1:3" ht="30" x14ac:dyDescent="0.25">
      <c r="A9" s="3" t="s">
        <v>803</v>
      </c>
      <c r="B9" s="4"/>
      <c r="C9" s="4"/>
    </row>
    <row r="10" spans="1:3" x14ac:dyDescent="0.25">
      <c r="A10" s="2" t="s">
        <v>816</v>
      </c>
      <c r="B10" s="4" t="s">
        <v>48</v>
      </c>
      <c r="C10" s="4">
        <v>2</v>
      </c>
    </row>
    <row r="11" spans="1:3" ht="30" x14ac:dyDescent="0.25">
      <c r="A11" s="2" t="s">
        <v>451</v>
      </c>
      <c r="B11" s="4" t="s">
        <v>48</v>
      </c>
      <c r="C11" s="4">
        <v>484</v>
      </c>
    </row>
    <row r="12" spans="1:3" ht="30" x14ac:dyDescent="0.25">
      <c r="A12" s="2" t="s">
        <v>452</v>
      </c>
      <c r="B12" s="4" t="s">
        <v>48</v>
      </c>
      <c r="C12" s="8">
        <v>484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817</v>
      </c>
      <c r="B1" s="7" t="s">
        <v>1</v>
      </c>
      <c r="C1" s="7"/>
    </row>
    <row r="2" spans="1:3" x14ac:dyDescent="0.25">
      <c r="A2" s="7"/>
      <c r="B2" s="1" t="s">
        <v>2</v>
      </c>
      <c r="C2" s="1" t="s">
        <v>71</v>
      </c>
    </row>
    <row r="3" spans="1:3" ht="30" x14ac:dyDescent="0.25">
      <c r="A3" s="3" t="s">
        <v>302</v>
      </c>
      <c r="B3" s="4"/>
      <c r="C3" s="4"/>
    </row>
    <row r="4" spans="1:3" ht="30" x14ac:dyDescent="0.25">
      <c r="A4" s="2" t="s">
        <v>818</v>
      </c>
      <c r="B4" s="8">
        <v>29000</v>
      </c>
      <c r="C4" s="8">
        <v>46000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819</v>
      </c>
      <c r="B1" s="1" t="s">
        <v>2</v>
      </c>
      <c r="C1" s="1" t="s">
        <v>23</v>
      </c>
    </row>
    <row r="2" spans="1:3" x14ac:dyDescent="0.25">
      <c r="A2" s="7"/>
      <c r="B2" s="1" t="s">
        <v>802</v>
      </c>
      <c r="C2" s="1" t="s">
        <v>802</v>
      </c>
    </row>
    <row r="3" spans="1:3" ht="30" x14ac:dyDescent="0.25">
      <c r="A3" s="3" t="s">
        <v>803</v>
      </c>
      <c r="B3" s="4"/>
      <c r="C3" s="4"/>
    </row>
    <row r="4" spans="1:3" ht="30" x14ac:dyDescent="0.25">
      <c r="A4" s="2" t="s">
        <v>804</v>
      </c>
      <c r="B4" s="4">
        <v>3</v>
      </c>
      <c r="C4" s="4">
        <v>3</v>
      </c>
    </row>
    <row r="5" spans="1:3" ht="30" x14ac:dyDescent="0.25">
      <c r="A5" s="2" t="s">
        <v>805</v>
      </c>
      <c r="B5" s="8">
        <v>1029000</v>
      </c>
      <c r="C5" s="8">
        <v>1087000</v>
      </c>
    </row>
    <row r="6" spans="1:3" x14ac:dyDescent="0.25">
      <c r="A6" s="2" t="s">
        <v>812</v>
      </c>
      <c r="B6" s="4"/>
      <c r="C6" s="4"/>
    </row>
    <row r="7" spans="1:3" ht="30" x14ac:dyDescent="0.25">
      <c r="A7" s="3" t="s">
        <v>803</v>
      </c>
      <c r="B7" s="4"/>
      <c r="C7" s="4"/>
    </row>
    <row r="8" spans="1:3" ht="30" x14ac:dyDescent="0.25">
      <c r="A8" s="2" t="s">
        <v>805</v>
      </c>
      <c r="B8" s="5">
        <v>22000</v>
      </c>
      <c r="C8" s="5">
        <v>78000</v>
      </c>
    </row>
    <row r="9" spans="1:3" ht="30" x14ac:dyDescent="0.25">
      <c r="A9" s="2" t="s">
        <v>745</v>
      </c>
      <c r="B9" s="4"/>
      <c r="C9" s="4"/>
    </row>
    <row r="10" spans="1:3" ht="30" x14ac:dyDescent="0.25">
      <c r="A10" s="3" t="s">
        <v>803</v>
      </c>
      <c r="B10" s="4"/>
      <c r="C10" s="4"/>
    </row>
    <row r="11" spans="1:3" ht="30" x14ac:dyDescent="0.25">
      <c r="A11" s="2" t="s">
        <v>804</v>
      </c>
      <c r="B11" s="4">
        <v>2</v>
      </c>
      <c r="C11" s="4">
        <v>2</v>
      </c>
    </row>
    <row r="12" spans="1:3" ht="30" x14ac:dyDescent="0.25">
      <c r="A12" s="2" t="s">
        <v>805</v>
      </c>
      <c r="B12" s="5">
        <v>131000</v>
      </c>
      <c r="C12" s="5">
        <v>187000</v>
      </c>
    </row>
    <row r="13" spans="1:3" x14ac:dyDescent="0.25">
      <c r="A13" s="2" t="s">
        <v>384</v>
      </c>
      <c r="B13" s="4"/>
      <c r="C13" s="4"/>
    </row>
    <row r="14" spans="1:3" ht="30" x14ac:dyDescent="0.25">
      <c r="A14" s="3" t="s">
        <v>803</v>
      </c>
      <c r="B14" s="4"/>
      <c r="C14" s="4"/>
    </row>
    <row r="15" spans="1:3" ht="30" x14ac:dyDescent="0.25">
      <c r="A15" s="2" t="s">
        <v>804</v>
      </c>
      <c r="B15" s="4"/>
      <c r="C15" s="4">
        <v>3</v>
      </c>
    </row>
    <row r="16" spans="1:3" ht="30" x14ac:dyDescent="0.25">
      <c r="A16" s="2" t="s">
        <v>805</v>
      </c>
      <c r="B16" s="4"/>
      <c r="C16" s="5">
        <v>1100000</v>
      </c>
    </row>
    <row r="17" spans="1:3" ht="45" x14ac:dyDescent="0.25">
      <c r="A17" s="2" t="s">
        <v>820</v>
      </c>
      <c r="B17" s="4"/>
      <c r="C17" s="4"/>
    </row>
    <row r="18" spans="1:3" ht="30" x14ac:dyDescent="0.25">
      <c r="A18" s="3" t="s">
        <v>803</v>
      </c>
      <c r="B18" s="4"/>
      <c r="C18" s="4"/>
    </row>
    <row r="19" spans="1:3" ht="30" x14ac:dyDescent="0.25">
      <c r="A19" s="2" t="s">
        <v>804</v>
      </c>
      <c r="B19" s="4">
        <v>1</v>
      </c>
      <c r="C19" s="4">
        <v>1</v>
      </c>
    </row>
    <row r="20" spans="1:3" ht="30" x14ac:dyDescent="0.25">
      <c r="A20" s="2" t="s">
        <v>805</v>
      </c>
      <c r="B20" s="8">
        <v>22000</v>
      </c>
      <c r="C20" s="8">
        <v>78000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821</v>
      </c>
      <c r="B1" s="7" t="s">
        <v>2</v>
      </c>
      <c r="C1" s="7" t="s">
        <v>23</v>
      </c>
    </row>
    <row r="2" spans="1:3" ht="30" x14ac:dyDescent="0.25">
      <c r="A2" s="1" t="s">
        <v>22</v>
      </c>
      <c r="B2" s="7"/>
      <c r="C2" s="7"/>
    </row>
    <row r="3" spans="1:3" x14ac:dyDescent="0.25">
      <c r="A3" s="3" t="s">
        <v>455</v>
      </c>
      <c r="B3" s="4"/>
      <c r="C3" s="4"/>
    </row>
    <row r="4" spans="1:3" ht="30" x14ac:dyDescent="0.25">
      <c r="A4" s="2" t="s">
        <v>822</v>
      </c>
      <c r="B4" s="8">
        <v>65418</v>
      </c>
      <c r="C4" s="8">
        <v>64414</v>
      </c>
    </row>
    <row r="5" spans="1:3" ht="30" x14ac:dyDescent="0.25">
      <c r="A5" s="2" t="s">
        <v>823</v>
      </c>
      <c r="B5" s="5">
        <v>65418</v>
      </c>
      <c r="C5" s="5">
        <v>64414</v>
      </c>
    </row>
    <row r="6" spans="1:3" ht="30" x14ac:dyDescent="0.25">
      <c r="A6" s="2" t="s">
        <v>824</v>
      </c>
      <c r="B6" s="5">
        <v>65418</v>
      </c>
      <c r="C6" s="5">
        <v>64414</v>
      </c>
    </row>
    <row r="7" spans="1:3" ht="30" x14ac:dyDescent="0.25">
      <c r="A7" s="2" t="s">
        <v>825</v>
      </c>
      <c r="B7" s="5">
        <v>69835</v>
      </c>
      <c r="C7" s="5">
        <v>68549</v>
      </c>
    </row>
    <row r="8" spans="1:3" ht="30" x14ac:dyDescent="0.25">
      <c r="A8" s="2" t="s">
        <v>826</v>
      </c>
      <c r="B8" s="138">
        <v>0.10970000000000001</v>
      </c>
      <c r="C8" s="138">
        <v>0.12089999999999999</v>
      </c>
    </row>
    <row r="9" spans="1:3" ht="30" x14ac:dyDescent="0.25">
      <c r="A9" s="2" t="s">
        <v>827</v>
      </c>
      <c r="B9" s="138">
        <v>0.10970000000000001</v>
      </c>
      <c r="C9" s="138">
        <v>0.12089999999999999</v>
      </c>
    </row>
    <row r="10" spans="1:3" ht="30" x14ac:dyDescent="0.25">
      <c r="A10" s="2" t="s">
        <v>828</v>
      </c>
      <c r="B10" s="138">
        <v>0.18529999999999999</v>
      </c>
      <c r="C10" s="138">
        <v>0.19500000000000001</v>
      </c>
    </row>
    <row r="11" spans="1:3" ht="30" x14ac:dyDescent="0.25">
      <c r="A11" s="2" t="s">
        <v>829</v>
      </c>
      <c r="B11" s="138">
        <v>0.1978</v>
      </c>
      <c r="C11" s="138">
        <v>0.20749999999999999</v>
      </c>
    </row>
    <row r="12" spans="1:3" ht="30" x14ac:dyDescent="0.25">
      <c r="A12" s="2" t="s">
        <v>830</v>
      </c>
      <c r="B12" s="5">
        <v>8943</v>
      </c>
      <c r="C12" s="5">
        <v>7990</v>
      </c>
    </row>
    <row r="13" spans="1:3" ht="45" x14ac:dyDescent="0.25">
      <c r="A13" s="2" t="s">
        <v>831</v>
      </c>
      <c r="B13" s="5">
        <v>23848</v>
      </c>
      <c r="C13" s="5">
        <v>21305</v>
      </c>
    </row>
    <row r="14" spans="1:3" ht="30" x14ac:dyDescent="0.25">
      <c r="A14" s="2" t="s">
        <v>832</v>
      </c>
      <c r="B14" s="5">
        <v>14123</v>
      </c>
      <c r="C14" s="5">
        <v>13212</v>
      </c>
    </row>
    <row r="15" spans="1:3" ht="45" x14ac:dyDescent="0.25">
      <c r="A15" s="2" t="s">
        <v>833</v>
      </c>
      <c r="B15" s="5">
        <v>28246</v>
      </c>
      <c r="C15" s="5">
        <v>26424</v>
      </c>
    </row>
    <row r="16" spans="1:3" ht="30" x14ac:dyDescent="0.25">
      <c r="A16" s="2" t="s">
        <v>834</v>
      </c>
      <c r="B16" s="138">
        <v>1.4999999999999999E-2</v>
      </c>
      <c r="C16" s="138">
        <v>1.4999999999999999E-2</v>
      </c>
    </row>
    <row r="17" spans="1:3" ht="45" x14ac:dyDescent="0.25">
      <c r="A17" s="2" t="s">
        <v>835</v>
      </c>
      <c r="B17" s="138">
        <v>0.04</v>
      </c>
      <c r="C17" s="138">
        <v>0.04</v>
      </c>
    </row>
    <row r="18" spans="1:3" ht="30" x14ac:dyDescent="0.25">
      <c r="A18" s="2" t="s">
        <v>836</v>
      </c>
      <c r="B18" s="138">
        <v>0.04</v>
      </c>
      <c r="C18" s="138">
        <v>0.04</v>
      </c>
    </row>
    <row r="19" spans="1:3" ht="45" x14ac:dyDescent="0.25">
      <c r="A19" s="2" t="s">
        <v>837</v>
      </c>
      <c r="B19" s="138">
        <v>0.08</v>
      </c>
      <c r="C19" s="138">
        <v>0.08</v>
      </c>
    </row>
    <row r="20" spans="1:3" ht="45" x14ac:dyDescent="0.25">
      <c r="A20" s="2" t="s">
        <v>838</v>
      </c>
      <c r="B20" s="4" t="s">
        <v>48</v>
      </c>
      <c r="C20" s="4" t="s">
        <v>48</v>
      </c>
    </row>
    <row r="21" spans="1:3" ht="60" x14ac:dyDescent="0.25">
      <c r="A21" s="2" t="s">
        <v>839</v>
      </c>
      <c r="B21" s="5">
        <v>29810</v>
      </c>
      <c r="C21" s="5">
        <v>26632</v>
      </c>
    </row>
    <row r="22" spans="1:3" ht="45" x14ac:dyDescent="0.25">
      <c r="A22" s="2" t="s">
        <v>840</v>
      </c>
      <c r="B22" s="5">
        <v>21185</v>
      </c>
      <c r="C22" s="5">
        <v>19818</v>
      </c>
    </row>
    <row r="23" spans="1:3" ht="60" x14ac:dyDescent="0.25">
      <c r="A23" s="2" t="s">
        <v>841</v>
      </c>
      <c r="B23" s="8">
        <v>35308</v>
      </c>
      <c r="C23" s="8">
        <v>33030</v>
      </c>
    </row>
    <row r="24" spans="1:3" ht="60" x14ac:dyDescent="0.25">
      <c r="A24" s="2" t="s">
        <v>842</v>
      </c>
      <c r="B24" s="138">
        <v>0.05</v>
      </c>
      <c r="C24" s="138">
        <v>0.05</v>
      </c>
    </row>
    <row r="25" spans="1:3" ht="45" x14ac:dyDescent="0.25">
      <c r="A25" s="2" t="s">
        <v>843</v>
      </c>
      <c r="B25" s="138">
        <v>0.06</v>
      </c>
      <c r="C25" s="138">
        <v>0.06</v>
      </c>
    </row>
    <row r="26" spans="1:3" ht="60" x14ac:dyDescent="0.25">
      <c r="A26" s="2" t="s">
        <v>844</v>
      </c>
      <c r="B26" s="138">
        <v>0.1</v>
      </c>
      <c r="C26" s="138">
        <v>0.1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845</v>
      </c>
      <c r="B1" s="1" t="s">
        <v>2</v>
      </c>
      <c r="C1" s="1" t="s">
        <v>23</v>
      </c>
    </row>
    <row r="2" spans="1:3" ht="45" x14ac:dyDescent="0.25">
      <c r="A2" s="3" t="s">
        <v>846</v>
      </c>
      <c r="B2" s="4"/>
      <c r="C2" s="4"/>
    </row>
    <row r="3" spans="1:3" x14ac:dyDescent="0.25">
      <c r="A3" s="2" t="s">
        <v>847</v>
      </c>
      <c r="B3" s="138">
        <v>0.04</v>
      </c>
      <c r="C3" s="138">
        <v>0.04</v>
      </c>
    </row>
    <row r="4" spans="1:3" ht="45" x14ac:dyDescent="0.25">
      <c r="A4" s="2" t="s">
        <v>843</v>
      </c>
      <c r="B4" s="138">
        <v>0.06</v>
      </c>
      <c r="C4" s="138">
        <v>0.06</v>
      </c>
    </row>
    <row r="5" spans="1:3" ht="30" x14ac:dyDescent="0.25">
      <c r="A5" s="2" t="s">
        <v>829</v>
      </c>
      <c r="B5" s="138">
        <v>0.1978</v>
      </c>
      <c r="C5" s="138">
        <v>0.20749999999999999</v>
      </c>
    </row>
    <row r="6" spans="1:3" x14ac:dyDescent="0.25">
      <c r="A6" s="2" t="s">
        <v>848</v>
      </c>
      <c r="B6" s="4"/>
      <c r="C6" s="4"/>
    </row>
    <row r="7" spans="1:3" ht="45" x14ac:dyDescent="0.25">
      <c r="A7" s="3" t="s">
        <v>846</v>
      </c>
      <c r="B7" s="4"/>
      <c r="C7" s="4"/>
    </row>
    <row r="8" spans="1:3" x14ac:dyDescent="0.25">
      <c r="A8" s="2" t="s">
        <v>847</v>
      </c>
      <c r="B8" s="138">
        <v>4.4999999999999998E-2</v>
      </c>
      <c r="C8" s="4"/>
    </row>
    <row r="9" spans="1:3" ht="30" x14ac:dyDescent="0.25">
      <c r="A9" s="2" t="s">
        <v>829</v>
      </c>
      <c r="B9" s="138">
        <v>2.5000000000000001E-2</v>
      </c>
      <c r="C9" s="4"/>
    </row>
    <row r="10" spans="1:3" ht="30" x14ac:dyDescent="0.25">
      <c r="A10" s="2" t="s">
        <v>849</v>
      </c>
      <c r="B10" s="4"/>
      <c r="C10" s="4"/>
    </row>
    <row r="11" spans="1:3" ht="45" x14ac:dyDescent="0.25">
      <c r="A11" s="3" t="s">
        <v>846</v>
      </c>
      <c r="B11" s="4"/>
      <c r="C11" s="4"/>
    </row>
    <row r="12" spans="1:3" x14ac:dyDescent="0.25">
      <c r="A12" s="2" t="s">
        <v>847</v>
      </c>
      <c r="B12" s="138">
        <v>0.04</v>
      </c>
      <c r="C12" s="4"/>
    </row>
    <row r="13" spans="1:3" ht="30" x14ac:dyDescent="0.25">
      <c r="A13" s="2" t="s">
        <v>829</v>
      </c>
      <c r="B13" s="138">
        <v>1</v>
      </c>
      <c r="C13" s="4"/>
    </row>
    <row r="14" spans="1:3" ht="30" x14ac:dyDescent="0.25">
      <c r="A14" s="2" t="s">
        <v>850</v>
      </c>
      <c r="B14" s="4"/>
      <c r="C14" s="4"/>
    </row>
    <row r="15" spans="1:3" ht="45" x14ac:dyDescent="0.25">
      <c r="A15" s="3" t="s">
        <v>846</v>
      </c>
      <c r="B15" s="4"/>
      <c r="C15" s="4"/>
    </row>
    <row r="16" spans="1:3" x14ac:dyDescent="0.25">
      <c r="A16" s="2" t="s">
        <v>847</v>
      </c>
      <c r="B16" s="138">
        <v>0.06</v>
      </c>
      <c r="C16" s="4"/>
    </row>
    <row r="17" spans="1:3" ht="30" x14ac:dyDescent="0.25">
      <c r="A17" s="2" t="s">
        <v>829</v>
      </c>
      <c r="B17" s="138">
        <v>1.5</v>
      </c>
      <c r="C17" s="4"/>
    </row>
    <row r="18" spans="1:3" x14ac:dyDescent="0.25">
      <c r="A18" s="2" t="s">
        <v>851</v>
      </c>
      <c r="B18" s="4"/>
      <c r="C18" s="4"/>
    </row>
    <row r="19" spans="1:3" ht="45" x14ac:dyDescent="0.25">
      <c r="A19" s="3" t="s">
        <v>846</v>
      </c>
      <c r="B19" s="4"/>
      <c r="C19" s="4"/>
    </row>
    <row r="20" spans="1:3" ht="30" x14ac:dyDescent="0.25">
      <c r="A20" s="2" t="s">
        <v>852</v>
      </c>
      <c r="B20" s="138">
        <v>8.5000000000000006E-2</v>
      </c>
      <c r="C20" s="4"/>
    </row>
    <row r="21" spans="1:3" x14ac:dyDescent="0.25">
      <c r="A21" s="2" t="s">
        <v>847</v>
      </c>
      <c r="B21" s="138">
        <v>0.105</v>
      </c>
      <c r="C21" s="4"/>
    </row>
    <row r="22" spans="1:3" ht="45" x14ac:dyDescent="0.25">
      <c r="A22" s="2" t="s">
        <v>843</v>
      </c>
      <c r="B22" s="138">
        <v>0.125</v>
      </c>
      <c r="C22"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853</v>
      </c>
      <c r="B1" s="7" t="s">
        <v>2</v>
      </c>
      <c r="C1" s="7" t="s">
        <v>23</v>
      </c>
    </row>
    <row r="2" spans="1:3" ht="30" x14ac:dyDescent="0.25">
      <c r="A2" s="1" t="s">
        <v>22</v>
      </c>
      <c r="B2" s="7"/>
      <c r="C2" s="7"/>
    </row>
    <row r="3" spans="1:3" ht="45" x14ac:dyDescent="0.25">
      <c r="A3" s="3" t="s">
        <v>649</v>
      </c>
      <c r="B3" s="4"/>
      <c r="C3" s="4"/>
    </row>
    <row r="4" spans="1:3" x14ac:dyDescent="0.25">
      <c r="A4" s="2" t="s">
        <v>854</v>
      </c>
      <c r="B4" s="8">
        <v>135786</v>
      </c>
      <c r="C4" s="8">
        <v>100943</v>
      </c>
    </row>
    <row r="5" spans="1:3" x14ac:dyDescent="0.25">
      <c r="A5" s="2" t="s">
        <v>855</v>
      </c>
      <c r="B5" s="4"/>
      <c r="C5" s="4"/>
    </row>
    <row r="6" spans="1:3" ht="45" x14ac:dyDescent="0.25">
      <c r="A6" s="3" t="s">
        <v>649</v>
      </c>
      <c r="B6" s="4"/>
      <c r="C6" s="4"/>
    </row>
    <row r="7" spans="1:3" x14ac:dyDescent="0.25">
      <c r="A7" s="2" t="s">
        <v>854</v>
      </c>
      <c r="B7" s="4" t="s">
        <v>48</v>
      </c>
      <c r="C7" s="4" t="s">
        <v>48</v>
      </c>
    </row>
    <row r="8" spans="1:3" x14ac:dyDescent="0.25">
      <c r="A8" s="2" t="s">
        <v>652</v>
      </c>
      <c r="B8" s="4"/>
      <c r="C8" s="4"/>
    </row>
    <row r="9" spans="1:3" ht="45" x14ac:dyDescent="0.25">
      <c r="A9" s="3" t="s">
        <v>649</v>
      </c>
      <c r="B9" s="4"/>
      <c r="C9" s="4"/>
    </row>
    <row r="10" spans="1:3" x14ac:dyDescent="0.25">
      <c r="A10" s="2" t="s">
        <v>854</v>
      </c>
      <c r="B10" s="5">
        <v>135786</v>
      </c>
      <c r="C10" s="5">
        <v>100943</v>
      </c>
    </row>
    <row r="11" spans="1:3" x14ac:dyDescent="0.25">
      <c r="A11" s="2" t="s">
        <v>654</v>
      </c>
      <c r="B11" s="4"/>
      <c r="C11" s="4"/>
    </row>
    <row r="12" spans="1:3" ht="45" x14ac:dyDescent="0.25">
      <c r="A12" s="3" t="s">
        <v>649</v>
      </c>
      <c r="B12" s="4"/>
      <c r="C12" s="4"/>
    </row>
    <row r="13" spans="1:3" x14ac:dyDescent="0.25">
      <c r="A13" s="2" t="s">
        <v>854</v>
      </c>
      <c r="B13" s="4" t="s">
        <v>48</v>
      </c>
      <c r="C13" s="4" t="s">
        <v>48</v>
      </c>
    </row>
    <row r="14" spans="1:3" ht="30" x14ac:dyDescent="0.25">
      <c r="A14" s="2" t="s">
        <v>680</v>
      </c>
      <c r="B14" s="4"/>
      <c r="C14" s="4"/>
    </row>
    <row r="15" spans="1:3" ht="45" x14ac:dyDescent="0.25">
      <c r="A15" s="3" t="s">
        <v>649</v>
      </c>
      <c r="B15" s="4"/>
      <c r="C15" s="4"/>
    </row>
    <row r="16" spans="1:3" x14ac:dyDescent="0.25">
      <c r="A16" s="2" t="s">
        <v>854</v>
      </c>
      <c r="B16" s="5">
        <v>70524</v>
      </c>
      <c r="C16" s="5">
        <v>24161</v>
      </c>
    </row>
    <row r="17" spans="1:3" x14ac:dyDescent="0.25">
      <c r="A17" s="2" t="s">
        <v>233</v>
      </c>
      <c r="B17" s="4"/>
      <c r="C17" s="4"/>
    </row>
    <row r="18" spans="1:3" ht="45" x14ac:dyDescent="0.25">
      <c r="A18" s="3" t="s">
        <v>649</v>
      </c>
      <c r="B18" s="4"/>
      <c r="C18" s="4"/>
    </row>
    <row r="19" spans="1:3" x14ac:dyDescent="0.25">
      <c r="A19" s="2" t="s">
        <v>854</v>
      </c>
      <c r="B19" s="5">
        <v>16379</v>
      </c>
      <c r="C19" s="5">
        <v>19256</v>
      </c>
    </row>
    <row r="20" spans="1:3" x14ac:dyDescent="0.25">
      <c r="A20" s="2" t="s">
        <v>237</v>
      </c>
      <c r="B20" s="4"/>
      <c r="C20" s="4"/>
    </row>
    <row r="21" spans="1:3" ht="45" x14ac:dyDescent="0.25">
      <c r="A21" s="3" t="s">
        <v>649</v>
      </c>
      <c r="B21" s="4"/>
      <c r="C21" s="4"/>
    </row>
    <row r="22" spans="1:3" x14ac:dyDescent="0.25">
      <c r="A22" s="2" t="s">
        <v>854</v>
      </c>
      <c r="B22" s="5">
        <v>18824</v>
      </c>
      <c r="C22" s="5">
        <v>2500</v>
      </c>
    </row>
    <row r="23" spans="1:3" x14ac:dyDescent="0.25">
      <c r="A23" s="2" t="s">
        <v>239</v>
      </c>
      <c r="B23" s="4"/>
      <c r="C23" s="4"/>
    </row>
    <row r="24" spans="1:3" ht="45" x14ac:dyDescent="0.25">
      <c r="A24" s="3" t="s">
        <v>649</v>
      </c>
      <c r="B24" s="4"/>
      <c r="C24" s="4"/>
    </row>
    <row r="25" spans="1:3" x14ac:dyDescent="0.25">
      <c r="A25" s="2" t="s">
        <v>854</v>
      </c>
      <c r="B25" s="4">
        <v>850</v>
      </c>
      <c r="C25" s="4">
        <v>880</v>
      </c>
    </row>
    <row r="26" spans="1:3" x14ac:dyDescent="0.25">
      <c r="A26" s="2" t="s">
        <v>241</v>
      </c>
      <c r="B26" s="4"/>
      <c r="C26" s="4"/>
    </row>
    <row r="27" spans="1:3" ht="45" x14ac:dyDescent="0.25">
      <c r="A27" s="3" t="s">
        <v>649</v>
      </c>
      <c r="B27" s="4"/>
      <c r="C27" s="4"/>
    </row>
    <row r="28" spans="1:3" x14ac:dyDescent="0.25">
      <c r="A28" s="2" t="s">
        <v>854</v>
      </c>
      <c r="B28" s="5">
        <v>34471</v>
      </c>
      <c r="C28" s="5">
        <v>1525</v>
      </c>
    </row>
    <row r="29" spans="1:3" x14ac:dyDescent="0.25">
      <c r="A29" s="2" t="s">
        <v>681</v>
      </c>
      <c r="B29" s="4"/>
      <c r="C29" s="4"/>
    </row>
    <row r="30" spans="1:3" ht="45" x14ac:dyDescent="0.25">
      <c r="A30" s="3" t="s">
        <v>649</v>
      </c>
      <c r="B30" s="4"/>
      <c r="C30" s="4"/>
    </row>
    <row r="31" spans="1:3" x14ac:dyDescent="0.25">
      <c r="A31" s="2" t="s">
        <v>854</v>
      </c>
      <c r="B31" s="5">
        <v>65262</v>
      </c>
      <c r="C31" s="5">
        <v>76782</v>
      </c>
    </row>
    <row r="32" spans="1:3" ht="30" x14ac:dyDescent="0.25">
      <c r="A32" s="2" t="s">
        <v>856</v>
      </c>
      <c r="B32" s="4"/>
      <c r="C32" s="4"/>
    </row>
    <row r="33" spans="1:3" ht="45" x14ac:dyDescent="0.25">
      <c r="A33" s="3" t="s">
        <v>649</v>
      </c>
      <c r="B33" s="4"/>
      <c r="C33" s="4"/>
    </row>
    <row r="34" spans="1:3" x14ac:dyDescent="0.25">
      <c r="A34" s="2" t="s">
        <v>854</v>
      </c>
      <c r="B34" s="4"/>
      <c r="C34" s="4">
        <v>418</v>
      </c>
    </row>
    <row r="35" spans="1:3" ht="30" x14ac:dyDescent="0.25">
      <c r="A35" s="2" t="s">
        <v>857</v>
      </c>
      <c r="B35" s="4"/>
      <c r="C35" s="4"/>
    </row>
    <row r="36" spans="1:3" ht="45" x14ac:dyDescent="0.25">
      <c r="A36" s="3" t="s">
        <v>649</v>
      </c>
      <c r="B36" s="4"/>
      <c r="C36" s="4"/>
    </row>
    <row r="37" spans="1:3" x14ac:dyDescent="0.25">
      <c r="A37" s="2" t="s">
        <v>854</v>
      </c>
      <c r="B37" s="5">
        <v>16786</v>
      </c>
      <c r="C37" s="5">
        <v>16808</v>
      </c>
    </row>
    <row r="38" spans="1:3" ht="30" x14ac:dyDescent="0.25">
      <c r="A38" s="2" t="s">
        <v>858</v>
      </c>
      <c r="B38" s="4"/>
      <c r="C38" s="4"/>
    </row>
    <row r="39" spans="1:3" ht="45" x14ac:dyDescent="0.25">
      <c r="A39" s="3" t="s">
        <v>649</v>
      </c>
      <c r="B39" s="4"/>
      <c r="C39" s="4"/>
    </row>
    <row r="40" spans="1:3" x14ac:dyDescent="0.25">
      <c r="A40" s="2" t="s">
        <v>854</v>
      </c>
      <c r="B40" s="4"/>
      <c r="C40" s="5">
        <v>3595</v>
      </c>
    </row>
    <row r="41" spans="1:3" ht="30" x14ac:dyDescent="0.25">
      <c r="A41" s="2" t="s">
        <v>859</v>
      </c>
      <c r="B41" s="4"/>
      <c r="C41" s="4"/>
    </row>
    <row r="42" spans="1:3" ht="45" x14ac:dyDescent="0.25">
      <c r="A42" s="3" t="s">
        <v>649</v>
      </c>
      <c r="B42" s="4"/>
      <c r="C42" s="4"/>
    </row>
    <row r="43" spans="1:3" x14ac:dyDescent="0.25">
      <c r="A43" s="2" t="s">
        <v>854</v>
      </c>
      <c r="B43" s="5">
        <v>14923</v>
      </c>
      <c r="C43" s="5">
        <v>11996</v>
      </c>
    </row>
    <row r="44" spans="1:3" ht="30" x14ac:dyDescent="0.25">
      <c r="A44" s="2" t="s">
        <v>860</v>
      </c>
      <c r="B44" s="4"/>
      <c r="C44" s="4"/>
    </row>
    <row r="45" spans="1:3" ht="45" x14ac:dyDescent="0.25">
      <c r="A45" s="3" t="s">
        <v>649</v>
      </c>
      <c r="B45" s="4"/>
      <c r="C45" s="4"/>
    </row>
    <row r="46" spans="1:3" x14ac:dyDescent="0.25">
      <c r="A46" s="2" t="s">
        <v>854</v>
      </c>
      <c r="B46" s="5">
        <v>33553</v>
      </c>
      <c r="C46" s="5">
        <v>43965</v>
      </c>
    </row>
    <row r="47" spans="1:3" x14ac:dyDescent="0.25">
      <c r="A47" s="2" t="s">
        <v>861</v>
      </c>
      <c r="B47" s="4"/>
      <c r="C47" s="4"/>
    </row>
    <row r="48" spans="1:3" ht="45" x14ac:dyDescent="0.25">
      <c r="A48" s="3" t="s">
        <v>649</v>
      </c>
      <c r="B48" s="4"/>
      <c r="C48" s="4"/>
    </row>
    <row r="49" spans="1:3" x14ac:dyDescent="0.25">
      <c r="A49" s="2" t="s">
        <v>854</v>
      </c>
      <c r="B49" s="5">
        <v>135786</v>
      </c>
      <c r="C49" s="5">
        <v>100943</v>
      </c>
    </row>
    <row r="50" spans="1:3" ht="30" x14ac:dyDescent="0.25">
      <c r="A50" s="2" t="s">
        <v>862</v>
      </c>
      <c r="B50" s="4"/>
      <c r="C50" s="4"/>
    </row>
    <row r="51" spans="1:3" ht="45" x14ac:dyDescent="0.25">
      <c r="A51" s="3" t="s">
        <v>649</v>
      </c>
      <c r="B51" s="4"/>
      <c r="C51" s="4"/>
    </row>
    <row r="52" spans="1:3" x14ac:dyDescent="0.25">
      <c r="A52" s="2" t="s">
        <v>854</v>
      </c>
      <c r="B52" s="4" t="s">
        <v>48</v>
      </c>
      <c r="C52" s="4" t="s">
        <v>48</v>
      </c>
    </row>
    <row r="53" spans="1:3" ht="30" x14ac:dyDescent="0.25">
      <c r="A53" s="2" t="s">
        <v>863</v>
      </c>
      <c r="B53" s="4"/>
      <c r="C53" s="4"/>
    </row>
    <row r="54" spans="1:3" ht="45" x14ac:dyDescent="0.25">
      <c r="A54" s="3" t="s">
        <v>649</v>
      </c>
      <c r="B54" s="4"/>
      <c r="C54" s="4"/>
    </row>
    <row r="55" spans="1:3" x14ac:dyDescent="0.25">
      <c r="A55" s="2" t="s">
        <v>854</v>
      </c>
      <c r="B55" s="5">
        <v>135786</v>
      </c>
      <c r="C55" s="5">
        <v>100943</v>
      </c>
    </row>
    <row r="56" spans="1:3" ht="30" x14ac:dyDescent="0.25">
      <c r="A56" s="2" t="s">
        <v>864</v>
      </c>
      <c r="B56" s="4"/>
      <c r="C56" s="4"/>
    </row>
    <row r="57" spans="1:3" ht="45" x14ac:dyDescent="0.25">
      <c r="A57" s="3" t="s">
        <v>649</v>
      </c>
      <c r="B57" s="4"/>
      <c r="C57" s="4"/>
    </row>
    <row r="58" spans="1:3" x14ac:dyDescent="0.25">
      <c r="A58" s="2" t="s">
        <v>854</v>
      </c>
      <c r="B58" s="4" t="s">
        <v>48</v>
      </c>
      <c r="C58" s="4" t="s">
        <v>48</v>
      </c>
    </row>
    <row r="59" spans="1:3" ht="45" x14ac:dyDescent="0.25">
      <c r="A59" s="2" t="s">
        <v>865</v>
      </c>
      <c r="B59" s="4"/>
      <c r="C59" s="4"/>
    </row>
    <row r="60" spans="1:3" ht="45" x14ac:dyDescent="0.25">
      <c r="A60" s="3" t="s">
        <v>649</v>
      </c>
      <c r="B60" s="4"/>
      <c r="C60" s="4"/>
    </row>
    <row r="61" spans="1:3" x14ac:dyDescent="0.25">
      <c r="A61" s="2" t="s">
        <v>854</v>
      </c>
      <c r="B61" s="5">
        <v>70524</v>
      </c>
      <c r="C61" s="5">
        <v>24161</v>
      </c>
    </row>
    <row r="62" spans="1:3" ht="60" x14ac:dyDescent="0.25">
      <c r="A62" s="2" t="s">
        <v>866</v>
      </c>
      <c r="B62" s="4"/>
      <c r="C62" s="4"/>
    </row>
    <row r="63" spans="1:3" ht="45" x14ac:dyDescent="0.25">
      <c r="A63" s="3" t="s">
        <v>649</v>
      </c>
      <c r="B63" s="4"/>
      <c r="C63" s="4"/>
    </row>
    <row r="64" spans="1:3" x14ac:dyDescent="0.25">
      <c r="A64" s="2" t="s">
        <v>854</v>
      </c>
      <c r="B64" s="4" t="s">
        <v>48</v>
      </c>
      <c r="C64" s="4" t="s">
        <v>48</v>
      </c>
    </row>
    <row r="65" spans="1:3" ht="60" x14ac:dyDescent="0.25">
      <c r="A65" s="2" t="s">
        <v>867</v>
      </c>
      <c r="B65" s="4"/>
      <c r="C65" s="4"/>
    </row>
    <row r="66" spans="1:3" ht="45" x14ac:dyDescent="0.25">
      <c r="A66" s="3" t="s">
        <v>649</v>
      </c>
      <c r="B66" s="4"/>
      <c r="C66" s="4"/>
    </row>
    <row r="67" spans="1:3" x14ac:dyDescent="0.25">
      <c r="A67" s="2" t="s">
        <v>854</v>
      </c>
      <c r="B67" s="5">
        <v>70524</v>
      </c>
      <c r="C67" s="5">
        <v>24161</v>
      </c>
    </row>
    <row r="68" spans="1:3" ht="60" x14ac:dyDescent="0.25">
      <c r="A68" s="2" t="s">
        <v>868</v>
      </c>
      <c r="B68" s="4"/>
      <c r="C68" s="4"/>
    </row>
    <row r="69" spans="1:3" ht="45" x14ac:dyDescent="0.25">
      <c r="A69" s="3" t="s">
        <v>649</v>
      </c>
      <c r="B69" s="4"/>
      <c r="C69" s="4"/>
    </row>
    <row r="70" spans="1:3" x14ac:dyDescent="0.25">
      <c r="A70" s="2" t="s">
        <v>854</v>
      </c>
      <c r="B70" s="4" t="s">
        <v>48</v>
      </c>
      <c r="C70" s="4" t="s">
        <v>48</v>
      </c>
    </row>
    <row r="71" spans="1:3" ht="30" x14ac:dyDescent="0.25">
      <c r="A71" s="2" t="s">
        <v>869</v>
      </c>
      <c r="B71" s="4"/>
      <c r="C71" s="4"/>
    </row>
    <row r="72" spans="1:3" ht="45" x14ac:dyDescent="0.25">
      <c r="A72" s="3" t="s">
        <v>649</v>
      </c>
      <c r="B72" s="4"/>
      <c r="C72" s="4"/>
    </row>
    <row r="73" spans="1:3" x14ac:dyDescent="0.25">
      <c r="A73" s="2" t="s">
        <v>854</v>
      </c>
      <c r="B73" s="5">
        <v>16379</v>
      </c>
      <c r="C73" s="5">
        <v>19256</v>
      </c>
    </row>
    <row r="74" spans="1:3" ht="45" x14ac:dyDescent="0.25">
      <c r="A74" s="2" t="s">
        <v>870</v>
      </c>
      <c r="B74" s="4"/>
      <c r="C74" s="4"/>
    </row>
    <row r="75" spans="1:3" ht="45" x14ac:dyDescent="0.25">
      <c r="A75" s="3" t="s">
        <v>649</v>
      </c>
      <c r="B75" s="4"/>
      <c r="C75" s="4"/>
    </row>
    <row r="76" spans="1:3" x14ac:dyDescent="0.25">
      <c r="A76" s="2" t="s">
        <v>854</v>
      </c>
      <c r="B76" s="4" t="s">
        <v>48</v>
      </c>
      <c r="C76" s="4" t="s">
        <v>48</v>
      </c>
    </row>
    <row r="77" spans="1:3" ht="45" x14ac:dyDescent="0.25">
      <c r="A77" s="2" t="s">
        <v>871</v>
      </c>
      <c r="B77" s="4"/>
      <c r="C77" s="4"/>
    </row>
    <row r="78" spans="1:3" ht="45" x14ac:dyDescent="0.25">
      <c r="A78" s="3" t="s">
        <v>649</v>
      </c>
      <c r="B78" s="4"/>
      <c r="C78" s="4"/>
    </row>
    <row r="79" spans="1:3" x14ac:dyDescent="0.25">
      <c r="A79" s="2" t="s">
        <v>854</v>
      </c>
      <c r="B79" s="5">
        <v>16379</v>
      </c>
      <c r="C79" s="5">
        <v>19256</v>
      </c>
    </row>
    <row r="80" spans="1:3" ht="45" x14ac:dyDescent="0.25">
      <c r="A80" s="2" t="s">
        <v>872</v>
      </c>
      <c r="B80" s="4"/>
      <c r="C80" s="4"/>
    </row>
    <row r="81" spans="1:3" ht="45" x14ac:dyDescent="0.25">
      <c r="A81" s="3" t="s">
        <v>649</v>
      </c>
      <c r="B81" s="4"/>
      <c r="C81" s="4"/>
    </row>
    <row r="82" spans="1:3" x14ac:dyDescent="0.25">
      <c r="A82" s="2" t="s">
        <v>854</v>
      </c>
      <c r="B82" s="4" t="s">
        <v>48</v>
      </c>
      <c r="C82" s="4" t="s">
        <v>48</v>
      </c>
    </row>
    <row r="83" spans="1:3" ht="30" x14ac:dyDescent="0.25">
      <c r="A83" s="2" t="s">
        <v>873</v>
      </c>
      <c r="B83" s="4"/>
      <c r="C83" s="4"/>
    </row>
    <row r="84" spans="1:3" ht="45" x14ac:dyDescent="0.25">
      <c r="A84" s="3" t="s">
        <v>649</v>
      </c>
      <c r="B84" s="4"/>
      <c r="C84" s="4"/>
    </row>
    <row r="85" spans="1:3" x14ac:dyDescent="0.25">
      <c r="A85" s="2" t="s">
        <v>854</v>
      </c>
      <c r="B85" s="5">
        <v>18824</v>
      </c>
      <c r="C85" s="5">
        <v>2500</v>
      </c>
    </row>
    <row r="86" spans="1:3" ht="45" x14ac:dyDescent="0.25">
      <c r="A86" s="2" t="s">
        <v>874</v>
      </c>
      <c r="B86" s="4"/>
      <c r="C86" s="4"/>
    </row>
    <row r="87" spans="1:3" ht="45" x14ac:dyDescent="0.25">
      <c r="A87" s="3" t="s">
        <v>649</v>
      </c>
      <c r="B87" s="4"/>
      <c r="C87" s="4"/>
    </row>
    <row r="88" spans="1:3" x14ac:dyDescent="0.25">
      <c r="A88" s="2" t="s">
        <v>854</v>
      </c>
      <c r="B88" s="4" t="s">
        <v>48</v>
      </c>
      <c r="C88" s="4" t="s">
        <v>48</v>
      </c>
    </row>
    <row r="89" spans="1:3" ht="45" x14ac:dyDescent="0.25">
      <c r="A89" s="2" t="s">
        <v>875</v>
      </c>
      <c r="B89" s="4"/>
      <c r="C89" s="4"/>
    </row>
    <row r="90" spans="1:3" ht="45" x14ac:dyDescent="0.25">
      <c r="A90" s="3" t="s">
        <v>649</v>
      </c>
      <c r="B90" s="4"/>
      <c r="C90" s="4"/>
    </row>
    <row r="91" spans="1:3" x14ac:dyDescent="0.25">
      <c r="A91" s="2" t="s">
        <v>854</v>
      </c>
      <c r="B91" s="5">
        <v>18824</v>
      </c>
      <c r="C91" s="5">
        <v>2500</v>
      </c>
    </row>
    <row r="92" spans="1:3" ht="45" x14ac:dyDescent="0.25">
      <c r="A92" s="2" t="s">
        <v>876</v>
      </c>
      <c r="B92" s="4"/>
      <c r="C92" s="4"/>
    </row>
    <row r="93" spans="1:3" ht="45" x14ac:dyDescent="0.25">
      <c r="A93" s="3" t="s">
        <v>649</v>
      </c>
      <c r="B93" s="4"/>
      <c r="C93" s="4"/>
    </row>
    <row r="94" spans="1:3" x14ac:dyDescent="0.25">
      <c r="A94" s="2" t="s">
        <v>854</v>
      </c>
      <c r="B94" s="4" t="s">
        <v>48</v>
      </c>
      <c r="C94" s="4" t="s">
        <v>48</v>
      </c>
    </row>
    <row r="95" spans="1:3" ht="30" x14ac:dyDescent="0.25">
      <c r="A95" s="2" t="s">
        <v>877</v>
      </c>
      <c r="B95" s="4"/>
      <c r="C95" s="4"/>
    </row>
    <row r="96" spans="1:3" ht="45" x14ac:dyDescent="0.25">
      <c r="A96" s="3" t="s">
        <v>649</v>
      </c>
      <c r="B96" s="4"/>
      <c r="C96" s="4"/>
    </row>
    <row r="97" spans="1:3" x14ac:dyDescent="0.25">
      <c r="A97" s="2" t="s">
        <v>854</v>
      </c>
      <c r="B97" s="4">
        <v>850</v>
      </c>
      <c r="C97" s="4">
        <v>880</v>
      </c>
    </row>
    <row r="98" spans="1:3" ht="45" x14ac:dyDescent="0.25">
      <c r="A98" s="2" t="s">
        <v>878</v>
      </c>
      <c r="B98" s="4"/>
      <c r="C98" s="4"/>
    </row>
    <row r="99" spans="1:3" ht="45" x14ac:dyDescent="0.25">
      <c r="A99" s="3" t="s">
        <v>649</v>
      </c>
      <c r="B99" s="4"/>
      <c r="C99" s="4"/>
    </row>
    <row r="100" spans="1:3" x14ac:dyDescent="0.25">
      <c r="A100" s="2" t="s">
        <v>854</v>
      </c>
      <c r="B100" s="4" t="s">
        <v>48</v>
      </c>
      <c r="C100" s="4" t="s">
        <v>48</v>
      </c>
    </row>
    <row r="101" spans="1:3" ht="45" x14ac:dyDescent="0.25">
      <c r="A101" s="2" t="s">
        <v>879</v>
      </c>
      <c r="B101" s="4"/>
      <c r="C101" s="4"/>
    </row>
    <row r="102" spans="1:3" ht="45" x14ac:dyDescent="0.25">
      <c r="A102" s="3" t="s">
        <v>649</v>
      </c>
      <c r="B102" s="4"/>
      <c r="C102" s="4"/>
    </row>
    <row r="103" spans="1:3" x14ac:dyDescent="0.25">
      <c r="A103" s="2" t="s">
        <v>854</v>
      </c>
      <c r="B103" s="4">
        <v>850</v>
      </c>
      <c r="C103" s="4">
        <v>880</v>
      </c>
    </row>
    <row r="104" spans="1:3" ht="45" x14ac:dyDescent="0.25">
      <c r="A104" s="2" t="s">
        <v>880</v>
      </c>
      <c r="B104" s="4"/>
      <c r="C104" s="4"/>
    </row>
    <row r="105" spans="1:3" ht="45" x14ac:dyDescent="0.25">
      <c r="A105" s="3" t="s">
        <v>649</v>
      </c>
      <c r="B105" s="4"/>
      <c r="C105" s="4"/>
    </row>
    <row r="106" spans="1:3" x14ac:dyDescent="0.25">
      <c r="A106" s="2" t="s">
        <v>854</v>
      </c>
      <c r="B106" s="4" t="s">
        <v>48</v>
      </c>
      <c r="C106" s="4" t="s">
        <v>48</v>
      </c>
    </row>
    <row r="107" spans="1:3" ht="30" x14ac:dyDescent="0.25">
      <c r="A107" s="2" t="s">
        <v>881</v>
      </c>
      <c r="B107" s="4"/>
      <c r="C107" s="4"/>
    </row>
    <row r="108" spans="1:3" ht="45" x14ac:dyDescent="0.25">
      <c r="A108" s="3" t="s">
        <v>649</v>
      </c>
      <c r="B108" s="4"/>
      <c r="C108" s="4"/>
    </row>
    <row r="109" spans="1:3" x14ac:dyDescent="0.25">
      <c r="A109" s="2" t="s">
        <v>854</v>
      </c>
      <c r="B109" s="5">
        <v>34471</v>
      </c>
      <c r="C109" s="5">
        <v>1525</v>
      </c>
    </row>
    <row r="110" spans="1:3" ht="45" x14ac:dyDescent="0.25">
      <c r="A110" s="2" t="s">
        <v>882</v>
      </c>
      <c r="B110" s="4"/>
      <c r="C110" s="4"/>
    </row>
    <row r="111" spans="1:3" ht="45" x14ac:dyDescent="0.25">
      <c r="A111" s="3" t="s">
        <v>649</v>
      </c>
      <c r="B111" s="4"/>
      <c r="C111" s="4"/>
    </row>
    <row r="112" spans="1:3" x14ac:dyDescent="0.25">
      <c r="A112" s="2" t="s">
        <v>854</v>
      </c>
      <c r="B112" s="4" t="s">
        <v>48</v>
      </c>
      <c r="C112" s="4" t="s">
        <v>48</v>
      </c>
    </row>
    <row r="113" spans="1:3" ht="45" x14ac:dyDescent="0.25">
      <c r="A113" s="2" t="s">
        <v>883</v>
      </c>
      <c r="B113" s="4"/>
      <c r="C113" s="4"/>
    </row>
    <row r="114" spans="1:3" ht="45" x14ac:dyDescent="0.25">
      <c r="A114" s="3" t="s">
        <v>649</v>
      </c>
      <c r="B114" s="4"/>
      <c r="C114" s="4"/>
    </row>
    <row r="115" spans="1:3" x14ac:dyDescent="0.25">
      <c r="A115" s="2" t="s">
        <v>854</v>
      </c>
      <c r="B115" s="5">
        <v>34471</v>
      </c>
      <c r="C115" s="5">
        <v>1525</v>
      </c>
    </row>
    <row r="116" spans="1:3" ht="45" x14ac:dyDescent="0.25">
      <c r="A116" s="2" t="s">
        <v>884</v>
      </c>
      <c r="B116" s="4"/>
      <c r="C116" s="4"/>
    </row>
    <row r="117" spans="1:3" ht="45" x14ac:dyDescent="0.25">
      <c r="A117" s="3" t="s">
        <v>649</v>
      </c>
      <c r="B117" s="4"/>
      <c r="C117" s="4"/>
    </row>
    <row r="118" spans="1:3" x14ac:dyDescent="0.25">
      <c r="A118" s="2" t="s">
        <v>854</v>
      </c>
      <c r="B118" s="4" t="s">
        <v>48</v>
      </c>
      <c r="C118" s="4" t="s">
        <v>48</v>
      </c>
    </row>
    <row r="119" spans="1:3" ht="30" x14ac:dyDescent="0.25">
      <c r="A119" s="2" t="s">
        <v>885</v>
      </c>
      <c r="B119" s="4"/>
      <c r="C119" s="4"/>
    </row>
    <row r="120" spans="1:3" ht="45" x14ac:dyDescent="0.25">
      <c r="A120" s="3" t="s">
        <v>649</v>
      </c>
      <c r="B120" s="4"/>
      <c r="C120" s="4"/>
    </row>
    <row r="121" spans="1:3" x14ac:dyDescent="0.25">
      <c r="A121" s="2" t="s">
        <v>854</v>
      </c>
      <c r="B121" s="5">
        <v>65262</v>
      </c>
      <c r="C121" s="5">
        <v>76782</v>
      </c>
    </row>
    <row r="122" spans="1:3" ht="45" x14ac:dyDescent="0.25">
      <c r="A122" s="2" t="s">
        <v>886</v>
      </c>
      <c r="B122" s="4"/>
      <c r="C122" s="4"/>
    </row>
    <row r="123" spans="1:3" ht="45" x14ac:dyDescent="0.25">
      <c r="A123" s="3" t="s">
        <v>649</v>
      </c>
      <c r="B123" s="4"/>
      <c r="C123" s="4"/>
    </row>
    <row r="124" spans="1:3" x14ac:dyDescent="0.25">
      <c r="A124" s="2" t="s">
        <v>854</v>
      </c>
      <c r="B124" s="4" t="s">
        <v>48</v>
      </c>
      <c r="C124" s="4" t="s">
        <v>48</v>
      </c>
    </row>
    <row r="125" spans="1:3" ht="45" x14ac:dyDescent="0.25">
      <c r="A125" s="2" t="s">
        <v>887</v>
      </c>
      <c r="B125" s="4"/>
      <c r="C125" s="4"/>
    </row>
    <row r="126" spans="1:3" ht="45" x14ac:dyDescent="0.25">
      <c r="A126" s="3" t="s">
        <v>649</v>
      </c>
      <c r="B126" s="4"/>
      <c r="C126" s="4"/>
    </row>
    <row r="127" spans="1:3" x14ac:dyDescent="0.25">
      <c r="A127" s="2" t="s">
        <v>854</v>
      </c>
      <c r="B127" s="5">
        <v>65262</v>
      </c>
      <c r="C127" s="5">
        <v>76782</v>
      </c>
    </row>
    <row r="128" spans="1:3" ht="45" x14ac:dyDescent="0.25">
      <c r="A128" s="2" t="s">
        <v>888</v>
      </c>
      <c r="B128" s="4"/>
      <c r="C128" s="4"/>
    </row>
    <row r="129" spans="1:3" ht="45" x14ac:dyDescent="0.25">
      <c r="A129" s="3" t="s">
        <v>649</v>
      </c>
      <c r="B129" s="4"/>
      <c r="C129" s="4"/>
    </row>
    <row r="130" spans="1:3" x14ac:dyDescent="0.25">
      <c r="A130" s="2" t="s">
        <v>854</v>
      </c>
      <c r="B130" s="4" t="s">
        <v>48</v>
      </c>
      <c r="C130" s="4" t="s">
        <v>48</v>
      </c>
    </row>
    <row r="131" spans="1:3" ht="45" x14ac:dyDescent="0.25">
      <c r="A131" s="2" t="s">
        <v>889</v>
      </c>
      <c r="B131" s="4"/>
      <c r="C131" s="4"/>
    </row>
    <row r="132" spans="1:3" ht="45" x14ac:dyDescent="0.25">
      <c r="A132" s="3" t="s">
        <v>649</v>
      </c>
      <c r="B132" s="4"/>
      <c r="C132" s="4"/>
    </row>
    <row r="133" spans="1:3" x14ac:dyDescent="0.25">
      <c r="A133" s="2" t="s">
        <v>854</v>
      </c>
      <c r="B133" s="4"/>
      <c r="C133" s="4">
        <v>418</v>
      </c>
    </row>
    <row r="134" spans="1:3" ht="60" x14ac:dyDescent="0.25">
      <c r="A134" s="2" t="s">
        <v>890</v>
      </c>
      <c r="B134" s="4"/>
      <c r="C134" s="4"/>
    </row>
    <row r="135" spans="1:3" ht="45" x14ac:dyDescent="0.25">
      <c r="A135" s="3" t="s">
        <v>649</v>
      </c>
      <c r="B135" s="4"/>
      <c r="C135" s="4"/>
    </row>
    <row r="136" spans="1:3" x14ac:dyDescent="0.25">
      <c r="A136" s="2" t="s">
        <v>854</v>
      </c>
      <c r="B136" s="4"/>
      <c r="C136" s="4" t="s">
        <v>48</v>
      </c>
    </row>
    <row r="137" spans="1:3" ht="60" x14ac:dyDescent="0.25">
      <c r="A137" s="2" t="s">
        <v>891</v>
      </c>
      <c r="B137" s="4"/>
      <c r="C137" s="4"/>
    </row>
    <row r="138" spans="1:3" ht="45" x14ac:dyDescent="0.25">
      <c r="A138" s="3" t="s">
        <v>649</v>
      </c>
      <c r="B138" s="4"/>
      <c r="C138" s="4"/>
    </row>
    <row r="139" spans="1:3" x14ac:dyDescent="0.25">
      <c r="A139" s="2" t="s">
        <v>854</v>
      </c>
      <c r="B139" s="4"/>
      <c r="C139" s="4">
        <v>418</v>
      </c>
    </row>
    <row r="140" spans="1:3" ht="60" x14ac:dyDescent="0.25">
      <c r="A140" s="2" t="s">
        <v>892</v>
      </c>
      <c r="B140" s="4"/>
      <c r="C140" s="4"/>
    </row>
    <row r="141" spans="1:3" ht="45" x14ac:dyDescent="0.25">
      <c r="A141" s="3" t="s">
        <v>649</v>
      </c>
      <c r="B141" s="4"/>
      <c r="C141" s="4"/>
    </row>
    <row r="142" spans="1:3" x14ac:dyDescent="0.25">
      <c r="A142" s="2" t="s">
        <v>854</v>
      </c>
      <c r="B142" s="4"/>
      <c r="C142" s="4" t="s">
        <v>48</v>
      </c>
    </row>
    <row r="143" spans="1:3" ht="45" x14ac:dyDescent="0.25">
      <c r="A143" s="2" t="s">
        <v>893</v>
      </c>
      <c r="B143" s="4"/>
      <c r="C143" s="4"/>
    </row>
    <row r="144" spans="1:3" ht="45" x14ac:dyDescent="0.25">
      <c r="A144" s="3" t="s">
        <v>649</v>
      </c>
      <c r="B144" s="4"/>
      <c r="C144" s="4"/>
    </row>
    <row r="145" spans="1:3" x14ac:dyDescent="0.25">
      <c r="A145" s="2" t="s">
        <v>854</v>
      </c>
      <c r="B145" s="5">
        <v>16786</v>
      </c>
      <c r="C145" s="5">
        <v>16808</v>
      </c>
    </row>
    <row r="146" spans="1:3" ht="45" x14ac:dyDescent="0.25">
      <c r="A146" s="2" t="s">
        <v>894</v>
      </c>
      <c r="B146" s="4"/>
      <c r="C146" s="4"/>
    </row>
    <row r="147" spans="1:3" ht="45" x14ac:dyDescent="0.25">
      <c r="A147" s="3" t="s">
        <v>649</v>
      </c>
      <c r="B147" s="4"/>
      <c r="C147" s="4"/>
    </row>
    <row r="148" spans="1:3" x14ac:dyDescent="0.25">
      <c r="A148" s="2" t="s">
        <v>854</v>
      </c>
      <c r="B148" s="4" t="s">
        <v>48</v>
      </c>
      <c r="C148" s="4" t="s">
        <v>48</v>
      </c>
    </row>
    <row r="149" spans="1:3" ht="45" x14ac:dyDescent="0.25">
      <c r="A149" s="2" t="s">
        <v>895</v>
      </c>
      <c r="B149" s="4"/>
      <c r="C149" s="4"/>
    </row>
    <row r="150" spans="1:3" ht="45" x14ac:dyDescent="0.25">
      <c r="A150" s="3" t="s">
        <v>649</v>
      </c>
      <c r="B150" s="4"/>
      <c r="C150" s="4"/>
    </row>
    <row r="151" spans="1:3" x14ac:dyDescent="0.25">
      <c r="A151" s="2" t="s">
        <v>854</v>
      </c>
      <c r="B151" s="5">
        <v>16786</v>
      </c>
      <c r="C151" s="5">
        <v>16808</v>
      </c>
    </row>
    <row r="152" spans="1:3" ht="45" x14ac:dyDescent="0.25">
      <c r="A152" s="2" t="s">
        <v>896</v>
      </c>
      <c r="B152" s="4"/>
      <c r="C152" s="4"/>
    </row>
    <row r="153" spans="1:3" ht="45" x14ac:dyDescent="0.25">
      <c r="A153" s="3" t="s">
        <v>649</v>
      </c>
      <c r="B153" s="4"/>
      <c r="C153" s="4"/>
    </row>
    <row r="154" spans="1:3" x14ac:dyDescent="0.25">
      <c r="A154" s="2" t="s">
        <v>854</v>
      </c>
      <c r="B154" s="4" t="s">
        <v>48</v>
      </c>
      <c r="C154" s="4" t="s">
        <v>48</v>
      </c>
    </row>
    <row r="155" spans="1:3" ht="45" x14ac:dyDescent="0.25">
      <c r="A155" s="2" t="s">
        <v>897</v>
      </c>
      <c r="B155" s="4"/>
      <c r="C155" s="4"/>
    </row>
    <row r="156" spans="1:3" ht="45" x14ac:dyDescent="0.25">
      <c r="A156" s="3" t="s">
        <v>649</v>
      </c>
      <c r="B156" s="4"/>
      <c r="C156" s="4"/>
    </row>
    <row r="157" spans="1:3" x14ac:dyDescent="0.25">
      <c r="A157" s="2" t="s">
        <v>854</v>
      </c>
      <c r="B157" s="4"/>
      <c r="C157" s="5">
        <v>3595</v>
      </c>
    </row>
    <row r="158" spans="1:3" ht="60" x14ac:dyDescent="0.25">
      <c r="A158" s="2" t="s">
        <v>898</v>
      </c>
      <c r="B158" s="4"/>
      <c r="C158" s="4"/>
    </row>
    <row r="159" spans="1:3" ht="45" x14ac:dyDescent="0.25">
      <c r="A159" s="3" t="s">
        <v>649</v>
      </c>
      <c r="B159" s="4"/>
      <c r="C159" s="4"/>
    </row>
    <row r="160" spans="1:3" x14ac:dyDescent="0.25">
      <c r="A160" s="2" t="s">
        <v>854</v>
      </c>
      <c r="B160" s="4"/>
      <c r="C160" s="4" t="s">
        <v>48</v>
      </c>
    </row>
    <row r="161" spans="1:3" ht="60" x14ac:dyDescent="0.25">
      <c r="A161" s="2" t="s">
        <v>899</v>
      </c>
      <c r="B161" s="4"/>
      <c r="C161" s="4"/>
    </row>
    <row r="162" spans="1:3" ht="45" x14ac:dyDescent="0.25">
      <c r="A162" s="3" t="s">
        <v>649</v>
      </c>
      <c r="B162" s="4"/>
      <c r="C162" s="4"/>
    </row>
    <row r="163" spans="1:3" x14ac:dyDescent="0.25">
      <c r="A163" s="2" t="s">
        <v>854</v>
      </c>
      <c r="B163" s="4"/>
      <c r="C163" s="5">
        <v>3595</v>
      </c>
    </row>
    <row r="164" spans="1:3" ht="60" x14ac:dyDescent="0.25">
      <c r="A164" s="2" t="s">
        <v>900</v>
      </c>
      <c r="B164" s="4"/>
      <c r="C164" s="4"/>
    </row>
    <row r="165" spans="1:3" ht="45" x14ac:dyDescent="0.25">
      <c r="A165" s="3" t="s">
        <v>649</v>
      </c>
      <c r="B165" s="4"/>
      <c r="C165" s="4"/>
    </row>
    <row r="166" spans="1:3" x14ac:dyDescent="0.25">
      <c r="A166" s="2" t="s">
        <v>854</v>
      </c>
      <c r="B166" s="4"/>
      <c r="C166" s="4" t="s">
        <v>48</v>
      </c>
    </row>
    <row r="167" spans="1:3" ht="45" x14ac:dyDescent="0.25">
      <c r="A167" s="2" t="s">
        <v>901</v>
      </c>
      <c r="B167" s="4"/>
      <c r="C167" s="4"/>
    </row>
    <row r="168" spans="1:3" ht="45" x14ac:dyDescent="0.25">
      <c r="A168" s="3" t="s">
        <v>649</v>
      </c>
      <c r="B168" s="4"/>
      <c r="C168" s="4"/>
    </row>
    <row r="169" spans="1:3" x14ac:dyDescent="0.25">
      <c r="A169" s="2" t="s">
        <v>854</v>
      </c>
      <c r="B169" s="5">
        <v>14923</v>
      </c>
      <c r="C169" s="5">
        <v>11996</v>
      </c>
    </row>
    <row r="170" spans="1:3" ht="45" x14ac:dyDescent="0.25">
      <c r="A170" s="2" t="s">
        <v>902</v>
      </c>
      <c r="B170" s="4"/>
      <c r="C170" s="4"/>
    </row>
    <row r="171" spans="1:3" ht="45" x14ac:dyDescent="0.25">
      <c r="A171" s="3" t="s">
        <v>649</v>
      </c>
      <c r="B171" s="4"/>
      <c r="C171" s="4"/>
    </row>
    <row r="172" spans="1:3" x14ac:dyDescent="0.25">
      <c r="A172" s="2" t="s">
        <v>854</v>
      </c>
      <c r="B172" s="4" t="s">
        <v>48</v>
      </c>
      <c r="C172" s="4" t="s">
        <v>48</v>
      </c>
    </row>
    <row r="173" spans="1:3" ht="45" x14ac:dyDescent="0.25">
      <c r="A173" s="2" t="s">
        <v>903</v>
      </c>
      <c r="B173" s="4"/>
      <c r="C173" s="4"/>
    </row>
    <row r="174" spans="1:3" ht="45" x14ac:dyDescent="0.25">
      <c r="A174" s="3" t="s">
        <v>649</v>
      </c>
      <c r="B174" s="4"/>
      <c r="C174" s="4"/>
    </row>
    <row r="175" spans="1:3" x14ac:dyDescent="0.25">
      <c r="A175" s="2" t="s">
        <v>854</v>
      </c>
      <c r="B175" s="5">
        <v>14923</v>
      </c>
      <c r="C175" s="5">
        <v>11996</v>
      </c>
    </row>
    <row r="176" spans="1:3" ht="45" x14ac:dyDescent="0.25">
      <c r="A176" s="2" t="s">
        <v>904</v>
      </c>
      <c r="B176" s="4"/>
      <c r="C176" s="4"/>
    </row>
    <row r="177" spans="1:3" ht="45" x14ac:dyDescent="0.25">
      <c r="A177" s="3" t="s">
        <v>649</v>
      </c>
      <c r="B177" s="4"/>
      <c r="C177" s="4"/>
    </row>
    <row r="178" spans="1:3" x14ac:dyDescent="0.25">
      <c r="A178" s="2" t="s">
        <v>854</v>
      </c>
      <c r="B178" s="4" t="s">
        <v>48</v>
      </c>
      <c r="C178" s="4" t="s">
        <v>48</v>
      </c>
    </row>
    <row r="179" spans="1:3" ht="45" x14ac:dyDescent="0.25">
      <c r="A179" s="2" t="s">
        <v>905</v>
      </c>
      <c r="B179" s="4"/>
      <c r="C179" s="4"/>
    </row>
    <row r="180" spans="1:3" ht="45" x14ac:dyDescent="0.25">
      <c r="A180" s="3" t="s">
        <v>649</v>
      </c>
      <c r="B180" s="4"/>
      <c r="C180" s="4"/>
    </row>
    <row r="181" spans="1:3" x14ac:dyDescent="0.25">
      <c r="A181" s="2" t="s">
        <v>854</v>
      </c>
      <c r="B181" s="5">
        <v>33553</v>
      </c>
      <c r="C181" s="5">
        <v>43965</v>
      </c>
    </row>
    <row r="182" spans="1:3" ht="45" x14ac:dyDescent="0.25">
      <c r="A182" s="2" t="s">
        <v>906</v>
      </c>
      <c r="B182" s="4"/>
      <c r="C182" s="4"/>
    </row>
    <row r="183" spans="1:3" ht="45" x14ac:dyDescent="0.25">
      <c r="A183" s="3" t="s">
        <v>649</v>
      </c>
      <c r="B183" s="4"/>
      <c r="C183" s="4"/>
    </row>
    <row r="184" spans="1:3" x14ac:dyDescent="0.25">
      <c r="A184" s="2" t="s">
        <v>854</v>
      </c>
      <c r="B184" s="4" t="s">
        <v>48</v>
      </c>
      <c r="C184" s="4" t="s">
        <v>48</v>
      </c>
    </row>
    <row r="185" spans="1:3" ht="45" x14ac:dyDescent="0.25">
      <c r="A185" s="2" t="s">
        <v>907</v>
      </c>
      <c r="B185" s="4"/>
      <c r="C185" s="4"/>
    </row>
    <row r="186" spans="1:3" ht="45" x14ac:dyDescent="0.25">
      <c r="A186" s="3" t="s">
        <v>649</v>
      </c>
      <c r="B186" s="4"/>
      <c r="C186" s="4"/>
    </row>
    <row r="187" spans="1:3" x14ac:dyDescent="0.25">
      <c r="A187" s="2" t="s">
        <v>854</v>
      </c>
      <c r="B187" s="5">
        <v>33923</v>
      </c>
      <c r="C187" s="5">
        <v>43965</v>
      </c>
    </row>
    <row r="188" spans="1:3" ht="45" x14ac:dyDescent="0.25">
      <c r="A188" s="2" t="s">
        <v>908</v>
      </c>
      <c r="B188" s="4"/>
      <c r="C188" s="4"/>
    </row>
    <row r="189" spans="1:3" ht="45" x14ac:dyDescent="0.25">
      <c r="A189" s="3" t="s">
        <v>649</v>
      </c>
      <c r="B189" s="4"/>
      <c r="C189" s="4"/>
    </row>
    <row r="190" spans="1:3" x14ac:dyDescent="0.25">
      <c r="A190" s="2" t="s">
        <v>854</v>
      </c>
      <c r="B190" s="4" t="s">
        <v>48</v>
      </c>
      <c r="C190" s="4" t="s">
        <v>48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29.28515625" customWidth="1"/>
    <col min="3" max="3" width="24.28515625" customWidth="1"/>
    <col min="4" max="4" width="32.5703125" customWidth="1"/>
    <col min="5" max="5" width="21" customWidth="1"/>
  </cols>
  <sheetData>
    <row r="1" spans="1:5" ht="45" x14ac:dyDescent="0.25">
      <c r="A1" s="1" t="s">
        <v>909</v>
      </c>
      <c r="B1" s="7" t="s">
        <v>2</v>
      </c>
      <c r="C1" s="7"/>
      <c r="D1" s="7" t="s">
        <v>23</v>
      </c>
      <c r="E1" s="7"/>
    </row>
    <row r="2" spans="1:5" ht="30" x14ac:dyDescent="0.25">
      <c r="A2" s="1" t="s">
        <v>22</v>
      </c>
      <c r="B2" s="7"/>
      <c r="C2" s="7"/>
      <c r="D2" s="7"/>
      <c r="E2" s="7"/>
    </row>
    <row r="3" spans="1:5" ht="45" x14ac:dyDescent="0.25">
      <c r="A3" s="3" t="s">
        <v>649</v>
      </c>
      <c r="B3" s="4"/>
      <c r="C3" s="4"/>
      <c r="D3" s="4"/>
      <c r="E3" s="4"/>
    </row>
    <row r="4" spans="1:5" x14ac:dyDescent="0.25">
      <c r="A4" s="2" t="s">
        <v>910</v>
      </c>
      <c r="B4" s="8">
        <v>260</v>
      </c>
      <c r="C4" s="4"/>
      <c r="D4" s="8">
        <v>1917</v>
      </c>
      <c r="E4" s="4"/>
    </row>
    <row r="5" spans="1:5" ht="30" x14ac:dyDescent="0.25">
      <c r="A5" s="2" t="s">
        <v>911</v>
      </c>
      <c r="B5" s="4"/>
      <c r="C5" s="4"/>
      <c r="D5" s="4"/>
      <c r="E5" s="4"/>
    </row>
    <row r="6" spans="1:5" ht="45" x14ac:dyDescent="0.25">
      <c r="A6" s="3" t="s">
        <v>649</v>
      </c>
      <c r="B6" s="4"/>
      <c r="C6" s="4"/>
      <c r="D6" s="4"/>
      <c r="E6" s="4"/>
    </row>
    <row r="7" spans="1:5" x14ac:dyDescent="0.25">
      <c r="A7" s="2" t="s">
        <v>910</v>
      </c>
      <c r="B7" s="4">
        <v>268</v>
      </c>
      <c r="C7" s="4"/>
      <c r="D7" s="5">
        <v>2077</v>
      </c>
      <c r="E7" s="4"/>
    </row>
    <row r="8" spans="1:5" ht="45" x14ac:dyDescent="0.25">
      <c r="A8" s="2" t="s">
        <v>912</v>
      </c>
      <c r="B8" s="4"/>
      <c r="C8" s="4"/>
      <c r="D8" s="4"/>
      <c r="E8" s="4"/>
    </row>
    <row r="9" spans="1:5" ht="45" x14ac:dyDescent="0.25">
      <c r="A9" s="3" t="s">
        <v>649</v>
      </c>
      <c r="B9" s="4"/>
      <c r="C9" s="4"/>
      <c r="D9" s="4"/>
      <c r="E9" s="4"/>
    </row>
    <row r="10" spans="1:5" x14ac:dyDescent="0.25">
      <c r="A10" s="2" t="s">
        <v>910</v>
      </c>
      <c r="B10" s="4"/>
      <c r="C10" s="4"/>
      <c r="D10" s="4" t="s">
        <v>48</v>
      </c>
      <c r="E10" s="4"/>
    </row>
    <row r="11" spans="1:5" ht="45" x14ac:dyDescent="0.25">
      <c r="A11" s="2" t="s">
        <v>913</v>
      </c>
      <c r="B11" s="4"/>
      <c r="C11" s="4"/>
      <c r="D11" s="4"/>
      <c r="E11" s="4"/>
    </row>
    <row r="12" spans="1:5" ht="45" x14ac:dyDescent="0.25">
      <c r="A12" s="3" t="s">
        <v>649</v>
      </c>
      <c r="B12" s="4"/>
      <c r="C12" s="4"/>
      <c r="D12" s="4"/>
      <c r="E12" s="4"/>
    </row>
    <row r="13" spans="1:5" x14ac:dyDescent="0.25">
      <c r="A13" s="2" t="s">
        <v>910</v>
      </c>
      <c r="B13" s="4">
        <v>8</v>
      </c>
      <c r="C13" s="4"/>
      <c r="D13" s="4">
        <v>160</v>
      </c>
      <c r="E13" s="4"/>
    </row>
    <row r="14" spans="1:5" ht="45" x14ac:dyDescent="0.25">
      <c r="A14" s="2" t="s">
        <v>914</v>
      </c>
      <c r="B14" s="4"/>
      <c r="C14" s="4"/>
      <c r="D14" s="4"/>
      <c r="E14" s="4"/>
    </row>
    <row r="15" spans="1:5" ht="45" x14ac:dyDescent="0.25">
      <c r="A15" s="3" t="s">
        <v>649</v>
      </c>
      <c r="B15" s="4"/>
      <c r="C15" s="4"/>
      <c r="D15" s="4"/>
      <c r="E15" s="4"/>
    </row>
    <row r="16" spans="1:5" x14ac:dyDescent="0.25">
      <c r="A16" s="2" t="s">
        <v>910</v>
      </c>
      <c r="B16" s="4">
        <v>260</v>
      </c>
      <c r="C16" s="4"/>
      <c r="D16" s="5">
        <v>1917</v>
      </c>
      <c r="E16" s="4"/>
    </row>
    <row r="17" spans="1:5" ht="45" x14ac:dyDescent="0.25">
      <c r="A17" s="2" t="s">
        <v>915</v>
      </c>
      <c r="B17" s="4"/>
      <c r="C17" s="4"/>
      <c r="D17" s="4"/>
      <c r="E17" s="4"/>
    </row>
    <row r="18" spans="1:5" ht="45" x14ac:dyDescent="0.25">
      <c r="A18" s="3" t="s">
        <v>649</v>
      </c>
      <c r="B18" s="4"/>
      <c r="C18" s="4"/>
      <c r="D18" s="4"/>
      <c r="E18" s="4"/>
    </row>
    <row r="19" spans="1:5" x14ac:dyDescent="0.25">
      <c r="A19" s="2" t="s">
        <v>910</v>
      </c>
      <c r="B19" s="4">
        <v>233</v>
      </c>
      <c r="C19" s="4"/>
      <c r="D19" s="5">
        <v>1030</v>
      </c>
      <c r="E19" s="4"/>
    </row>
    <row r="20" spans="1:5" ht="45" x14ac:dyDescent="0.25">
      <c r="A20" s="2" t="s">
        <v>916</v>
      </c>
      <c r="B20" s="4"/>
      <c r="C20" s="4"/>
      <c r="D20" s="4"/>
      <c r="E20" s="4"/>
    </row>
    <row r="21" spans="1:5" ht="45" x14ac:dyDescent="0.25">
      <c r="A21" s="3" t="s">
        <v>649</v>
      </c>
      <c r="B21" s="4"/>
      <c r="C21" s="4"/>
      <c r="D21" s="4"/>
      <c r="E21" s="4"/>
    </row>
    <row r="22" spans="1:5" x14ac:dyDescent="0.25">
      <c r="A22" s="2" t="s">
        <v>910</v>
      </c>
      <c r="B22" s="4" t="s">
        <v>48</v>
      </c>
      <c r="C22" s="4"/>
      <c r="D22" s="4" t="s">
        <v>48</v>
      </c>
      <c r="E22" s="4"/>
    </row>
    <row r="23" spans="1:5" ht="45" x14ac:dyDescent="0.25">
      <c r="A23" s="2" t="s">
        <v>917</v>
      </c>
      <c r="B23" s="4"/>
      <c r="C23" s="4"/>
      <c r="D23" s="4"/>
      <c r="E23" s="4"/>
    </row>
    <row r="24" spans="1:5" ht="45" x14ac:dyDescent="0.25">
      <c r="A24" s="3" t="s">
        <v>649</v>
      </c>
      <c r="B24" s="4"/>
      <c r="C24" s="4"/>
      <c r="D24" s="4"/>
      <c r="E24" s="4"/>
    </row>
    <row r="25" spans="1:5" x14ac:dyDescent="0.25">
      <c r="A25" s="2" t="s">
        <v>910</v>
      </c>
      <c r="B25" s="4" t="s">
        <v>48</v>
      </c>
      <c r="C25" s="4"/>
      <c r="D25" s="4" t="s">
        <v>48</v>
      </c>
      <c r="E25" s="4"/>
    </row>
    <row r="26" spans="1:5" ht="45" x14ac:dyDescent="0.25">
      <c r="A26" s="2" t="s">
        <v>918</v>
      </c>
      <c r="B26" s="4"/>
      <c r="C26" s="4"/>
      <c r="D26" s="4"/>
      <c r="E26" s="4"/>
    </row>
    <row r="27" spans="1:5" ht="45" x14ac:dyDescent="0.25">
      <c r="A27" s="3" t="s">
        <v>649</v>
      </c>
      <c r="B27" s="4"/>
      <c r="C27" s="4"/>
      <c r="D27" s="4"/>
      <c r="E27" s="4"/>
    </row>
    <row r="28" spans="1:5" x14ac:dyDescent="0.25">
      <c r="A28" s="2" t="s">
        <v>910</v>
      </c>
      <c r="B28" s="4">
        <v>233</v>
      </c>
      <c r="C28" s="4"/>
      <c r="D28" s="5">
        <v>1030</v>
      </c>
      <c r="E28" s="4"/>
    </row>
    <row r="29" spans="1:5" ht="30" x14ac:dyDescent="0.25">
      <c r="A29" s="2" t="s">
        <v>919</v>
      </c>
      <c r="B29" s="4"/>
      <c r="C29" s="4"/>
      <c r="D29" s="4"/>
      <c r="E29" s="4"/>
    </row>
    <row r="30" spans="1:5" ht="45" x14ac:dyDescent="0.25">
      <c r="A30" s="3" t="s">
        <v>649</v>
      </c>
      <c r="B30" s="4"/>
      <c r="C30" s="4"/>
      <c r="D30" s="4"/>
      <c r="E30" s="4"/>
    </row>
    <row r="31" spans="1:5" ht="17.25" x14ac:dyDescent="0.25">
      <c r="A31" s="2" t="s">
        <v>910</v>
      </c>
      <c r="B31" s="4">
        <v>27</v>
      </c>
      <c r="C31" s="10" t="s">
        <v>920</v>
      </c>
      <c r="D31" s="4">
        <v>887</v>
      </c>
      <c r="E31" s="10" t="s">
        <v>920</v>
      </c>
    </row>
    <row r="32" spans="1:5" ht="45" x14ac:dyDescent="0.25">
      <c r="A32" s="2" t="s">
        <v>921</v>
      </c>
      <c r="B32" s="4"/>
      <c r="C32" s="4"/>
      <c r="D32" s="4"/>
      <c r="E32" s="4"/>
    </row>
    <row r="33" spans="1:5" ht="45" x14ac:dyDescent="0.25">
      <c r="A33" s="3" t="s">
        <v>649</v>
      </c>
      <c r="B33" s="4"/>
      <c r="C33" s="4"/>
      <c r="D33" s="4"/>
      <c r="E33" s="4"/>
    </row>
    <row r="34" spans="1:5" ht="17.25" x14ac:dyDescent="0.25">
      <c r="A34" s="2" t="s">
        <v>910</v>
      </c>
      <c r="B34" s="4" t="s">
        <v>48</v>
      </c>
      <c r="C34" s="10" t="s">
        <v>113</v>
      </c>
      <c r="D34" s="4" t="s">
        <v>48</v>
      </c>
      <c r="E34" s="10" t="s">
        <v>113</v>
      </c>
    </row>
    <row r="35" spans="1:5" ht="45" x14ac:dyDescent="0.25">
      <c r="A35" s="2" t="s">
        <v>922</v>
      </c>
      <c r="B35" s="4"/>
      <c r="C35" s="4"/>
      <c r="D35" s="4"/>
      <c r="E35" s="4"/>
    </row>
    <row r="36" spans="1:5" ht="45" x14ac:dyDescent="0.25">
      <c r="A36" s="3" t="s">
        <v>649</v>
      </c>
      <c r="B36" s="4"/>
      <c r="C36" s="4"/>
      <c r="D36" s="4"/>
      <c r="E36" s="4"/>
    </row>
    <row r="37" spans="1:5" ht="17.25" x14ac:dyDescent="0.25">
      <c r="A37" s="2" t="s">
        <v>910</v>
      </c>
      <c r="B37" s="4" t="s">
        <v>48</v>
      </c>
      <c r="C37" s="10" t="s">
        <v>113</v>
      </c>
      <c r="D37" s="4" t="s">
        <v>48</v>
      </c>
      <c r="E37" s="10" t="s">
        <v>113</v>
      </c>
    </row>
    <row r="38" spans="1:5" ht="45" x14ac:dyDescent="0.25">
      <c r="A38" s="2" t="s">
        <v>923</v>
      </c>
      <c r="B38" s="4"/>
      <c r="C38" s="4"/>
      <c r="D38" s="4"/>
      <c r="E38" s="4"/>
    </row>
    <row r="39" spans="1:5" ht="45" x14ac:dyDescent="0.25">
      <c r="A39" s="3" t="s">
        <v>649</v>
      </c>
      <c r="B39" s="4"/>
      <c r="C39" s="4"/>
      <c r="D39" s="4"/>
      <c r="E39" s="4"/>
    </row>
    <row r="40" spans="1:5" ht="17.25" x14ac:dyDescent="0.25">
      <c r="A40" s="2" t="s">
        <v>910</v>
      </c>
      <c r="B40" s="4">
        <v>27</v>
      </c>
      <c r="C40" s="10" t="s">
        <v>113</v>
      </c>
      <c r="D40" s="4">
        <v>887</v>
      </c>
      <c r="E40" s="10" t="s">
        <v>113</v>
      </c>
    </row>
    <row r="41" spans="1:5" ht="45" x14ac:dyDescent="0.25">
      <c r="A41" s="2" t="s">
        <v>924</v>
      </c>
      <c r="B41" s="4"/>
      <c r="C41" s="4"/>
      <c r="D41" s="4"/>
      <c r="E41" s="4"/>
    </row>
    <row r="42" spans="1:5" ht="45" x14ac:dyDescent="0.25">
      <c r="A42" s="3" t="s">
        <v>649</v>
      </c>
      <c r="B42" s="4"/>
      <c r="C42" s="4"/>
      <c r="D42" s="4"/>
      <c r="E42" s="4"/>
    </row>
    <row r="43" spans="1:5" x14ac:dyDescent="0.25">
      <c r="A43" s="2" t="s">
        <v>910</v>
      </c>
      <c r="B43" s="4">
        <v>8</v>
      </c>
      <c r="C43" s="4"/>
      <c r="D43" s="4">
        <v>160</v>
      </c>
      <c r="E43" s="4"/>
    </row>
    <row r="44" spans="1:5" ht="45" x14ac:dyDescent="0.25">
      <c r="A44" s="2" t="s">
        <v>925</v>
      </c>
      <c r="B44" s="4"/>
      <c r="C44" s="4"/>
      <c r="D44" s="4"/>
      <c r="E44" s="4"/>
    </row>
    <row r="45" spans="1:5" ht="45" x14ac:dyDescent="0.25">
      <c r="A45" s="3" t="s">
        <v>649</v>
      </c>
      <c r="B45" s="4"/>
      <c r="C45" s="4"/>
      <c r="D45" s="4"/>
      <c r="E45" s="4"/>
    </row>
    <row r="46" spans="1:5" x14ac:dyDescent="0.25">
      <c r="A46" s="2" t="s">
        <v>910</v>
      </c>
      <c r="B46" s="4" t="s">
        <v>48</v>
      </c>
      <c r="C46" s="4"/>
      <c r="D46" s="4" t="s">
        <v>48</v>
      </c>
      <c r="E46" s="4"/>
    </row>
    <row r="47" spans="1:5" ht="45" x14ac:dyDescent="0.25">
      <c r="A47" s="2" t="s">
        <v>926</v>
      </c>
      <c r="B47" s="4"/>
      <c r="C47" s="4"/>
      <c r="D47" s="4"/>
      <c r="E47" s="4"/>
    </row>
    <row r="48" spans="1:5" ht="45" x14ac:dyDescent="0.25">
      <c r="A48" s="3" t="s">
        <v>649</v>
      </c>
      <c r="B48" s="4"/>
      <c r="C48" s="4"/>
      <c r="D48" s="4"/>
      <c r="E48" s="4"/>
    </row>
    <row r="49" spans="1:5" x14ac:dyDescent="0.25">
      <c r="A49" s="2" t="s">
        <v>910</v>
      </c>
      <c r="B49" s="4">
        <v>8</v>
      </c>
      <c r="C49" s="4"/>
      <c r="D49" s="4">
        <v>160</v>
      </c>
      <c r="E49" s="4"/>
    </row>
    <row r="50" spans="1:5" ht="45" x14ac:dyDescent="0.25">
      <c r="A50" s="2" t="s">
        <v>927</v>
      </c>
      <c r="B50" s="4"/>
      <c r="C50" s="4"/>
      <c r="D50" s="4"/>
      <c r="E50" s="4"/>
    </row>
    <row r="51" spans="1:5" ht="45" x14ac:dyDescent="0.25">
      <c r="A51" s="3" t="s">
        <v>649</v>
      </c>
      <c r="B51" s="4"/>
      <c r="C51" s="4"/>
      <c r="D51" s="4"/>
      <c r="E51" s="4"/>
    </row>
    <row r="52" spans="1:5" x14ac:dyDescent="0.25">
      <c r="A52" s="2" t="s">
        <v>910</v>
      </c>
      <c r="B52" s="4" t="s">
        <v>48</v>
      </c>
      <c r="C52" s="4"/>
      <c r="D52" s="4" t="s">
        <v>48</v>
      </c>
      <c r="E52" s="4"/>
    </row>
    <row r="53" spans="1:5" x14ac:dyDescent="0.25">
      <c r="A53" s="11"/>
      <c r="B53" s="11"/>
      <c r="C53" s="11"/>
      <c r="D53" s="11"/>
      <c r="E53" s="11"/>
    </row>
    <row r="54" spans="1:5" ht="15" customHeight="1" x14ac:dyDescent="0.25">
      <c r="A54" s="2" t="s">
        <v>113</v>
      </c>
      <c r="B54" s="12" t="s">
        <v>537</v>
      </c>
      <c r="C54" s="12"/>
      <c r="D54" s="12"/>
      <c r="E54" s="12"/>
    </row>
    <row r="55" spans="1:5" ht="15" customHeight="1" x14ac:dyDescent="0.25">
      <c r="A55" s="2" t="s">
        <v>928</v>
      </c>
      <c r="B55" s="12" t="s">
        <v>536</v>
      </c>
      <c r="C55" s="12"/>
      <c r="D55" s="12"/>
      <c r="E55" s="12"/>
    </row>
  </sheetData>
  <mergeCells count="5">
    <mergeCell ref="B1:C2"/>
    <mergeCell ref="D1:E2"/>
    <mergeCell ref="A53:E53"/>
    <mergeCell ref="B54:E54"/>
    <mergeCell ref="B55:E5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2" width="36.5703125" bestFit="1" customWidth="1"/>
    <col min="3" max="3" width="4.5703125" customWidth="1"/>
    <col min="4" max="4" width="36.5703125" bestFit="1" customWidth="1"/>
    <col min="5" max="5" width="4.5703125" customWidth="1"/>
  </cols>
  <sheetData>
    <row r="1" spans="1:5" ht="15" customHeight="1" x14ac:dyDescent="0.25">
      <c r="A1" s="1" t="s">
        <v>929</v>
      </c>
      <c r="B1" s="7" t="s">
        <v>1</v>
      </c>
      <c r="C1" s="7"/>
      <c r="D1" s="7" t="s">
        <v>674</v>
      </c>
      <c r="E1" s="7"/>
    </row>
    <row r="2" spans="1:5" ht="30" x14ac:dyDescent="0.25">
      <c r="A2" s="1" t="s">
        <v>22</v>
      </c>
      <c r="B2" s="7" t="s">
        <v>2</v>
      </c>
      <c r="C2" s="7"/>
      <c r="D2" s="7" t="s">
        <v>23</v>
      </c>
      <c r="E2" s="7"/>
    </row>
    <row r="3" spans="1:5" ht="45" x14ac:dyDescent="0.25">
      <c r="A3" s="3" t="s">
        <v>649</v>
      </c>
      <c r="B3" s="4"/>
      <c r="C3" s="4"/>
      <c r="D3" s="4"/>
      <c r="E3" s="4"/>
    </row>
    <row r="4" spans="1:5" x14ac:dyDescent="0.25">
      <c r="A4" s="2" t="s">
        <v>582</v>
      </c>
      <c r="B4" s="8">
        <v>260</v>
      </c>
      <c r="C4" s="4"/>
      <c r="D4" s="8">
        <v>1917</v>
      </c>
      <c r="E4" s="4"/>
    </row>
    <row r="5" spans="1:5" x14ac:dyDescent="0.25">
      <c r="A5" s="2" t="s">
        <v>522</v>
      </c>
      <c r="B5" s="4"/>
      <c r="C5" s="4"/>
      <c r="D5" s="4"/>
      <c r="E5" s="4"/>
    </row>
    <row r="6" spans="1:5" ht="45" x14ac:dyDescent="0.25">
      <c r="A6" s="3" t="s">
        <v>649</v>
      </c>
      <c r="B6" s="4"/>
      <c r="C6" s="4"/>
      <c r="D6" s="4"/>
      <c r="E6" s="4"/>
    </row>
    <row r="7" spans="1:5" x14ac:dyDescent="0.25">
      <c r="A7" s="2" t="s">
        <v>525</v>
      </c>
      <c r="B7" s="4"/>
      <c r="C7" s="4"/>
      <c r="D7" s="4" t="s">
        <v>549</v>
      </c>
      <c r="E7" s="4"/>
    </row>
    <row r="8" spans="1:5" ht="30" x14ac:dyDescent="0.25">
      <c r="A8" s="2" t="s">
        <v>911</v>
      </c>
      <c r="B8" s="4"/>
      <c r="C8" s="4"/>
      <c r="D8" s="4"/>
      <c r="E8" s="4"/>
    </row>
    <row r="9" spans="1:5" ht="45" x14ac:dyDescent="0.25">
      <c r="A9" s="3" t="s">
        <v>649</v>
      </c>
      <c r="B9" s="4"/>
      <c r="C9" s="4"/>
      <c r="D9" s="4"/>
      <c r="E9" s="4"/>
    </row>
    <row r="10" spans="1:5" x14ac:dyDescent="0.25">
      <c r="A10" s="2" t="s">
        <v>582</v>
      </c>
      <c r="B10" s="4">
        <v>268</v>
      </c>
      <c r="C10" s="4"/>
      <c r="D10" s="5">
        <v>2077</v>
      </c>
      <c r="E10" s="4"/>
    </row>
    <row r="11" spans="1:5" ht="45" x14ac:dyDescent="0.25">
      <c r="A11" s="2" t="s">
        <v>915</v>
      </c>
      <c r="B11" s="4"/>
      <c r="C11" s="4"/>
      <c r="D11" s="4"/>
      <c r="E11" s="4"/>
    </row>
    <row r="12" spans="1:5" ht="45" x14ac:dyDescent="0.25">
      <c r="A12" s="3" t="s">
        <v>649</v>
      </c>
      <c r="B12" s="4"/>
      <c r="C12" s="4"/>
      <c r="D12" s="4"/>
      <c r="E12" s="4"/>
    </row>
    <row r="13" spans="1:5" x14ac:dyDescent="0.25">
      <c r="A13" s="2" t="s">
        <v>582</v>
      </c>
      <c r="B13" s="4">
        <v>233</v>
      </c>
      <c r="C13" s="4"/>
      <c r="D13" s="5">
        <v>1030</v>
      </c>
      <c r="E13" s="4"/>
    </row>
    <row r="14" spans="1:5" ht="30" x14ac:dyDescent="0.25">
      <c r="A14" s="2" t="s">
        <v>919</v>
      </c>
      <c r="B14" s="4"/>
      <c r="C14" s="4"/>
      <c r="D14" s="4"/>
      <c r="E14" s="4"/>
    </row>
    <row r="15" spans="1:5" ht="45" x14ac:dyDescent="0.25">
      <c r="A15" s="3" t="s">
        <v>649</v>
      </c>
      <c r="B15" s="4"/>
      <c r="C15" s="4"/>
      <c r="D15" s="4"/>
      <c r="E15" s="4"/>
    </row>
    <row r="16" spans="1:5" ht="17.25" x14ac:dyDescent="0.25">
      <c r="A16" s="2" t="s">
        <v>582</v>
      </c>
      <c r="B16" s="4">
        <v>27</v>
      </c>
      <c r="C16" s="10" t="s">
        <v>920</v>
      </c>
      <c r="D16" s="4">
        <v>887</v>
      </c>
      <c r="E16" s="10" t="s">
        <v>920</v>
      </c>
    </row>
    <row r="17" spans="1:5" ht="45" x14ac:dyDescent="0.25">
      <c r="A17" s="2" t="s">
        <v>924</v>
      </c>
      <c r="B17" s="4"/>
      <c r="C17" s="4"/>
      <c r="D17" s="4"/>
      <c r="E17" s="4"/>
    </row>
    <row r="18" spans="1:5" ht="45" x14ac:dyDescent="0.25">
      <c r="A18" s="3" t="s">
        <v>649</v>
      </c>
      <c r="B18" s="4"/>
      <c r="C18" s="4"/>
      <c r="D18" s="4"/>
      <c r="E18" s="4"/>
    </row>
    <row r="19" spans="1:5" x14ac:dyDescent="0.25">
      <c r="A19" s="2" t="s">
        <v>582</v>
      </c>
      <c r="B19" s="4">
        <v>8</v>
      </c>
      <c r="C19" s="4"/>
      <c r="D19" s="4">
        <v>160</v>
      </c>
      <c r="E19" s="4"/>
    </row>
    <row r="20" spans="1:5" ht="30" x14ac:dyDescent="0.25">
      <c r="A20" s="2" t="s">
        <v>930</v>
      </c>
      <c r="B20" s="4"/>
      <c r="C20" s="4"/>
      <c r="D20" s="4"/>
      <c r="E20" s="4"/>
    </row>
    <row r="21" spans="1:5" ht="45" x14ac:dyDescent="0.25">
      <c r="A21" s="3" t="s">
        <v>649</v>
      </c>
      <c r="B21" s="4"/>
      <c r="C21" s="4"/>
      <c r="D21" s="4"/>
      <c r="E21" s="4"/>
    </row>
    <row r="22" spans="1:5" x14ac:dyDescent="0.25">
      <c r="A22" s="2" t="s">
        <v>582</v>
      </c>
      <c r="B22" s="4">
        <v>8</v>
      </c>
      <c r="C22" s="4"/>
      <c r="D22" s="4">
        <v>160</v>
      </c>
      <c r="E22" s="4"/>
    </row>
    <row r="23" spans="1:5" ht="45" x14ac:dyDescent="0.25">
      <c r="A23" s="2" t="s">
        <v>931</v>
      </c>
      <c r="B23" s="4"/>
      <c r="C23" s="4"/>
      <c r="D23" s="4"/>
      <c r="E23" s="4"/>
    </row>
    <row r="24" spans="1:5" ht="45" x14ac:dyDescent="0.25">
      <c r="A24" s="3" t="s">
        <v>649</v>
      </c>
      <c r="B24" s="4"/>
      <c r="C24" s="4"/>
      <c r="D24" s="4"/>
      <c r="E24" s="4"/>
    </row>
    <row r="25" spans="1:5" x14ac:dyDescent="0.25">
      <c r="A25" s="2" t="s">
        <v>582</v>
      </c>
      <c r="B25" s="4" t="s">
        <v>48</v>
      </c>
      <c r="C25" s="4"/>
      <c r="D25" s="4" t="s">
        <v>48</v>
      </c>
      <c r="E25" s="4"/>
    </row>
    <row r="26" spans="1:5" ht="30" x14ac:dyDescent="0.25">
      <c r="A26" s="2" t="s">
        <v>932</v>
      </c>
      <c r="B26" s="4"/>
      <c r="C26" s="4"/>
      <c r="D26" s="4"/>
      <c r="E26" s="4"/>
    </row>
    <row r="27" spans="1:5" ht="45" x14ac:dyDescent="0.25">
      <c r="A27" s="3" t="s">
        <v>649</v>
      </c>
      <c r="B27" s="4"/>
      <c r="C27" s="4"/>
      <c r="D27" s="4"/>
      <c r="E27" s="4"/>
    </row>
    <row r="28" spans="1:5" ht="17.25" x14ac:dyDescent="0.25">
      <c r="A28" s="2" t="s">
        <v>582</v>
      </c>
      <c r="B28" s="4" t="s">
        <v>48</v>
      </c>
      <c r="C28" s="10" t="s">
        <v>113</v>
      </c>
      <c r="D28" s="4" t="s">
        <v>48</v>
      </c>
      <c r="E28" s="10" t="s">
        <v>113</v>
      </c>
    </row>
    <row r="29" spans="1:5" ht="45" x14ac:dyDescent="0.25">
      <c r="A29" s="2" t="s">
        <v>933</v>
      </c>
      <c r="B29" s="4"/>
      <c r="C29" s="4"/>
      <c r="D29" s="4"/>
      <c r="E29" s="4"/>
    </row>
    <row r="30" spans="1:5" ht="45" x14ac:dyDescent="0.25">
      <c r="A30" s="3" t="s">
        <v>649</v>
      </c>
      <c r="B30" s="4"/>
      <c r="C30" s="4"/>
      <c r="D30" s="4"/>
      <c r="E30" s="4"/>
    </row>
    <row r="31" spans="1:5" x14ac:dyDescent="0.25">
      <c r="A31" s="2" t="s">
        <v>582</v>
      </c>
      <c r="B31" s="4">
        <v>8</v>
      </c>
      <c r="C31" s="4"/>
      <c r="D31" s="4">
        <v>160</v>
      </c>
      <c r="E31" s="4"/>
    </row>
    <row r="32" spans="1:5" x14ac:dyDescent="0.25">
      <c r="A32" s="2" t="s">
        <v>525</v>
      </c>
      <c r="B32" s="4" t="s">
        <v>549</v>
      </c>
      <c r="C32" s="4"/>
      <c r="D32" s="4" t="s">
        <v>549</v>
      </c>
      <c r="E32" s="4"/>
    </row>
    <row r="33" spans="1:5" ht="45" x14ac:dyDescent="0.25">
      <c r="A33" s="2" t="s">
        <v>934</v>
      </c>
      <c r="B33" s="4"/>
      <c r="C33" s="4"/>
      <c r="D33" s="4"/>
      <c r="E33" s="4"/>
    </row>
    <row r="34" spans="1:5" ht="45" x14ac:dyDescent="0.25">
      <c r="A34" s="3" t="s">
        <v>649</v>
      </c>
      <c r="B34" s="4"/>
      <c r="C34" s="4"/>
      <c r="D34" s="4"/>
      <c r="E34" s="4"/>
    </row>
    <row r="35" spans="1:5" x14ac:dyDescent="0.25">
      <c r="A35" s="2" t="s">
        <v>525</v>
      </c>
      <c r="B35" s="4" t="s">
        <v>935</v>
      </c>
      <c r="C35" s="4"/>
      <c r="D35" s="4" t="s">
        <v>935</v>
      </c>
      <c r="E35" s="4"/>
    </row>
    <row r="36" spans="1:5" ht="60" x14ac:dyDescent="0.25">
      <c r="A36" s="2" t="s">
        <v>936</v>
      </c>
      <c r="B36" s="4"/>
      <c r="C36" s="4"/>
      <c r="D36" s="4"/>
      <c r="E36" s="4"/>
    </row>
    <row r="37" spans="1:5" ht="45" x14ac:dyDescent="0.25">
      <c r="A37" s="3" t="s">
        <v>649</v>
      </c>
      <c r="B37" s="4"/>
      <c r="C37" s="4"/>
      <c r="D37" s="4"/>
      <c r="E37" s="4"/>
    </row>
    <row r="38" spans="1:5" x14ac:dyDescent="0.25">
      <c r="A38" s="2" t="s">
        <v>525</v>
      </c>
      <c r="B38" s="4" t="s">
        <v>937</v>
      </c>
      <c r="C38" s="4"/>
      <c r="D38" s="4" t="s">
        <v>937</v>
      </c>
      <c r="E38" s="4"/>
    </row>
    <row r="39" spans="1:5" x14ac:dyDescent="0.25">
      <c r="A39" s="2" t="s">
        <v>938</v>
      </c>
      <c r="B39" s="138">
        <v>0.14149999999999999</v>
      </c>
      <c r="C39" s="4"/>
      <c r="D39" s="138">
        <v>0.14149999999999999</v>
      </c>
      <c r="E39" s="4"/>
    </row>
    <row r="40" spans="1:5" ht="45" x14ac:dyDescent="0.25">
      <c r="A40" s="2" t="s">
        <v>939</v>
      </c>
      <c r="B40" s="4"/>
      <c r="C40" s="4"/>
      <c r="D40" s="4"/>
      <c r="E40" s="4"/>
    </row>
    <row r="41" spans="1:5" ht="45" x14ac:dyDescent="0.25">
      <c r="A41" s="3" t="s">
        <v>649</v>
      </c>
      <c r="B41" s="4"/>
      <c r="C41" s="4"/>
      <c r="D41" s="4"/>
      <c r="E41" s="4"/>
    </row>
    <row r="42" spans="1:5" x14ac:dyDescent="0.25">
      <c r="A42" s="2" t="s">
        <v>525</v>
      </c>
      <c r="B42" s="4" t="s">
        <v>558</v>
      </c>
      <c r="C42" s="4"/>
      <c r="D42" s="4" t="s">
        <v>558</v>
      </c>
      <c r="E42" s="4"/>
    </row>
    <row r="43" spans="1:5" x14ac:dyDescent="0.25">
      <c r="A43" s="2" t="s">
        <v>556</v>
      </c>
      <c r="B43" s="138">
        <v>2.5000000000000001E-3</v>
      </c>
      <c r="C43" s="4"/>
      <c r="D43" s="138">
        <v>2.5000000000000001E-3</v>
      </c>
      <c r="E43" s="4"/>
    </row>
    <row r="44" spans="1:5" ht="60" x14ac:dyDescent="0.25">
      <c r="A44" s="2" t="s">
        <v>940</v>
      </c>
      <c r="B44" s="4"/>
      <c r="C44" s="4"/>
      <c r="D44" s="4"/>
      <c r="E44" s="4"/>
    </row>
    <row r="45" spans="1:5" ht="45" x14ac:dyDescent="0.25">
      <c r="A45" s="3" t="s">
        <v>649</v>
      </c>
      <c r="B45" s="4"/>
      <c r="C45" s="4"/>
      <c r="D45" s="4"/>
      <c r="E45" s="4"/>
    </row>
    <row r="46" spans="1:5" x14ac:dyDescent="0.25">
      <c r="A46" s="2" t="s">
        <v>525</v>
      </c>
      <c r="B46" s="4" t="s">
        <v>941</v>
      </c>
      <c r="C46" s="4"/>
      <c r="D46" s="4" t="s">
        <v>941</v>
      </c>
      <c r="E46" s="4"/>
    </row>
    <row r="47" spans="1:5" x14ac:dyDescent="0.25">
      <c r="A47" s="2" t="s">
        <v>559</v>
      </c>
      <c r="B47" s="138">
        <v>6.25E-2</v>
      </c>
      <c r="C47" s="4"/>
      <c r="D47" s="138">
        <v>6.25E-2</v>
      </c>
      <c r="E47" s="4"/>
    </row>
    <row r="48" spans="1:5" ht="90" x14ac:dyDescent="0.25">
      <c r="A48" s="2" t="s">
        <v>942</v>
      </c>
      <c r="B48" s="4"/>
      <c r="C48" s="4"/>
      <c r="D48" s="4"/>
      <c r="E48" s="4"/>
    </row>
    <row r="49" spans="1:5" ht="45" x14ac:dyDescent="0.25">
      <c r="A49" s="3" t="s">
        <v>649</v>
      </c>
      <c r="B49" s="4"/>
      <c r="C49" s="4"/>
      <c r="D49" s="4"/>
      <c r="E49" s="4"/>
    </row>
    <row r="50" spans="1:5" ht="45" x14ac:dyDescent="0.25">
      <c r="A50" s="2" t="s">
        <v>525</v>
      </c>
      <c r="B50" s="4" t="s">
        <v>943</v>
      </c>
      <c r="C50" s="4"/>
      <c r="D50" s="4" t="s">
        <v>943</v>
      </c>
      <c r="E50" s="4"/>
    </row>
    <row r="51" spans="1:5" ht="60" x14ac:dyDescent="0.25">
      <c r="A51" s="2" t="s">
        <v>944</v>
      </c>
      <c r="B51" s="4"/>
      <c r="C51" s="4"/>
      <c r="D51" s="4"/>
      <c r="E51" s="4"/>
    </row>
    <row r="52" spans="1:5" ht="45" x14ac:dyDescent="0.25">
      <c r="A52" s="3" t="s">
        <v>649</v>
      </c>
      <c r="B52" s="4"/>
      <c r="C52" s="4"/>
      <c r="D52" s="4"/>
      <c r="E52" s="4"/>
    </row>
    <row r="53" spans="1:5" x14ac:dyDescent="0.25">
      <c r="A53" s="2" t="s">
        <v>945</v>
      </c>
      <c r="B53" s="138">
        <v>0.12</v>
      </c>
      <c r="C53" s="4"/>
      <c r="D53" s="138">
        <v>0.12</v>
      </c>
      <c r="E53" s="4"/>
    </row>
    <row r="54" spans="1:5" ht="90" x14ac:dyDescent="0.25">
      <c r="A54" s="2" t="s">
        <v>946</v>
      </c>
      <c r="B54" s="4"/>
      <c r="C54" s="4"/>
      <c r="D54" s="4"/>
      <c r="E54" s="4"/>
    </row>
    <row r="55" spans="1:5" ht="45" x14ac:dyDescent="0.25">
      <c r="A55" s="3" t="s">
        <v>649</v>
      </c>
      <c r="B55" s="4"/>
      <c r="C55" s="4"/>
      <c r="D55" s="4"/>
      <c r="E55" s="4"/>
    </row>
    <row r="56" spans="1:5" ht="30" x14ac:dyDescent="0.25">
      <c r="A56" s="2" t="s">
        <v>947</v>
      </c>
      <c r="B56" s="4">
        <v>500</v>
      </c>
      <c r="C56" s="4"/>
      <c r="D56" s="4">
        <v>500</v>
      </c>
      <c r="E56" s="4"/>
    </row>
    <row r="57" spans="1:5" ht="60" x14ac:dyDescent="0.25">
      <c r="A57" s="2" t="s">
        <v>948</v>
      </c>
      <c r="B57" s="4"/>
      <c r="C57" s="4"/>
      <c r="D57" s="4"/>
      <c r="E57" s="4"/>
    </row>
    <row r="58" spans="1:5" ht="45" x14ac:dyDescent="0.25">
      <c r="A58" s="3" t="s">
        <v>649</v>
      </c>
      <c r="B58" s="4"/>
      <c r="C58" s="4"/>
      <c r="D58" s="4"/>
      <c r="E58" s="4"/>
    </row>
    <row r="59" spans="1:5" x14ac:dyDescent="0.25">
      <c r="A59" s="2" t="s">
        <v>945</v>
      </c>
      <c r="B59" s="138">
        <v>0.11</v>
      </c>
      <c r="C59" s="4"/>
      <c r="D59" s="138">
        <v>0.11</v>
      </c>
      <c r="E59" s="4"/>
    </row>
    <row r="60" spans="1:5" ht="90" x14ac:dyDescent="0.25">
      <c r="A60" s="2" t="s">
        <v>949</v>
      </c>
      <c r="B60" s="4"/>
      <c r="C60" s="4"/>
      <c r="D60" s="4"/>
      <c r="E60" s="4"/>
    </row>
    <row r="61" spans="1:5" ht="45" x14ac:dyDescent="0.25">
      <c r="A61" s="3" t="s">
        <v>649</v>
      </c>
      <c r="B61" s="4"/>
      <c r="C61" s="4"/>
      <c r="D61" s="4"/>
      <c r="E61" s="4"/>
    </row>
    <row r="62" spans="1:5" ht="30" x14ac:dyDescent="0.25">
      <c r="A62" s="2" t="s">
        <v>947</v>
      </c>
      <c r="B62" s="4">
        <v>300</v>
      </c>
      <c r="C62" s="4"/>
      <c r="D62" s="4">
        <v>300</v>
      </c>
      <c r="E62" s="4"/>
    </row>
    <row r="63" spans="1:5" ht="30" x14ac:dyDescent="0.25">
      <c r="A63" s="2" t="s">
        <v>950</v>
      </c>
      <c r="B63" s="4"/>
      <c r="C63" s="4"/>
      <c r="D63" s="4"/>
      <c r="E63" s="4"/>
    </row>
    <row r="64" spans="1:5" ht="45" x14ac:dyDescent="0.25">
      <c r="A64" s="3" t="s">
        <v>649</v>
      </c>
      <c r="B64" s="4"/>
      <c r="C64" s="4"/>
      <c r="D64" s="4"/>
      <c r="E64" s="4"/>
    </row>
    <row r="65" spans="1:5" x14ac:dyDescent="0.25">
      <c r="A65" s="2" t="s">
        <v>582</v>
      </c>
      <c r="B65" s="4">
        <v>260</v>
      </c>
      <c r="C65" s="4"/>
      <c r="D65" s="5">
        <v>1917</v>
      </c>
      <c r="E65" s="4"/>
    </row>
    <row r="66" spans="1:5" ht="45" x14ac:dyDescent="0.25">
      <c r="A66" s="2" t="s">
        <v>951</v>
      </c>
      <c r="B66" s="4"/>
      <c r="C66" s="4"/>
      <c r="D66" s="4"/>
      <c r="E66" s="4"/>
    </row>
    <row r="67" spans="1:5" ht="45" x14ac:dyDescent="0.25">
      <c r="A67" s="3" t="s">
        <v>649</v>
      </c>
      <c r="B67" s="4"/>
      <c r="C67" s="4"/>
      <c r="D67" s="4"/>
      <c r="E67" s="4"/>
    </row>
    <row r="68" spans="1:5" x14ac:dyDescent="0.25">
      <c r="A68" s="2" t="s">
        <v>582</v>
      </c>
      <c r="B68" s="4">
        <v>233</v>
      </c>
      <c r="C68" s="4"/>
      <c r="D68" s="5">
        <v>1030</v>
      </c>
      <c r="E68" s="4"/>
    </row>
    <row r="69" spans="1:5" ht="17.25" x14ac:dyDescent="0.25">
      <c r="A69" s="2" t="s">
        <v>525</v>
      </c>
      <c r="B69" s="4" t="s">
        <v>952</v>
      </c>
      <c r="C69" s="10" t="s">
        <v>953</v>
      </c>
      <c r="D69" s="4" t="s">
        <v>952</v>
      </c>
      <c r="E69" s="10" t="s">
        <v>953</v>
      </c>
    </row>
    <row r="70" spans="1:5" ht="17.25" x14ac:dyDescent="0.25">
      <c r="A70" s="2" t="s">
        <v>526</v>
      </c>
      <c r="B70" s="4" t="s">
        <v>954</v>
      </c>
      <c r="C70" s="10" t="s">
        <v>955</v>
      </c>
      <c r="D70" s="4" t="s">
        <v>954</v>
      </c>
      <c r="E70" s="10" t="s">
        <v>955</v>
      </c>
    </row>
    <row r="71" spans="1:5" ht="30" x14ac:dyDescent="0.25">
      <c r="A71" s="2" t="s">
        <v>956</v>
      </c>
      <c r="B71" s="4"/>
      <c r="C71" s="4"/>
      <c r="D71" s="4"/>
      <c r="E71" s="4"/>
    </row>
    <row r="72" spans="1:5" ht="45" x14ac:dyDescent="0.25">
      <c r="A72" s="3" t="s">
        <v>649</v>
      </c>
      <c r="B72" s="4"/>
      <c r="C72" s="4"/>
      <c r="D72" s="4"/>
      <c r="E72" s="4"/>
    </row>
    <row r="73" spans="1:5" ht="17.25" x14ac:dyDescent="0.25">
      <c r="A73" s="2" t="s">
        <v>582</v>
      </c>
      <c r="B73" s="4">
        <v>27</v>
      </c>
      <c r="C73" s="10" t="s">
        <v>113</v>
      </c>
      <c r="D73" s="4">
        <v>887</v>
      </c>
      <c r="E73" s="10" t="s">
        <v>113</v>
      </c>
    </row>
    <row r="74" spans="1:5" ht="17.25" x14ac:dyDescent="0.25">
      <c r="A74" s="2" t="s">
        <v>525</v>
      </c>
      <c r="B74" s="4" t="s">
        <v>952</v>
      </c>
      <c r="C74" s="10" t="s">
        <v>957</v>
      </c>
      <c r="D74" s="4" t="s">
        <v>952</v>
      </c>
      <c r="E74" s="10" t="s">
        <v>957</v>
      </c>
    </row>
    <row r="75" spans="1:5" ht="17.25" x14ac:dyDescent="0.25">
      <c r="A75" s="2" t="s">
        <v>526</v>
      </c>
      <c r="B75" s="4" t="s">
        <v>954</v>
      </c>
      <c r="C75" s="10" t="s">
        <v>958</v>
      </c>
      <c r="D75" s="4" t="s">
        <v>954</v>
      </c>
      <c r="E75" s="10" t="s">
        <v>958</v>
      </c>
    </row>
    <row r="76" spans="1:5" ht="45" x14ac:dyDescent="0.25">
      <c r="A76" s="2" t="s">
        <v>959</v>
      </c>
      <c r="B76" s="4"/>
      <c r="C76" s="4"/>
      <c r="D76" s="4"/>
      <c r="E76" s="4"/>
    </row>
    <row r="77" spans="1:5" ht="45" x14ac:dyDescent="0.25">
      <c r="A77" s="3" t="s">
        <v>649</v>
      </c>
      <c r="B77" s="4"/>
      <c r="C77" s="4"/>
      <c r="D77" s="4"/>
      <c r="E77" s="4"/>
    </row>
    <row r="78" spans="1:5" x14ac:dyDescent="0.25">
      <c r="A78" s="2" t="s">
        <v>582</v>
      </c>
      <c r="B78" s="4" t="s">
        <v>48</v>
      </c>
      <c r="C78" s="4"/>
      <c r="D78" s="4" t="s">
        <v>48</v>
      </c>
      <c r="E78" s="4"/>
    </row>
    <row r="79" spans="1:5" ht="45" x14ac:dyDescent="0.25">
      <c r="A79" s="2" t="s">
        <v>960</v>
      </c>
      <c r="B79" s="4"/>
      <c r="C79" s="4"/>
      <c r="D79" s="4"/>
      <c r="E79" s="4"/>
    </row>
    <row r="80" spans="1:5" ht="45" x14ac:dyDescent="0.25">
      <c r="A80" s="3" t="s">
        <v>649</v>
      </c>
      <c r="B80" s="4"/>
      <c r="C80" s="4"/>
      <c r="D80" s="4"/>
      <c r="E80" s="4"/>
    </row>
    <row r="81" spans="1:5" x14ac:dyDescent="0.25">
      <c r="A81" s="2" t="s">
        <v>945</v>
      </c>
      <c r="B81" s="138">
        <v>7.0000000000000007E-2</v>
      </c>
      <c r="C81" s="4"/>
      <c r="D81" s="138">
        <v>0.72</v>
      </c>
      <c r="E81" s="4"/>
    </row>
    <row r="82" spans="1:5" ht="45" x14ac:dyDescent="0.25">
      <c r="A82" s="2" t="s">
        <v>961</v>
      </c>
      <c r="B82" s="4"/>
      <c r="C82" s="4"/>
      <c r="D82" s="4"/>
      <c r="E82" s="4"/>
    </row>
    <row r="83" spans="1:5" ht="45" x14ac:dyDescent="0.25">
      <c r="A83" s="3" t="s">
        <v>649</v>
      </c>
      <c r="B83" s="4"/>
      <c r="C83" s="4"/>
      <c r="D83" s="4"/>
      <c r="E83" s="4"/>
    </row>
    <row r="84" spans="1:5" ht="17.25" x14ac:dyDescent="0.25">
      <c r="A84" s="2" t="s">
        <v>945</v>
      </c>
      <c r="B84" s="138">
        <v>0.63</v>
      </c>
      <c r="C84" s="10" t="s">
        <v>928</v>
      </c>
      <c r="D84" s="138">
        <v>0.52</v>
      </c>
      <c r="E84" s="10" t="s">
        <v>928</v>
      </c>
    </row>
    <row r="85" spans="1:5" ht="45" x14ac:dyDescent="0.25">
      <c r="A85" s="2" t="s">
        <v>962</v>
      </c>
      <c r="B85" s="4"/>
      <c r="C85" s="4"/>
      <c r="D85" s="4"/>
      <c r="E85" s="4"/>
    </row>
    <row r="86" spans="1:5" ht="45" x14ac:dyDescent="0.25">
      <c r="A86" s="3" t="s">
        <v>649</v>
      </c>
      <c r="B86" s="4"/>
      <c r="C86" s="4"/>
      <c r="D86" s="4"/>
      <c r="E86" s="4"/>
    </row>
    <row r="87" spans="1:5" x14ac:dyDescent="0.25">
      <c r="A87" s="2" t="s">
        <v>945</v>
      </c>
      <c r="B87" s="138">
        <v>0</v>
      </c>
      <c r="C87" s="4"/>
      <c r="D87" s="138">
        <v>0.16</v>
      </c>
      <c r="E87" s="4"/>
    </row>
    <row r="88" spans="1:5" ht="45" x14ac:dyDescent="0.25">
      <c r="A88" s="2" t="s">
        <v>963</v>
      </c>
      <c r="B88" s="4"/>
      <c r="C88" s="4"/>
      <c r="D88" s="4"/>
      <c r="E88" s="4"/>
    </row>
    <row r="89" spans="1:5" ht="45" x14ac:dyDescent="0.25">
      <c r="A89" s="3" t="s">
        <v>649</v>
      </c>
      <c r="B89" s="4"/>
      <c r="C89" s="4"/>
      <c r="D89" s="4"/>
      <c r="E89" s="4"/>
    </row>
    <row r="90" spans="1:5" ht="17.25" x14ac:dyDescent="0.25">
      <c r="A90" s="2" t="s">
        <v>945</v>
      </c>
      <c r="B90" s="138">
        <v>0</v>
      </c>
      <c r="C90" s="10" t="s">
        <v>928</v>
      </c>
      <c r="D90" s="138">
        <v>7.0000000000000007E-2</v>
      </c>
      <c r="E90" s="10" t="s">
        <v>928</v>
      </c>
    </row>
    <row r="91" spans="1:5" ht="45" x14ac:dyDescent="0.25">
      <c r="A91" s="2" t="s">
        <v>964</v>
      </c>
      <c r="B91" s="4"/>
      <c r="C91" s="4"/>
      <c r="D91" s="4"/>
      <c r="E91" s="4"/>
    </row>
    <row r="92" spans="1:5" ht="45" x14ac:dyDescent="0.25">
      <c r="A92" s="3" t="s">
        <v>649</v>
      </c>
      <c r="B92" s="4"/>
      <c r="C92" s="4"/>
      <c r="D92" s="4"/>
      <c r="E92" s="4"/>
    </row>
    <row r="93" spans="1:5" x14ac:dyDescent="0.25">
      <c r="A93" s="2" t="s">
        <v>945</v>
      </c>
      <c r="B93" s="138">
        <v>7.0000000000000007E-2</v>
      </c>
      <c r="C93" s="4"/>
      <c r="D93" s="138">
        <v>0.38</v>
      </c>
      <c r="E93" s="4"/>
    </row>
    <row r="94" spans="1:5" ht="45" x14ac:dyDescent="0.25">
      <c r="A94" s="2" t="s">
        <v>965</v>
      </c>
      <c r="B94" s="4"/>
      <c r="C94" s="4"/>
      <c r="D94" s="4"/>
      <c r="E94" s="4"/>
    </row>
    <row r="95" spans="1:5" ht="45" x14ac:dyDescent="0.25">
      <c r="A95" s="3" t="s">
        <v>649</v>
      </c>
      <c r="B95" s="4"/>
      <c r="C95" s="4"/>
      <c r="D95" s="4"/>
      <c r="E95" s="4"/>
    </row>
    <row r="96" spans="1:5" ht="17.25" x14ac:dyDescent="0.25">
      <c r="A96" s="2" t="s">
        <v>945</v>
      </c>
      <c r="B96" s="138">
        <v>0.63</v>
      </c>
      <c r="C96" s="10" t="s">
        <v>928</v>
      </c>
      <c r="D96" s="138">
        <v>0.2</v>
      </c>
      <c r="E96" s="10" t="s">
        <v>928</v>
      </c>
    </row>
    <row r="97" spans="1:5" x14ac:dyDescent="0.25">
      <c r="A97" s="11"/>
      <c r="B97" s="11"/>
      <c r="C97" s="11"/>
      <c r="D97" s="11"/>
      <c r="E97" s="11"/>
    </row>
    <row r="98" spans="1:5" ht="30" customHeight="1" x14ac:dyDescent="0.25">
      <c r="A98" s="2" t="s">
        <v>113</v>
      </c>
      <c r="B98" s="12" t="s">
        <v>537</v>
      </c>
      <c r="C98" s="12"/>
      <c r="D98" s="12"/>
      <c r="E98" s="12"/>
    </row>
    <row r="99" spans="1:5" ht="15" customHeight="1" x14ac:dyDescent="0.25">
      <c r="A99" s="2" t="s">
        <v>928</v>
      </c>
      <c r="B99" s="12" t="s">
        <v>536</v>
      </c>
      <c r="C99" s="12"/>
      <c r="D99" s="12"/>
      <c r="E99" s="12"/>
    </row>
    <row r="100" spans="1:5" ht="30" customHeight="1" x14ac:dyDescent="0.25">
      <c r="A100" s="2" t="s">
        <v>953</v>
      </c>
      <c r="B100" s="12" t="s">
        <v>966</v>
      </c>
      <c r="C100" s="12"/>
      <c r="D100" s="12"/>
      <c r="E100" s="12"/>
    </row>
    <row r="101" spans="1:5" ht="30" customHeight="1" x14ac:dyDescent="0.25">
      <c r="A101" s="2" t="s">
        <v>955</v>
      </c>
      <c r="B101" s="12" t="s">
        <v>967</v>
      </c>
      <c r="C101" s="12"/>
      <c r="D101" s="12"/>
      <c r="E101" s="12"/>
    </row>
  </sheetData>
  <mergeCells count="9">
    <mergeCell ref="B99:E99"/>
    <mergeCell ref="B100:E100"/>
    <mergeCell ref="B101:E101"/>
    <mergeCell ref="B1:C1"/>
    <mergeCell ref="D1:E1"/>
    <mergeCell ref="B2:C2"/>
    <mergeCell ref="D2:E2"/>
    <mergeCell ref="A97:E97"/>
    <mergeCell ref="B98:E9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968</v>
      </c>
      <c r="B1" s="1" t="s">
        <v>2</v>
      </c>
      <c r="C1" s="1" t="s">
        <v>23</v>
      </c>
    </row>
    <row r="2" spans="1:3" ht="30" x14ac:dyDescent="0.25">
      <c r="A2" s="1" t="s">
        <v>22</v>
      </c>
      <c r="B2" s="1" t="s">
        <v>802</v>
      </c>
      <c r="C2" s="1" t="s">
        <v>802</v>
      </c>
    </row>
    <row r="3" spans="1:3" x14ac:dyDescent="0.25">
      <c r="A3" s="3" t="s">
        <v>496</v>
      </c>
      <c r="B3" s="4"/>
      <c r="C3" s="4"/>
    </row>
    <row r="4" spans="1:3" x14ac:dyDescent="0.25">
      <c r="A4" s="2" t="s">
        <v>969</v>
      </c>
      <c r="B4" s="4">
        <v>1</v>
      </c>
      <c r="C4" s="4">
        <v>6</v>
      </c>
    </row>
    <row r="5" spans="1:3" x14ac:dyDescent="0.25">
      <c r="A5" s="2" t="s">
        <v>970</v>
      </c>
      <c r="B5" s="8">
        <v>27</v>
      </c>
      <c r="C5" s="8">
        <v>887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7.42578125" customWidth="1"/>
  </cols>
  <sheetData>
    <row r="1" spans="1:5" ht="15" customHeight="1" x14ac:dyDescent="0.25">
      <c r="A1" s="1" t="s">
        <v>108</v>
      </c>
      <c r="B1" s="7" t="s">
        <v>1</v>
      </c>
      <c r="C1" s="7"/>
      <c r="D1" s="7"/>
      <c r="E1" s="7"/>
    </row>
    <row r="2" spans="1:5" ht="30" x14ac:dyDescent="0.25">
      <c r="A2" s="1" t="s">
        <v>22</v>
      </c>
      <c r="B2" s="7" t="s">
        <v>2</v>
      </c>
      <c r="C2" s="7"/>
      <c r="D2" s="7" t="s">
        <v>71</v>
      </c>
      <c r="E2" s="7"/>
    </row>
    <row r="3" spans="1:5" ht="45" x14ac:dyDescent="0.25">
      <c r="A3" s="3" t="s">
        <v>109</v>
      </c>
      <c r="B3" s="4"/>
      <c r="C3" s="4"/>
      <c r="D3" s="4"/>
      <c r="E3" s="4"/>
    </row>
    <row r="4" spans="1:5" x14ac:dyDescent="0.25">
      <c r="A4" s="2" t="s">
        <v>105</v>
      </c>
      <c r="B4" s="8">
        <v>321</v>
      </c>
      <c r="C4" s="4"/>
      <c r="D4" s="8">
        <v>64</v>
      </c>
      <c r="E4" s="4"/>
    </row>
    <row r="5" spans="1:5" x14ac:dyDescent="0.25">
      <c r="A5" s="3" t="s">
        <v>110</v>
      </c>
      <c r="B5" s="4"/>
      <c r="C5" s="4"/>
      <c r="D5" s="4"/>
      <c r="E5" s="4"/>
    </row>
    <row r="6" spans="1:5" ht="45" x14ac:dyDescent="0.25">
      <c r="A6" s="2" t="s">
        <v>111</v>
      </c>
      <c r="B6" s="5">
        <v>1163</v>
      </c>
      <c r="C6" s="4"/>
      <c r="D6" s="5">
        <v>-1354</v>
      </c>
      <c r="E6" s="4"/>
    </row>
    <row r="7" spans="1:5" ht="30" x14ac:dyDescent="0.25">
      <c r="A7" s="2" t="s">
        <v>112</v>
      </c>
      <c r="B7" s="4">
        <v>-26</v>
      </c>
      <c r="C7" s="10" t="s">
        <v>113</v>
      </c>
      <c r="D7" s="4">
        <v>-14</v>
      </c>
      <c r="E7" s="10" t="s">
        <v>113</v>
      </c>
    </row>
    <row r="8" spans="1:5" x14ac:dyDescent="0.25">
      <c r="A8" s="2" t="s">
        <v>114</v>
      </c>
      <c r="B8" s="5">
        <v>1137</v>
      </c>
      <c r="C8" s="4"/>
      <c r="D8" s="5">
        <v>-1368</v>
      </c>
      <c r="E8" s="4"/>
    </row>
    <row r="9" spans="1:5" x14ac:dyDescent="0.25">
      <c r="A9" s="2" t="s">
        <v>115</v>
      </c>
      <c r="B9" s="4">
        <v>-387</v>
      </c>
      <c r="C9" s="4"/>
      <c r="D9" s="4">
        <v>465</v>
      </c>
      <c r="E9" s="4"/>
    </row>
    <row r="10" spans="1:5" ht="30" x14ac:dyDescent="0.25">
      <c r="A10" s="2" t="s">
        <v>116</v>
      </c>
      <c r="B10" s="4">
        <v>750</v>
      </c>
      <c r="C10" s="4"/>
      <c r="D10" s="4">
        <v>-903</v>
      </c>
      <c r="E10" s="4"/>
    </row>
    <row r="11" spans="1:5" x14ac:dyDescent="0.25">
      <c r="A11" s="2" t="s">
        <v>117</v>
      </c>
      <c r="B11" s="8">
        <v>1071</v>
      </c>
      <c r="C11" s="4"/>
      <c r="D11" s="8">
        <v>-839</v>
      </c>
      <c r="E11" s="4"/>
    </row>
    <row r="12" spans="1:5" x14ac:dyDescent="0.25">
      <c r="A12" s="11"/>
      <c r="B12" s="11"/>
      <c r="C12" s="11"/>
      <c r="D12" s="11"/>
      <c r="E12" s="11"/>
    </row>
    <row r="13" spans="1:5" ht="30" customHeight="1" x14ac:dyDescent="0.25">
      <c r="A13" s="2" t="s">
        <v>113</v>
      </c>
      <c r="B13" s="12" t="s">
        <v>118</v>
      </c>
      <c r="C13" s="12"/>
      <c r="D13" s="12"/>
      <c r="E13" s="12"/>
    </row>
  </sheetData>
  <mergeCells count="5">
    <mergeCell ref="B1:E1"/>
    <mergeCell ref="B2:C2"/>
    <mergeCell ref="D2:E2"/>
    <mergeCell ref="A12:E12"/>
    <mergeCell ref="B13:E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971</v>
      </c>
      <c r="B1" s="7" t="s">
        <v>2</v>
      </c>
      <c r="C1" s="7" t="s">
        <v>23</v>
      </c>
      <c r="D1" s="7" t="s">
        <v>71</v>
      </c>
      <c r="E1" s="7" t="s">
        <v>709</v>
      </c>
    </row>
    <row r="2" spans="1:5" ht="30" x14ac:dyDescent="0.25">
      <c r="A2" s="1" t="s">
        <v>22</v>
      </c>
      <c r="B2" s="7"/>
      <c r="C2" s="7"/>
      <c r="D2" s="7"/>
      <c r="E2" s="7"/>
    </row>
    <row r="3" spans="1:5" x14ac:dyDescent="0.25">
      <c r="A3" s="3" t="s">
        <v>583</v>
      </c>
      <c r="B3" s="4"/>
      <c r="C3" s="4"/>
      <c r="D3" s="4"/>
      <c r="E3" s="4"/>
    </row>
    <row r="4" spans="1:5" x14ac:dyDescent="0.25">
      <c r="A4" s="2" t="s">
        <v>27</v>
      </c>
      <c r="B4" s="8">
        <v>48052</v>
      </c>
      <c r="C4" s="8">
        <v>19187</v>
      </c>
      <c r="D4" s="8">
        <v>22670</v>
      </c>
      <c r="E4" s="8">
        <v>23687</v>
      </c>
    </row>
    <row r="5" spans="1:5" x14ac:dyDescent="0.25">
      <c r="A5" s="2" t="s">
        <v>162</v>
      </c>
      <c r="B5" s="5">
        <v>135786</v>
      </c>
      <c r="C5" s="5">
        <v>100943</v>
      </c>
      <c r="D5" s="4"/>
      <c r="E5" s="4"/>
    </row>
    <row r="6" spans="1:5" x14ac:dyDescent="0.25">
      <c r="A6" s="2" t="s">
        <v>584</v>
      </c>
      <c r="B6" s="5">
        <v>383389</v>
      </c>
      <c r="C6" s="5">
        <v>386074</v>
      </c>
      <c r="D6" s="4"/>
      <c r="E6" s="4"/>
    </row>
    <row r="7" spans="1:5" x14ac:dyDescent="0.25">
      <c r="A7" s="2" t="s">
        <v>32</v>
      </c>
      <c r="B7" s="5">
        <v>1623</v>
      </c>
      <c r="C7" s="5">
        <v>1322</v>
      </c>
      <c r="D7" s="4"/>
      <c r="E7" s="4"/>
    </row>
    <row r="8" spans="1:5" x14ac:dyDescent="0.25">
      <c r="A8" s="2" t="s">
        <v>585</v>
      </c>
      <c r="B8" s="5">
        <v>3805</v>
      </c>
      <c r="C8" s="5">
        <v>3503</v>
      </c>
      <c r="D8" s="4"/>
      <c r="E8" s="4"/>
    </row>
    <row r="9" spans="1:5" x14ac:dyDescent="0.25">
      <c r="A9" s="2" t="s">
        <v>522</v>
      </c>
      <c r="B9" s="4">
        <v>441</v>
      </c>
      <c r="C9" s="4">
        <v>453</v>
      </c>
      <c r="D9" s="4"/>
      <c r="E9" s="4"/>
    </row>
    <row r="10" spans="1:5" x14ac:dyDescent="0.25">
      <c r="A10" s="3" t="s">
        <v>586</v>
      </c>
      <c r="B10" s="4"/>
      <c r="C10" s="4"/>
      <c r="D10" s="4"/>
      <c r="E10" s="4"/>
    </row>
    <row r="11" spans="1:5" x14ac:dyDescent="0.25">
      <c r="A11" s="2" t="s">
        <v>587</v>
      </c>
      <c r="B11" s="5">
        <v>44747</v>
      </c>
      <c r="C11" s="5">
        <v>44917</v>
      </c>
      <c r="D11" s="4"/>
      <c r="E11" s="4"/>
    </row>
    <row r="12" spans="1:5" x14ac:dyDescent="0.25">
      <c r="A12" s="2" t="s">
        <v>588</v>
      </c>
      <c r="B12" s="5">
        <v>109190</v>
      </c>
      <c r="C12" s="5">
        <v>104980</v>
      </c>
      <c r="D12" s="4"/>
      <c r="E12" s="4"/>
    </row>
    <row r="13" spans="1:5" x14ac:dyDescent="0.25">
      <c r="A13" s="2" t="s">
        <v>589</v>
      </c>
      <c r="B13" s="5">
        <v>69553</v>
      </c>
      <c r="C13" s="5">
        <v>59529</v>
      </c>
      <c r="D13" s="4"/>
      <c r="E13" s="4"/>
    </row>
    <row r="14" spans="1:5" x14ac:dyDescent="0.25">
      <c r="A14" s="2" t="s">
        <v>972</v>
      </c>
      <c r="B14" s="5">
        <v>217135</v>
      </c>
      <c r="C14" s="5">
        <v>203527</v>
      </c>
      <c r="D14" s="4"/>
      <c r="E14" s="4"/>
    </row>
    <row r="15" spans="1:5" x14ac:dyDescent="0.25">
      <c r="A15" s="2" t="s">
        <v>42</v>
      </c>
      <c r="B15" s="5">
        <v>78000</v>
      </c>
      <c r="C15" s="5">
        <v>48000</v>
      </c>
      <c r="D15" s="4"/>
      <c r="E15" s="4"/>
    </row>
    <row r="16" spans="1:5" x14ac:dyDescent="0.25">
      <c r="A16" s="2" t="s">
        <v>44</v>
      </c>
      <c r="B16" s="4">
        <v>251</v>
      </c>
      <c r="C16" s="4">
        <v>149</v>
      </c>
      <c r="D16" s="4"/>
      <c r="E16" s="4"/>
    </row>
    <row r="17" spans="1:5" x14ac:dyDescent="0.25">
      <c r="A17" s="3" t="s">
        <v>583</v>
      </c>
      <c r="B17" s="4"/>
      <c r="C17" s="4"/>
      <c r="D17" s="4"/>
      <c r="E17" s="4"/>
    </row>
    <row r="18" spans="1:5" x14ac:dyDescent="0.25">
      <c r="A18" s="2" t="s">
        <v>973</v>
      </c>
      <c r="B18" s="5">
        <v>48052</v>
      </c>
      <c r="C18" s="5">
        <v>19187</v>
      </c>
      <c r="D18" s="4"/>
      <c r="E18" s="4"/>
    </row>
    <row r="19" spans="1:5" ht="30" x14ac:dyDescent="0.25">
      <c r="A19" s="2" t="s">
        <v>974</v>
      </c>
      <c r="B19" s="5">
        <v>135786</v>
      </c>
      <c r="C19" s="5">
        <v>100943</v>
      </c>
      <c r="D19" s="4"/>
      <c r="E19" s="4"/>
    </row>
    <row r="20" spans="1:5" x14ac:dyDescent="0.25">
      <c r="A20" s="2" t="s">
        <v>975</v>
      </c>
      <c r="B20" s="5">
        <v>386715</v>
      </c>
      <c r="C20" s="5">
        <v>388202</v>
      </c>
      <c r="D20" s="4"/>
      <c r="E20" s="4"/>
    </row>
    <row r="21" spans="1:5" x14ac:dyDescent="0.25">
      <c r="A21" s="2" t="s">
        <v>976</v>
      </c>
      <c r="B21" s="5">
        <v>1623</v>
      </c>
      <c r="C21" s="5">
        <v>1322</v>
      </c>
      <c r="D21" s="4"/>
      <c r="E21" s="4"/>
    </row>
    <row r="22" spans="1:5" x14ac:dyDescent="0.25">
      <c r="A22" s="2" t="s">
        <v>977</v>
      </c>
      <c r="B22" s="5">
        <v>3805</v>
      </c>
      <c r="C22" s="5">
        <v>3503</v>
      </c>
      <c r="D22" s="4"/>
      <c r="E22" s="4"/>
    </row>
    <row r="23" spans="1:5" x14ac:dyDescent="0.25">
      <c r="A23" s="2" t="s">
        <v>978</v>
      </c>
      <c r="B23" s="4">
        <v>482</v>
      </c>
      <c r="C23" s="4">
        <v>512</v>
      </c>
      <c r="D23" s="4"/>
      <c r="E23" s="4"/>
    </row>
    <row r="24" spans="1:5" x14ac:dyDescent="0.25">
      <c r="A24" s="3" t="s">
        <v>586</v>
      </c>
      <c r="B24" s="4"/>
      <c r="C24" s="4"/>
      <c r="D24" s="4"/>
      <c r="E24" s="4"/>
    </row>
    <row r="25" spans="1:5" x14ac:dyDescent="0.25">
      <c r="A25" s="2" t="s">
        <v>979</v>
      </c>
      <c r="B25" s="5">
        <v>44747</v>
      </c>
      <c r="C25" s="5">
        <v>44917</v>
      </c>
      <c r="D25" s="4"/>
      <c r="E25" s="4"/>
    </row>
    <row r="26" spans="1:5" ht="30" x14ac:dyDescent="0.25">
      <c r="A26" s="2" t="s">
        <v>980</v>
      </c>
      <c r="B26" s="5">
        <v>109190</v>
      </c>
      <c r="C26" s="5">
        <v>104980</v>
      </c>
      <c r="D26" s="4"/>
      <c r="E26" s="4"/>
    </row>
    <row r="27" spans="1:5" x14ac:dyDescent="0.25">
      <c r="A27" s="2" t="s">
        <v>981</v>
      </c>
      <c r="B27" s="5">
        <v>69553</v>
      </c>
      <c r="C27" s="5">
        <v>59529</v>
      </c>
      <c r="D27" s="4"/>
      <c r="E27" s="4"/>
    </row>
    <row r="28" spans="1:5" x14ac:dyDescent="0.25">
      <c r="A28" s="2" t="s">
        <v>982</v>
      </c>
      <c r="B28" s="5">
        <v>219721</v>
      </c>
      <c r="C28" s="5">
        <v>207080</v>
      </c>
      <c r="D28" s="4"/>
      <c r="E28" s="4"/>
    </row>
    <row r="29" spans="1:5" x14ac:dyDescent="0.25">
      <c r="A29" s="2" t="s">
        <v>983</v>
      </c>
      <c r="B29" s="5">
        <v>79804</v>
      </c>
      <c r="C29" s="5">
        <v>49627</v>
      </c>
      <c r="D29" s="4"/>
      <c r="E29" s="4"/>
    </row>
    <row r="30" spans="1:5" x14ac:dyDescent="0.25">
      <c r="A30" s="2" t="s">
        <v>984</v>
      </c>
      <c r="B30" s="4">
        <v>251</v>
      </c>
      <c r="C30" s="4">
        <v>149</v>
      </c>
      <c r="D30" s="4"/>
      <c r="E30" s="4"/>
    </row>
    <row r="31" spans="1:5" x14ac:dyDescent="0.25">
      <c r="A31" s="2" t="s">
        <v>855</v>
      </c>
      <c r="B31" s="4"/>
      <c r="C31" s="4"/>
      <c r="D31" s="4"/>
      <c r="E31" s="4"/>
    </row>
    <row r="32" spans="1:5" x14ac:dyDescent="0.25">
      <c r="A32" s="3" t="s">
        <v>583</v>
      </c>
      <c r="B32" s="4"/>
      <c r="C32" s="4"/>
      <c r="D32" s="4"/>
      <c r="E32" s="4"/>
    </row>
    <row r="33" spans="1:5" x14ac:dyDescent="0.25">
      <c r="A33" s="2" t="s">
        <v>973</v>
      </c>
      <c r="B33" s="5">
        <v>48052</v>
      </c>
      <c r="C33" s="5">
        <v>19187</v>
      </c>
      <c r="D33" s="4"/>
      <c r="E33" s="4"/>
    </row>
    <row r="34" spans="1:5" ht="30" x14ac:dyDescent="0.25">
      <c r="A34" s="2" t="s">
        <v>974</v>
      </c>
      <c r="B34" s="4" t="s">
        <v>48</v>
      </c>
      <c r="C34" s="4" t="s">
        <v>48</v>
      </c>
      <c r="D34" s="4"/>
      <c r="E34" s="4"/>
    </row>
    <row r="35" spans="1:5" x14ac:dyDescent="0.25">
      <c r="A35" s="2" t="s">
        <v>975</v>
      </c>
      <c r="B35" s="4" t="s">
        <v>48</v>
      </c>
      <c r="C35" s="4" t="s">
        <v>48</v>
      </c>
      <c r="D35" s="4"/>
      <c r="E35" s="4"/>
    </row>
    <row r="36" spans="1:5" x14ac:dyDescent="0.25">
      <c r="A36" s="2" t="s">
        <v>976</v>
      </c>
      <c r="B36" s="4" t="s">
        <v>48</v>
      </c>
      <c r="C36" s="4" t="s">
        <v>48</v>
      </c>
      <c r="D36" s="4"/>
      <c r="E36" s="4"/>
    </row>
    <row r="37" spans="1:5" x14ac:dyDescent="0.25">
      <c r="A37" s="2" t="s">
        <v>977</v>
      </c>
      <c r="B37" s="4" t="s">
        <v>48</v>
      </c>
      <c r="C37" s="4" t="s">
        <v>48</v>
      </c>
      <c r="D37" s="4"/>
      <c r="E37" s="4"/>
    </row>
    <row r="38" spans="1:5" x14ac:dyDescent="0.25">
      <c r="A38" s="2" t="s">
        <v>978</v>
      </c>
      <c r="B38" s="4" t="s">
        <v>48</v>
      </c>
      <c r="C38" s="4" t="s">
        <v>48</v>
      </c>
      <c r="D38" s="4"/>
      <c r="E38" s="4"/>
    </row>
    <row r="39" spans="1:5" x14ac:dyDescent="0.25">
      <c r="A39" s="3" t="s">
        <v>586</v>
      </c>
      <c r="B39" s="4"/>
      <c r="C39" s="4"/>
      <c r="D39" s="4"/>
      <c r="E39" s="4"/>
    </row>
    <row r="40" spans="1:5" x14ac:dyDescent="0.25">
      <c r="A40" s="2" t="s">
        <v>979</v>
      </c>
      <c r="B40" s="4" t="s">
        <v>48</v>
      </c>
      <c r="C40" s="4" t="s">
        <v>48</v>
      </c>
      <c r="D40" s="4"/>
      <c r="E40" s="4"/>
    </row>
    <row r="41" spans="1:5" ht="30" x14ac:dyDescent="0.25">
      <c r="A41" s="2" t="s">
        <v>980</v>
      </c>
      <c r="B41" s="4" t="s">
        <v>48</v>
      </c>
      <c r="C41" s="4" t="s">
        <v>48</v>
      </c>
      <c r="D41" s="4"/>
      <c r="E41" s="4"/>
    </row>
    <row r="42" spans="1:5" x14ac:dyDescent="0.25">
      <c r="A42" s="2" t="s">
        <v>981</v>
      </c>
      <c r="B42" s="4" t="s">
        <v>48</v>
      </c>
      <c r="C42" s="4" t="s">
        <v>48</v>
      </c>
      <c r="D42" s="4"/>
      <c r="E42" s="4"/>
    </row>
    <row r="43" spans="1:5" x14ac:dyDescent="0.25">
      <c r="A43" s="2" t="s">
        <v>982</v>
      </c>
      <c r="B43" s="4" t="s">
        <v>48</v>
      </c>
      <c r="C43" s="4" t="s">
        <v>48</v>
      </c>
      <c r="D43" s="4"/>
      <c r="E43" s="4"/>
    </row>
    <row r="44" spans="1:5" x14ac:dyDescent="0.25">
      <c r="A44" s="2" t="s">
        <v>983</v>
      </c>
      <c r="B44" s="4" t="s">
        <v>48</v>
      </c>
      <c r="C44" s="4" t="s">
        <v>48</v>
      </c>
      <c r="D44" s="4"/>
      <c r="E44" s="4"/>
    </row>
    <row r="45" spans="1:5" x14ac:dyDescent="0.25">
      <c r="A45" s="2" t="s">
        <v>984</v>
      </c>
      <c r="B45" s="4" t="s">
        <v>48</v>
      </c>
      <c r="C45" s="4" t="s">
        <v>48</v>
      </c>
      <c r="D45" s="4"/>
      <c r="E45" s="4"/>
    </row>
    <row r="46" spans="1:5" x14ac:dyDescent="0.25">
      <c r="A46" s="2" t="s">
        <v>652</v>
      </c>
      <c r="B46" s="4"/>
      <c r="C46" s="4"/>
      <c r="D46" s="4"/>
      <c r="E46" s="4"/>
    </row>
    <row r="47" spans="1:5" x14ac:dyDescent="0.25">
      <c r="A47" s="3" t="s">
        <v>583</v>
      </c>
      <c r="B47" s="4"/>
      <c r="C47" s="4"/>
      <c r="D47" s="4"/>
      <c r="E47" s="4"/>
    </row>
    <row r="48" spans="1:5" x14ac:dyDescent="0.25">
      <c r="A48" s="2" t="s">
        <v>973</v>
      </c>
      <c r="B48" s="4" t="s">
        <v>48</v>
      </c>
      <c r="C48" s="4" t="s">
        <v>48</v>
      </c>
      <c r="D48" s="4"/>
      <c r="E48" s="4"/>
    </row>
    <row r="49" spans="1:5" ht="30" x14ac:dyDescent="0.25">
      <c r="A49" s="2" t="s">
        <v>974</v>
      </c>
      <c r="B49" s="5">
        <v>135786</v>
      </c>
      <c r="C49" s="5">
        <v>100943</v>
      </c>
      <c r="D49" s="4"/>
      <c r="E49" s="4"/>
    </row>
    <row r="50" spans="1:5" x14ac:dyDescent="0.25">
      <c r="A50" s="2" t="s">
        <v>975</v>
      </c>
      <c r="B50" s="4" t="s">
        <v>48</v>
      </c>
      <c r="C50" s="4" t="s">
        <v>48</v>
      </c>
      <c r="D50" s="4"/>
      <c r="E50" s="4"/>
    </row>
    <row r="51" spans="1:5" x14ac:dyDescent="0.25">
      <c r="A51" s="2" t="s">
        <v>976</v>
      </c>
      <c r="B51" s="5">
        <v>1623</v>
      </c>
      <c r="C51" s="5">
        <v>1322</v>
      </c>
      <c r="D51" s="4"/>
      <c r="E51" s="4"/>
    </row>
    <row r="52" spans="1:5" x14ac:dyDescent="0.25">
      <c r="A52" s="2" t="s">
        <v>977</v>
      </c>
      <c r="B52" s="5">
        <v>3805</v>
      </c>
      <c r="C52" s="5">
        <v>3503</v>
      </c>
      <c r="D52" s="4"/>
      <c r="E52" s="4"/>
    </row>
    <row r="53" spans="1:5" x14ac:dyDescent="0.25">
      <c r="A53" s="2" t="s">
        <v>978</v>
      </c>
      <c r="B53" s="4">
        <v>482</v>
      </c>
      <c r="C53" s="4">
        <v>512</v>
      </c>
      <c r="D53" s="4"/>
      <c r="E53" s="4"/>
    </row>
    <row r="54" spans="1:5" x14ac:dyDescent="0.25">
      <c r="A54" s="3" t="s">
        <v>586</v>
      </c>
      <c r="B54" s="4"/>
      <c r="C54" s="4"/>
      <c r="D54" s="4"/>
      <c r="E54" s="4"/>
    </row>
    <row r="55" spans="1:5" x14ac:dyDescent="0.25">
      <c r="A55" s="2" t="s">
        <v>979</v>
      </c>
      <c r="B55" s="5">
        <v>44747</v>
      </c>
      <c r="C55" s="5">
        <v>44917</v>
      </c>
      <c r="D55" s="4"/>
      <c r="E55" s="4"/>
    </row>
    <row r="56" spans="1:5" ht="30" x14ac:dyDescent="0.25">
      <c r="A56" s="2" t="s">
        <v>980</v>
      </c>
      <c r="B56" s="5">
        <v>109190</v>
      </c>
      <c r="C56" s="5">
        <v>104980</v>
      </c>
      <c r="D56" s="4"/>
      <c r="E56" s="4"/>
    </row>
    <row r="57" spans="1:5" x14ac:dyDescent="0.25">
      <c r="A57" s="2" t="s">
        <v>981</v>
      </c>
      <c r="B57" s="5">
        <v>69553</v>
      </c>
      <c r="C57" s="5">
        <v>59529</v>
      </c>
      <c r="D57" s="4"/>
      <c r="E57" s="4"/>
    </row>
    <row r="58" spans="1:5" x14ac:dyDescent="0.25">
      <c r="A58" s="2" t="s">
        <v>982</v>
      </c>
      <c r="B58" s="5">
        <v>219721</v>
      </c>
      <c r="C58" s="5">
        <v>207080</v>
      </c>
      <c r="D58" s="4"/>
      <c r="E58" s="4"/>
    </row>
    <row r="59" spans="1:5" x14ac:dyDescent="0.25">
      <c r="A59" s="2" t="s">
        <v>983</v>
      </c>
      <c r="B59" s="5">
        <v>79804</v>
      </c>
      <c r="C59" s="5">
        <v>49627</v>
      </c>
      <c r="D59" s="4"/>
      <c r="E59" s="4"/>
    </row>
    <row r="60" spans="1:5" x14ac:dyDescent="0.25">
      <c r="A60" s="2" t="s">
        <v>984</v>
      </c>
      <c r="B60" s="4">
        <v>251</v>
      </c>
      <c r="C60" s="4">
        <v>149</v>
      </c>
      <c r="D60" s="4"/>
      <c r="E60" s="4"/>
    </row>
    <row r="61" spans="1:5" x14ac:dyDescent="0.25">
      <c r="A61" s="2" t="s">
        <v>654</v>
      </c>
      <c r="B61" s="4"/>
      <c r="C61" s="4"/>
      <c r="D61" s="4"/>
      <c r="E61" s="4"/>
    </row>
    <row r="62" spans="1:5" x14ac:dyDescent="0.25">
      <c r="A62" s="3" t="s">
        <v>583</v>
      </c>
      <c r="B62" s="4"/>
      <c r="C62" s="4"/>
      <c r="D62" s="4"/>
      <c r="E62" s="4"/>
    </row>
    <row r="63" spans="1:5" x14ac:dyDescent="0.25">
      <c r="A63" s="2" t="s">
        <v>973</v>
      </c>
      <c r="B63" s="4" t="s">
        <v>48</v>
      </c>
      <c r="C63" s="4" t="s">
        <v>48</v>
      </c>
      <c r="D63" s="4"/>
      <c r="E63" s="4"/>
    </row>
    <row r="64" spans="1:5" ht="30" x14ac:dyDescent="0.25">
      <c r="A64" s="2" t="s">
        <v>974</v>
      </c>
      <c r="B64" s="4" t="s">
        <v>48</v>
      </c>
      <c r="C64" s="4" t="s">
        <v>48</v>
      </c>
      <c r="D64" s="4"/>
      <c r="E64" s="4"/>
    </row>
    <row r="65" spans="1:5" x14ac:dyDescent="0.25">
      <c r="A65" s="2" t="s">
        <v>975</v>
      </c>
      <c r="B65" s="5">
        <v>386715</v>
      </c>
      <c r="C65" s="5">
        <v>388202</v>
      </c>
      <c r="D65" s="4"/>
      <c r="E65" s="4"/>
    </row>
    <row r="66" spans="1:5" x14ac:dyDescent="0.25">
      <c r="A66" s="2" t="s">
        <v>976</v>
      </c>
      <c r="B66" s="4" t="s">
        <v>48</v>
      </c>
      <c r="C66" s="4" t="s">
        <v>48</v>
      </c>
      <c r="D66" s="4"/>
      <c r="E66" s="4"/>
    </row>
    <row r="67" spans="1:5" x14ac:dyDescent="0.25">
      <c r="A67" s="2" t="s">
        <v>977</v>
      </c>
      <c r="B67" s="4" t="s">
        <v>48</v>
      </c>
      <c r="C67" s="4" t="s">
        <v>48</v>
      </c>
      <c r="D67" s="4"/>
      <c r="E67" s="4"/>
    </row>
    <row r="68" spans="1:5" x14ac:dyDescent="0.25">
      <c r="A68" s="2" t="s">
        <v>978</v>
      </c>
      <c r="B68" s="4" t="s">
        <v>48</v>
      </c>
      <c r="C68" s="4" t="s">
        <v>48</v>
      </c>
      <c r="D68" s="4"/>
      <c r="E68" s="4"/>
    </row>
    <row r="69" spans="1:5" x14ac:dyDescent="0.25">
      <c r="A69" s="3" t="s">
        <v>586</v>
      </c>
      <c r="B69" s="4"/>
      <c r="C69" s="4"/>
      <c r="D69" s="4"/>
      <c r="E69" s="4"/>
    </row>
    <row r="70" spans="1:5" x14ac:dyDescent="0.25">
      <c r="A70" s="2" t="s">
        <v>979</v>
      </c>
      <c r="B70" s="4" t="s">
        <v>48</v>
      </c>
      <c r="C70" s="4" t="s">
        <v>48</v>
      </c>
      <c r="D70" s="4"/>
      <c r="E70" s="4"/>
    </row>
    <row r="71" spans="1:5" ht="30" x14ac:dyDescent="0.25">
      <c r="A71" s="2" t="s">
        <v>980</v>
      </c>
      <c r="B71" s="4" t="s">
        <v>48</v>
      </c>
      <c r="C71" s="4" t="s">
        <v>48</v>
      </c>
      <c r="D71" s="4"/>
      <c r="E71" s="4"/>
    </row>
    <row r="72" spans="1:5" x14ac:dyDescent="0.25">
      <c r="A72" s="2" t="s">
        <v>981</v>
      </c>
      <c r="B72" s="4" t="s">
        <v>48</v>
      </c>
      <c r="C72" s="4" t="s">
        <v>48</v>
      </c>
      <c r="D72" s="4"/>
      <c r="E72" s="4"/>
    </row>
    <row r="73" spans="1:5" x14ac:dyDescent="0.25">
      <c r="A73" s="2" t="s">
        <v>982</v>
      </c>
      <c r="B73" s="4" t="s">
        <v>48</v>
      </c>
      <c r="C73" s="4" t="s">
        <v>48</v>
      </c>
      <c r="D73" s="4"/>
      <c r="E73" s="4"/>
    </row>
    <row r="74" spans="1:5" x14ac:dyDescent="0.25">
      <c r="A74" s="2" t="s">
        <v>983</v>
      </c>
      <c r="B74" s="4" t="s">
        <v>48</v>
      </c>
      <c r="C74" s="4" t="s">
        <v>48</v>
      </c>
      <c r="D74" s="4"/>
      <c r="E74" s="4"/>
    </row>
    <row r="75" spans="1:5" x14ac:dyDescent="0.25">
      <c r="A75" s="2" t="s">
        <v>984</v>
      </c>
      <c r="B75" s="4" t="s">
        <v>48</v>
      </c>
      <c r="C75" s="4" t="s">
        <v>48</v>
      </c>
      <c r="D75" s="4"/>
      <c r="E75"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985</v>
      </c>
      <c r="B1" s="7" t="s">
        <v>1</v>
      </c>
      <c r="C1" s="7"/>
    </row>
    <row r="2" spans="1:3" ht="30" x14ac:dyDescent="0.25">
      <c r="A2" s="1" t="s">
        <v>22</v>
      </c>
      <c r="B2" s="1" t="s">
        <v>2</v>
      </c>
      <c r="C2" s="1" t="s">
        <v>71</v>
      </c>
    </row>
    <row r="3" spans="1:3" x14ac:dyDescent="0.25">
      <c r="A3" s="3" t="s">
        <v>592</v>
      </c>
      <c r="B3" s="4"/>
      <c r="C3" s="4"/>
    </row>
    <row r="4" spans="1:3" x14ac:dyDescent="0.25">
      <c r="A4" s="2" t="s">
        <v>597</v>
      </c>
      <c r="B4" s="4" t="s">
        <v>48</v>
      </c>
      <c r="C4" s="4" t="s">
        <v>48</v>
      </c>
    </row>
    <row r="5" spans="1:3" x14ac:dyDescent="0.25">
      <c r="A5" s="3" t="s">
        <v>598</v>
      </c>
      <c r="B5" s="4"/>
      <c r="C5" s="4"/>
    </row>
    <row r="6" spans="1:3" x14ac:dyDescent="0.25">
      <c r="A6" s="2" t="s">
        <v>599</v>
      </c>
      <c r="B6" s="4" t="s">
        <v>48</v>
      </c>
      <c r="C6" s="4">
        <v>3</v>
      </c>
    </row>
    <row r="7" spans="1:3" x14ac:dyDescent="0.25">
      <c r="A7" s="2" t="s">
        <v>128</v>
      </c>
      <c r="B7" s="4" t="s">
        <v>48</v>
      </c>
      <c r="C7" s="8">
        <v>3</v>
      </c>
    </row>
    <row r="8" spans="1:3" x14ac:dyDescent="0.25">
      <c r="A8" s="2" t="s">
        <v>600</v>
      </c>
      <c r="B8" s="138">
        <v>0</v>
      </c>
      <c r="C8" s="138">
        <v>4.3999999999999997E-2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986</v>
      </c>
      <c r="B1" s="7" t="s">
        <v>2</v>
      </c>
      <c r="C1" s="7" t="s">
        <v>23</v>
      </c>
    </row>
    <row r="2" spans="1:3" ht="30" x14ac:dyDescent="0.25">
      <c r="A2" s="1" t="s">
        <v>22</v>
      </c>
      <c r="B2" s="7"/>
      <c r="C2" s="7"/>
    </row>
    <row r="3" spans="1:3" x14ac:dyDescent="0.25">
      <c r="A3" s="3" t="s">
        <v>602</v>
      </c>
      <c r="B3" s="4"/>
      <c r="C3" s="4"/>
    </row>
    <row r="4" spans="1:3" ht="30" x14ac:dyDescent="0.25">
      <c r="A4" s="2" t="s">
        <v>603</v>
      </c>
      <c r="B4" s="8">
        <v>545</v>
      </c>
      <c r="C4" s="8">
        <v>932</v>
      </c>
    </row>
    <row r="5" spans="1:3" x14ac:dyDescent="0.25">
      <c r="A5" s="2" t="s">
        <v>324</v>
      </c>
      <c r="B5" s="5">
        <v>2974</v>
      </c>
      <c r="C5" s="5">
        <v>3051</v>
      </c>
    </row>
    <row r="6" spans="1:3" x14ac:dyDescent="0.25">
      <c r="A6" s="2" t="s">
        <v>604</v>
      </c>
      <c r="B6" s="4">
        <v>171</v>
      </c>
      <c r="C6" s="4">
        <v>122</v>
      </c>
    </row>
    <row r="7" spans="1:3" x14ac:dyDescent="0.25">
      <c r="A7" s="2" t="s">
        <v>605</v>
      </c>
      <c r="B7" s="4">
        <v>211</v>
      </c>
      <c r="C7" s="4">
        <v>270</v>
      </c>
    </row>
    <row r="8" spans="1:3" ht="30" x14ac:dyDescent="0.25">
      <c r="A8" s="2" t="s">
        <v>606</v>
      </c>
      <c r="B8" s="4">
        <v>64</v>
      </c>
      <c r="C8" s="4">
        <v>64</v>
      </c>
    </row>
    <row r="9" spans="1:3" ht="30" x14ac:dyDescent="0.25">
      <c r="A9" s="2" t="s">
        <v>607</v>
      </c>
      <c r="B9" s="4">
        <v>337</v>
      </c>
      <c r="C9" s="4">
        <v>337</v>
      </c>
    </row>
    <row r="10" spans="1:3" x14ac:dyDescent="0.25">
      <c r="A10" s="2" t="s">
        <v>608</v>
      </c>
      <c r="B10" s="4">
        <v>455</v>
      </c>
      <c r="C10" s="4">
        <v>455</v>
      </c>
    </row>
    <row r="11" spans="1:3" x14ac:dyDescent="0.25">
      <c r="A11" s="2" t="s">
        <v>609</v>
      </c>
      <c r="B11" s="4">
        <v>38</v>
      </c>
      <c r="C11" s="4">
        <v>36</v>
      </c>
    </row>
    <row r="12" spans="1:3" x14ac:dyDescent="0.25">
      <c r="A12" s="2" t="s">
        <v>610</v>
      </c>
      <c r="B12" s="4">
        <v>139</v>
      </c>
      <c r="C12" s="4">
        <v>127</v>
      </c>
    </row>
    <row r="13" spans="1:3" x14ac:dyDescent="0.25">
      <c r="A13" s="2" t="s">
        <v>611</v>
      </c>
      <c r="B13" s="5">
        <v>7160</v>
      </c>
      <c r="C13" s="5">
        <v>7159</v>
      </c>
    </row>
    <row r="14" spans="1:3" x14ac:dyDescent="0.25">
      <c r="A14" s="2" t="s">
        <v>316</v>
      </c>
      <c r="B14" s="4">
        <v>68</v>
      </c>
      <c r="C14" s="4">
        <v>54</v>
      </c>
    </row>
    <row r="15" spans="1:3" x14ac:dyDescent="0.25">
      <c r="A15" s="2" t="s">
        <v>612</v>
      </c>
      <c r="B15" s="5">
        <v>12162</v>
      </c>
      <c r="C15" s="5">
        <v>12607</v>
      </c>
    </row>
    <row r="16" spans="1:3" x14ac:dyDescent="0.25">
      <c r="A16" s="2" t="s">
        <v>613</v>
      </c>
      <c r="B16" s="5">
        <v>-9577</v>
      </c>
      <c r="C16" s="5">
        <v>-10074</v>
      </c>
    </row>
    <row r="17" spans="1:3" ht="30" x14ac:dyDescent="0.25">
      <c r="A17" s="2" t="s">
        <v>617</v>
      </c>
      <c r="B17" s="5">
        <v>2585</v>
      </c>
      <c r="C17" s="5">
        <v>2533</v>
      </c>
    </row>
    <row r="18" spans="1:3" x14ac:dyDescent="0.25">
      <c r="A18" s="3" t="s">
        <v>618</v>
      </c>
      <c r="B18" s="4"/>
      <c r="C18" s="4"/>
    </row>
    <row r="19" spans="1:3" x14ac:dyDescent="0.25">
      <c r="A19" s="2" t="s">
        <v>619</v>
      </c>
      <c r="B19" s="4">
        <v>-16</v>
      </c>
      <c r="C19" s="4">
        <v>-3</v>
      </c>
    </row>
    <row r="20" spans="1:3" x14ac:dyDescent="0.25">
      <c r="A20" s="2" t="s">
        <v>522</v>
      </c>
      <c r="B20" s="4">
        <v>-150</v>
      </c>
      <c r="C20" s="4">
        <v>-154</v>
      </c>
    </row>
    <row r="21" spans="1:3" x14ac:dyDescent="0.25">
      <c r="A21" s="2" t="s">
        <v>622</v>
      </c>
      <c r="B21" s="4">
        <v>-166</v>
      </c>
      <c r="C21" s="4">
        <v>-157</v>
      </c>
    </row>
    <row r="22" spans="1:3" x14ac:dyDescent="0.25">
      <c r="A22" s="2" t="s">
        <v>625</v>
      </c>
      <c r="B22" s="8">
        <v>2419</v>
      </c>
      <c r="C22" s="8">
        <v>2376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85546875" bestFit="1" customWidth="1"/>
    <col min="2" max="2" width="15.42578125" bestFit="1" customWidth="1"/>
  </cols>
  <sheetData>
    <row r="1" spans="1:2" x14ac:dyDescent="0.25">
      <c r="A1" s="7" t="s">
        <v>987</v>
      </c>
      <c r="B1" s="1" t="s">
        <v>1</v>
      </c>
    </row>
    <row r="2" spans="1:2" x14ac:dyDescent="0.25">
      <c r="A2" s="7"/>
      <c r="B2" s="1" t="s">
        <v>2</v>
      </c>
    </row>
    <row r="3" spans="1:2" x14ac:dyDescent="0.25">
      <c r="A3" s="3" t="s">
        <v>592</v>
      </c>
      <c r="B3" s="4"/>
    </row>
    <row r="4" spans="1:2" x14ac:dyDescent="0.25">
      <c r="A4" s="2" t="s">
        <v>988</v>
      </c>
      <c r="B4" s="138">
        <v>0.34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v>
      </c>
      <c r="B1" s="7" t="s">
        <v>1</v>
      </c>
      <c r="C1" s="7"/>
    </row>
    <row r="2" spans="1:3" ht="30" x14ac:dyDescent="0.25">
      <c r="A2" s="1" t="s">
        <v>22</v>
      </c>
      <c r="B2" s="1" t="s">
        <v>2</v>
      </c>
      <c r="C2" s="1" t="s">
        <v>71</v>
      </c>
    </row>
    <row r="3" spans="1:3" ht="45" x14ac:dyDescent="0.25">
      <c r="A3" s="3" t="s">
        <v>109</v>
      </c>
      <c r="B3" s="4"/>
      <c r="C3" s="4"/>
    </row>
    <row r="4" spans="1:3" ht="30" x14ac:dyDescent="0.25">
      <c r="A4" s="2" t="s">
        <v>120</v>
      </c>
      <c r="B4" s="8">
        <v>9</v>
      </c>
      <c r="C4" s="8">
        <v>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3.85546875" bestFit="1" customWidth="1"/>
    <col min="6" max="6" width="21.5703125" bestFit="1" customWidth="1"/>
    <col min="7" max="7" width="36.5703125" bestFit="1" customWidth="1"/>
    <col min="8" max="8" width="8" bestFit="1" customWidth="1"/>
  </cols>
  <sheetData>
    <row r="1" spans="1:8" ht="45" x14ac:dyDescent="0.25">
      <c r="A1" s="1" t="s">
        <v>121</v>
      </c>
      <c r="B1" s="7" t="s">
        <v>122</v>
      </c>
      <c r="C1" s="7" t="s">
        <v>123</v>
      </c>
      <c r="D1" s="7" t="s">
        <v>124</v>
      </c>
      <c r="E1" s="7" t="s">
        <v>125</v>
      </c>
      <c r="F1" s="7" t="s">
        <v>126</v>
      </c>
      <c r="G1" s="7" t="s">
        <v>127</v>
      </c>
      <c r="H1" s="7" t="s">
        <v>128</v>
      </c>
    </row>
    <row r="2" spans="1:8" ht="30" x14ac:dyDescent="0.25">
      <c r="A2" s="1" t="s">
        <v>22</v>
      </c>
      <c r="B2" s="7"/>
      <c r="C2" s="7"/>
      <c r="D2" s="7"/>
      <c r="E2" s="7"/>
      <c r="F2" s="7"/>
      <c r="G2" s="7"/>
      <c r="H2" s="7"/>
    </row>
    <row r="3" spans="1:8" x14ac:dyDescent="0.25">
      <c r="A3" s="2" t="s">
        <v>129</v>
      </c>
      <c r="B3" s="8">
        <v>66</v>
      </c>
      <c r="C3" s="8">
        <v>60302</v>
      </c>
      <c r="D3" s="8">
        <v>19793</v>
      </c>
      <c r="E3" s="4" t="s">
        <v>48</v>
      </c>
      <c r="F3" s="8">
        <v>-2067</v>
      </c>
      <c r="G3" s="8">
        <v>-2688</v>
      </c>
      <c r="H3" s="8">
        <v>75406</v>
      </c>
    </row>
    <row r="4" spans="1:8" ht="30" x14ac:dyDescent="0.25">
      <c r="A4" s="3" t="s">
        <v>130</v>
      </c>
      <c r="B4" s="4"/>
      <c r="C4" s="4"/>
      <c r="D4" s="4"/>
      <c r="E4" s="4"/>
      <c r="F4" s="4"/>
      <c r="G4" s="4"/>
      <c r="H4" s="4"/>
    </row>
    <row r="5" spans="1:8" x14ac:dyDescent="0.25">
      <c r="A5" s="2" t="s">
        <v>105</v>
      </c>
      <c r="B5" s="4"/>
      <c r="C5" s="4"/>
      <c r="D5" s="4">
        <v>64</v>
      </c>
      <c r="E5" s="4"/>
      <c r="F5" s="4"/>
      <c r="G5" s="4"/>
      <c r="H5" s="4">
        <v>64</v>
      </c>
    </row>
    <row r="6" spans="1:8" x14ac:dyDescent="0.25">
      <c r="A6" s="2" t="s">
        <v>131</v>
      </c>
      <c r="B6" s="4"/>
      <c r="C6" s="4"/>
      <c r="D6" s="4"/>
      <c r="E6" s="4"/>
      <c r="F6" s="4"/>
      <c r="G6" s="4">
        <v>-903</v>
      </c>
      <c r="H6" s="4">
        <v>-903</v>
      </c>
    </row>
    <row r="7" spans="1:8" ht="30" x14ac:dyDescent="0.25">
      <c r="A7" s="2" t="s">
        <v>132</v>
      </c>
      <c r="B7" s="4"/>
      <c r="C7" s="4">
        <v>9</v>
      </c>
      <c r="D7" s="4"/>
      <c r="E7" s="4"/>
      <c r="F7" s="4">
        <v>37</v>
      </c>
      <c r="G7" s="4"/>
      <c r="H7" s="4">
        <v>46</v>
      </c>
    </row>
    <row r="8" spans="1:8" x14ac:dyDescent="0.25">
      <c r="A8" s="2" t="s">
        <v>133</v>
      </c>
      <c r="B8" s="4">
        <v>66</v>
      </c>
      <c r="C8" s="5">
        <v>60311</v>
      </c>
      <c r="D8" s="5">
        <v>19857</v>
      </c>
      <c r="E8" s="4" t="s">
        <v>48</v>
      </c>
      <c r="F8" s="5">
        <v>-2030</v>
      </c>
      <c r="G8" s="5">
        <v>-3591</v>
      </c>
      <c r="H8" s="5">
        <v>74613</v>
      </c>
    </row>
    <row r="9" spans="1:8" x14ac:dyDescent="0.25">
      <c r="A9" s="2" t="s">
        <v>134</v>
      </c>
      <c r="B9" s="4">
        <v>66</v>
      </c>
      <c r="C9" s="5">
        <v>60317</v>
      </c>
      <c r="D9" s="5">
        <v>20116</v>
      </c>
      <c r="E9" s="4" t="s">
        <v>48</v>
      </c>
      <c r="F9" s="5">
        <v>-1922</v>
      </c>
      <c r="G9" s="5">
        <v>-1805</v>
      </c>
      <c r="H9" s="5">
        <v>76772</v>
      </c>
    </row>
    <row r="10" spans="1:8" ht="30" x14ac:dyDescent="0.25">
      <c r="A10" s="3" t="s">
        <v>130</v>
      </c>
      <c r="B10" s="4"/>
      <c r="C10" s="4"/>
      <c r="D10" s="4"/>
      <c r="E10" s="4"/>
      <c r="F10" s="4"/>
      <c r="G10" s="4"/>
      <c r="H10" s="4"/>
    </row>
    <row r="11" spans="1:8" x14ac:dyDescent="0.25">
      <c r="A11" s="2" t="s">
        <v>105</v>
      </c>
      <c r="B11" s="4"/>
      <c r="C11" s="4"/>
      <c r="D11" s="4">
        <v>321</v>
      </c>
      <c r="E11" s="4"/>
      <c r="F11" s="4"/>
      <c r="G11" s="4"/>
      <c r="H11" s="4">
        <v>321</v>
      </c>
    </row>
    <row r="12" spans="1:8" x14ac:dyDescent="0.25">
      <c r="A12" s="2" t="s">
        <v>131</v>
      </c>
      <c r="B12" s="4"/>
      <c r="C12" s="4"/>
      <c r="D12" s="4"/>
      <c r="E12" s="4"/>
      <c r="F12" s="4"/>
      <c r="G12" s="4">
        <v>750</v>
      </c>
      <c r="H12" s="4">
        <v>750</v>
      </c>
    </row>
    <row r="13" spans="1:8" ht="30" x14ac:dyDescent="0.25">
      <c r="A13" s="2" t="s">
        <v>132</v>
      </c>
      <c r="B13" s="4"/>
      <c r="C13" s="4">
        <v>5</v>
      </c>
      <c r="D13" s="4"/>
      <c r="E13" s="4"/>
      <c r="F13" s="4">
        <v>37</v>
      </c>
      <c r="G13" s="4"/>
      <c r="H13" s="4">
        <v>42</v>
      </c>
    </row>
    <row r="14" spans="1:8" x14ac:dyDescent="0.25">
      <c r="A14" s="2" t="s">
        <v>135</v>
      </c>
      <c r="B14" s="8">
        <v>66</v>
      </c>
      <c r="C14" s="8">
        <v>60322</v>
      </c>
      <c r="D14" s="8">
        <v>20437</v>
      </c>
      <c r="E14" s="4" t="s">
        <v>48</v>
      </c>
      <c r="F14" s="8">
        <v>-1885</v>
      </c>
      <c r="G14" s="8">
        <v>-1055</v>
      </c>
      <c r="H14" s="8">
        <v>77885</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136</v>
      </c>
      <c r="B1" s="7" t="s">
        <v>1</v>
      </c>
      <c r="C1" s="7"/>
    </row>
    <row r="2" spans="1:3" x14ac:dyDescent="0.25">
      <c r="A2" s="7"/>
      <c r="B2" s="1" t="s">
        <v>2</v>
      </c>
      <c r="C2" s="1" t="s">
        <v>71</v>
      </c>
    </row>
    <row r="3" spans="1:3" ht="30" x14ac:dyDescent="0.25">
      <c r="A3" s="3" t="s">
        <v>137</v>
      </c>
      <c r="B3" s="4"/>
      <c r="C3" s="4"/>
    </row>
    <row r="4" spans="1:3" ht="30" x14ac:dyDescent="0.25">
      <c r="A4" s="2" t="s">
        <v>138</v>
      </c>
      <c r="B4" s="5">
        <v>3600</v>
      </c>
      <c r="C4" s="5">
        <v>3600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v>
      </c>
      <c r="B1" s="7" t="s">
        <v>1</v>
      </c>
      <c r="C1" s="7"/>
    </row>
    <row r="2" spans="1:3" ht="30" x14ac:dyDescent="0.25">
      <c r="A2" s="1" t="s">
        <v>22</v>
      </c>
      <c r="B2" s="1" t="s">
        <v>2</v>
      </c>
      <c r="C2" s="1" t="s">
        <v>71</v>
      </c>
    </row>
    <row r="3" spans="1:3" x14ac:dyDescent="0.25">
      <c r="A3" s="3" t="s">
        <v>140</v>
      </c>
      <c r="B3" s="4"/>
      <c r="C3" s="4"/>
    </row>
    <row r="4" spans="1:3" x14ac:dyDescent="0.25">
      <c r="A4" s="2" t="s">
        <v>141</v>
      </c>
      <c r="B4" s="8">
        <v>321</v>
      </c>
      <c r="C4" s="8">
        <v>64</v>
      </c>
    </row>
    <row r="5" spans="1:3" ht="45" x14ac:dyDescent="0.25">
      <c r="A5" s="3" t="s">
        <v>142</v>
      </c>
      <c r="B5" s="4"/>
      <c r="C5" s="4"/>
    </row>
    <row r="6" spans="1:3" x14ac:dyDescent="0.25">
      <c r="A6" s="2" t="s">
        <v>143</v>
      </c>
      <c r="B6" s="4">
        <v>159</v>
      </c>
      <c r="C6" s="4">
        <v>163</v>
      </c>
    </row>
    <row r="7" spans="1:3" x14ac:dyDescent="0.25">
      <c r="A7" s="2" t="s">
        <v>144</v>
      </c>
      <c r="B7" s="4">
        <v>90</v>
      </c>
      <c r="C7" s="4">
        <v>80</v>
      </c>
    </row>
    <row r="8" spans="1:3" ht="30" x14ac:dyDescent="0.25">
      <c r="A8" s="2" t="s">
        <v>145</v>
      </c>
      <c r="B8" s="4">
        <v>-430</v>
      </c>
      <c r="C8" s="4">
        <v>419</v>
      </c>
    </row>
    <row r="9" spans="1:3" x14ac:dyDescent="0.25">
      <c r="A9" s="2" t="s">
        <v>146</v>
      </c>
      <c r="B9" s="4">
        <v>42</v>
      </c>
      <c r="C9" s="4">
        <v>46</v>
      </c>
    </row>
    <row r="10" spans="1:3" ht="30" x14ac:dyDescent="0.25">
      <c r="A10" s="2" t="s">
        <v>147</v>
      </c>
      <c r="B10" s="5">
        <v>-2596</v>
      </c>
      <c r="C10" s="4">
        <v>-657</v>
      </c>
    </row>
    <row r="11" spans="1:3" ht="30" x14ac:dyDescent="0.25">
      <c r="A11" s="2" t="s">
        <v>148</v>
      </c>
      <c r="B11" s="4">
        <v>136</v>
      </c>
      <c r="C11" s="4">
        <v>-87</v>
      </c>
    </row>
    <row r="12" spans="1:3" ht="30" x14ac:dyDescent="0.25">
      <c r="A12" s="2" t="s">
        <v>149</v>
      </c>
      <c r="B12" s="4">
        <v>20</v>
      </c>
      <c r="C12" s="4">
        <v>-2</v>
      </c>
    </row>
    <row r="13" spans="1:3" ht="30" x14ac:dyDescent="0.25">
      <c r="A13" s="2" t="s">
        <v>150</v>
      </c>
      <c r="B13" s="4">
        <v>-26</v>
      </c>
      <c r="C13" s="4">
        <v>-14</v>
      </c>
    </row>
    <row r="14" spans="1:3" ht="30" x14ac:dyDescent="0.25">
      <c r="A14" s="2" t="s">
        <v>151</v>
      </c>
      <c r="B14" s="4">
        <v>-19</v>
      </c>
      <c r="C14" s="4">
        <v>-27</v>
      </c>
    </row>
    <row r="15" spans="1:3" ht="30" x14ac:dyDescent="0.25">
      <c r="A15" s="2" t="s">
        <v>152</v>
      </c>
      <c r="B15" s="4">
        <v>982</v>
      </c>
      <c r="C15" s="5">
        <v>2007</v>
      </c>
    </row>
    <row r="16" spans="1:3" x14ac:dyDescent="0.25">
      <c r="A16" s="2" t="s">
        <v>153</v>
      </c>
      <c r="B16" s="4">
        <v>-963</v>
      </c>
      <c r="C16" s="5">
        <v>-1980</v>
      </c>
    </row>
    <row r="17" spans="1:3" x14ac:dyDescent="0.25">
      <c r="A17" s="2" t="s">
        <v>154</v>
      </c>
      <c r="B17" s="4">
        <v>-53</v>
      </c>
      <c r="C17" s="4">
        <v>-6</v>
      </c>
    </row>
    <row r="18" spans="1:3" x14ac:dyDescent="0.25">
      <c r="A18" s="2" t="s">
        <v>155</v>
      </c>
      <c r="B18" s="4">
        <v>19</v>
      </c>
      <c r="C18" s="4">
        <v>11</v>
      </c>
    </row>
    <row r="19" spans="1:3" x14ac:dyDescent="0.25">
      <c r="A19" s="2" t="s">
        <v>91</v>
      </c>
      <c r="B19" s="4">
        <v>-132</v>
      </c>
      <c r="C19" s="4">
        <v>-145</v>
      </c>
    </row>
    <row r="20" spans="1:3" x14ac:dyDescent="0.25">
      <c r="A20" s="2" t="s">
        <v>156</v>
      </c>
      <c r="B20" s="4">
        <v>-301</v>
      </c>
      <c r="C20" s="4">
        <v>-34</v>
      </c>
    </row>
    <row r="21" spans="1:3" ht="30" x14ac:dyDescent="0.25">
      <c r="A21" s="2" t="s">
        <v>157</v>
      </c>
      <c r="B21" s="4">
        <v>102</v>
      </c>
      <c r="C21" s="4">
        <v>-6</v>
      </c>
    </row>
    <row r="22" spans="1:3" x14ac:dyDescent="0.25">
      <c r="A22" s="2" t="s">
        <v>158</v>
      </c>
      <c r="B22" s="4">
        <v>671</v>
      </c>
      <c r="C22" s="4">
        <v>88</v>
      </c>
    </row>
    <row r="23" spans="1:3" x14ac:dyDescent="0.25">
      <c r="A23" s="2" t="s">
        <v>159</v>
      </c>
      <c r="B23" s="4">
        <v>310</v>
      </c>
      <c r="C23" s="4">
        <v>-434</v>
      </c>
    </row>
    <row r="24" spans="1:3" x14ac:dyDescent="0.25">
      <c r="A24" s="2" t="s">
        <v>160</v>
      </c>
      <c r="B24" s="5">
        <v>-1668</v>
      </c>
      <c r="C24" s="4">
        <v>-514</v>
      </c>
    </row>
    <row r="25" spans="1:3" ht="30" x14ac:dyDescent="0.25">
      <c r="A25" s="3" t="s">
        <v>161</v>
      </c>
      <c r="B25" s="4"/>
      <c r="C25" s="4"/>
    </row>
    <row r="26" spans="1:3" x14ac:dyDescent="0.25">
      <c r="A26" s="2" t="s">
        <v>162</v>
      </c>
      <c r="B26" s="5">
        <v>5034</v>
      </c>
      <c r="C26" s="5">
        <v>3586</v>
      </c>
    </row>
    <row r="27" spans="1:3" ht="30" x14ac:dyDescent="0.25">
      <c r="A27" s="2" t="s">
        <v>163</v>
      </c>
      <c r="B27" s="5">
        <v>21051</v>
      </c>
      <c r="C27" s="4">
        <v>824</v>
      </c>
    </row>
    <row r="28" spans="1:3" ht="30" x14ac:dyDescent="0.25">
      <c r="A28" s="2" t="s">
        <v>164</v>
      </c>
      <c r="B28" s="5">
        <v>-57169</v>
      </c>
      <c r="C28" s="5">
        <v>-4266</v>
      </c>
    </row>
    <row r="29" spans="1:3" x14ac:dyDescent="0.25">
      <c r="A29" s="2" t="s">
        <v>165</v>
      </c>
      <c r="B29" s="4"/>
      <c r="C29" s="5">
        <v>10367</v>
      </c>
    </row>
    <row r="30" spans="1:3" x14ac:dyDescent="0.25">
      <c r="A30" s="2" t="s">
        <v>166</v>
      </c>
      <c r="B30" s="4"/>
      <c r="C30" s="5">
        <v>-1117</v>
      </c>
    </row>
    <row r="31" spans="1:3" x14ac:dyDescent="0.25">
      <c r="A31" s="2" t="s">
        <v>167</v>
      </c>
      <c r="B31" s="4"/>
      <c r="C31" s="5">
        <v>-6747</v>
      </c>
    </row>
    <row r="32" spans="1:3" ht="30" x14ac:dyDescent="0.25">
      <c r="A32" s="2" t="s">
        <v>168</v>
      </c>
      <c r="B32" s="5">
        <v>2459</v>
      </c>
      <c r="C32" s="5">
        <v>2411</v>
      </c>
    </row>
    <row r="33" spans="1:3" ht="30" x14ac:dyDescent="0.25">
      <c r="A33" s="2" t="s">
        <v>169</v>
      </c>
      <c r="B33" s="4">
        <v>503</v>
      </c>
      <c r="C33" s="5">
        <v>1496</v>
      </c>
    </row>
    <row r="34" spans="1:3" x14ac:dyDescent="0.25">
      <c r="A34" s="2" t="s">
        <v>170</v>
      </c>
      <c r="B34" s="4">
        <v>-8</v>
      </c>
      <c r="C34" s="4">
        <v>-13</v>
      </c>
    </row>
    <row r="35" spans="1:3" x14ac:dyDescent="0.25">
      <c r="A35" s="2" t="s">
        <v>171</v>
      </c>
      <c r="B35" s="4">
        <v>-302</v>
      </c>
      <c r="C35" s="4">
        <v>-198</v>
      </c>
    </row>
    <row r="36" spans="1:3" x14ac:dyDescent="0.25">
      <c r="A36" s="2" t="s">
        <v>172</v>
      </c>
      <c r="B36" s="4">
        <v>-55</v>
      </c>
      <c r="C36" s="4">
        <v>-44</v>
      </c>
    </row>
    <row r="37" spans="1:3" ht="30" x14ac:dyDescent="0.25">
      <c r="A37" s="2" t="s">
        <v>173</v>
      </c>
      <c r="B37" s="5">
        <v>-28487</v>
      </c>
      <c r="C37" s="5">
        <v>6299</v>
      </c>
    </row>
    <row r="38" spans="1:3" x14ac:dyDescent="0.25">
      <c r="A38" s="3" t="s">
        <v>174</v>
      </c>
      <c r="B38" s="4"/>
      <c r="C38" s="4"/>
    </row>
    <row r="39" spans="1:3" x14ac:dyDescent="0.25">
      <c r="A39" s="2" t="s">
        <v>175</v>
      </c>
      <c r="B39" s="5">
        <v>27672</v>
      </c>
      <c r="C39" s="5">
        <v>-13595</v>
      </c>
    </row>
    <row r="40" spans="1:3" x14ac:dyDescent="0.25">
      <c r="A40" s="2" t="s">
        <v>176</v>
      </c>
      <c r="B40" s="5">
        <v>30000</v>
      </c>
      <c r="C40" s="5">
        <v>5000</v>
      </c>
    </row>
    <row r="41" spans="1:3" ht="30" x14ac:dyDescent="0.25">
      <c r="A41" s="2" t="s">
        <v>177</v>
      </c>
      <c r="B41" s="5">
        <v>1348</v>
      </c>
      <c r="C41" s="5">
        <v>1793</v>
      </c>
    </row>
    <row r="42" spans="1:3" ht="30" x14ac:dyDescent="0.25">
      <c r="A42" s="2" t="s">
        <v>178</v>
      </c>
      <c r="B42" s="5">
        <v>59020</v>
      </c>
      <c r="C42" s="5">
        <v>-6802</v>
      </c>
    </row>
    <row r="43" spans="1:3" ht="30" x14ac:dyDescent="0.25">
      <c r="A43" s="2" t="s">
        <v>179</v>
      </c>
      <c r="B43" s="5">
        <v>28865</v>
      </c>
      <c r="C43" s="5">
        <v>-1017</v>
      </c>
    </row>
    <row r="44" spans="1:3" x14ac:dyDescent="0.25">
      <c r="A44" s="2" t="s">
        <v>180</v>
      </c>
      <c r="B44" s="5">
        <v>19187</v>
      </c>
      <c r="C44" s="5">
        <v>23687</v>
      </c>
    </row>
    <row r="45" spans="1:3" x14ac:dyDescent="0.25">
      <c r="A45" s="2" t="s">
        <v>181</v>
      </c>
      <c r="B45" s="5">
        <v>48052</v>
      </c>
      <c r="C45" s="5">
        <v>22670</v>
      </c>
    </row>
    <row r="46" spans="1:3" x14ac:dyDescent="0.25">
      <c r="A46" s="3" t="s">
        <v>182</v>
      </c>
      <c r="B46" s="4"/>
      <c r="C46" s="4"/>
    </row>
    <row r="47" spans="1:3" x14ac:dyDescent="0.25">
      <c r="A47" s="2" t="s">
        <v>183</v>
      </c>
      <c r="B47" s="5">
        <v>1150</v>
      </c>
      <c r="C47" s="5">
        <v>1336</v>
      </c>
    </row>
    <row r="48" spans="1:3" x14ac:dyDescent="0.25">
      <c r="A48" s="2" t="s">
        <v>184</v>
      </c>
      <c r="B48" s="4">
        <v>0</v>
      </c>
      <c r="C48" s="4">
        <v>17</v>
      </c>
    </row>
    <row r="49" spans="1:3" ht="30" x14ac:dyDescent="0.25">
      <c r="A49" s="2" t="s">
        <v>185</v>
      </c>
      <c r="B49" s="8">
        <v>0</v>
      </c>
      <c r="C49" s="8">
        <v>11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CONSOLIDATED_STATEMENTS_OF_FIN</vt:lpstr>
      <vt:lpstr>CONSOLIDATED_STATEMENTS_OF_FIN1</vt:lpstr>
      <vt:lpstr>CONSOLIDATED_STATEMENTS_OF_OPE</vt:lpstr>
      <vt:lpstr>CONSOLIDATED_STATEMENTS_OF_COM</vt:lpstr>
      <vt:lpstr>CONSOLIDATED_STATEMENTS_OF_COM1</vt:lpstr>
      <vt:lpstr>CONSOLIDATED_STATEMENTS_OF_CHA</vt:lpstr>
      <vt:lpstr>CONSOLIDATED_STATEMENTS_OF_CHA1</vt:lpstr>
      <vt:lpstr>CONSOLIDATED_STATEMENTS_OF_CAS</vt:lpstr>
      <vt:lpstr>Basis_of_Presentation</vt:lpstr>
      <vt:lpstr>Recent_Accounting_Pronouncemen</vt:lpstr>
      <vt:lpstr>Earnings_Per_Share</vt:lpstr>
      <vt:lpstr>Employee_Stock_Ownership_Plan</vt:lpstr>
      <vt:lpstr>Investment_Securities</vt:lpstr>
      <vt:lpstr>Loans_Receivable_and_Related_A</vt:lpstr>
      <vt:lpstr>Regulatory_Matters</vt:lpstr>
      <vt:lpstr>Fair_Value_Measurements</vt:lpstr>
      <vt:lpstr>Income_Taxes</vt:lpstr>
      <vt:lpstr>Earnings_Per_Share_Tables</vt:lpstr>
      <vt:lpstr>Investment_Securities_Tables</vt:lpstr>
      <vt:lpstr>Loans_Receivable_and_Related_A1</vt:lpstr>
      <vt:lpstr>Regulatory_Matters_Tables</vt:lpstr>
      <vt:lpstr>Fair_Value_Measurements_Tables</vt:lpstr>
      <vt:lpstr>Income_Taxes_Tables</vt:lpstr>
      <vt:lpstr>Earnings_Per_Share_Composition</vt:lpstr>
      <vt:lpstr>Employee_Stock_Ownership_Plan_</vt:lpstr>
      <vt:lpstr>Investment_Securities_Unrealiz</vt:lpstr>
      <vt:lpstr>Investment_Securities_Continuo</vt:lpstr>
      <vt:lpstr>Investment_Securities_Amortize</vt:lpstr>
      <vt:lpstr>Investment_Securities_Detail_T</vt:lpstr>
      <vt:lpstr>Investment_Securities_Detail_T1</vt:lpstr>
      <vt:lpstr>Loans_Receivable_and_Related_A2</vt:lpstr>
      <vt:lpstr>Loans_Receivable_and_Related_A3</vt:lpstr>
      <vt:lpstr>Loans_Receivable_and_Related_A4</vt:lpstr>
      <vt:lpstr>Loans_Receivable_and_Related_A5</vt:lpstr>
      <vt:lpstr>Loans_Receivable_and_Related_A6</vt:lpstr>
      <vt:lpstr>Loans_Receivable_and_Related_A7</vt:lpstr>
      <vt:lpstr>Loans_Receivable_and_Related_A8</vt:lpstr>
      <vt:lpstr>Loans_Receivable_and_Related_A9</vt:lpstr>
      <vt:lpstr>Recovered_Sheet1</vt:lpstr>
      <vt:lpstr>Recovered_Sheet2</vt:lpstr>
      <vt:lpstr>Recovered_Sheet3</vt:lpstr>
      <vt:lpstr>Recovered_Sheet4</vt:lpstr>
      <vt:lpstr>Regulatory_Matters_Actual_capi</vt:lpstr>
      <vt:lpstr>Regulatory_Matters_Detail_Text</vt:lpstr>
      <vt:lpstr>Fair_Value_Measurements_Assets</vt:lpstr>
      <vt:lpstr>Fair_Value_Measurements_Assets1</vt:lpstr>
      <vt:lpstr>Fair_Value_Measurements_Quanti</vt:lpstr>
      <vt:lpstr>Fair_Value_Measurements_Quanti1</vt:lpstr>
      <vt:lpstr>Fair_Value_Measurements_Carryi</vt:lpstr>
      <vt:lpstr>Income_Taxes_Reconciliation_be</vt:lpstr>
      <vt:lpstr>Income_Taxes_Deferred_Tax_Asse</vt:lpstr>
      <vt:lpstr>Income_Taxes_Detail_Textuals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2015-02-13T19:31:52Z</dcterms:created>
  <dcterms:modified xsi:type="dcterms:W3CDTF">2015-02-13T19:31:52Z</dcterms:modified>
</cp:coreProperties>
</file>