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STATEME" sheetId="63" r:id="rId2"/>
    <sheet name="UNAUDITED_CONSOLIDATED_STATEME1" sheetId="64" r:id="rId3"/>
    <sheet name="UNAUDITED_CONSOLIDATED_STATEME2" sheetId="4" r:id="rId4"/>
    <sheet name="UNAUDITED_CONSOLIDATED_STATEME3" sheetId="5" r:id="rId5"/>
    <sheet name="UNAUDITED_CONSOLIDATED_STATEME4" sheetId="65" r:id="rId6"/>
    <sheet name="UNAUDITED_CONSOLIDATED_STATEME5" sheetId="7" r:id="rId7"/>
    <sheet name="UNAUDITED_CONSOLIDATED_STATEME6" sheetId="8" r:id="rId8"/>
    <sheet name="SIGNIFICANT_ACCOUNTING_POLICIE" sheetId="66" r:id="rId9"/>
    <sheet name="EARNINGS_PER_SHARE" sheetId="67" r:id="rId10"/>
    <sheet name="ACCUMULATED_OTHER_COMPREHENSIV" sheetId="68" r:id="rId11"/>
    <sheet name="INVESTMENT_AND_MORTGAGEBACKED_" sheetId="69" r:id="rId12"/>
    <sheet name="LOANS_RECEIVABLE" sheetId="70" r:id="rId13"/>
    <sheet name="DEPOSITS" sheetId="71" r:id="rId14"/>
    <sheet name="INCOME_TAXES" sheetId="72" r:id="rId15"/>
    <sheet name="STOCK_COMPENSATION_PLANS" sheetId="73" r:id="rId16"/>
    <sheet name="COMMITMENTS_AND_CONTINGENT_LIA" sheetId="74" r:id="rId17"/>
    <sheet name="FAIR_VALUE_MEASUREMENT" sheetId="75" r:id="rId18"/>
    <sheet name="SIGNIFICANT_ACCOUNTING_POLICIE1" sheetId="76" r:id="rId19"/>
    <sheet name="EARNINGS_PER_SHARE_Tables" sheetId="77" r:id="rId20"/>
    <sheet name="ACCUMULATED_OTHER_COMPREHENSIV1" sheetId="78" r:id="rId21"/>
    <sheet name="INVESTMENT_AND_MORTGAGEBACKED_1" sheetId="79" r:id="rId22"/>
    <sheet name="LOANS_RECEIVABLE_Tables" sheetId="80" r:id="rId23"/>
    <sheet name="DEPOSITS_Tables" sheetId="81" r:id="rId24"/>
    <sheet name="INCOME_TAXES_Tables" sheetId="82" r:id="rId25"/>
    <sheet name="STOCK_COMPENSATION_PLANS_Table" sheetId="83" r:id="rId26"/>
    <sheet name="FAIR_VALUE_MEASUREMENT_Tables" sheetId="84" r:id="rId27"/>
    <sheet name="SIGNIFICANT_ACCOUNTING_POLICIE2" sheetId="85" r:id="rId28"/>
    <sheet name="EARNINGS_PER_SHARE_Calculated_" sheetId="29" r:id="rId29"/>
    <sheet name="EARNINGS_PER_SHARE_Detail_Text" sheetId="30" r:id="rId30"/>
    <sheet name="ACCUMULATED_OTHER_COMPREHENSIV2" sheetId="31" r:id="rId31"/>
    <sheet name="ACCUMULATED_OTHER_COMPREHENSIV3" sheetId="32" r:id="rId32"/>
    <sheet name="INVESTMENT_AND_MORTGAGEBACKED_2" sheetId="86" r:id="rId33"/>
    <sheet name="INVESTMENT_AND_MORTGAGEBACKED_3" sheetId="87" r:id="rId34"/>
    <sheet name="INVESTMENT_AND_MORTGAGEBACKED_4" sheetId="35" r:id="rId35"/>
    <sheet name="INVESTMENT_AND_MORTGAGEBACKED_5" sheetId="88" r:id="rId36"/>
    <sheet name="INVESTMENT_AND_MORTGAGEBACKED_6" sheetId="89" r:id="rId37"/>
    <sheet name="LOANS_RECEIVABLE_Summary_of_Lo" sheetId="90" r:id="rId38"/>
    <sheet name="Recovered_Sheet1" sheetId="91" r:id="rId39"/>
    <sheet name="LOANS_RECEIVABLE_Impaired_loan" sheetId="92" r:id="rId40"/>
    <sheet name="LOANS_RECEIVABLE_Average_recor" sheetId="41" r:id="rId41"/>
    <sheet name="LOANS_RECEIVABLE_Summary_of_cl" sheetId="93" r:id="rId42"/>
    <sheet name="LOANS_RECEIVABLE_Loans_in_whic" sheetId="94" r:id="rId43"/>
    <sheet name="LOANS_RECEIVABLE_Loan_categori" sheetId="95" r:id="rId44"/>
    <sheet name="LOANS_RECEIVABLE_Activity_in_a" sheetId="45" r:id="rId45"/>
    <sheet name="LOANS_RECEIVABLE_Troubled_debt" sheetId="96" r:id="rId46"/>
    <sheet name="LOANS_RECEIVABLE_Detail_Textua" sheetId="97" r:id="rId47"/>
    <sheet name="DEPOSITS_Major_classifications" sheetId="98" r:id="rId48"/>
    <sheet name="DEPOSITS_Detail_Textuals" sheetId="99" r:id="rId49"/>
    <sheet name="INCOME_TAXES_Items_that_gave_r" sheetId="100" r:id="rId50"/>
    <sheet name="INCOME_TAXES_Detail_Textuals" sheetId="101" r:id="rId51"/>
    <sheet name="STOCK_COMPENSATION_PLANS_Summa" sheetId="52" r:id="rId52"/>
    <sheet name="STOCK_COMPENSATION_PLANS_Summa1" sheetId="53" r:id="rId53"/>
    <sheet name="STOCK_COMPENSATION_PLANS_Detai" sheetId="54" r:id="rId54"/>
    <sheet name="STOCK_COMPENSATION_PLANS_Detai1" sheetId="55" r:id="rId55"/>
    <sheet name="STOCK_COMPENSATION_PLANS_Detai2" sheetId="56" r:id="rId56"/>
    <sheet name="COMMITMENTS_AND_CONTINGENT_LIA1" sheetId="57" r:id="rId57"/>
    <sheet name="FAIR_VALUE_MEASUREMENT_Assets_" sheetId="102" r:id="rId58"/>
    <sheet name="FAIR_VALUE_MEASUREMENT_Changes" sheetId="103" r:id="rId59"/>
    <sheet name="FAIR_VALUE_MEASUREMENT_Valuati" sheetId="60" r:id="rId60"/>
    <sheet name="FAIR_VALUE_MEASUREMENT_Assets_1" sheetId="104" r:id="rId61"/>
    <sheet name="FAIR_VALUE_MEASUREMENT_Detail_" sheetId="105" r:id="rId6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<sst xmlns="http://schemas.openxmlformats.org/spreadsheetml/2006/main" count="5529" uniqueCount="986">
  <si>
    <t>Document and Entity Information</t>
  </si>
  <si>
    <t>6 Months Ended</t>
  </si>
  <si>
    <t>Mar. 31, 2015</t>
  </si>
  <si>
    <t>Apr. 30, 2015</t>
  </si>
  <si>
    <t>Document and Entity Information [Abstract]</t>
  </si>
  <si>
    <t>Entity Registrant Name</t>
  </si>
  <si>
    <t>PRUDENTIAL BANCORP, INC.</t>
  </si>
  <si>
    <t>Entity Central Index Key</t>
  </si>
  <si>
    <t>Trading Symbol</t>
  </si>
  <si>
    <t>pbip</t>
  </si>
  <si>
    <t>Current Fiscal Year End Date</t>
  </si>
  <si>
    <t>Entity Filer Category</t>
  </si>
  <si>
    <t>Accelerated Filer</t>
  </si>
  <si>
    <t>Entity Common Stock Shares Outstanding</t>
  </si>
  <si>
    <t>Document Type</t>
  </si>
  <si>
    <t>10-Q</t>
  </si>
  <si>
    <t>Document Period End Date</t>
  </si>
  <si>
    <t>Amendment Flag</t>
  </si>
  <si>
    <t>Document Fiscal Year Focus</t>
  </si>
  <si>
    <t>Document Fiscal Period Focus</t>
  </si>
  <si>
    <t>Q2</t>
  </si>
  <si>
    <t>UNAUDITED CONSOLIDATED STATEMENTS OF FINANCIAL CONDITION (USD $)</t>
  </si>
  <si>
    <t>In Thousands, unless otherwise specified</t>
  </si>
  <si>
    <t>Sep. 30, 2014</t>
  </si>
  <si>
    <t>ASSETS</t>
  </si>
  <si>
    <t>Cash and amounts due from depository institutions</t>
  </si>
  <si>
    <t>Interest-bearing deposits</t>
  </si>
  <si>
    <t>Total cash and cash equivalents</t>
  </si>
  <si>
    <t>Investment and mortgage-backed securities available for sale (amortized cost-March 31, 2015, $70,919; September 30, 2014, $59,262)</t>
  </si>
  <si>
    <t>Investment and mortgage-backed securities held to maturity (fair value-March 31, 2015, $74,289; September 30, 2014, $79,092)</t>
  </si>
  <si>
    <t>Loans receivable-net of allowance for loan losses (March 31, 2015, $2,588; September 30, 2014, $2,425)</t>
  </si>
  <si>
    <t>Accrued interest receivable</t>
  </si>
  <si>
    <t>Real estate owned</t>
  </si>
  <si>
    <t>Federal Home Loan Bank stock-at cost</t>
  </si>
  <si>
    <t>Office properties and equipment-net</t>
  </si>
  <si>
    <t>Bank owned life insurance</t>
  </si>
  <si>
    <t>Prepaid expenses and other assets</t>
  </si>
  <si>
    <t>Deferred tax asset-net</t>
  </si>
  <si>
    <t>TOTAL ASSETS</t>
  </si>
  <si>
    <t>Deposits:</t>
  </si>
  <si>
    <t>Noninterest-bearing</t>
  </si>
  <si>
    <t>Interest-bearing</t>
  </si>
  <si>
    <t>Total deposits</t>
  </si>
  <si>
    <t>Advances from Federal Home Loan Bank</t>
  </si>
  <si>
    <t>Accrued interest payable</t>
  </si>
  <si>
    <t>Advances from borrowers for taxes and insurance</t>
  </si>
  <si>
    <t>Accounts payable and accrued expenses</t>
  </si>
  <si>
    <t>Total liabilities</t>
  </si>
  <si>
    <t>STOCKHOLDERS' EQUITY:</t>
  </si>
  <si>
    <t>Preferred stock, $.01 par value, 10,000,000 shares authorized, none issued</t>
  </si>
  <si>
    <t>  </t>
  </si>
  <si>
    <t>Common stock, $.01 par value, 40,000,000 shares authorized; 9,544,809 issued and 9,235,195 outstanding at March 31, 2015 and 9,544,809 issued and outstanding at September 30, 2014</t>
  </si>
  <si>
    <t>Additional paid-in capital</t>
  </si>
  <si>
    <t>Unearned Employee Stock Ownership Plan shares</t>
  </si>
  <si>
    <t>Treasury stock, at cost: 309,614 shares at March 31, 2015</t>
  </si>
  <si>
    <t>Retained earnings</t>
  </si>
  <si>
    <t>Accumulated other comprehensive income (loss)</t>
  </si>
  <si>
    <t>Total stockholders' equity</t>
  </si>
  <si>
    <t>TOTAL LIABILITIES AND STOCKHOLDERS' EQUITY</t>
  </si>
  <si>
    <t>UNAUDITED CONSOLIDATED STATEMENTS OF FINANCIAL CONDITION (Parentheticals) (USD $)</t>
  </si>
  <si>
    <t>In Thousands, except Share data, unless otherwise specified</t>
  </si>
  <si>
    <t>Statement Of Financial Position [Abstract]</t>
  </si>
  <si>
    <t>Investment and mortgage-backed securities available for sale, amortized cost (in dollars)</t>
  </si>
  <si>
    <t>Investment and mortgage-backed securities held to maturity, fair value (in dollars)</t>
  </si>
  <si>
    <t>Allowance for loan losses on loans receivable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</si>
  <si>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</si>
  <si>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</si>
  <si>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</si>
  <si>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</si>
  <si>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</si>
  <si>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</si>
  <si>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</si>
  <si>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</si>
  <si>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UNAUDITED CONSOLIDATED STATEMENTS OF OPERATIONS (USD $)</t>
  </si>
  <si>
    <t>In Thousands, except Per Share data, unless otherwise specified</t>
  </si>
  <si>
    <t>3 Months Ended</t>
  </si>
  <si>
    <t>Mar. 31, 2014</t>
  </si>
  <si>
    <t>INTEREST INCOME:</t>
  </si>
  <si>
    <t>Interest on loans</t>
  </si>
  <si>
    <t>Interest on mortgage-backed securities</t>
  </si>
  <si>
    <t>Interest and dividends on investments</t>
  </si>
  <si>
    <t>Interest on interest-bearing assets</t>
  </si>
  <si>
    <t>Total interest income</t>
  </si>
  <si>
    <t>INTEREST EXPENSE:</t>
  </si>
  <si>
    <t>Interest on deposits</t>
  </si>
  <si>
    <t>Total interest expense</t>
  </si>
  <si>
    <t>NET INTEREST INCOME</t>
  </si>
  <si>
    <t>PROVISION FOR LOAN LOSSES</t>
  </si>
  <si>
    <t>NET INTEREST INCOME AFTER PROVISION FOR LOAN LOSSES</t>
  </si>
  <si>
    <t>NON-INTEREST INCOME:</t>
  </si>
  <si>
    <t>Fees and other service charges</t>
  </si>
  <si>
    <t>Gain on sale of loans, net</t>
  </si>
  <si>
    <t>Gain on sale of real estate, net</t>
  </si>
  <si>
    <t>Gain on sale of securities available for sale, net</t>
  </si>
  <si>
    <t>Total other-than-temporary impairment losses</t>
  </si>
  <si>
    <t>Portion of loss recognized in other comprehensive income, before taxes</t>
  </si>
  <si>
    <t>Net impairment losses recognized in earnings</t>
  </si>
  <si>
    <t>Income from bank owned life insurance</t>
  </si>
  <si>
    <t>Other</t>
  </si>
  <si>
    <t>Total non-interest income</t>
  </si>
  <si>
    <t>NON-INTEREST EXPENSE:</t>
  </si>
  <si>
    <t>Salaries and employee benefits</t>
  </si>
  <si>
    <t>Data processing</t>
  </si>
  <si>
    <t>Professional services</t>
  </si>
  <si>
    <t>Office occupancy</t>
  </si>
  <si>
    <t>Depreciation</t>
  </si>
  <si>
    <t>Payroll taxes</t>
  </si>
  <si>
    <t>Director compensation</t>
  </si>
  <si>
    <t>Deposit insurance</t>
  </si>
  <si>
    <t>Real estate owned expense</t>
  </si>
  <si>
    <t>Advertising</t>
  </si>
  <si>
    <t>Total non-interest expense</t>
  </si>
  <si>
    <t>INCOME BEFORE INCOME TAXES</t>
  </si>
  <si>
    <t>INCOME TAXES:</t>
  </si>
  <si>
    <t>Current expense</t>
  </si>
  <si>
    <t>Deferred (benefit) expense</t>
  </si>
  <si>
    <t>Total income tax (benefit) expense</t>
  </si>
  <si>
    <t>NET INCOME</t>
  </si>
  <si>
    <t>BASIC EARNINGS PER SHARE (in dollars per share)</t>
  </si>
  <si>
    <t>DILUTED EARNINGS PER SHARE (in dollars per share)</t>
  </si>
  <si>
    <t>DIVIDENDS PER SHARE (in dollars per share)</t>
  </si>
  <si>
    <t>UNAUDITED CONSOLIDATED STATEMENTS OF COMPREHENSIVE INCOME (USD $)</t>
  </si>
  <si>
    <t>Statement Of Other Comprehensive Income [Abstract]</t>
  </si>
  <si>
    <t>Net income</t>
  </si>
  <si>
    <t>Unrealized holding gains on available-for-sale securities</t>
  </si>
  <si>
    <t>Tax effect</t>
  </si>
  <si>
    <t>Reclassification adjustment for net gains realized in net income</t>
  </si>
  <si>
    <t>Reclassification adjustment for other-than-temporary impairment losses on debt securities</t>
  </si>
  <si>
    <t>Total other comprehensive income</t>
  </si>
  <si>
    <t>Comprehensive Income</t>
  </si>
  <si>
    <t>UNAUDITED CONSOLIDATED STATEMENTS OF CHANGES IN STOCKHOLDERS' EQUITY (USD $)</t>
  </si>
  <si>
    <t>Common Stock</t>
  </si>
  <si>
    <t>Additional Paid-In Capital</t>
  </si>
  <si>
    <t>Unearned ESOP Shares</t>
  </si>
  <si>
    <t>Treasury Stock</t>
  </si>
  <si>
    <t>Retained Earnings</t>
  </si>
  <si>
    <t>Accumulated Other Comprehensive Income (loss)</t>
  </si>
  <si>
    <t>Total</t>
  </si>
  <si>
    <t>BALANCE at Sep. 30, 2013</t>
  </si>
  <si>
    <t>Increase (Decrease) in Stockholders' Equity [Roll Forward]</t>
  </si>
  <si>
    <t>Other comprehensive income</t>
  </si>
  <si>
    <t>Second-step conversion offering</t>
  </si>
  <si>
    <t>Excess tax benefit from stock compensation plans</t>
  </si>
  <si>
    <t>Stock option expense</t>
  </si>
  <si>
    <t>Restricted stock expense</t>
  </si>
  <si>
    <t>Purchase of ESOP shares (285,664 shares)</t>
  </si>
  <si>
    <t>ESOP shares committed to be released (17,756 shares at March 31, 2015 and 2014, respectively)</t>
  </si>
  <si>
    <t>BALANCE at Mar. 31, 2014</t>
  </si>
  <si>
    <t>BALANCE at Sep. 30, 2014</t>
  </si>
  <si>
    <t>Dividends paid ($0.06 per share)</t>
  </si>
  <si>
    <t>Purchase of treasury stock (309,614 shares)</t>
  </si>
  <si>
    <t>BALANCE at Mar. 31, 2015</t>
  </si>
  <si>
    <t>UNAUDITED CONSOLIDATED STATEMENTS OF CHANGES IN STOCKHOLDERS' EQUITY (Parentheticals) (USD $)</t>
  </si>
  <si>
    <t>Statement Of Stockholders Equity [Abstract]</t>
  </si>
  <si>
    <t>Dividends Paid (in dollars per share)</t>
  </si>
  <si>
    <t>Purchase of treasury stock, shares</t>
  </si>
  <si>
    <t>Purchase of ESOP shares</t>
  </si>
  <si>
    <t>ESOP shares committed to be released</t>
  </si>
  <si>
    <t>UNAUDITED CONSOLIDATED STATEMENTS OF CASH FLOWS (USD $)</t>
  </si>
  <si>
    <t>OPERATING ACTIVITIES:</t>
  </si>
  <si>
    <t>Adjustments to reconcile net income to net cash provided by operating activities:</t>
  </si>
  <si>
    <t>Net accretion of premiums/discounts</t>
  </si>
  <si>
    <t>Provision for loan losses</t>
  </si>
  <si>
    <t>Net amortization of deferred loan fees and costs</t>
  </si>
  <si>
    <t>Impairment charge on investment and mortgage-backed securities</t>
  </si>
  <si>
    <t>Share-based compensation expense</t>
  </si>
  <si>
    <t>Gain from sale of investment and mortgage-backed securities</t>
  </si>
  <si>
    <t>Gain from sale of loans</t>
  </si>
  <si>
    <t>Originations of loans held for sale</t>
  </si>
  <si>
    <t>Proceeds from sale of loans held for sale</t>
  </si>
  <si>
    <t>Gain from sale of real estate</t>
  </si>
  <si>
    <t>Compensation expense of ESOP</t>
  </si>
  <si>
    <t>Deferred income tax (benefit) expense</t>
  </si>
  <si>
    <t>Changes in assets and liabilities which used cash:</t>
  </si>
  <si>
    <t>Net cash provided by operating activities</t>
  </si>
  <si>
    <t>INVESTING ACTIVITIES:</t>
  </si>
  <si>
    <t>Purchase of investment and mortgage-backed securities held to maturity</t>
  </si>
  <si>
    <t>Purchase of investment and mortgage-backed securities available for sale</t>
  </si>
  <si>
    <t>Loans originated or acquired</t>
  </si>
  <si>
    <t>Principal collected on loans</t>
  </si>
  <si>
    <t>Principal payments received on investment and mortgage-backed securities:</t>
  </si>
  <si>
    <t>Held-to-maturity</t>
  </si>
  <si>
    <t>Available-for-sale</t>
  </si>
  <si>
    <t>Proceeds from redemption of FHLB stock</t>
  </si>
  <si>
    <t>Proceeds from sale of investments and mortgage-backed securities</t>
  </si>
  <si>
    <t>Proceeds from sale of real estate owned</t>
  </si>
  <si>
    <t>Proceeds from sale of real estate</t>
  </si>
  <si>
    <t>Purchases of equipment</t>
  </si>
  <si>
    <t>Net cash used in investing activities</t>
  </si>
  <si>
    <t>FINANCING ACTIVITIES:</t>
  </si>
  <si>
    <t>Net decrease in demand deposits, NOW accounts, and savings accounts</t>
  </si>
  <si>
    <t>Redemption of funds held in escrow relating to second-step conversion</t>
  </si>
  <si>
    <t>Net decrease in certificates of deposit</t>
  </si>
  <si>
    <t>Increase (decrease) in advances from borrowers for taxes and insurance</t>
  </si>
  <si>
    <t>Repayment of advance from the FHLB</t>
  </si>
  <si>
    <t>Cash dividends paid</t>
  </si>
  <si>
    <t>Issuance of common stock relating to second-step conversion</t>
  </si>
  <si>
    <t>Cancelation of treasury stock</t>
  </si>
  <si>
    <t>Purchase of stock for ESOP</t>
  </si>
  <si>
    <t>Purchase of treasury stock</t>
  </si>
  <si>
    <t>Excess tax benefit related to stock compensation plans</t>
  </si>
  <si>
    <t>Net cash used in financing activities</t>
  </si>
  <si>
    <t>NET DECREASE IN CASH AND CASH EQUIVALENTS</t>
  </si>
  <si>
    <t>CASH AND CASH EQUIVALENTS-Beginning of period</t>
  </si>
  <si>
    <t>CASH AND CASH EQUIVALENTS-End of period</t>
  </si>
  <si>
    <t>SUPPLEMENTAL DISCLOSURES OF CASH FLOW INFORMATION:</t>
  </si>
  <si>
    <t>Interest paid on deposits and advances from Federal Home Loan Bank</t>
  </si>
  <si>
    <t>Income taxes paid</t>
  </si>
  <si>
    <t>SUPPLEMENTAL DISCLOSURES OF NONCASH ITEMS:</t>
  </si>
  <si>
    <t>Real estate acquired in settlement of loans</t>
  </si>
  <si>
    <t>SIGNIFICANT ACCOUNTING POLICIES</t>
  </si>
  <si>
    <t>Accounting Policies [Abstract]</t>
  </si>
  <si>
    <r>
      <t>Organization –</t>
    </r>
    <r>
      <rPr>
        <sz val="10"/>
        <color theme="1"/>
        <rFont val="Calibri"/>
        <family val="2"/>
        <scheme val="minor"/>
      </rPr>
      <t>On October 9, 2013, Prudential Mutual Holding Company (“MHC”) and Prudential Bancorp of Pennsylvania, Inc. (“Old Prudential”), the Pennsylvania-chartered mid-tier holding company for Prudential Savings Bank (the “Bank”), completed a reorganization and conversion (the  “second-step conversion”), pursuant to which Prudential Bancorp, Inc., a new Pennsylvania corporation (“Prudential” or the “Company”), became the holding company for the Bank and the MHC and Old Prudential ceased to exist. In connection with the second-step conversion, 7,141,602 shares of common stock, par value $0.01 per share, of Prudential were sold in a subscription offering to certain depositors of the Bank for $10 per share or $71.4 million in the aggregate (the “Offering”), and 2,403,207 shares of common stock were issued in exchange for the outstanding shares of common stock of Old Prudential, which were held by the “public” shareholders of Old Prudential.  Each share of common stock of Old Prudential was converted into right to receive 0.9442 shares of common stock of the Company in the second-step conversion.  As a result of the second-step conversion, the former MHC and Old Prudential were merged into the Company and 2,540,255 (pre-conversion) treasury shares were cancelled.</t>
    </r>
  </si>
  <si>
    <t>The Bank is a community-oriented Pennsylvania-chartered savings bank headquartered in South Philadelphia.  The banking office network currently consists of the headquarters and main office and six full-service branch offices.  Five of the banking offices are located in Philadelphia (Philadelphia County), and one is in Drexel Hill, Delaware County, Pennsylvania and the remaining branch is located in Chalfont, Bucks County, Pennsylvania.  The Bank maintains ATMs at all seven of the banking offices.  The Bank also provides on-line and mobile banking services.</t>
  </si>
  <si>
    <t>The Bank is subject to regulation by the Pennsylvania Department of Banking and Securities (the “Department”), as its chartering authority and primary regulator, and by the Federal Deposit Insurance Corporation (the “FDIC”), which insures the Bank’s deposits up to applicable limits.  As a bank holding company, Prudential is subject to the regulation of the Board of Governors of the Federal Reserve System.</t>
  </si>
  <si>
    <r>
      <t>Basis of presentation –</t>
    </r>
    <r>
      <rPr>
        <sz val="10"/>
        <color theme="1"/>
        <rFont val="Calibri"/>
        <family val="2"/>
        <scheme val="minor"/>
      </rPr>
      <t>The accompanying unaudited consolidated financial statements were prepared pursuant to the rules and regulations of the U. S. Securities and Exchange Commission (“SEC”) for interim information and therefore do not include all the information or footnotes necessary for a complete presentation of financial condition, results of operations, comprehensive income, changes in equity and cash flows in conformity with accounting principles generally accepted in the United States of America (“GAAP”).  However, all normal recurring adjustments that, in the opinion of management, are necessary for a fair presentation of the financial statements have been included.  The results for the three and six months ended March 31, 2015 are not necessarily indicative of the results that may be expected for the fiscal year ending September 30, 2015, or any other period. These financial statements should be read in conjunction with the audited consolidated financial statements of Prudential Bancorp, Inc. and the accompanying notes thereto included in the Company’s Annual Report on Form 10-K/A for the fiscal year ended September 30, 2014.</t>
    </r>
  </si>
  <si>
    <r>
      <t>Use of Estimates in the Preparation of Financial Statements</t>
    </r>
    <r>
      <rPr>
        <i/>
        <sz val="10"/>
        <color theme="1"/>
        <rFont val="Calibri"/>
        <family val="2"/>
        <scheme val="minor"/>
      </rPr>
      <t>—</t>
    </r>
    <r>
      <rPr>
        <sz val="10"/>
        <color theme="1"/>
        <rFont val="Calibri"/>
        <family val="2"/>
        <scheme val="minor"/>
      </rPr>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income and expenses during the reporting period. The most significant estimates and assumptions in the Company’s consolidated financial statements are recorded in the allowance for loan losses, deferred income taxes, other-than-temporary impairment, and the fair value measurement for financial instruments. Actual results could differ from those estimates.</t>
    </r>
  </si>
  <si>
    <r>
      <t>Share-Based Compensation </t>
    </r>
    <r>
      <rPr>
        <sz val="10"/>
        <color theme="1"/>
        <rFont val="Calibri"/>
        <family val="2"/>
        <scheme val="minor"/>
      </rPr>
      <t>– The Company accounts for stock-based compensation issued to employees, and where appropriate, non-employees, at fair value.  Under fair value provisions, stock-based compensation cost is measured at the grant date based on the fair value of the award and is recognized as expense over the appropriate vesting period using the straight-line method.  The amount of stock-based compensation recognized at any date must at least equal the portion of the grant date fair value of the award that is vested at that date and as a result it may be necessary to recognize the expense using a ratable method.  Determining the fair value of stock-based awards at the date of grant requires judgment, including estimating the expected term of the stock options and the expected volatility of the Company’s stock. In addition, judgment is required in estimating the amount of stock-based awards that are expected to be forfeited. If actual results differ significantly from these estimates or different key assumptions were used, it could have a material effect on the Company’s consolidated financial statements.</t>
    </r>
  </si>
  <si>
    <t>Dividends with respect to non-vested share awards granted pursuant to the Company’s 2008 Recognition and Retention Plan (“Plan”) and held in the Trust (the “Trust”) are held for the benefit of the recipients and are paid out proportionately by the Trust to the recipients of stock awards granted pursuant to the Plan as soon as practicable after the stock awards are earned.  A recipient of a share award granted under the 2014 Stock Incentive Plan will  not be entitled to receive any dividends declared on the common stock subject to the award until earned.</t>
  </si>
  <si>
    <r>
      <t>Treasury Stock – </t>
    </r>
    <r>
      <rPr>
        <sz val="10"/>
        <color theme="1"/>
        <rFont val="Calibri"/>
        <family val="2"/>
        <scheme val="minor"/>
      </rPr>
      <t>Stock held in treasury by the Company is accounted for using the cost method, which treats stock held in treasury as a reduction to total stockholders’ equity. During the six month period ended March 31, 2015, the Company repurchased 309,614 shares at an approximate total cost of $3.8 million.</t>
    </r>
  </si>
  <si>
    <r>
      <t>FHLB Stock – </t>
    </r>
    <r>
      <rPr>
        <sz val="10"/>
        <color theme="1"/>
        <rFont val="Calibri"/>
        <family val="2"/>
        <scheme val="minor"/>
      </rPr>
      <t>FHLB stock is classified as a restricted equity security because ownership is restricted and there is not an established market for its resale.  FHLB stock is carried at cost and is evaluated for impairment when certain conditions warrant further consideration. Management concluded that the FHLB stock was not impaired at March 31, 2015.</t>
    </r>
  </si>
  <si>
    <t>Recent Accounting Pronouncements</t>
  </si>
  <si>
    <r>
      <t>In January 2014, the Financial Accounting Standards Board (“FASB”) issued Accounting Standards Update (“ASU” or “Update”) 2014-01, </t>
    </r>
    <r>
      <rPr>
        <i/>
        <sz val="10"/>
        <color theme="1"/>
        <rFont val="Calibri"/>
        <family val="2"/>
        <scheme val="minor"/>
      </rPr>
      <t>Investments – Equity Method and Joint Ventures (Topic 323)</t>
    </r>
    <r>
      <rPr>
        <sz val="10"/>
        <color theme="1"/>
        <rFont val="Calibri"/>
        <family val="2"/>
        <scheme val="minor"/>
      </rPr>
      <t>: Accounting for Investments in Qualified Affordable Housing Projects.  The amendments in this Update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The amendments in this Update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Update are effective for public business entities for annual periods and interim reporting periods within those annual periods, beginning after December 15, 2014.  Early adoption is permitted. This ASU did not have a significant impact on the Company’s financial statements.</t>
    </r>
  </si>
  <si>
    <r>
      <t>In January 2014, the FASB issued ASU 2014-04, </t>
    </r>
    <r>
      <rPr>
        <i/>
        <sz val="10"/>
        <color theme="1"/>
        <rFont val="Calibri"/>
        <family val="2"/>
        <scheme val="minor"/>
      </rPr>
      <t>Receivables – Troubled Debt Restructurings by Creditors (Subtopic 310-40):</t>
    </r>
    <r>
      <rPr>
        <sz val="10"/>
        <color theme="1"/>
        <rFont val="Calibri"/>
        <family val="2"/>
        <scheme val="minor"/>
      </rPr>
      <t> Reclassification of Residential Real Estate Collateralized Consumer Mortgage Loans upon Foreclosure. The amendments in this Update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requirements of the applicable jurisdiction. The amendments in this Update are effective for public business entities for annual periods, and interim periods within those annual periods, beginning after December 15, 2014. An entity can elect to adopt the amendments in this Update using either a modified retrospective transition method or a prospective transition method. This ASU did not have a significant impact on the Company’s financial statements.</t>
    </r>
  </si>
  <si>
    <r>
      <t>In May 2014, the FASB issued ASU 2014-09</t>
    </r>
    <r>
      <rPr>
        <i/>
        <sz val="10"/>
        <color theme="1"/>
        <rFont val="Calibri"/>
        <family val="2"/>
        <scheme val="minor"/>
      </rPr>
      <t>, Revenue from Contracts with Customers (a new revenue recognition standard).</t>
    </r>
    <r>
      <rPr>
        <sz val="10"/>
        <color theme="1"/>
        <rFont val="Calibri"/>
        <family val="2"/>
        <scheme val="minor"/>
      </rPr>
      <t> The Update’s core principle is that a company will recognize revenue to depict the transfer of goods or services to customers in an amount that reflects the consideration to which the entity expects to be entitled in exchange for those goods or services. In addition, this update specifies the accounting for certain costs to obtain or fulfill a contract with a customer and expands disclosure requirements for revenue recognition. This Update is effective for annual reporting periods beginning after December 15, 2016, including interim periods within that reporting period. This ASU is not expected to have a significant impact on the Company’s financial statements.</t>
    </r>
  </si>
  <si>
    <r>
      <t>In June 2014, the FASB issued ASU 2014-11</t>
    </r>
    <r>
      <rPr>
        <i/>
        <sz val="10"/>
        <color theme="1"/>
        <rFont val="Calibri"/>
        <family val="2"/>
        <scheme val="minor"/>
      </rPr>
      <t>, Transfers and Servicing (Topic 860):</t>
    </r>
    <r>
      <rPr>
        <sz val="10"/>
        <color theme="1"/>
        <rFont val="Calibri"/>
        <family val="2"/>
        <scheme val="minor"/>
      </rPr>
      <t> Repurchase-to-Maturity Transactions, Repurchase Financings, and Disclosures.  The amendments in this Update change the accounting for repurchase-to-maturity transactions to secured borrowing accounting.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The amendments also require enhanced disclosures.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disclosure for certain transactions accounted for as a sale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ASU did not have a significant impact on the Company’s financial statements.</t>
    </r>
  </si>
  <si>
    <r>
      <t>In June 2014, the FASB issued ASU 2014-12, </t>
    </r>
    <r>
      <rPr>
        <i/>
        <sz val="10"/>
        <color theme="1"/>
        <rFont val="Calibri"/>
        <family val="2"/>
        <scheme val="minor"/>
      </rPr>
      <t>Compensation-Stock Compensation (Topic 718):</t>
    </r>
    <r>
      <rPr>
        <sz val="10"/>
        <color theme="1"/>
        <rFont val="Calibri"/>
        <family val="2"/>
        <scheme val="minor"/>
      </rPr>
      <t> Accounting for Share-Based Payments when the Terms of an Award Provide that a Performance Target Could Be Achieved After the Requisite Service Period.  The amendments require that a performance target that affects vesting and that could be achieved after the requisite service period be treated as a performance condition. The amendments in this Update are effective for annual periods and interim periods within those annual periods beginning after December 15, 2015. Earlier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ASU is not expected to have a significant impact on the Company’s financial statements.</t>
    </r>
  </si>
  <si>
    <r>
      <t>In August 2014, the FASB issued ASU 2014-14, </t>
    </r>
    <r>
      <rPr>
        <i/>
        <sz val="10"/>
        <color theme="1"/>
        <rFont val="Calibri"/>
        <family val="2"/>
        <scheme val="minor"/>
      </rPr>
      <t>Receivables – Troubled Debt Restructurings by Creditors (Subtopic 310-40).</t>
    </r>
    <r>
      <rPr>
        <sz val="10"/>
        <color theme="1"/>
        <rFont val="Calibri"/>
        <family val="2"/>
        <scheme val="minor"/>
      </rPr>
      <t>  The amendments in this Update require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This ASU did not have a significant impact on the Company’s financial statements.</t>
    </r>
  </si>
  <si>
    <r>
      <t>In August 2014, the FASB issued ASU 2014-15, </t>
    </r>
    <r>
      <rPr>
        <i/>
        <sz val="10"/>
        <color theme="1"/>
        <rFont val="Calibri"/>
        <family val="2"/>
        <scheme val="minor"/>
      </rPr>
      <t>Presentation of Financial Statements -Going Concern (Subtopic 205-40).</t>
    </r>
    <r>
      <rPr>
        <sz val="10"/>
        <color theme="1"/>
        <rFont val="Calibri"/>
        <family val="2"/>
        <scheme val="minor"/>
      </rPr>
      <t>  The amendments in this Update provide guidance in accounting principles generally accepted in the United States of America about management’s responsibility to evaluate whether there is substantial doubt about an entity’s ability to continue as a going concern and to provide related footnote disclosures.  The amendments in this Update are first effective for the annual period ending after December 15, 2016, and for annual periods and interim periods within such annual periods thereafter. Early application is permitted.  This ASU is not expected to have a significant impact on the Company’s financial statements.</t>
    </r>
  </si>
  <si>
    <r>
      <t>In November 2014, the FASB issued ASU 2014-17, </t>
    </r>
    <r>
      <rPr>
        <i/>
        <sz val="10"/>
        <color theme="1"/>
        <rFont val="Calibri"/>
        <family val="2"/>
        <scheme val="minor"/>
      </rPr>
      <t>Business Combinations (Topic 805):</t>
    </r>
    <r>
      <rPr>
        <sz val="10"/>
        <color theme="1"/>
        <rFont val="Calibri"/>
        <family val="2"/>
        <scheme val="minor"/>
      </rPr>
      <t> Pushdown Accounting. The amendments in this Update apply to the separate financial statements of an acquired entity and its subsidiaries that are a business or nonprofit activity (either public or nonpublic) upon the occurrence of an event in which an acquirer (an individual or an entity) obtains control of the acquired entity.  An acquired entity may elect the option to apply pushdown accounting in the reporting period in which the change-in-control event occurs. If pushdown accounting is not applied in the reporting period in which the change-in-control event occurs, an acquired entity will have the option to elect to apply pushdown accounting in a subsequent reporting period to the acquired entity’s most recent change-in-control event. The amendments in this Update are effective on November 18, 2014. After the effective date, an acquired entity can make an election to apply the guidance to future change-in-control events or to its most recent change-in-control event. This ASU is not expected to have a significant impact on the Company’s financial statements.</t>
    </r>
  </si>
  <si>
    <r>
      <t>In January 2015, the FASB issued ASU 2015-01</t>
    </r>
    <r>
      <rPr>
        <i/>
        <sz val="10"/>
        <color theme="1"/>
        <rFont val="Calibri"/>
        <family val="2"/>
        <scheme val="minor"/>
      </rPr>
      <t>, Income Statement –Extraordinary and Unusual Items, </t>
    </r>
    <r>
      <rPr>
        <sz val="10"/>
        <color theme="1"/>
        <rFont val="Calibri"/>
        <family val="2"/>
        <scheme val="minor"/>
      </rPr>
      <t>as part of its initiative to reduce complexity in accounting standards.  This Update eliminates from GAAP the concept of extraordinary items.  The amendments in this Update are effective for annual periods, and interim periods within those annual periods,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This ASU is not expected to have a significant impact on the Company’s financial statements.</t>
    </r>
  </si>
  <si>
    <r>
      <t>In February 2015, the FASB issued ASU 2015-02, </t>
    </r>
    <r>
      <rPr>
        <i/>
        <sz val="10"/>
        <color theme="1"/>
        <rFont val="Calibri"/>
        <family val="2"/>
        <scheme val="minor"/>
      </rPr>
      <t>Consolidation (Topic 810)</t>
    </r>
    <r>
      <rPr>
        <sz val="10"/>
        <color theme="1"/>
        <rFont val="Calibri"/>
        <family val="2"/>
        <scheme val="minor"/>
      </rPr>
      <t>. The amendments in this Update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this Update are effective for public business entities for fiscal years, and for interim periods within those fiscal years, beginning after December 15, 2015.  For all other entities, the amendments in this Update are effective for fiscal years beginning after December 15, 2016, and for interim periods within fiscal years beginning after December 15, 2017.  This ASU is not expected to have a significant impact on the Company’s financial statements.</t>
    </r>
  </si>
  <si>
    <r>
      <t>In April 2015, the FASB issued ASU 2015-03, </t>
    </r>
    <r>
      <rPr>
        <i/>
        <sz val="10"/>
        <color theme="1"/>
        <rFont val="Calibri"/>
        <family val="2"/>
        <scheme val="minor"/>
      </rPr>
      <t>Interest-Imputation of Interest (Subtopic 835-30)</t>
    </r>
    <r>
      <rPr>
        <sz val="10"/>
        <color theme="1"/>
        <rFont val="Calibri"/>
        <family val="2"/>
        <scheme val="minor"/>
      </rPr>
      <t>, as part of its initiative to reduce complexity in accounting standards.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For all other entities, the amendments in this Update are effective for financial statements issued for fiscal years beginning after December 15, 2015, and interim periods within fiscal years beginning after December 15, 2016.  An entity should apply the new guidance on a retrospective basis, wherein the balance sheet of each individual period presented should be adjusted to reflect the period-specific effects of applying the new guidance. This ASU is not expected to have a significant impact on the Company’s financial statements.</t>
    </r>
  </si>
  <si>
    <r>
      <t>In April 2015, the FASB issued ASU 2015-04, </t>
    </r>
    <r>
      <rPr>
        <i/>
        <sz val="10"/>
        <color theme="1"/>
        <rFont val="Calibri"/>
        <family val="2"/>
        <scheme val="minor"/>
      </rPr>
      <t>Compensation-Retirement Benefits (Topic 715)</t>
    </r>
    <r>
      <rPr>
        <sz val="10"/>
        <color theme="1"/>
        <rFont val="Calibri"/>
        <family val="2"/>
        <scheme val="minor"/>
      </rPr>
      <t>, as part of its initiative to reduce complexity in accounting standards.  For an entity with a fiscal year-end that does not coincide with a month-end, the amendments in this Update provide a practical expedient that permits the entity to measure defined benefit plan assets and obligations using the month-end that is closest to the entity’s fiscal year-end and apply that practical expedient consistently from year to year. The practical expedient should be applied consistently to all plans if an entity has more than one plan. The amendments in this Update are effective for public business entities for financial statements issued for fiscal years beginning after December 15, 2015, and interim periods within those fiscal years. For all other entities, the amendments in this Update are effective for financial statements issued for fiscal years beginning after December 15, 2016, and interim periods within fiscal years beginning after December 15, 2017. Earlier application is permitted. This ASU is not expected to have a significant impact on the Company’s financial statements.</t>
    </r>
  </si>
  <si>
    <r>
      <t>In April 2015, the FASB issued ASU 2015-05, </t>
    </r>
    <r>
      <rPr>
        <i/>
        <sz val="10"/>
        <color theme="1"/>
        <rFont val="Calibri"/>
        <family val="2"/>
        <scheme val="minor"/>
      </rPr>
      <t>Intangible – Goodwill and Other Internal Use Software (Topic 350-40)</t>
    </r>
    <r>
      <rPr>
        <sz val="10"/>
        <color theme="1"/>
        <rFont val="Calibri"/>
        <family val="2"/>
        <scheme val="minor"/>
      </rPr>
      <t>, as part of its initiative to reduce complexity in accounting standards. This guidance  will help entities evaluate the accounting for fees paid by a customer in a cloud computing arrangement.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For public business entities, the FASB decided that the amendments will be effective for annual periods, including interim periods within those annual periods, beginning after December 15, 2015. For all other entities, the amendments will be effective for annual periods beginning after December 15, 2015, and interim periods in annual periods beginning after December 15, 2016. Early adoption is permitted for all entities.  This ASU is not expected to have a significant impact on the Company’s financial statements.</t>
    </r>
  </si>
  <si>
    <t>EARNINGS PER SHARE</t>
  </si>
  <si>
    <t>Earnings Per Share [Abstract]</t>
  </si>
  <si>
    <t>Basic earnings per common share is computed  by dividing net income available to common shareholders by the weighted average number of shares of common stock outstanding, net of any treasury shares, during the period.  Diluted earnings per share is calculated by dividing net income available to common shareholders by the weighted average number of shares of common stock outstanding, net of any treasury shares, after consideration of the potential dilutive effect of common stock equivalents, based upon the treasury stock method using an average market price for the period.</t>
  </si>
  <si>
    <t>The calculated basic and diluted earnings per share are as follows: </t>
  </si>
  <si>
    <t>Three Months Ended March 31,</t>
  </si>
  <si>
    <t>Basic</t>
  </si>
  <si>
    <t>Diluted</t>
  </si>
  <si>
    <t>(Dollars in Thousands, Except Per Share Data)</t>
  </si>
  <si>
    <t>$</t>
  </si>
  <si>
    <t>Weighted average shares outstanding</t>
  </si>
  <si>
    <t>Effect of dilutive common stock equivalents</t>
  </si>
  <si>
    <t>-</t>
  </si>
  <si>
    <t>Adjusted weighted average shares used in earnings per share computation</t>
  </si>
  <si>
    <t>Earnings per share - basic and diluted</t>
  </si>
  <si>
    <t>Six Months Ended March 31,</t>
  </si>
  <si>
    <t>All options outstanding as of March 31, 2015 had exercise prices below or at the then current market price and were considered dilutive for the earnings per share calculation. As of March 31, 2014 there were 396,361 shares of common stock subject to options with an exercise price greater than the then current market and which were not included in the computation of diluted earnings per share because to do so would have been antidilutive. The exercise price for the stock options representing the anti-dilutive shares ranged from $10.71 to $11.83 at March 31, 2014.</t>
  </si>
  <si>
    <t>ACCUMULATED OTHER COMPREHENSIVE INCOME (LOSS)</t>
  </si>
  <si>
    <t>Accumulated Other Comprehensive Income [Abstract]</t>
  </si>
  <si>
    <t>The following table presents the changes in accumulated other comprehensive income (loss) by component, net of tax:</t>
  </si>
  <si>
    <t>Three Months Ended March 31,</t>
  </si>
  <si>
    <t>(Dollars in Thousands)</t>
  </si>
  <si>
    <t>Unrealized gains (losses)</t>
  </si>
  <si>
    <t>on available for sale</t>
  </si>
  <si>
    <t>securities (a)</t>
  </si>
  <si>
    <t>Beginning Balance</t>
  </si>
  <si>
    <t>(467</t>
  </si>
  <si>
    <t>) </t>
  </si>
  <si>
    <t>(1,641</t>
  </si>
  <si>
    <t>)</t>
  </si>
  <si>
    <t>Other comprehensive income before reclassification</t>
  </si>
  <si>
    <t>Amount reclassified from accumulated other comprehensive income (loss)</t>
  </si>
  <si>
    <t>(176</t>
  </si>
  <si>
    <t>Ending Balance</t>
  </si>
  <si>
    <t>(1,265</t>
  </si>
  <si>
    <t>(a) All amounts are net of tax.  Amounts in parentheses indicate debits.</t>
  </si>
  <si>
    <t>(953</t>
  </si>
  <si>
    <t>(1,292</t>
  </si>
  <si>
    <t>(171</t>
  </si>
  <si>
    <t>The following table presents significant amounts reclassified out of each component of accumulated other comprehensive income:</t>
  </si>
  <si>
    <t>Amount Reclassified</t>
  </si>
  <si>
    <t>from Accumulated</t>
  </si>
  <si>
    <t>Affected Line Item in</t>
  </si>
  <si>
    <t>the Statement Where</t>
  </si>
  <si>
    <t>Comprehensive</t>
  </si>
  <si>
    <t>Net Income is</t>
  </si>
  <si>
    <t>Details about other comprehensive income</t>
  </si>
  <si>
    <t>Income (a)</t>
  </si>
  <si>
    <t>Presented</t>
  </si>
  <si>
    <t>Unrealized gains on available for sale securities</t>
  </si>
  <si>
    <t>Gain on sale of securities available for sale</t>
  </si>
  <si>
    <t>(93</t>
  </si>
  <si>
    <t>Income taxes</t>
  </si>
  <si>
    <t>(8</t>
  </si>
  <si>
    <t>Net of tax</t>
  </si>
  <si>
    <t>(a) Amounts in parentheses indicate debits to net income.</t>
  </si>
  <si>
    <t>(15</t>
  </si>
  <si>
    <t>INVESTMENT AND MORTGAGE-BACKED SECURITIES</t>
  </si>
  <si>
    <t>Investments, Debt and Equity Securities [Abstract]</t>
  </si>
  <si>
    <t>The amortized cost and fair value of investment and mortgage-backed securities, with gross unrealized gains and losses, are as follows:</t>
  </si>
  <si>
    <t>Gross</t>
  </si>
  <si>
    <t>Amortized</t>
  </si>
  <si>
    <t>Unrealized</t>
  </si>
  <si>
    <t>Fair</t>
  </si>
  <si>
    <t>Cost</t>
  </si>
  <si>
    <t>Gains</t>
  </si>
  <si>
    <t>Losses</t>
  </si>
  <si>
    <t>Value</t>
  </si>
  <si>
    <t>Securities Available for Sale:</t>
  </si>
  <si>
    <t>U.S. government and agency obligations</t>
  </si>
  <si>
    <t>(262</t>
  </si>
  <si>
    <t>Mortgage-backed securities - U.S. government agencies</t>
  </si>
  <si>
    <t>(138</t>
  </si>
  <si>
    <t>Total debt securities available for sale</t>
  </si>
  <si>
    <t>(400</t>
  </si>
  <si>
    <t>FHLMC preferred stock</t>
  </si>
  <si>
    <t>Total securities available for sale</t>
  </si>
  <si>
    <t>Securities Held to Maturity:</t>
  </si>
  <si>
    <t>(949</t>
  </si>
  <si>
    <t>(3</t>
  </si>
  <si>
    <t>Total securities held to maturity</t>
  </si>
  <si>
    <t>(952</t>
  </si>
  <si>
    <t>(1,143</t>
  </si>
  <si>
    <t>(554</t>
  </si>
  <si>
    <t>(1,697</t>
  </si>
  <si>
    <t>(3,270</t>
  </si>
  <si>
    <t>(110</t>
  </si>
  <si>
    <t>(3,380</t>
  </si>
  <si>
    <t>The following table shows the gross unrealized losses and related fair values of the Company’s investment securities, aggregated by investment category and length of time that individual securities had been in a continuous loss position at March 31, 2015:</t>
  </si>
  <si>
    <t>Less than 12 months</t>
  </si>
  <si>
    <t>More than 12 months</t>
  </si>
  <si>
    <t>(57</t>
  </si>
  <si>
    <t>(205</t>
  </si>
  <si>
    <t>(82</t>
  </si>
  <si>
    <t>(56</t>
  </si>
  <si>
    <t>(139</t>
  </si>
  <si>
    <t>(261</t>
  </si>
  <si>
    <t>(4</t>
  </si>
  <si>
    <t>(945</t>
  </si>
  <si>
    <t>(948</t>
  </si>
  <si>
    <t>(143</t>
  </si>
  <si>
    <t>(1,209</t>
  </si>
  <si>
    <t>(1,352</t>
  </si>
  <si>
    <t>The following table shows the gross unrealized losses and related fair values of the Company’s investment securities, aggregated by investment category and length of time that individual securities had been in a continuous loss position at September 30, 2014:</t>
  </si>
  <si>
    <t>Mortgage-backed securities - U.S. government agency</t>
  </si>
  <si>
    <t>(184</t>
  </si>
  <si>
    <t>(370</t>
  </si>
  <si>
    <t>(1,513</t>
  </si>
  <si>
    <t>(73</t>
  </si>
  <si>
    <t>(3,197</t>
  </si>
  <si>
    <t>(3,307</t>
  </si>
  <si>
    <t>(257</t>
  </si>
  <si>
    <t>(4,820</t>
  </si>
  <si>
    <t>(5,077</t>
  </si>
  <si>
    <t>Management evaluates securities for other-than-temporary impairment (“OTTI”) at least once each quarter, and more frequently when economic or market concerns warrant such evaluation.    The evaluation is based upon factors such as the creditworthiness of the issuers/guarantors, the underlying collateral, if applicable, and the continuing performance of the securities.  Management also evaluates other facts and circumstances that may be indicative of an OTTI condition. This includes, but is not limited to, an evaluation of the type of security, the length of time and extent to which the fair value of the security has been less than cost, and the near-term prospects of the issuer.</t>
  </si>
  <si>
    <t>The Company assesses whether a credit loss exists with respect to a security by considering whether (1) the Company has the intent to sell the security, (2) it is more likely than not that it will be required to sell the security before recovery has occurred, or (3) it does not expect to recover the entire amortized cost basis of the security. The Company bifurcates the OTTI impact on impaired securities where impairment in value was deemed to be other than temporary between the component representing credit loss and the component representing loss related to other factors. The portion of the fair value decline attributable to credit loss must be recognized through a charge to earnings.  The credit component is determined by comparing the present value of the cash flows expected to be collected, discounted at the rate in effect before recognizing any OTTI, with the amortized cost basis of the debt security.  The Company uses the cash flows expected to be realized from the security, which includes assumptions about interest rates, timing and severity of defaults, estimates of potential recoveries, the cash flow distribution from the security and other factors, then applies a discount rate equal to the effective yield of the security.  The difference between the present value of the expected cash flows and the amortized book value is considered a credit loss.  The fair market value of the security is determined using the same expected cash flows; the discount rate is a rate the Company determines from open market and other sources as appropriate for the particular security.  The difference between the fair value and the security’s remaining amortized cost is recognized in other comprehensive income (loss).  </t>
  </si>
  <si>
    <t>During the three and six months ended March 31, 2015, the Company did not record any credit losses on investment securities through either earnings or in comprehensive income.</t>
  </si>
  <si>
    <t>The following is a rollforward for the three and six months ended March 31, 2014 of the amounts recognized in earnings related to credit losses on securities on which the Company has recorded OTTI charges through earnings and comprehensive income (loss).</t>
  </si>
  <si>
    <t>Three Months Ended</t>
  </si>
  <si>
    <t>Credit component of OTTI as of January 1, 2014</t>
  </si>
  <si>
    <t>Additions for credit-related OTTI charges on previously unimpaired securities</t>
  </si>
  <si>
    <t>Additional increase as a result of impairment charges recognized on investments for which an OTTI charge was previously recognized</t>
  </si>
  <si>
    <t>Credit component of OTTI as of March 31, 2014</t>
  </si>
  <si>
    <t>Six Months Ended</t>
  </si>
  <si>
    <t>Credit component of OTTI as of October 1, 2013</t>
  </si>
  <si>
    <r>
      <t>U.S. Government Agency Obligations - </t>
    </r>
    <r>
      <rPr>
        <sz val="10"/>
        <color theme="1"/>
        <rFont val="Calibri"/>
        <family val="2"/>
        <scheme val="minor"/>
      </rPr>
      <t>The Company’s investments reflected in the tables above in U.S. Government agency notes consist of debt obligations of the FHLB and Federal Farm Credit System (“FFCS”).  These securities are typically rated AAA by one of the internationally recognized credit rating services.  At March 31, 2015, U.S. Government and agency obligations in a gross unrealized loss for less than 12 months consisted of six securities.   There were 24 securities in a gross unrealized loss for more than 12 months at such date.   The unrealized losses on these debt securities relate principally to the changes in market interest rates and a lack of liquidity currently in the financial markets and are not a result of a projected shortfall of cash flows.   The Company anticipates it will recover the entire amortized cost basis of the securities.  As a result, the Company does not consider these investments to be other-than-temporarily impaired at March 31, 2015.</t>
    </r>
  </si>
  <si>
    <r>
      <t>U.S. Agency Issued Mortgage-Backed Securities</t>
    </r>
    <r>
      <rPr>
        <b/>
        <sz val="10"/>
        <color rgb="FF17365D"/>
        <rFont val="Calibri"/>
        <family val="2"/>
        <scheme val="minor"/>
      </rPr>
      <t> - </t>
    </r>
    <r>
      <rPr>
        <sz val="10"/>
        <color theme="1"/>
        <rFont val="Calibri"/>
        <family val="2"/>
        <scheme val="minor"/>
      </rPr>
      <t>At March 31, 2015, there were 11 securities in a gross unrealized loss for less than 12 months while there were 19 securities in a gross unrealized loss for more than 12 months at such date.   These securities represent asset-backed issues that are issued or guaranteed by a U.S. Government sponsored agency or carry the full faith and credit of the United States through a government agency and are currently rated AAA by at least one bond credit rating agency.</t>
    </r>
  </si>
  <si>
    <t>The amortized cost and fair value of debt securities, by contractual maturity, are shown below. Expected maturities will differ from contractual maturities because borrowers may have the right to call or prepay obligations with or without call or prepayment penalties.</t>
  </si>
  <si>
    <t>The maturity table below excludes mortgage-backed securities because the contractual maturities of such securities are not indicative of actual maturities due to significant prepayments.</t>
  </si>
  <si>
    <t>Held to Maturity</t>
  </si>
  <si>
    <t>Available for Sale</t>
  </si>
  <si>
    <t>Due within one year</t>
  </si>
  <si>
    <t>Due after one through five years</t>
  </si>
  <si>
    <t>Due after five through ten years</t>
  </si>
  <si>
    <t>Due after ten years</t>
  </si>
  <si>
    <t>During both the three and six month periods ended March 31, 2015, no securities were sold. During both three and six month periods ended March 31, 2014, the Company sold $1.3 million in investment securities and recorded a gross gain of approximately of $274,000. No securities were sold at a loss.</t>
  </si>
  <si>
    <t>LOANS RECEIVABLE</t>
  </si>
  <si>
    <t>Receivables [Abstract]</t>
  </si>
  <si>
    <t>5. </t>
  </si>
  <si>
    <t>Loans receivable consist of the following:</t>
  </si>
  <si>
    <t>March 31,</t>
  </si>
  <si>
    <t>September 30,</t>
  </si>
  <si>
    <t>One-to-four family residential</t>
  </si>
  <si>
    <t>Multi-family residential</t>
  </si>
  <si>
    <t>Commercial real estate</t>
  </si>
  <si>
    <t>Construction and land development</t>
  </si>
  <si>
    <t>Commercial business</t>
  </si>
  <si>
    <t>Consumer</t>
  </si>
  <si>
    <t>Total loans</t>
  </si>
  <si>
    <t>Undisbursed portion of loans-in-process</t>
  </si>
  <si>
    <t>(23,178</t>
  </si>
  <si>
    <t>(9,657</t>
  </si>
  <si>
    <t>Deferred loan costs</t>
  </si>
  <si>
    <t>Allowance for loan losses</t>
  </si>
  <si>
    <t>(2,588</t>
  </si>
  <si>
    <t>(2,425</t>
  </si>
  <si>
    <t>Net loans</t>
  </si>
  <si>
    <t>The following table summarizes by loan segment the balance in the allowance for loan losses and the loans individually and collectively evaluated for impairment by loan segment at March 31, 2015:</t>
  </si>
  <si>
    <t>One- to-four</t>
  </si>
  <si>
    <t>family</t>
  </si>
  <si>
    <t>residential</t>
  </si>
  <si>
    <t>Multi-family</t>
  </si>
  <si>
    <t>Commercial real</t>
  </si>
  <si>
    <t>estate</t>
  </si>
  <si>
    <t>Construction</t>
  </si>
  <si>
    <t>and land</t>
  </si>
  <si>
    <t>development</t>
  </si>
  <si>
    <t>Commercial</t>
  </si>
  <si>
    <t>business</t>
  </si>
  <si>
    <t>Unallocated</t>
  </si>
  <si>
    <t>Allowance for Loan Losses:</t>
  </si>
  <si>
    <t>Individually evaluated for impairment</t>
  </si>
  <si>
    <t>Collectively evaluated for impairment</t>
  </si>
  <si>
    <t>Total ending allowance balance</t>
  </si>
  <si>
    <t>Loans:</t>
  </si>
  <si>
    <t>The following table summarizes by loan segment the balance in the allowance for loan losses and the loans individually and collectively evaluated for impairment by loan segment at September 30, 2014:</t>
  </si>
  <si>
    <t>The loan portfolio is segmented at a level that allows management to monitor both risk and performance.  Management evaluates for potential impairment all construction loans, commercial real estate and commercial business loans and all loans 90 plus days delinquent as to principal and/or interest.   Loans are considered to be impaired when, based on current information and events, it is probable that the Company will be unable to collect the scheduled payments of principal or interest when due according to the contractual terms of the loan agreement.</t>
  </si>
  <si>
    <t>Once the determination is made that a loan is impaired, the determination of whether a specific allocation of the allowance is necessary is generally measured by comparing the recorded investment in the loan to the fair value of the loan using one of the following three methods:  (a) the present value of the expected future cash flows discounted at the loan’s effective interest rate; (b) the loan’s observable market price; or (c) the fair value of the collateral less selling costs. Management primarily utilizes the fair value of collateral method as a practically expedient alternative.  On collateral method evaluations, any portion of the loan deemed uncollectible is charged-off against the loan loss allowance.</t>
  </si>
  <si>
    <t>The following table presents impaired loans by class, segregated by those for which a specific allowance was required and those for which a specific allowance was not required as of March 31, 2015:</t>
  </si>
  <si>
    <t>Impaired</t>
  </si>
  <si>
    <t>Loans with</t>
  </si>
  <si>
    <t>Impaired Loans with</t>
  </si>
  <si>
    <t>No Specific</t>
  </si>
  <si>
    <t>Specific Allowance</t>
  </si>
  <si>
    <t>Allowance</t>
  </si>
  <si>
    <t>Total Impaired Loans</t>
  </si>
  <si>
    <t>Unpaid</t>
  </si>
  <si>
    <t>Recorded</t>
  </si>
  <si>
    <t>Related</t>
  </si>
  <si>
    <t>Principal</t>
  </si>
  <si>
    <t>Investment</t>
  </si>
  <si>
    <t>Balance</t>
  </si>
  <si>
    <t>Total Loans</t>
  </si>
  <si>
    <t>The following table presents impaired loans by class, segregated by those for which a specific allowance was required and those for which a specific allowance was not required as of September 30, 2014:</t>
  </si>
  <si>
    <t>The following table presents the average recorded investment in impaired loans and related interest income recognized for the periods indicated:</t>
  </si>
  <si>
    <t>Three Months Ended March 31, 2015</t>
  </si>
  <si>
    <t>Average</t>
  </si>
  <si>
    <t>Income Recognized</t>
  </si>
  <si>
    <t>on Accrual Basis</t>
  </si>
  <si>
    <t>Income</t>
  </si>
  <si>
    <t>Recognized on</t>
  </si>
  <si>
    <t>Cash Basis</t>
  </si>
  <si>
    <t>Six Months Ended March 31, 2015</t>
  </si>
  <si>
    <t>on Accrual Basis</t>
  </si>
  <si>
    <t>Three Months Ended March 31, 2014</t>
  </si>
  <si>
    <t>Six Months Ended March 31, 2014</t>
  </si>
  <si>
    <t>Income Recognized </t>
  </si>
  <si>
    <t>Federal regulations and our policy require that the Company utilize an internal asset classification system as a means of reporting problem and potential problem assets.  The Company has incorporated an internal asset classification system, consistent with Federal banking regulations, as a part of its credit monitoring system. Management currently classifies problem and potential problem assets as “special mention”, “substandard,” “doubtful” or “loss” assets. An asset is considered “substandard” if it is inadequately protected by the current net worth and paying capacity of the obligor or of the collateral pledged, if any. “Substandard” assets include those characterized by the “distinct possibility” that the insured institution will sustain “some loss” if the deficiencies are not corrected. Assets classified as “doubtful” have all of the weaknesses inherent in those classified “substandard” with the added characteristic that the weaknesses present make “collection or liquidation in full,” on the basis of currently existing facts, conditions, and values, “highly questionable and improbable.” Assets classified as “loss” are those considered “uncollectible” and of such little value that their continuance as assets without the establishment of a specific loss reserve is not warranted.  Assets which do not currently expose the insured institution to sufficient risk to warrant classification in one of the aforementioned categories but possess weaknesses are required to be designated “special mention.”</t>
  </si>
  <si>
    <t>The following table presents the classes of the loan portfolio in which a formal risk weighting system is utilized summarized by the aggregate “Pass” and the criticized category of “special mention”, and the classified categories of “substandard”, “doubtful”  and “loss” within the Company’s risk rating system as applied to the loan portfolio.  The Company had no loans classified as “doubtful” or “loss” at either of the dates presented.</t>
  </si>
  <si>
    <t>March 31, 2015</t>
  </si>
  <si>
    <t>Special</t>
  </si>
  <si>
    <t>Pass</t>
  </si>
  <si>
    <t>Mention</t>
  </si>
  <si>
    <t>Substandard</t>
  </si>
  <si>
    <t>Loans</t>
  </si>
  <si>
    <t>  (Dollars in Thousands)</t>
  </si>
  <si>
    <t>$ </t>
  </si>
  <si>
    <t> -</t>
  </si>
  <si>
    <t>The Company evaluates the classification of one-to-four family residential and consumer loans primarily on a pooled basis.  If the Company becomes aware that adverse or distressed conditions exist that may affect a particular single-family residential loan, the loan is downgraded following the above definitions of special mention, substandard, doubtful and loss.</t>
  </si>
  <si>
    <t>The following table represents loans in which a formal risk rating system is not utilized, but loans are segregated between performing and non-performing based primarily on delinquency status. Non-performing loans that would be included in the table are those loans greater than 90 days past due, that do not have a designated risk rating.</t>
  </si>
  <si>
    <t>Non-</t>
  </si>
  <si>
    <t>Performing</t>
  </si>
  <si>
    <t>Management further monitors the performance and credit quality of the loan portfolio by analyzing the age of the portfolio as determined by the length of time a recorded payment is due or overdue, as the case may be.  The following table presents the loan categories of the loan portfolio summarized by the aging categories of performing and delinquent loans and nonaccrual loans:</t>
  </si>
  <si>
    <t>90 Days+</t>
  </si>
  <si>
    <t>30-89 Days</t>
  </si>
  <si>
    <t>90 Days +</t>
  </si>
  <si>
    <t>Past Due</t>
  </si>
  <si>
    <t>Current</t>
  </si>
  <si>
    <t>and Accruing</t>
  </si>
  <si>
    <t>Accrual</t>
  </si>
  <si>
    <t>The allowance for loan losses is established through a provision for loan losses charged to expense.  The Company maintains the allowance at a level believed to cover all known and inherent losses in the portfolio that are both probable and reasonable to estimate at each reporting date.  Management reviews the allowance for loan losses no less than quarterly in order to identify these inherent losses and to assess the overall collection probability for the loan portfolio in view of these inherent losses.  For each primary type of loan, a loss factor is established reflecting an estimate of the known and inherent losses in such loan type contained in the portfolio using both a quantitative analysis as well as consideration of qualitative factors.  The evaluation process includes, among other things, an analysis of delinquency trends, non-performing loan trends, the level of charge-offs and recoveries, prior loss experience, total loans outstanding, the volume of loan originations, the type, size and geographic concentration of the Company’s loans, the value of collateral securing the loans, the borrowers’ ability to repay and repayment performance, the number of loans requiring heightened management oversight, local economic conditions and industry experience.</t>
  </si>
  <si>
    <t>Commercial real estate loans entail significant additional credit risks compared to one-to-four family residential mortgage loans, as they generally involve large loan balances concentrated with single borrowers or groups of related borrowers. In addition, the payment experience on loans secured by income-producing properties typically depends on the successful operation of the related real estate project and/or business operation of the borrower who is also the primary occupant, and thus may be subject to a greater extent to the effects of adverse conditions in the real estate market and in the economy in general. Commercial business loans typically involve a higher risk of default than residential loans of like duration since their repayment is generally dependent on the successful operation of the borrower’s business and the sufficiency of collateral, if any. Land acquisition, development and construction lending exposes the Company to greater credit risk than permanent mortgage financing. The repayment of land acquisition, development and construction loans depends upon the sale of the property to third parties or the availability of permanent financing upon completion of all improvements.  These events may adversely affect both the borrowers as well as the value of the collateral property.</t>
  </si>
  <si>
    <t>The following table summarizes the primary segments of the allowance for loan losses.   Activity in the allowance is presented for the three and six month periods ended March 31, 2015 and 2014:</t>
  </si>
  <si>
    <t>Three Months Ended March 31, 2015</t>
  </si>
  <si>
    <t>One- to</t>
  </si>
  <si>
    <t>four-family</t>
  </si>
  <si>
    <t>Multi-</t>
  </si>
  <si>
    <t>real estate</t>
  </si>
  <si>
    <t>ALLL balance at December 31, 2014</t>
  </si>
  <si>
    <t>Charge-offs</t>
  </si>
  <si>
    <t>(212</t>
  </si>
  <si>
    <t>Recoveries</t>
  </si>
  <si>
    <t>Provision</t>
  </si>
  <si>
    <t>(9</t>
  </si>
  <si>
    <t>(5</t>
  </si>
  <si>
    <t>ALLL balance at March 31, 2015</t>
  </si>
  <si>
    <t>ALLL balance at September 30, 2014</t>
  </si>
  <si>
    <t>(16</t>
  </si>
  <si>
    <t>ALLL balance at March 31, 2015</t>
  </si>
  <si>
    <t>The increase in the provision for the fiscal 2015 periods was a result of replenishing the allowance related to one-to-four family loans that were charged-off during the period based upon the balance of such loans at March 31, 2015.  In addition, the allowance associated with construction and land development loans was impacted by the increase in the outstanding balance of such loans triggering the need to increase the Company’s allowance.</t>
  </si>
  <si>
    <t> real estate</t>
  </si>
  <si>
    <t>ALLL balance at December 31, 2013</t>
  </si>
  <si>
    <t>(234</t>
  </si>
  <si>
    <t>ALLL balance at March 31, 2014</t>
  </si>
  <si>
    <t>ALLL balance at September 30, 2013</t>
  </si>
  <si>
    <t>(10</t>
  </si>
  <si>
    <t>(130</t>
  </si>
  <si>
    <t>The decrease in the provision for the fiscal 2014 periods related to the construction and land development loan category was due mainly to a decrease in the historical loss factor.  This decrease was a direct result of prior period charge-offs that fell beyond the three year period utilized for this component of the allowance for loan losses.</t>
  </si>
  <si>
    <t>The following table summarizes information regarding troubled debt restructurings occurring in the periods presented for both three and six months ended March 31, 2015 and 2014:</t>
  </si>
  <si>
    <t>Number of </t>
  </si>
  <si>
    <t>Pre- Modification</t>
  </si>
  <si>
    <t>Outstanding</t>
  </si>
  <si>
    <t>Post-</t>
  </si>
  <si>
    <t>Modification</t>
  </si>
  <si>
    <t>Number of</t>
  </si>
  <si>
    <t>Pre- Modification </t>
  </si>
  <si>
    <t>Outstanding </t>
  </si>
  <si>
    <t>Recorded </t>
  </si>
  <si>
    <t>One-to-four family</t>
  </si>
  <si>
    <t>Six Months Ended March 31, 2014</t>
  </si>
  <si>
    <t>     </t>
  </si>
  <si>
    <t>At March 31, 2015, the Company had ten loans classified as TDRs aggregating $8.2 million, consisting two single-family real estate loans which amounted to $1.6 million, one construction and land development loan totaling $3.7 million and seven commercial real estate loans which amounted to $3.0 million.  Of these loans, one single-family real estate loan totaling $1.4 million, two commercial real estate loans totaling $4.5 million and one construction and land development loan totaling $3.1 million were determined to be non-performing since they have not yet performed under the new terms for six consecutive months.  All TDRs with the exception of one commercial real estate loan totaling $884,000 were classified as “substandard” as of March 31, 2015.</t>
  </si>
  <si>
    <t>No TDRs defaulted during the three and six month periods ended March 31, 2015 or 2014 that were restructured in the twelve months preceding the periods presented.</t>
  </si>
  <si>
    <t>DEPOSITS</t>
  </si>
  <si>
    <t>Deposits [Abstract]</t>
  </si>
  <si>
    <t>6.        DEPOSITS</t>
  </si>
  <si>
    <t>Deposits consist of the following major classifications:</t>
  </si>
  <si>
    <t>Amount</t>
  </si>
  <si>
    <t>Percent</t>
  </si>
  <si>
    <t>Money market deposit accounts</t>
  </si>
  <si>
    <t>%</t>
  </si>
  <si>
    <t>Interest-bearing checking accounts</t>
  </si>
  <si>
    <t>Non interest-bearing checking accounts</t>
  </si>
  <si>
    <t>Passbook, club and statement savings</t>
  </si>
  <si>
    <t>Certificates maturing in six months or less</t>
  </si>
  <si>
    <t>Certificates maturing in more than six months</t>
  </si>
  <si>
    <t>Certificates of $250,000 and over totaled $35.5 million as of March 31, 2015 and $33.1 million as of September 30, 2014.</t>
  </si>
  <si>
    <t>INCOME TAXES</t>
  </si>
  <si>
    <t>Income Tax Disclosure [Abstract]</t>
  </si>
  <si>
    <t>    Items that gave rise to significant portions of deferred income taxes are as follows:</t>
  </si>
  <si>
    <t> Deferred tax assets:</t>
  </si>
  <si>
    <t>Nonaccrual interest</t>
  </si>
  <si>
    <t>Accrued vacation</t>
  </si>
  <si>
    <t>Capital loss carryforward</t>
  </si>
  <si>
    <t>Split dollar life insurance</t>
  </si>
  <si>
    <t>Post-retirement benefits</t>
  </si>
  <si>
    <t>Unrealized loss on available for sale securities</t>
  </si>
  <si>
    <t>Employee benefit plans</t>
  </si>
  <si>
    <t>Total deferred tax assets</t>
  </si>
  <si>
    <t>Valuation allowance</t>
  </si>
  <si>
    <t>(606</t>
  </si>
  <si>
    <t>(1,211</t>
  </si>
  <si>
    <t> Total deferred tax assets, net of valuation allowance</t>
  </si>
  <si>
    <t> Deferred tax liabilities:</t>
  </si>
  <si>
    <t>Property</t>
  </si>
  <si>
    <t>Unrealized gain on available for sale securities</t>
  </si>
  <si>
    <t>Deferred loan fees</t>
  </si>
  <si>
    <t> Total deferred tax liabilities</t>
  </si>
  <si>
    <t> Net deferred tax asset</t>
  </si>
  <si>
    <t>The Company establishes a valuation allowance for deferred tax assets when management believes that the use of the deferred tax assets is not likely to be realized through a carry back to taxable income in prior years or future reversals of existing taxable temporary differences, and/or to a lesser extent, future taxable income. The tax deduction generated by the redemption of the shares of a mutual fund held by the Bank and the subsequent impairment charge on the assets acquired through the redemption in kind are considered capital losses and can only be utilized to the extent of capital gains over a five year period, resulting in the establishment of a valuation allowance for the carryforward period. The valuation allowance totaled $606,000 at March 31, 2015.</t>
  </si>
  <si>
    <t>There is currently no liability for uncertain tax positions and no known unrecognized tax benefits. The Company recognizes, when applicable, interest and penalties related to unrecognized tax benefits in the provision for income taxes in the Consolidated Statements of Operations as a component of income tax expense. As of March 31, 2015, the Internal Revenue Service had conducted an audit of the Company’s federal tax return for the year ended September 30, 2010, and no adverse findings were reported. The Company’s federal and state income tax returns for taxable years through September 30, 2010 have been closed for purposes of examination by the Internal Revenue Service and the Pennsylvania Department of Revenue.</t>
  </si>
  <si>
    <t>STOCK COMPENSATION PLANS</t>
  </si>
  <si>
    <t>Disclosure Of Compensation Related Costs, Share-Based Payments [Abstract]</t>
  </si>
  <si>
    <r>
      <t>8.             </t>
    </r>
    <r>
      <rPr>
        <b/>
        <sz val="10"/>
        <color theme="1"/>
        <rFont val="Calibri"/>
        <family val="2"/>
        <scheme val="minor"/>
      </rPr>
      <t>STOCK COMPENSATION PLANS</t>
    </r>
  </si>
  <si>
    <t>The Company maintains an employee stock ownership plan (“ESOP”) for substantially all of its full-time employees. The ESOP purchased 427,057 shares of the Company’s common stock for an aggregate cost of approximately $4.5 million in fiscal 2005. The ESOP purchased an additional 255,564 shares during December 2013 and an additional 30,100 shares at the beginning January 2014, of the Company’s stock for an aggregate cost of approximately $3.1 million. Shares of the Company’s common stock purchased by the ESOP are held in a suspense account until released for allocation to participants. Shares are allocated to each eligible participant based on the ratio of each such participant’s compensation, as defined in the ESOP, to the total compensation of all eligible plan participants. As the unearned shares are released from the suspense account, the Company recognizes compensation expense equal to the fair value of the ESOP shares during the periods in which they become committed to be released. To the extent that the fair value of the ESOP shares released differs from the cost of such shares, the difference is charged or credited to equity as additional paid-in capital. As of March 31, 2015, the ESOP held 697,301 shares and the Company had allocated a total of 222,801 shares from the suspense account to participants and committed to release an additional  8,878 shares. For the six months ended March 31, 2015, the Company recognized $238,000 in compensation expense related to the ESOP.</t>
  </si>
  <si>
    <t>The Company maintains the 2008 Recognition and Retention Plan (“2008 RRP”) which is administered by a committee of the Board of Directors of the Company. The RRP provides for the grant of shares of common stock of the Company to officers, employees and directors of the Company. In order to fund the grant of shares under the RRP, the RRP Trust purchased 213,528 shares (on a converted basis) of the Company’s common stock in the open market for approximately $2.5 million, at an average purchase price per share of $11.49 as part of the 2008 RRP. The Company made sufficient contributions to the RRP Trust to fund these purchases. As of March 31, 2015, all the shares had been awarded as part of the 2008 RRP. Shares subject to awards under the 2008 RRP generally vest at the rate of 20% per year over five years. As of March 31, 2015, 185,052 (on a converted basis) of the awarded shares of the 2008 Plan had become fully vested. During February 2015, shareholders approved the 2014 Stock Incentive Plan (the “2014 SIP”). As part of the 2014 SIP, a maximum of 285,655 shares can be awarded as restricted stock awards or units, of which 235,500 shares were awarded during February 2015.</t>
  </si>
  <si>
    <t>Compensation expense related to the shares subject to restricted stock awards granted is recognized ratably over the five-year vesting period in an amount which totals the grant date fair value multiplied by the number of shares subject to the grant. During the three and six months ended March 31, 2015, $84,000 and $105,000, respectively, was recognized in compensation expense for the 2008 RRP and the grants pursuant to the 2014 SIP. Income tax benefits of $29,000 and $36,000 were recognized for the three and six months ended March 31, 2015. During the three and six months ended March 31, 2014, $25,000 and $141,000, respectively, was recognized in compensation expense for the 2008 RRP. An income tax benefit of $1,000 was recognized for the three months ended March 31, 2014 while an income tax benefit of $39,000 was recognized for the six months ended March 31, 2014. At March 31, 2015, approximately $3.0 million in additional compensation expense for the shares awarded related to the 2008 RRP and the 2014 SIP remained unrecognized.</t>
  </si>
  <si>
    <t>A summary of the Company’s non-vested stock award activity for the six months ended March 31, 2015 and 2014 are presented in the following tables:</t>
  </si>
  <si>
    <t>Weighted Average</t>
  </si>
  <si>
    <t>Grant Date Fair</t>
  </si>
  <si>
    <t>Shares (1)</t>
  </si>
  <si>
    <t>Nonvested stock awards at October 1, 2014</t>
  </si>
  <si>
    <t>Issued</t>
  </si>
  <si>
    <t>Forfeited</t>
  </si>
  <si>
    <t>Vested</t>
  </si>
  <si>
    <t>(9,578</t>
  </si>
  <si>
    <t>Nonvested stock awards at the March 31, 2015</t>
  </si>
  <si>
    <t>Shares</t>
  </si>
  <si>
    <t>Nonvested stock awards at October 1, 2013</t>
  </si>
  <si>
    <t>(40,686</t>
  </si>
  <si>
    <t>Nonvested stock awards at the March 31, 2014</t>
  </si>
  <si>
    <t>The Company maintains the 2008 Stock Option Plan (the “2008 Option Plan”) which authorizes the grant of stock options to officers, employees and directors of the Company to acquire shares of common stock with an exercise price at least equal to the fair market value of the common stock on the grant date. Options generally become vested and exercisable at the rate of 20% per year over five years and are generally exercisable for a period of ten years after the grant date. A total of 533,808 shares (on a converted basis) of common stock were approved for future issuance pursuant to the 2008 Stock Option Plan. As of March 31, 2015, all of the options had been awarded under the 2008 Option Plan. As of March 31, 2015, 417,767 options (on a converted basis) were vested under the 2008 Option Plan. The 2014 SIP reserved up to 714,145 shares for issuance pursuant to options. Options to purchase 608,737 shares were awarded during February 2015, 605,000 shares pursuant to the 2014 SIP and the remainder pursuant to the 2008 Option Plan.</t>
  </si>
  <si>
    <t>A summary of the status of the Company’ stock options under the Stock Option Plan as of March 31, 2015 and 2014 and changes during the six month periods ended March 31, 2015 and 2014 are presented below:</t>
  </si>
  <si>
    <t>Exercise Price</t>
  </si>
  <si>
    <t>Outstanding at October 1, 2014</t>
  </si>
  <si>
    <t>Granted</t>
  </si>
  <si>
    <t>Exercised</t>
  </si>
  <si>
    <t>Outstanding at March 31, 2015</t>
  </si>
  <si>
    <t>Exercisable at March 31, 2015</t>
  </si>
  <si>
    <t>Outstanding at October 1, 2013</t>
  </si>
  <si>
    <t>Outstanding at March 31, 2014</t>
  </si>
  <si>
    <t>Exercisable at March 31, 2014</t>
  </si>
  <si>
    <t>The weighted average remaining contractual term was approximately 7.5 years for options outstanding as of March 31, 2015.</t>
  </si>
  <si>
    <t>The estimated fair value of options granted during fiscal 2009 was $2.98 per share, $2.92 for options granted during fiscal 2010, $3.34 for options granted during fiscal 2013, $4.67 for the options granted during fiscal 2014 and $4.58 for options granted during 2015. The fair value was estimated on the date of grant using the Black-Scholes pricing model with the following assumptions; an exercise price and fair value of $12.23, term of seven years, volatility rate of 38.16%, interest rate 1.62% and a yield rate 0.98%.</t>
  </si>
  <si>
    <t>During the three and six months ended March 31, 2015, $86,000 and $111,000, respectively, was recognized in compensation expense for options granted pursuant to the 2008 Option Plan and the 2014 SIP. Tax benefits of $9,000 and $12,000, respectively, were recognized for the three and six months ended March 31, 2015. During the three and six months ended March 31, 2014, $27,000 and $106,000, respectively, was recognized in compensation expense for the 2008 Option Plan. Tax benefits of $3,000 and $11,000, respectively, were recognized for the three and six months ended March 31, 2014. At March 31, 2015, approximately $3.0 million in additional compensation expense for awarded options remained unrecognized. The weighted average period over which this expense will be recognized is approximately 4.7 years.</t>
  </si>
  <si>
    <t>COMMITMENTS AND CONTINGENT LIABILITIES</t>
  </si>
  <si>
    <t>Commitments and Contingencies Disclosure [Abstract]</t>
  </si>
  <si>
    <t>At March 31, 2015, the Company had $4.8 million in outstanding commitments to originate fixed and variable-rate loans with market interest rates ranging from 3.25% to 8.00%. At September 30, 2014, the Company had $25.3 million in outstanding commitments to originate fixed and variable-rate loans with market interest rates ranging from 3.25% to 6.00%. The aggregate undisbursed portion of loans-in-process amounted to $23.2 million at March 31, 2015 and $9.7 million at September 30, 2014.</t>
  </si>
  <si>
    <t>The Company also had commitments under unused lines of credit of $4.3 million as of March 31, 2015 and September 30, 2014 and letters of credit outstanding of $609,000 as of both March 31, 2015 and September 30, 2014.</t>
  </si>
  <si>
    <t>Among the Company’s contingent liabilities are exposures to limited recourse arrangements with respect to the Company’s sales of whole loans and participation interests. At March 31, 2015, the exposure, which represents a portion of credit risk associated with the interests sold, amounted to $60,000. This exposure is for the life of the related loans and payables, on our proportionate share, as actual losses are incurred.</t>
  </si>
  <si>
    <t>The Company is involved in various legal proceedings occurring in the ordinary course of business. Management of the Company, based on discussions with litigation counsel, believes that such proceedings will not have a material adverse effect on the financial condition, operations or cash flows of the Company. However, there can be no assurance that any of the outstanding legal proceedings to which the Company is a party will not be decided adversely to the Company’s interests and not have a material adverse effect on the financial condition and operations of the Company.</t>
  </si>
  <si>
    <t>FAIR VALUE MEASUREMENT</t>
  </si>
  <si>
    <t>Fair Value Disclosures [Abstract]</t>
  </si>
  <si>
    <t>The fair value estimates presented herein are based on pertinent information available to management as of March 31, 2015 and September 30, 2014, respectively. Although management is not aware of any factors that would significantly affect the fair value amounts, such amounts have not been comprehensively revalued for purposes of these financial statements since that date and, therefore, current estimates of fair value may differ significantly from the amounts presented herein.</t>
  </si>
  <si>
    <t>Generally accepted accounting principles used in the United States establish a fair value hierarchy which requires an entity to maximize the use of observable inputs and minimizes the use of unobservable inputs when measuring fair value. The standard describes three levels of inputs that may be used to measure fair value.</t>
  </si>
  <si>
    <t>The three broad levels of hierarchy are as follows:</t>
  </si>
  <si>
    <t>Level 1</t>
  </si>
  <si>
    <t>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</si>
  <si>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</si>
  <si>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</si>
  <si>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</si>
  <si>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</si>
  <si>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Those assets as of March 31, 2015 which are to be measured at fair value on a recurring basis are as follows:</t>
  </si>
  <si>
    <t>Category Used for Fair Value Measurement</t>
  </si>
  <si>
    <t>Assets:</t>
  </si>
  <si>
    <t>Securities available for sale:</t>
  </si>
  <si>
    <t>U.S. Government and agency obligations</t>
  </si>
  <si>
    <t>Mortgage-backed securities - U.S. Government agencies</t>
  </si>
  <si>
    <t>Those assets as of September 30, 2014 which are measured at fair value on a recurring basis are as follows:</t>
  </si>
  <si>
    <t>Certain assets are measured at fair value on a nonrecurring basis; that is, the instruments are not measured at fair value on an ongoing basis but are subject to fair value adjustments in certain circumstances (for example, when there is evidence of impairment). The Company measures impaired loans and real estate owned at fair value on a non-recurring basis.</t>
  </si>
  <si>
    <t>Impaired Loans</t>
  </si>
  <si>
    <t>The Company considers loans to be impaired when it becomes more likely than not that the Company will be unable to collect all amounts due in accordance with the contractual terms of the loan agreements. Collateral dependent impaired loans are based on the fair value of the collateral which is based on appraisals and would be categorized as Level 2 measurement. In some cases, adjustments are made to the appraised values for various factors including the age of the appraisal, age of the comparables included in the appraisal, and known changes in the market and in the collateral. These adjustments are based upon unobservable inputs, and therefore, the fair value measurement has been categorized as a Level 3 measurement. These loans are reviewed for impairment and written down to their net realizable value by charges against the allowance for loan losses. The collateral underlying these loans had a fair value in excess of $21.5 million as of March 31, 2015.</t>
  </si>
  <si>
    <t>Summary of Non-Recurring Fair Value Measurements</t>
  </si>
  <si>
    <t>At March 31, 2015</t>
  </si>
  <si>
    <t>Impaired loans</t>
  </si>
  <si>
    <t>At September 30, 2014</t>
  </si>
  <si>
    <t>The following table provides information describing the valuation processes used to determine nonrecurring fair value measurements categorized within Level 3 of the fair value hierarchy:</t>
  </si>
  <si>
    <t>At December 31, 2014</t>
  </si>
  <si>
    <t>Fair Value</t>
  </si>
  <si>
    <t>Valuation</t>
  </si>
  <si>
    <t>Technique</t>
  </si>
  <si>
    <t>Unobservable Input</t>
  </si>
  <si>
    <t>Range/</t>
  </si>
  <si>
    <t>Weighted Ave.</t>
  </si>
  <si>
    <t> Property appraisals (1) (3)</t>
  </si>
  <si>
    <t>Management discount for selling costs, property type and market volatility (2)</t>
  </si>
  <si>
    <t>10% discount</t>
  </si>
  <si>
    <t>Range /</t>
  </si>
  <si>
    <t> Property appraisals (1) (3)</t>
  </si>
  <si>
    <t>Management discount for selling costs, property type and market volatility (2)</t>
  </si>
  <si>
    <t>Fair value is generally determined through independent appraisals of the underlying collateral, which generally includes various Level 3 inputs, which are not identifiable.</t>
  </si>
  <si>
    <t>Appraisals may be adjusted by management for qualitative factors such as economic conditions and estimated liquidation expenses. The range and weighted average of liquidation expenses and other appraisal adjustments are presented as a percent of the appraisal.</t>
  </si>
  <si>
    <t>(3) </t>
  </si>
  <si>
    <t>Includes qualitative adjustments by management and estimated liquidation expenses.</t>
  </si>
  <si>
    <t>The fair value of financial instruments have been determined by the Company using available market information and appropriate valuation methodologies. However, considerable judgment is necessarily required to interpret market data to develop the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t>
  </si>
  <si>
    <t>Fair Value Measurements at</t>
  </si>
  <si>
    <t>Carrying</t>
  </si>
  <si>
    <t>(Level 1)</t>
  </si>
  <si>
    <t>(Level 2)</t>
  </si>
  <si>
    <t>(Level 3)</t>
  </si>
  <si>
    <t>Cash and cash equivalents</t>
  </si>
  <si>
    <t>Investment and mortgage-backed securities available for sale</t>
  </si>
  <si>
    <t>Investment and mortgage-backed securities held to maturity</t>
  </si>
  <si>
    <t>Loans receivable, net</t>
  </si>
  <si>
    <t>Federal Home Loan Bank stock</t>
  </si>
  <si>
    <t>Liabilities:</t>
  </si>
  <si>
    <t>Checking accounts</t>
  </si>
  <si>
    <t>Passbook, club and statement savings accounts</t>
  </si>
  <si>
    <t>Certificates of deposit</t>
  </si>
  <si>
    <t>Carrying Amount</t>
  </si>
  <si>
    <r>
      <t>Cash and Cash Equivalents</t>
    </r>
    <r>
      <rPr>
        <sz val="10"/>
        <color theme="1"/>
        <rFont val="Calibri"/>
        <family val="2"/>
        <scheme val="minor"/>
      </rPr>
      <t>—For cash and cash equivalents, the carrying amount is a reasonable estimate of fair value.</t>
    </r>
  </si>
  <si>
    <r>
      <t>Investments and Mortgage-Backed Securities</t>
    </r>
    <r>
      <rPr>
        <i/>
        <sz val="10"/>
        <color theme="1"/>
        <rFont val="Calibri"/>
        <family val="2"/>
        <scheme val="minor"/>
      </rPr>
      <t>—</t>
    </r>
    <r>
      <rPr>
        <sz val="10"/>
        <color theme="1"/>
        <rFont val="Calibri"/>
        <family val="2"/>
        <scheme val="minor"/>
      </rPr>
      <t>The fair value of investment securities and mortgage-backed securities is based on quoted market prices, dealer quotes, and prices obtained from independent pricing services.</t>
    </r>
  </si>
  <si>
    <r>
      <t>Loans Receivable</t>
    </r>
    <r>
      <rPr>
        <i/>
        <sz val="10"/>
        <color theme="1"/>
        <rFont val="Calibri"/>
        <family val="2"/>
        <scheme val="minor"/>
      </rPr>
      <t>—</t>
    </r>
    <r>
      <rPr>
        <sz val="10"/>
        <color theme="1"/>
        <rFont val="Calibri"/>
        <family val="2"/>
        <scheme val="minor"/>
      </rPr>
      <t>The fair value of loans is estimated based on present value using the current market rates at which similar loans would be made to borrowers with similar credit ratings and for the same remaining maturities. The carrying value that fair value is compared to is net of the allowance for loan losses and other associated premiums and discounts. Due to the significant judgment involved in evaluating credit quality, loans are classified within Level 3 of the fair value hierarchy.</t>
    </r>
  </si>
  <si>
    <r>
      <t>Accrued Interest Receivable –</t>
    </r>
    <r>
      <rPr>
        <sz val="10"/>
        <color theme="1"/>
        <rFont val="Calibri"/>
        <family val="2"/>
        <scheme val="minor"/>
      </rPr>
      <t> For accrued interest receivable, the carrying amount is a reasonable estimate of fair value.</t>
    </r>
  </si>
  <si>
    <r>
      <t>Federal Home Loan Bank (FHLB) Stock</t>
    </r>
    <r>
      <rPr>
        <i/>
        <sz val="10"/>
        <color theme="1"/>
        <rFont val="Calibri"/>
        <family val="2"/>
        <scheme val="minor"/>
      </rPr>
      <t>—</t>
    </r>
    <r>
      <rPr>
        <sz val="10"/>
        <color theme="1"/>
        <rFont val="Calibri"/>
        <family val="2"/>
        <scheme val="minor"/>
      </rPr>
      <t>Although FHLB stock is an equity interest in an FHLB, it is carried at cost because it does not have a readily determinable fair value as its ownership is restricted and it lacks a market. The estimated fair value approximates the carrying amount.</t>
    </r>
  </si>
  <si>
    <r>
      <t>Bank Owned Life Insurance</t>
    </r>
    <r>
      <rPr>
        <i/>
        <sz val="10"/>
        <color theme="1"/>
        <rFont val="Calibri"/>
        <family val="2"/>
        <scheme val="minor"/>
      </rPr>
      <t>—</t>
    </r>
    <r>
      <rPr>
        <sz val="10"/>
        <color theme="1"/>
        <rFont val="Calibri"/>
        <family val="2"/>
        <scheme val="minor"/>
      </rPr>
      <t>The fair value of bank owned life insurance is based on the cash surrender value obtained from an independent advisor that is derivable from observable market inputs.</t>
    </r>
  </si>
  <si>
    <r>
      <t>Checking Accounts, Money Market Deposit Accounts, Passbook Accounts, Club Accounts, Statement Savings Accounts, and Certificates of Deposit</t>
    </r>
    <r>
      <rPr>
        <i/>
        <sz val="10"/>
        <color theme="1"/>
        <rFont val="Calibri"/>
        <family val="2"/>
        <scheme val="minor"/>
      </rPr>
      <t>—</t>
    </r>
    <r>
      <rPr>
        <sz val="10"/>
        <color theme="1"/>
        <rFont val="Calibri"/>
        <family val="2"/>
        <scheme val="minor"/>
      </rPr>
      <t>The fair value of passbook accounts, club accounts, statement savings accounts, checking accounts, and money market deposit accounts is the amount reported in the financial statements. The fair value of certificates of deposit is based on market rates currently offered for deposits of similar remaining maturity.</t>
    </r>
  </si>
  <si>
    <r>
      <t>Advances from Federal Home Loan Bank</t>
    </r>
    <r>
      <rPr>
        <i/>
        <sz val="10"/>
        <color theme="1"/>
        <rFont val="Calibri"/>
        <family val="2"/>
        <scheme val="minor"/>
      </rPr>
      <t>—</t>
    </r>
    <r>
      <rPr>
        <sz val="10"/>
        <color theme="1"/>
        <rFont val="Calibri"/>
        <family val="2"/>
        <scheme val="minor"/>
      </rPr>
      <t>The fair value of advances from FHLB is the amount payable on demand at the reporting date.</t>
    </r>
  </si>
  <si>
    <r>
      <t>Accrued Interest Payable –</t>
    </r>
    <r>
      <rPr>
        <sz val="10"/>
        <color theme="1"/>
        <rFont val="Calibri"/>
        <family val="2"/>
        <scheme val="minor"/>
      </rPr>
      <t> For accrued interest payable, the carrying amount is a reasonable estimate of fair value.</t>
    </r>
  </si>
  <si>
    <r>
      <t>Advances from borrowers for taxes and insurance –</t>
    </r>
    <r>
      <rPr>
        <sz val="10"/>
        <color theme="1"/>
        <rFont val="Calibri"/>
        <family val="2"/>
        <scheme val="minor"/>
      </rPr>
      <t> For advances from borrowers for taxes and insurance, the carrying amount is a reasonable estimate of fair value.</t>
    </r>
  </si>
  <si>
    <r>
      <t>Commitments to Extend Credit and Letters of Credit</t>
    </r>
    <r>
      <rPr>
        <i/>
        <sz val="10"/>
        <color theme="1"/>
        <rFont val="Calibri"/>
        <family val="2"/>
        <scheme val="minor"/>
      </rPr>
      <t>—</t>
    </r>
    <r>
      <rPr>
        <sz val="10"/>
        <color theme="1"/>
        <rFont val="Calibri"/>
        <family val="2"/>
        <scheme val="minor"/>
      </rPr>
      <t>The majority of the Bank’s commitments to extend credit and letters of credit carry current market interest rates if converted to loans. Because commitments to extend credit and letters of credit are generally unassignable by either the Bank or the borrower, they only have value to the Bank and the borrower. The estimated fair value approximates the recorded deferred fee amounts, which are not significant.</t>
    </r>
  </si>
  <si>
    <t>SIGNIFICANT ACCOUNTING POLICIES (Policies)</t>
  </si>
  <si>
    <t>Use of Estimates in the Preparation of Financial Statements</t>
  </si>
  <si>
    <r>
      <t>Use of Estimates in the Preparation of Financial Statements</t>
    </r>
    <r>
      <rPr>
        <i/>
        <sz val="10"/>
        <color theme="1"/>
        <rFont val="Times New Roman"/>
        <family val="1"/>
      </rPr>
      <t>—</t>
    </r>
    <r>
      <rPr>
        <sz val="10"/>
        <color theme="1"/>
        <rFont val="Times New Roman"/>
        <family val="1"/>
      </rPr>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income and expenses during the reporting period. The most significant estimates and assumptions in the Company’s consolidated financial statements are recorded in the allowance for loan losses, deferred income taxes, other-than-temporary impairment, and the fair value measurement for financial instruments. Actual results could differ from those estimates.</t>
    </r>
  </si>
  <si>
    <t>Share-Based Compensation</t>
  </si>
  <si>
    <r>
      <t>Treasury Stock – </t>
    </r>
    <r>
      <rPr>
        <sz val="10"/>
        <color theme="1"/>
        <rFont val="Times New Roman"/>
        <family val="1"/>
      </rPr>
      <t>Stock held in treasury by the Company is accounted for using the cost method, which treats stock held in treasury as a reduction to total stockholders’ equity. During the six month period ended March 31, 2015, the Company repurchased 309,614 shares at an approximate total cost of $3.8 million.</t>
    </r>
  </si>
  <si>
    <t>FHLB Stock</t>
  </si>
  <si>
    <r>
      <t>FHLB Stock – </t>
    </r>
    <r>
      <rPr>
        <sz val="10"/>
        <color theme="1"/>
        <rFont val="Times New Roman"/>
        <family val="1"/>
      </rPr>
      <t>FHLB stock is classified as a restricted equity security because ownership is restricted and there is not an established market for its resale.  FHLB stock is carried at cost and is evaluated for impairment when certain conditions warrant further consideration. Management concluded that the FHLB stock was not impaired at March 31, 2015.</t>
    </r>
  </si>
  <si>
    <r>
      <t>In April 2015, the FASB issued ASU 2015-05, </t>
    </r>
    <r>
      <rPr>
        <i/>
        <sz val="10"/>
        <color theme="1"/>
        <rFont val="Calibri"/>
        <family val="2"/>
        <scheme val="minor"/>
      </rPr>
      <t>Intangible – Goodwill and Other Internal Use Software (Topic 350-40)</t>
    </r>
    <r>
      <rPr>
        <sz val="10"/>
        <color theme="1"/>
        <rFont val="Calibri"/>
        <family val="2"/>
        <scheme val="minor"/>
      </rPr>
      <t>, as part of its initiative to reduce complexity in accounting standards. This guidance  will help entities evaluate the accounting for fees paid by a customer in a cloud computing arrangement.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For public business entities, the FASB decided that the amendments will be effective for annual periods, including interim periods within those annual periods, beginning after December 15, 2015. For all other entities, the amendments will be effective for annual periods beginning after December 15, 2015, and interim periods in annual periods beginning after December 15, 2016. Early adoption is permitted for all entities.  This ASU is not expected to have a significant impact on the Company’s financial statements.</t>
    </r>
  </si>
  <si>
    <t>EARNINGS PER SHARE (Tables)</t>
  </si>
  <si>
    <t>Schedule of basic and diluted earnings per share</t>
  </si>
  <si>
    <t>ACCUMULATED OTHER COMPREHENSIVE INCOME (LOSS) (Tables)</t>
  </si>
  <si>
    <t>Schedule of changes in accumulated other comprehensive income</t>
  </si>
  <si>
    <t>Schedule of amounts reclassified out of each component of accumulated other comprehensive income (loss)</t>
  </si>
  <si>
    <t>INVESTMENT AND MORTGAGE-BACKED SECURITIES (Tables)</t>
  </si>
  <si>
    <t>Schedule of amortized cost and fair value of securities, with gross unrealized gains and losses</t>
  </si>
  <si>
    <t>Schedule of gross unrealized losses and related fair values of investment securities</t>
  </si>
  <si>
    <t>Schedule of roll forward of the amounts recognized in earnings related to credit losses on securities</t>
  </si>
  <si>
    <t>Schedule of amortized cost and fair value of debt securities by contractual maturity</t>
  </si>
  <si>
    <t>LOANS RECEIVABLE (Tables)</t>
  </si>
  <si>
    <t>Schedule of summary of loans receivable</t>
  </si>
  <si>
    <t>Schedule of loans individually and collectively evaluated for impairment by loan segment</t>
  </si>
  <si>
    <t>Schedule of impaired loans by class, segregated by those for which a specific allowance was required and those for which a specific allowance was not required</t>
  </si>
  <si>
    <t>Schedule of average investment in impaired loans and related interest income recognized</t>
  </si>
  <si>
    <t>Schedule of classes of the loan portfolio in which a formal risk weighting system is utilized</t>
  </si>
  <si>
    <t>Schedule of loans in which a formal risk rating system is not utilized, but loans are segregated between performing and non-performing</t>
  </si>
  <si>
    <t>Schedule of loan categories of the loan portfolio summarized by the aging categories of performing and delinquent loans and nonaccrual loans</t>
  </si>
  <si>
    <t>Schedule of primary segments of the allowance for loan losses, segmented into the amount required for loans individually evaluated for impairment and the amount required for loans collectively evaluated for impairment.</t>
  </si>
  <si>
    <t>Schedule of troubled debt restructurings</t>
  </si>
  <si>
    <t>DEPOSITS (Tables)</t>
  </si>
  <si>
    <t>Schedule of major classifications of deposits</t>
  </si>
  <si>
    <t>INCOME TAXES (Tables)</t>
  </si>
  <si>
    <t>Schedule of deferred income taxes</t>
  </si>
  <si>
    <t>STOCK COMPENSATION PLANS (Tables)</t>
  </si>
  <si>
    <t>Schedule of summary of the non-vested stock award activity</t>
  </si>
  <si>
    <t>Schedule of summary of the status of the company' stock options under the stock option plan</t>
  </si>
  <si>
    <t>FAIR VALUE MEASUREMENT (Tables)</t>
  </si>
  <si>
    <t>Schedule of assets measured at fair value on recurring basis</t>
  </si>
  <si>
    <t>Schedule of summary of non-recurring fair value measurements</t>
  </si>
  <si>
    <t>Schedule of nonrecurring fair value measurements categorized within level 3 of the fair value hierarchy</t>
  </si>
  <si>
    <t>Schedule of the estimated fair value amounts</t>
  </si>
  <si>
    <t>SIGNIFICANT ACCOUNTING POLICIES (Detail Textuals) (USD $)</t>
  </si>
  <si>
    <t>0 Months Ended</t>
  </si>
  <si>
    <t>Branch</t>
  </si>
  <si>
    <t>Oct. 09, 2013</t>
  </si>
  <si>
    <t>Significant Accounting Policies [Line Items]</t>
  </si>
  <si>
    <t>Common stock, par value</t>
  </si>
  <si>
    <t>Number of full service branch offices</t>
  </si>
  <si>
    <t>Philadelphia</t>
  </si>
  <si>
    <t>Pennsylvania</t>
  </si>
  <si>
    <t>Second Step Conversion</t>
  </si>
  <si>
    <t>Number of new shares sold</t>
  </si>
  <si>
    <t>Per share of new shares sold</t>
  </si>
  <si>
    <t>Value of new shares sold</t>
  </si>
  <si>
    <t>Additional outstanding shares of common stock</t>
  </si>
  <si>
    <t>Number of shares for which the common stock exchanged</t>
  </si>
  <si>
    <t>Treasury stock cancelled</t>
  </si>
  <si>
    <t>EARNINGS PER SHARE - Calculated basic and diluted earnings per share (Details) (USD $)</t>
  </si>
  <si>
    <t>Earnings per share - basic</t>
  </si>
  <si>
    <t>Weighted average shares outstanding - basic</t>
  </si>
  <si>
    <t>Effect of common stock equivalents - basic</t>
  </si>
  <si>
    <t>Adjusted weighted average shares used in earnings per share computation - basic</t>
  </si>
  <si>
    <t>Earnings per share - basic (in dollars per share)</t>
  </si>
  <si>
    <t>Earnings per share - diluted</t>
  </si>
  <si>
    <t>Weighted average shares outstanding - diluted</t>
  </si>
  <si>
    <t>Effect of common stock equivalents - diluted</t>
  </si>
  <si>
    <t>Adjusted weighted average shares used in earnings per share computation - diluted</t>
  </si>
  <si>
    <t>Earnings per share - diluted (in dollars per share)</t>
  </si>
  <si>
    <t>EARNINGS PER SHARE (Detail Textuals) (Stock Options, USD $)</t>
  </si>
  <si>
    <t>Antidilutive Securities Excluded from Computation of Earnings Per Share [Line Items]</t>
  </si>
  <si>
    <t>Antidilutive securities excluded from computation of earnings per share</t>
  </si>
  <si>
    <t>Minimum</t>
  </si>
  <si>
    <t>Exercise price for the stock options (in dollars per share)</t>
  </si>
  <si>
    <t>Maximum</t>
  </si>
  <si>
    <t>ACCUMULATED OTHER COMPREHENSIVE INCOME (LOSS) - Changes in accumulated other comprehensive income (loss) by component net of tax (Details) (USD $)</t>
  </si>
  <si>
    <t>Accumulated Other Comprehensive Income (Loss) [Line Items]</t>
  </si>
  <si>
    <t>Unrealized gains (losses) on available for sale securities</t>
  </si>
  <si>
    <t>[1]</t>
  </si>
  <si>
    <t>All amounts are net of tax. Amounts in parentheses indicate debits.</t>
  </si>
  <si>
    <t>ACCUMULATED OTHER COMPREHENSIVE INCOME (LOSS) - Significant amounts reclassified out of each component of accumulated other comprehensive income (loss) (Details 1) (USD $)</t>
  </si>
  <si>
    <t>Unrealized gains on available for sale securities | Amount Reclassified from Accumulated Other Comprehensive Loss</t>
  </si>
  <si>
    <t>Amounts in parentheses indicate debits to net income.</t>
  </si>
  <si>
    <t>INVESTMENT AND MORTGAGE-BACKED SECURITIES - Amortized cost and fair value of investment and mortgage-backed securities, with gross unrealized gains and losses (Details) (USD $)</t>
  </si>
  <si>
    <t>Amortized Cost</t>
  </si>
  <si>
    <t>Gross Unrealized Gains</t>
  </si>
  <si>
    <t>Gross Unrealized Losses</t>
  </si>
  <si>
    <t>Debt securities available for sale</t>
  </si>
  <si>
    <t>Mortgage-backed securities - US government agencies</t>
  </si>
  <si>
    <t>INVESTMENT AND MORTGAGE-BACKED SECURITIES - Gross unrealized losses and related fair values of investment securities, aggregated by investment category and length of time (Details 1) (USD $)</t>
  </si>
  <si>
    <t>Less than 12 months - Gross Unrealized Losses</t>
  </si>
  <si>
    <t>Less than 12 months - Fair value</t>
  </si>
  <si>
    <t>More than 12 months - Gross Unrealized Losses</t>
  </si>
  <si>
    <t>More than 12 months - Fair value</t>
  </si>
  <si>
    <t>Gross Unrealized Losses - Total</t>
  </si>
  <si>
    <t>Fair Value - Total</t>
  </si>
  <si>
    <t>Gross Unrealized Losses -Total</t>
  </si>
  <si>
    <t>Less than 12 months - Fair Value</t>
  </si>
  <si>
    <t>More than 12 months - Fair Value</t>
  </si>
  <si>
    <t>INVESTMENT AND MORTGAGE-BACKED SECURITIES - Rollforward of amounts recognized in earnings related to credit losses on securities (Details 2) (USD $)</t>
  </si>
  <si>
    <t>Other than Temporary Impairment, Credit Losses Recognized in Earnings [Roll Forward]</t>
  </si>
  <si>
    <t>Credit component of OTTI, Beginning Balance</t>
  </si>
  <si>
    <t>Credit component of OTTI, Ending Balance</t>
  </si>
  <si>
    <t>INVESTMENT AND MORTGAGE-BACKED SECURITIES - Amortized cost and fair value of debt securities, by contractual maturity (Details 3) (USD $)</t>
  </si>
  <si>
    <t>Held to Maturity, Amortized Cost</t>
  </si>
  <si>
    <t>Held to Maturity, Fair Value</t>
  </si>
  <si>
    <t>Available for Sale, Amortized Cost</t>
  </si>
  <si>
    <t>Available for Sale, Fair Value</t>
  </si>
  <si>
    <t>INVESTMENT AND MORTGAGE-BACKED SECURITIES (Detail Textuals) (USD $)</t>
  </si>
  <si>
    <t>Security</t>
  </si>
  <si>
    <t>Marketable Securities [Line Items]</t>
  </si>
  <si>
    <t>Investment securities sold</t>
  </si>
  <si>
    <t>Recorded gross gain</t>
  </si>
  <si>
    <t>Number of investment securities in debt obligations in the category of loss position less than 12 months held by company</t>
  </si>
  <si>
    <t>Number of investment securities in debt obligations in the category of loss position more than 12 months held by company</t>
  </si>
  <si>
    <t>U.S. Agency Issued Mortgage-Backed Securities</t>
  </si>
  <si>
    <t>LOANS RECEIVABLE - Summary of Loans receivable (Details) (USD $)</t>
  </si>
  <si>
    <t>Dec. 31, 2014</t>
  </si>
  <si>
    <t>Dec. 31, 2013</t>
  </si>
  <si>
    <t>Sep. 30, 2013</t>
  </si>
  <si>
    <t>Accounts, Notes, Loans and Financing Receivable [Line Items]</t>
  </si>
  <si>
    <t>Loans Receivable</t>
  </si>
  <si>
    <t>LOANS RECEIVABLE - Summary of loans individually evaluated for impairment by loan segment (Details 1) (USD $)</t>
  </si>
  <si>
    <t>Loans Receivable | One-to-four family residential</t>
  </si>
  <si>
    <t>Loans Receivable | Multi-family residential</t>
  </si>
  <si>
    <t>Loans Receivable | Commercial real estate</t>
  </si>
  <si>
    <t>Loans Receivable | Construction and land development</t>
  </si>
  <si>
    <t>Loans Receivable | Commercial business</t>
  </si>
  <si>
    <t>Loans Receivable | Consumer</t>
  </si>
  <si>
    <t>Loans Receivable | Unallocated</t>
  </si>
  <si>
    <t>LOANS RECEIVABLE - Impaired loans by class, segregated by those for which specific allowance was required and those for which specific allowance was not necessary (Details 2) (Loans Receivable, USD $)</t>
  </si>
  <si>
    <t>Financing Receivable, Impaired [Line Items]</t>
  </si>
  <si>
    <t>Impaired Loans with Specific Allowance - Recorded Investment</t>
  </si>
  <si>
    <t>Impaired Loans with Specific Allowance - Related Allowance</t>
  </si>
  <si>
    <t>Impaired Loans with No Specific Allowance - Recorded Investment</t>
  </si>
  <si>
    <t>Total Impaired Loans - Recorded Investment</t>
  </si>
  <si>
    <t>Total impaired loans - Unpaid Principal Balance</t>
  </si>
  <si>
    <t>LOANS RECEIVABLE - Average recorded investment in impaired loans and related interest income recognized (Details 3) (Loans Receivable, USD $)</t>
  </si>
  <si>
    <t>Average Recorded Investment</t>
  </si>
  <si>
    <t>Income Recognized on Accrual Basis</t>
  </si>
  <si>
    <t>Income Recognized on Cash Basis</t>
  </si>
  <si>
    <t>LOANS RECEIVABLE - Summary of classes of loan portfolio in which formal risk weighting system is used (Details 4) (Loans Receivable, USD $)</t>
  </si>
  <si>
    <t>Financing Receivable, Recorded Investment [Line Items]</t>
  </si>
  <si>
    <t>Consumer Loans</t>
  </si>
  <si>
    <t>Risk Rating System</t>
  </si>
  <si>
    <t>Risk Rating System | One-to-four family residential</t>
  </si>
  <si>
    <t>Risk Rating System | Multi-family residential</t>
  </si>
  <si>
    <t>Risk Rating System | Commercial real estate</t>
  </si>
  <si>
    <t>Risk Rating System | Construction and land development</t>
  </si>
  <si>
    <t>Risk Rating System | Commercial business</t>
  </si>
  <si>
    <t>Risk Rating System | Consumer Loans</t>
  </si>
  <si>
    <t>Risk Rating System | Pass</t>
  </si>
  <si>
    <t>Risk Rating System | Pass | One-to-four family residential</t>
  </si>
  <si>
    <t>Risk Rating System | Pass | Multi-family residential</t>
  </si>
  <si>
    <t>Risk Rating System | Pass | Commercial real estate</t>
  </si>
  <si>
    <t>Risk Rating System | Pass | Construction and land development</t>
  </si>
  <si>
    <t>Risk Rating System | Pass | Commercial business</t>
  </si>
  <si>
    <t>Risk Rating System | Pass | Consumer Loans</t>
  </si>
  <si>
    <t>Risk Rating System | Special Mention</t>
  </si>
  <si>
    <t>Risk Rating System | Special Mention | One-to-four family residential</t>
  </si>
  <si>
    <t>Risk Rating System | Special Mention | Multi-family residential</t>
  </si>
  <si>
    <t>Risk Rating System | Special Mention | Commercial real estate</t>
  </si>
  <si>
    <t>Risk Rating System | Special Mention | Construction and land development</t>
  </si>
  <si>
    <t>Risk Rating System | Special Mention | Commercial business</t>
  </si>
  <si>
    <t>Risk Rating System | Special Mention | Consumer Loans</t>
  </si>
  <si>
    <t>Risk Rating System | Substandard</t>
  </si>
  <si>
    <t>Risk Rating System | Substandard | One-to-four family residential</t>
  </si>
  <si>
    <t>Risk Rating System | Substandard | Multi-family residential</t>
  </si>
  <si>
    <t>Risk Rating System | Substandard | Commercial real estate</t>
  </si>
  <si>
    <t>Risk Rating System | Substandard | Construction and land development</t>
  </si>
  <si>
    <t>Risk Rating System | Substandard | Commercial business</t>
  </si>
  <si>
    <t>Risk Rating System | Substandard | Consumer Loans</t>
  </si>
  <si>
    <t>LOANS RECEIVABLE - Loans in which formal risk rating system is not utilized, but loans are segregated between performing and non-performing based primarily on delinquency status (Details 5) (Loans Receivable, USD $)</t>
  </si>
  <si>
    <t>Non Risk Rating System</t>
  </si>
  <si>
    <t>Non Risk Rating System | One-to-four family residential</t>
  </si>
  <si>
    <t>Non Risk Rating System | Consumer</t>
  </si>
  <si>
    <t>Non Risk Rating System | Performing</t>
  </si>
  <si>
    <t>Non Risk Rating System | Performing | One-to-four family residential</t>
  </si>
  <si>
    <t>Non Risk Rating System | Performing | Consumer</t>
  </si>
  <si>
    <t>Non Risk Rating System | Nonperforming</t>
  </si>
  <si>
    <t>Non Risk Rating System | Nonperforming | One-to-four family residential</t>
  </si>
  <si>
    <t>Non Risk Rating System | Nonperforming | Consumer</t>
  </si>
  <si>
    <t>LOANS RECEIVABLE - Loan categories of loan portfolio summarized by aging categories of performing loans and nonaccrual loans (Details 6) (Loans Receivable, USD $)</t>
  </si>
  <si>
    <t>Financing Receivable, Recorded Investment, Past Due [Line Items]</t>
  </si>
  <si>
    <t>30-89 Days Past Due</t>
  </si>
  <si>
    <t>90 Days + Past Due</t>
  </si>
  <si>
    <t>90 Days+ Past Due and Accruing</t>
  </si>
  <si>
    <t>Total Past Due and Accruing</t>
  </si>
  <si>
    <t>Non- Accrual</t>
  </si>
  <si>
    <t>LOANS RECEIVABLE - Activity in allowance (Details 7) (USD $)</t>
  </si>
  <si>
    <t>Allowance for Loan and Lease Losses [Roll Forward]</t>
  </si>
  <si>
    <t>ALLL balance</t>
  </si>
  <si>
    <t>Loans Receivable | One- to four-family residential</t>
  </si>
  <si>
    <t>LOANS RECEIVABLE - Troubled debt restructurings (Details 8) (Loans Receivable, USD $)</t>
  </si>
  <si>
    <t>Contract</t>
  </si>
  <si>
    <t>Financing Receivable, Allowance For Credit Losses [Line Items]</t>
  </si>
  <si>
    <t>Number of Loans</t>
  </si>
  <si>
    <t>Pre- Modification Outstanding Recorded Investment</t>
  </si>
  <si>
    <t>Post-Modification Outstanding Recorded Investment</t>
  </si>
  <si>
    <t>LOANS RECEIVABLE (Detail Textuals) (Loans Receivable, USD $)</t>
  </si>
  <si>
    <t>Pre-Modification Outstanding Recorded Investment</t>
  </si>
  <si>
    <t>One- to four-family residential</t>
  </si>
  <si>
    <t>Single family real estate</t>
  </si>
  <si>
    <t>Single family real estate | Nonperforming</t>
  </si>
  <si>
    <t>Commercial real estate | Nonperforming</t>
  </si>
  <si>
    <t>Commercial real estate | Substandard</t>
  </si>
  <si>
    <t>Construction and land development | Nonperforming</t>
  </si>
  <si>
    <t>DEPOSITS - Major classifications of deposits (Details) (USD $)</t>
  </si>
  <si>
    <t>Non-interest bearing checking accounts</t>
  </si>
  <si>
    <t>DEPOSITS (Detail Textuals) (USD $)</t>
  </si>
  <si>
    <t>In Millions, unless otherwise specified</t>
  </si>
  <si>
    <t>Certificates of $250,000 and over</t>
  </si>
  <si>
    <t>INCOME TAXES - Items that gave rise to significant portions of deferred income taxes (Details) (USD $)</t>
  </si>
  <si>
    <t>Deferred tax assets:</t>
  </si>
  <si>
    <t>Total deferred tax assets, net of valuation allowance</t>
  </si>
  <si>
    <t>Deferred tax liabilities:</t>
  </si>
  <si>
    <t>Total deferred tax liabilities</t>
  </si>
  <si>
    <t>Net deferred tax asset</t>
  </si>
  <si>
    <t>INCOME TAXES (Detail Textuals) (USD $)</t>
  </si>
  <si>
    <t>STOCK COMPENSATION PLANS - Summary of non-vested stock award activity (Details) (Recognition and Retention Plan (RRP), USD $)</t>
  </si>
  <si>
    <t>Number of Shares</t>
  </si>
  <si>
    <t>Nonvested Stock Awards</t>
  </si>
  <si>
    <t>Nonvested stock awards, Beginning Balance</t>
  </si>
  <si>
    <t>Nonvested stock awards, Ending Balance</t>
  </si>
  <si>
    <t>Weighted Average Grant Date Fair Value</t>
  </si>
  <si>
    <t>STOCK COMPENSATION PLANS - Summary of status of stock options under Stock Option Plan (Details 1) (Stock Options Plan, Stock Options, USD $)</t>
  </si>
  <si>
    <t>Stock Options Plan | Stock Options</t>
  </si>
  <si>
    <t>Stock Option Outstanding, Beginning Balance</t>
  </si>
  <si>
    <t>Stock Option Outstanding, Ending Balance</t>
  </si>
  <si>
    <t>Exercisable</t>
  </si>
  <si>
    <t>Weighted Average Exercise Price</t>
  </si>
  <si>
    <t>Weighted Average Shares Exercise Price Outstanding, Beginning Balance</t>
  </si>
  <si>
    <t>Weighted Average Exercise Price Outstanding, Ending Balance</t>
  </si>
  <si>
    <t>STOCK COMPENSATION PLANS (Detail Textuals) (USD $)</t>
  </si>
  <si>
    <t>1 Months Ended</t>
  </si>
  <si>
    <t>12 Months Ended</t>
  </si>
  <si>
    <t>Jan. 31, 2014</t>
  </si>
  <si>
    <t>Sep. 30, 2005</t>
  </si>
  <si>
    <t>Employee Stock Ownership Plan (ESOP) Disclosures [Line Items]</t>
  </si>
  <si>
    <t>ESOP shares committed to be released, shares</t>
  </si>
  <si>
    <t>Employee Stock Ownership Plan ESOP Plan</t>
  </si>
  <si>
    <t>Number of common shares purchased under employee stock ownership plan (ESOP)</t>
  </si>
  <si>
    <t>Aggregate cost of common stock purchased under employee stock ownership plan (ESOP)</t>
  </si>
  <si>
    <t>Number of shares allocated from suspense account to participants</t>
  </si>
  <si>
    <t>STOCK COMPENSATION PLANS (Detail Textuals 1) (USD $)</t>
  </si>
  <si>
    <t>Feb. 28, 2015</t>
  </si>
  <si>
    <t>Recognition and Retention Plan (RRP)</t>
  </si>
  <si>
    <t>Share-based Compensation Arrangement by Share-based Payment Award [Line Items]</t>
  </si>
  <si>
    <t>Shares purchased by RRP trust</t>
  </si>
  <si>
    <t>Value of shares purchased in open market by RRP trust</t>
  </si>
  <si>
    <t>Average price per share of common stock purchased in the open market</t>
  </si>
  <si>
    <t>Percentage of vesting per year</t>
  </si>
  <si>
    <t>Vesting period of awards granted</t>
  </si>
  <si>
    <t>5 years</t>
  </si>
  <si>
    <t>Number of fully vested shares</t>
  </si>
  <si>
    <t>Recognized compensation expense</t>
  </si>
  <si>
    <t>Tax benefit (expense) from stock-based compensation</t>
  </si>
  <si>
    <t>2014 Stock Incentive Plan | Restricted stock awards or units</t>
  </si>
  <si>
    <t>Maximum number of shares awarded under the plan</t>
  </si>
  <si>
    <t>Number of shares granted</t>
  </si>
  <si>
    <t>2008 RRP and 2014 SIP</t>
  </si>
  <si>
    <t>Unrecognized compensation expense for shares awarded</t>
  </si>
  <si>
    <t>STOCK COMPENSATION PLANS (Detail Textuals 2) (Stock Options, USD $)</t>
  </si>
  <si>
    <t>Sep. 30, 2010</t>
  </si>
  <si>
    <t>Sep. 30, 2009</t>
  </si>
  <si>
    <t>2008 Stock Option Plan</t>
  </si>
  <si>
    <t>Percentage of vesting and exercisable per year</t>
  </si>
  <si>
    <t>Vesting period of options</t>
  </si>
  <si>
    <t>Exercisable period of options after grant date</t>
  </si>
  <si>
    <t>10 years</t>
  </si>
  <si>
    <t>Number of common stock available for issuance</t>
  </si>
  <si>
    <t>Number of vested options</t>
  </si>
  <si>
    <t>Number of options awarded</t>
  </si>
  <si>
    <t>Weighted average remaining contractual term for options outstanding</t>
  </si>
  <si>
    <t>7 years 6 months</t>
  </si>
  <si>
    <t>Estimated fair value of options granted per share</t>
  </si>
  <si>
    <t>Fair value, valuation method</t>
  </si>
  <si>
    <t>Black-Scholes pricing model</t>
  </si>
  <si>
    <t>Exercise price and fair value</t>
  </si>
  <si>
    <t>Expected term</t>
  </si>
  <si>
    <t>7 years</t>
  </si>
  <si>
    <t>Volatility rate</t>
  </si>
  <si>
    <t>Expected interest rate</t>
  </si>
  <si>
    <t>Expected yield</t>
  </si>
  <si>
    <t>Tax benefit from stock-based compensation</t>
  </si>
  <si>
    <t>Unrecognized compensation expense for options</t>
  </si>
  <si>
    <t>Weighted average period for expense recognize</t>
  </si>
  <si>
    <t>4 years 8 months 12 days</t>
  </si>
  <si>
    <t>2014 Stock Incentive Plan</t>
  </si>
  <si>
    <t>Number of shares for issuance pursuant to options</t>
  </si>
  <si>
    <t>COMMITMENTS AND CONTINGENT LIABILITIES (Detail Textuals) (USD $)</t>
  </si>
  <si>
    <t>Fair Value, Off-balance Sheet Risks, Disclosure Information [Line Items]</t>
  </si>
  <si>
    <t>Outstanding commitments</t>
  </si>
  <si>
    <t>Aggregate undisbursed portion of loans-in-process</t>
  </si>
  <si>
    <t>Loan Origination Commitments</t>
  </si>
  <si>
    <t>Loan Origination Commitments | Minimum</t>
  </si>
  <si>
    <t>Market interest rate on fixed and variable rate loans</t>
  </si>
  <si>
    <t>Loan Origination Commitments | Maximum</t>
  </si>
  <si>
    <t>Unused lines of Credit</t>
  </si>
  <si>
    <t>Letters of Credit</t>
  </si>
  <si>
    <t>FAIR VALUE MEASUREMENT - Assets measured at fair value on recurring basis (Details) (USD $)</t>
  </si>
  <si>
    <t>Fair Value, Assets and Liabilities Measured on Recurring and Nonrecurring Basis [Line Items]</t>
  </si>
  <si>
    <t>Fair Value, Measurements, Recurring</t>
  </si>
  <si>
    <t>Fair Value, Measurements, Recurring | Level 1</t>
  </si>
  <si>
    <t>Fair Value, Measurements, Recurring | Level 2</t>
  </si>
  <si>
    <t>Fair Value, Measurements, Recurring | Level 3</t>
  </si>
  <si>
    <t>Fair Value, Measurements, Recurring | U.S. Government and agency obligations</t>
  </si>
  <si>
    <t>Fair Value, Measurements, Recurring | U.S. Government and agency obligations | Level 1</t>
  </si>
  <si>
    <t>Fair Value, Measurements, Recurring | U.S. Government and agency obligations | Level 2</t>
  </si>
  <si>
    <t>Fair Value, Measurements, Recurring | U.S. Government and agency obligations | Level 3</t>
  </si>
  <si>
    <t>Fair Value, Measurements, Recurring | Mortgage-backed securities - U.S. Government agencies</t>
  </si>
  <si>
    <t>Fair Value, Measurements, Recurring | Mortgage-backed securities - U.S. Government agencies | Level 1</t>
  </si>
  <si>
    <t>Fair Value, Measurements, Recurring | Mortgage-backed securities - U.S. Government agencies | Level 2</t>
  </si>
  <si>
    <t>Fair Value, Measurements, Recurring | Mortgage-backed securities - U.S. Government agencies | Level 3</t>
  </si>
  <si>
    <t>Fair Value, Measurements, Recurring | FHLMC preferred stock</t>
  </si>
  <si>
    <t>Fair Value, Measurements, Recurring | FHLMC preferred stock | Level 1</t>
  </si>
  <si>
    <t>Fair Value, Measurements, Recurring | FHLMC preferred stock | Level 2</t>
  </si>
  <si>
    <t>Fair Value, Measurements, Recurring | FHLMC preferred stock | Level 3</t>
  </si>
  <si>
    <t>FAIR VALUE MEASUREMENT - Changes in level 3 assets measured at fair value (Details 1) (Fair Value, Measurements, Nonrecurring, USD $)</t>
  </si>
  <si>
    <t>FAIR VALUE MEASUREMENT - Valuation processes used to determine nonrecurring fair value measurements categorized within level 3 (Details 2) (Fair Value, Measurements, Nonrecurring, USD $)</t>
  </si>
  <si>
    <t>Fair Value Measurements, Recurring and Nonrecurring, Valuation Techniques [Line Items]</t>
  </si>
  <si>
    <t>Level 3 | Impaired loan</t>
  </si>
  <si>
    <t>Level 3 | Impaired loan | Property Appraisals Valuation Technique</t>
  </si>
  <si>
    <t>Valuation Technique</t>
  </si>
  <si>
    <t>Property appraisals</t>
  </si>
  <si>
    <t>[1],[2]</t>
  </si>
  <si>
    <t>Management discount for selling costs, property type and market volatility</t>
  </si>
  <si>
    <t>[3]</t>
  </si>
  <si>
    <t>Management discount rate</t>
  </si>
  <si>
    <t>[2]</t>
  </si>
  <si>
    <t>FAIR VALUE MEASUREMENT - Assets measured at fair value on a non-recurring basis and the adjustments to the carrying value (Details 3) (USD $)</t>
  </si>
  <si>
    <t>FAIR VALUE MEASUREMENT (Detail Textuals) (Level 2, USD $)</t>
  </si>
  <si>
    <t>Collateral dependent impaired loans, fair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</si>
</sst>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b/>
      <sz val="10"/>
      <color theme="1"/>
      <name val="Calibri"/>
      <family val="2"/>
      <scheme val="minor"/>
    </font>
    <font>
      <b/>
      <sz val="10"/>
      <color rgb="FF17365D"/>
      <name val="Calibri"/>
      <family val="2"/>
      <scheme val="minor"/>
    </font>
    <font>
      <sz val="10"/>
      <color theme="1"/>
      <name val="Times New Roman"/>
      <family val="1"/>
    </font>
    <font>
      <u/>
      <sz val="10"/>
      <color theme="1"/>
      <name val="Calibri"/>
      <family val="2"/>
      <scheme val="minor"/>
    </font>
    <font>
      <i/>
      <sz val="10"/>
      <color theme="1"/>
      <name val="Times New Roman"/>
      <family val="1"/>
    </font>
    <font>
      <b/>
      <i/>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xf numFmtId="0" fontId="18" fillId="0" borderId="0" xfId="0" applyFont="1" applyAlignment="1">
      <alignment wrapText="1"/>
    </xf>
    <xf numFmtId="0" fontId="19"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left" vertical="top" wrapText="1"/>
    </xf>
    <xf numFmtId="0" fontId="0" fillId="0" borderId="0" xfId="0" applyAlignment="1">
      <alignment horizontal="left"/>
    </xf>
    <xf numFmtId="0" fontId="18" fillId="0" borderId="0" xfId="0" applyFont="1" applyAlignment="1">
      <alignment horizontal="left"/>
    </xf>
    <xf numFmtId="0" fontId="0" fillId="0" borderId="0" xfId="0" applyAlignment="1">
      <alignment horizontal="center"/>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horizontal="right" wrapText="1"/>
    </xf>
    <xf numFmtId="0" fontId="18" fillId="0" borderId="0" xfId="0" applyFont="1" applyAlignment="1">
      <alignment horizontal="right" wrapText="1"/>
    </xf>
    <xf numFmtId="0" fontId="0" fillId="0" borderId="11" xfId="0" applyBorder="1" applyAlignment="1">
      <alignment horizontal="left" wrapText="1"/>
    </xf>
    <xf numFmtId="0" fontId="18" fillId="0" borderId="11" xfId="0" applyFont="1" applyBorder="1" applyAlignment="1">
      <alignment horizontal="left" wrapText="1"/>
    </xf>
    <xf numFmtId="3" fontId="0" fillId="0" borderId="11" xfId="0" applyNumberFormat="1" applyBorder="1" applyAlignment="1">
      <alignment horizontal="right" wrapText="1"/>
    </xf>
    <xf numFmtId="3" fontId="18" fillId="0" borderId="11" xfId="0" applyNumberFormat="1" applyFont="1" applyBorder="1" applyAlignment="1">
      <alignment horizontal="right" wrapText="1"/>
    </xf>
    <xf numFmtId="0" fontId="0" fillId="0" borderId="11" xfId="0" applyBorder="1" applyAlignment="1">
      <alignment horizontal="right" wrapText="1"/>
    </xf>
    <xf numFmtId="0" fontId="18" fillId="0" borderId="11" xfId="0" applyFont="1" applyBorder="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10" xfId="0" applyBorder="1" applyAlignment="1">
      <alignment horizontal="left" wrapText="1"/>
    </xf>
    <xf numFmtId="0" fontId="18" fillId="0" borderId="10" xfId="0" applyFont="1" applyBorder="1" applyAlignment="1">
      <alignment horizontal="left" wrapText="1"/>
    </xf>
    <xf numFmtId="0" fontId="0" fillId="0" borderId="10" xfId="0" applyBorder="1" applyAlignment="1">
      <alignment horizontal="right" wrapText="1"/>
    </xf>
    <xf numFmtId="0" fontId="18" fillId="0" borderId="10" xfId="0" applyFont="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0" fontId="0" fillId="0" borderId="0" xfId="0" applyAlignment="1">
      <alignment horizontal="left" wrapText="1" indent="1"/>
    </xf>
    <xf numFmtId="0" fontId="18" fillId="0" borderId="0" xfId="0" applyFont="1" applyAlignment="1">
      <alignment horizontal="left" wrapText="1" indent="1"/>
    </xf>
    <xf numFmtId="0" fontId="18" fillId="0" borderId="10" xfId="0" applyFont="1" applyBorder="1" applyAlignment="1">
      <alignment horizontal="center"/>
    </xf>
    <xf numFmtId="0" fontId="18" fillId="0" borderId="0" xfId="0" applyFont="1"/>
    <xf numFmtId="0" fontId="18" fillId="0" borderId="12" xfId="0" applyFont="1" applyBorder="1"/>
    <xf numFmtId="0" fontId="18" fillId="0" borderId="13" xfId="0" applyFont="1" applyBorder="1" applyAlignment="1">
      <alignment horizontal="center"/>
    </xf>
    <xf numFmtId="0" fontId="18" fillId="0" borderId="0" xfId="0" applyFont="1" applyAlignment="1">
      <alignment horizontal="center"/>
    </xf>
    <xf numFmtId="0" fontId="18" fillId="0" borderId="14" xfId="0" applyFont="1" applyBorder="1"/>
    <xf numFmtId="0" fontId="18" fillId="33" borderId="0" xfId="0" applyFont="1" applyFill="1" applyAlignment="1">
      <alignment horizontal="left"/>
    </xf>
    <xf numFmtId="0" fontId="0" fillId="33" borderId="0" xfId="0" applyFill="1" applyAlignment="1">
      <alignment horizontal="left" wrapText="1"/>
    </xf>
    <xf numFmtId="0" fontId="18" fillId="33" borderId="0" xfId="0" applyFont="1" applyFill="1" applyAlignment="1">
      <alignment horizontal="left" wrapText="1"/>
    </xf>
    <xf numFmtId="0" fontId="0" fillId="33" borderId="0" xfId="0" applyFill="1"/>
    <xf numFmtId="0" fontId="18" fillId="33" borderId="0" xfId="0" applyFont="1" applyFill="1"/>
    <xf numFmtId="0" fontId="18" fillId="33" borderId="0" xfId="0" applyFont="1" applyFill="1" applyAlignment="1">
      <alignment wrapText="1"/>
    </xf>
    <xf numFmtId="0" fontId="18" fillId="33"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10" xfId="0" applyFont="1" applyFill="1" applyBorder="1" applyAlignment="1">
      <alignment horizontal="center"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center"/>
    </xf>
    <xf numFmtId="0" fontId="18" fillId="33" borderId="13" xfId="0" applyFont="1" applyFill="1" applyBorder="1" applyAlignment="1">
      <alignment horizontal="center"/>
    </xf>
    <xf numFmtId="0" fontId="18" fillId="33" borderId="0" xfId="0" applyFont="1" applyFill="1" applyAlignment="1">
      <alignment horizontal="center"/>
    </xf>
    <xf numFmtId="0" fontId="18" fillId="33" borderId="0" xfId="0" applyFont="1" applyFill="1"/>
    <xf numFmtId="0" fontId="18" fillId="33" borderId="0" xfId="0" applyFont="1" applyFill="1" applyAlignment="1">
      <alignment horizontal="left"/>
    </xf>
    <xf numFmtId="0" fontId="18" fillId="33" borderId="0" xfId="0" applyFont="1" applyFill="1" applyAlignment="1">
      <alignment horizontal="center" wrapText="1"/>
    </xf>
    <xf numFmtId="0" fontId="18" fillId="33" borderId="10" xfId="0" applyFont="1" applyFill="1" applyBorder="1" applyAlignment="1">
      <alignment wrapText="1"/>
    </xf>
    <xf numFmtId="0" fontId="18" fillId="33" borderId="10" xfId="0" applyFont="1" applyFill="1" applyBorder="1" applyAlignment="1">
      <alignment horizontal="left"/>
    </xf>
    <xf numFmtId="0" fontId="18" fillId="33" borderId="12" xfId="0" applyFont="1" applyFill="1" applyBorder="1" applyAlignment="1">
      <alignment horizontal="center"/>
    </xf>
    <xf numFmtId="0" fontId="18" fillId="33" borderId="0" xfId="0" applyFont="1" applyFill="1" applyAlignment="1">
      <alignment horizontal="left" wrapText="1"/>
    </xf>
    <xf numFmtId="0" fontId="0" fillId="0" borderId="10" xfId="0" applyBorder="1" applyAlignment="1">
      <alignment horizontal="left"/>
    </xf>
    <xf numFmtId="0" fontId="18" fillId="0" borderId="10" xfId="0" applyFont="1" applyBorder="1" applyAlignment="1">
      <alignment horizontal="left"/>
    </xf>
    <xf numFmtId="0" fontId="18" fillId="0" borderId="0" xfId="0" applyFont="1" applyAlignment="1">
      <alignment horizontal="left" wrapText="1" indent="2"/>
    </xf>
    <xf numFmtId="0" fontId="18" fillId="0" borderId="0" xfId="0" applyFont="1" applyAlignment="1">
      <alignment horizontal="left" wrapText="1" indent="4"/>
    </xf>
    <xf numFmtId="0" fontId="0" fillId="0" borderId="11" xfId="0" applyBorder="1" applyAlignment="1">
      <alignment horizontal="left"/>
    </xf>
    <xf numFmtId="0" fontId="18" fillId="0" borderId="11" xfId="0" applyFont="1" applyBorder="1" applyAlignment="1">
      <alignment horizontal="left"/>
    </xf>
    <xf numFmtId="15" fontId="18" fillId="0" borderId="10" xfId="0" applyNumberFormat="1" applyFont="1" applyBorder="1" applyAlignment="1">
      <alignment horizontal="center"/>
    </xf>
    <xf numFmtId="0" fontId="18" fillId="0" borderId="12" xfId="0" applyFont="1" applyBorder="1" applyAlignment="1">
      <alignment horizontal="center"/>
    </xf>
    <xf numFmtId="0" fontId="18" fillId="0" borderId="10" xfId="0" applyFont="1" applyBorder="1" applyAlignment="1">
      <alignment wrapText="1"/>
    </xf>
    <xf numFmtId="0" fontId="21" fillId="0" borderId="0" xfId="0" applyFont="1" applyAlignment="1">
      <alignment horizontal="left" wrapText="1"/>
    </xf>
    <xf numFmtId="0" fontId="18" fillId="0" borderId="11" xfId="0" applyFont="1" applyBorder="1" applyAlignment="1">
      <alignment wrapText="1"/>
    </xf>
    <xf numFmtId="0" fontId="18" fillId="0" borderId="0" xfId="0" applyFont="1" applyAlignment="1">
      <alignment horizontal="left"/>
    </xf>
    <xf numFmtId="0" fontId="18" fillId="0" borderId="10" xfId="0" applyFont="1" applyBorder="1" applyAlignment="1">
      <alignment horizontal="left"/>
    </xf>
    <xf numFmtId="0" fontId="18" fillId="0" borderId="10" xfId="0" applyFont="1" applyBorder="1" applyAlignment="1">
      <alignment wrapText="1"/>
    </xf>
    <xf numFmtId="0" fontId="0" fillId="0" borderId="10" xfId="0" applyBorder="1"/>
    <xf numFmtId="0" fontId="0" fillId="0" borderId="0" xfId="0"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10" xfId="0" applyBorder="1" applyAlignment="1">
      <alignment horizontal="center"/>
    </xf>
    <xf numFmtId="0" fontId="18" fillId="0" borderId="0" xfId="0" applyFont="1" applyAlignment="1">
      <alignment horizontal="right"/>
    </xf>
    <xf numFmtId="0" fontId="18" fillId="0" borderId="10" xfId="0" applyFont="1" applyBorder="1" applyAlignment="1">
      <alignment horizontal="center" wrapText="1"/>
    </xf>
    <xf numFmtId="0" fontId="18" fillId="0" borderId="0" xfId="0" applyFont="1" applyAlignment="1">
      <alignment horizontal="center" wrapText="1"/>
    </xf>
    <xf numFmtId="0" fontId="0" fillId="0" borderId="10" xfId="0" applyBorder="1" applyAlignment="1">
      <alignment horizontal="center"/>
    </xf>
    <xf numFmtId="0" fontId="18" fillId="0" borderId="12" xfId="0" applyFont="1" applyBorder="1" applyAlignment="1">
      <alignment horizontal="left"/>
    </xf>
    <xf numFmtId="0" fontId="18" fillId="0" borderId="12" xfId="0" applyFont="1" applyBorder="1" applyAlignment="1">
      <alignment horizontal="center" wrapText="1"/>
    </xf>
    <xf numFmtId="0" fontId="18" fillId="0" borderId="0" xfId="0" applyFont="1" applyAlignment="1">
      <alignment horizontal="right"/>
    </xf>
    <xf numFmtId="0" fontId="18" fillId="0" borderId="10" xfId="0" applyFont="1" applyBorder="1" applyAlignment="1">
      <alignment horizontal="right"/>
    </xf>
    <xf numFmtId="0" fontId="18" fillId="0" borderId="14" xfId="0" applyFont="1" applyBorder="1" applyAlignment="1">
      <alignment horizontal="center"/>
    </xf>
    <xf numFmtId="0" fontId="18" fillId="0" borderId="10" xfId="0" applyFont="1" applyBorder="1" applyAlignment="1">
      <alignment horizontal="right"/>
    </xf>
    <xf numFmtId="0" fontId="23" fillId="0" borderId="0" xfId="0" applyFont="1" applyAlignment="1">
      <alignment horizontal="center"/>
    </xf>
    <xf numFmtId="0" fontId="23" fillId="0" borderId="12" xfId="0" applyFont="1" applyBorder="1" applyAlignment="1">
      <alignment horizontal="center"/>
    </xf>
    <xf numFmtId="0" fontId="18" fillId="0" borderId="11" xfId="0" applyFont="1" applyBorder="1" applyAlignment="1">
      <alignment horizontal="right"/>
    </xf>
    <xf numFmtId="0" fontId="23" fillId="0" borderId="10" xfId="0" applyFont="1" applyBorder="1" applyAlignment="1">
      <alignment horizontal="center"/>
    </xf>
    <xf numFmtId="15" fontId="18" fillId="0" borderId="10" xfId="0" applyNumberFormat="1" applyFont="1" applyBorder="1" applyAlignment="1">
      <alignment horizontal="center" wrapText="1"/>
    </xf>
    <xf numFmtId="0" fontId="18" fillId="0" borderId="10" xfId="0" applyFont="1" applyBorder="1" applyAlignment="1">
      <alignment horizontal="left" wrapText="1"/>
    </xf>
    <xf numFmtId="0" fontId="0" fillId="0" borderId="10" xfId="0" applyBorder="1" applyAlignment="1">
      <alignment horizontal="left"/>
    </xf>
    <xf numFmtId="0" fontId="18" fillId="33" borderId="11" xfId="0" applyFont="1" applyFill="1" applyBorder="1" applyAlignment="1">
      <alignment horizontal="left"/>
    </xf>
    <xf numFmtId="3" fontId="18" fillId="33" borderId="11" xfId="0" applyNumberFormat="1" applyFont="1" applyFill="1" applyBorder="1" applyAlignment="1">
      <alignment horizontal="right" wrapText="1"/>
    </xf>
    <xf numFmtId="0" fontId="18" fillId="33" borderId="12" xfId="0" applyFont="1" applyFill="1" applyBorder="1" applyAlignment="1">
      <alignment horizontal="left"/>
    </xf>
    <xf numFmtId="0" fontId="0" fillId="33" borderId="0" xfId="0" applyFill="1" applyAlignment="1">
      <alignment horizontal="left"/>
    </xf>
    <xf numFmtId="0" fontId="0" fillId="33" borderId="10" xfId="0" applyFill="1" applyBorder="1" applyAlignment="1">
      <alignment horizontal="left"/>
    </xf>
    <xf numFmtId="0" fontId="18" fillId="33" borderId="10" xfId="0" applyFont="1" applyFill="1" applyBorder="1" applyAlignment="1">
      <alignment horizontal="left"/>
    </xf>
    <xf numFmtId="0" fontId="18" fillId="33" borderId="12" xfId="0" applyFont="1" applyFill="1" applyBorder="1"/>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center"/>
    </xf>
    <xf numFmtId="0" fontId="0" fillId="0" borderId="12" xfId="0" applyBorder="1" applyAlignment="1">
      <alignment horizontal="center" wrapText="1"/>
    </xf>
    <xf numFmtId="0" fontId="0" fillId="0" borderId="0" xfId="0" applyAlignment="1">
      <alignment horizontal="left" wrapText="1"/>
    </xf>
    <xf numFmtId="0" fontId="0" fillId="0" borderId="0" xfId="0" applyAlignment="1">
      <alignment horizontal="left" wrapText="1" indent="4"/>
    </xf>
    <xf numFmtId="15" fontId="0" fillId="0" borderId="10" xfId="0" applyNumberFormat="1" applyBorder="1" applyAlignment="1">
      <alignment horizontal="center" wrapText="1"/>
    </xf>
    <xf numFmtId="0" fontId="0" fillId="0" borderId="12" xfId="0" applyBorder="1" applyAlignment="1">
      <alignment wrapText="1"/>
    </xf>
    <xf numFmtId="0" fontId="0" fillId="0" borderId="12" xfId="0" applyBorder="1" applyAlignment="1">
      <alignment horizontal="center"/>
    </xf>
    <xf numFmtId="0" fontId="18" fillId="0" borderId="0" xfId="0" applyFont="1" applyAlignment="1">
      <alignment horizontal="left" vertical="top" wrapText="1" indent="5"/>
    </xf>
    <xf numFmtId="0" fontId="18" fillId="0" borderId="13" xfId="0" applyFont="1" applyBorder="1" applyAlignment="1">
      <alignment horizontal="center" wrapText="1"/>
    </xf>
    <xf numFmtId="0" fontId="18" fillId="0" borderId="12" xfId="0" applyFont="1" applyBorder="1" applyAlignment="1">
      <alignment wrapText="1"/>
    </xf>
    <xf numFmtId="0" fontId="18" fillId="0" borderId="13" xfId="0" applyFont="1" applyBorder="1" applyAlignment="1">
      <alignment horizontal="left" wrapText="1"/>
    </xf>
    <xf numFmtId="3" fontId="18" fillId="0" borderId="0" xfId="0" applyNumberFormat="1" applyFont="1" applyAlignment="1">
      <alignment horizontal="right" vertical="top" wrapText="1"/>
    </xf>
    <xf numFmtId="0" fontId="18" fillId="0" borderId="0" xfId="0" applyFont="1" applyAlignment="1">
      <alignment horizontal="left" vertical="top"/>
    </xf>
    <xf numFmtId="0" fontId="18" fillId="33" borderId="0" xfId="0" applyFont="1" applyFill="1" applyAlignment="1">
      <alignment horizontal="left" vertical="top" wrapText="1"/>
    </xf>
    <xf numFmtId="0" fontId="18" fillId="0" borderId="12" xfId="0" applyFont="1" applyBorder="1" applyAlignment="1">
      <alignment horizontal="left" wrapText="1"/>
    </xf>
    <xf numFmtId="0" fontId="23" fillId="0" borderId="0" xfId="0" applyFont="1" applyAlignment="1">
      <alignment horizontal="center" wrapText="1"/>
    </xf>
    <xf numFmtId="15" fontId="23" fillId="0" borderId="10" xfId="0" applyNumberFormat="1" applyFont="1" applyBorder="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4" fillId="0" borderId="0" xfId="0" applyFont="1" applyAlignment="1">
      <alignment horizontal="left" wrapText="1"/>
    </xf>
    <xf numFmtId="0" fontId="21" fillId="0" borderId="0" xfId="0" applyFont="1" applyAlignment="1">
      <alignment wrapText="1"/>
    </xf>
    <xf numFmtId="0" fontId="26" fillId="0" borderId="0" xfId="0" applyFont="1" applyAlignment="1">
      <alignment wrapText="1"/>
    </xf>
    <xf numFmtId="15" fontId="18" fillId="0" borderId="15" xfId="0" applyNumberFormat="1" applyFont="1" applyBorder="1" applyAlignment="1">
      <alignment horizontal="center"/>
    </xf>
    <xf numFmtId="0" fontId="18" fillId="33" borderId="14" xfId="0" applyFont="1" applyFill="1" applyBorder="1"/>
    <xf numFmtId="0" fontId="18" fillId="0" borderId="15" xfId="0" applyFont="1" applyBorder="1" applyAlignment="1">
      <alignment horizontal="center" wrapText="1"/>
    </xf>
    <xf numFmtId="0" fontId="0" fillId="0" borderId="0" xfId="0" applyAlignment="1">
      <alignment horizontal="left"/>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1578776</v>
      </c>
      <c r="C5" s="4"/>
    </row>
    <row r="6" spans="1:3" x14ac:dyDescent="0.25">
      <c r="A6" s="2" t="s">
        <v>8</v>
      </c>
      <c r="B6" s="4" t="s">
        <v>9</v>
      </c>
      <c r="C6" s="4"/>
    </row>
    <row r="7" spans="1:3" x14ac:dyDescent="0.25">
      <c r="A7" s="2" t="s">
        <v>10</v>
      </c>
      <c r="B7" s="4">
        <f>--9-30</f>
        <v>-21</v>
      </c>
      <c r="C7" s="4"/>
    </row>
    <row r="8" spans="1:3" x14ac:dyDescent="0.25">
      <c r="A8" s="2" t="s">
        <v>11</v>
      </c>
      <c r="B8" s="4" t="s">
        <v>12</v>
      </c>
      <c r="C8" s="4"/>
    </row>
    <row r="9" spans="1:3" ht="30" x14ac:dyDescent="0.25">
      <c r="A9" s="2" t="s">
        <v>13</v>
      </c>
      <c r="B9" s="4"/>
      <c r="C9" s="5">
        <v>9230195</v>
      </c>
    </row>
    <row r="10" spans="1:3" x14ac:dyDescent="0.25">
      <c r="A10" s="2" t="s">
        <v>14</v>
      </c>
      <c r="B10" s="4" t="s">
        <v>15</v>
      </c>
      <c r="C10" s="4"/>
    </row>
    <row r="11" spans="1:3" x14ac:dyDescent="0.25">
      <c r="A11" s="2" t="s">
        <v>16</v>
      </c>
      <c r="B11" s="6">
        <v>42094</v>
      </c>
      <c r="C11" s="4"/>
    </row>
    <row r="12" spans="1:3" x14ac:dyDescent="0.25">
      <c r="A12" s="2" t="s">
        <v>17</v>
      </c>
      <c r="B12" s="4" t="b">
        <v>0</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7" bestFit="1" customWidth="1"/>
    <col min="2" max="2" width="36.5703125" bestFit="1" customWidth="1"/>
    <col min="3" max="3" width="36.5703125" customWidth="1"/>
    <col min="4" max="4" width="5.5703125" customWidth="1"/>
    <col min="5" max="5" width="25.140625" customWidth="1"/>
    <col min="6" max="7" width="26" customWidth="1"/>
    <col min="8" max="8" width="5.5703125" customWidth="1"/>
    <col min="9" max="9" width="25.140625" customWidth="1"/>
    <col min="10" max="11" width="26" customWidth="1"/>
    <col min="12" max="12" width="5.5703125" customWidth="1"/>
    <col min="13" max="13" width="25.140625" customWidth="1"/>
    <col min="14" max="15" width="26" customWidth="1"/>
    <col min="16" max="16" width="5.5703125" customWidth="1"/>
    <col min="17" max="17" width="25.140625" customWidth="1"/>
    <col min="18" max="18" width="26" customWidth="1"/>
  </cols>
  <sheetData>
    <row r="1" spans="1:18" ht="15" customHeight="1" x14ac:dyDescent="0.25">
      <c r="A1" s="7" t="s">
        <v>235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236</v>
      </c>
      <c r="B3" s="16"/>
      <c r="C3" s="16"/>
      <c r="D3" s="16"/>
      <c r="E3" s="16"/>
      <c r="F3" s="16"/>
      <c r="G3" s="16"/>
      <c r="H3" s="16"/>
      <c r="I3" s="16"/>
      <c r="J3" s="16"/>
      <c r="K3" s="16"/>
      <c r="L3" s="16"/>
      <c r="M3" s="16"/>
      <c r="N3" s="16"/>
      <c r="O3" s="16"/>
      <c r="P3" s="16"/>
      <c r="Q3" s="16"/>
      <c r="R3" s="16"/>
    </row>
    <row r="4" spans="1:18" x14ac:dyDescent="0.25">
      <c r="A4" s="17" t="s">
        <v>235</v>
      </c>
      <c r="B4" s="21">
        <v>2</v>
      </c>
      <c r="C4" s="22" t="s">
        <v>235</v>
      </c>
    </row>
    <row r="5" spans="1:18" x14ac:dyDescent="0.25">
      <c r="A5" s="17"/>
      <c r="B5" s="18"/>
      <c r="C5" s="18"/>
      <c r="D5" s="18"/>
      <c r="E5" s="18"/>
      <c r="F5" s="18"/>
      <c r="G5" s="18"/>
      <c r="H5" s="18"/>
      <c r="I5" s="18"/>
      <c r="J5" s="18"/>
      <c r="K5" s="18"/>
      <c r="L5" s="18"/>
      <c r="M5" s="18"/>
      <c r="N5" s="18"/>
      <c r="O5" s="18"/>
      <c r="P5" s="18"/>
      <c r="Q5" s="18"/>
      <c r="R5" s="18"/>
    </row>
    <row r="6" spans="1:18" ht="25.5" customHeight="1" x14ac:dyDescent="0.25">
      <c r="A6" s="17"/>
      <c r="B6" s="20" t="s">
        <v>237</v>
      </c>
      <c r="C6" s="20"/>
      <c r="D6" s="20"/>
      <c r="E6" s="20"/>
      <c r="F6" s="20"/>
      <c r="G6" s="20"/>
      <c r="H6" s="20"/>
      <c r="I6" s="20"/>
      <c r="J6" s="20"/>
      <c r="K6" s="20"/>
      <c r="L6" s="20"/>
      <c r="M6" s="20"/>
      <c r="N6" s="20"/>
      <c r="O6" s="20"/>
      <c r="P6" s="20"/>
      <c r="Q6" s="20"/>
      <c r="R6" s="20"/>
    </row>
    <row r="7" spans="1:18" x14ac:dyDescent="0.25">
      <c r="A7" s="17"/>
      <c r="B7" s="18"/>
      <c r="C7" s="18"/>
      <c r="D7" s="18"/>
      <c r="E7" s="18"/>
      <c r="F7" s="18"/>
      <c r="G7" s="18"/>
      <c r="H7" s="18"/>
      <c r="I7" s="18"/>
      <c r="J7" s="18"/>
      <c r="K7" s="18"/>
      <c r="L7" s="18"/>
      <c r="M7" s="18"/>
      <c r="N7" s="18"/>
      <c r="O7" s="18"/>
      <c r="P7" s="18"/>
      <c r="Q7" s="18"/>
      <c r="R7" s="18"/>
    </row>
    <row r="8" spans="1:18" x14ac:dyDescent="0.25">
      <c r="A8" s="17"/>
      <c r="B8" s="20" t="s">
        <v>238</v>
      </c>
      <c r="C8" s="20"/>
      <c r="D8" s="20"/>
      <c r="E8" s="20"/>
      <c r="F8" s="20"/>
      <c r="G8" s="20"/>
      <c r="H8" s="20"/>
      <c r="I8" s="20"/>
      <c r="J8" s="20"/>
      <c r="K8" s="20"/>
      <c r="L8" s="20"/>
      <c r="M8" s="20"/>
      <c r="N8" s="20"/>
      <c r="O8" s="20"/>
      <c r="P8" s="20"/>
      <c r="Q8" s="20"/>
      <c r="R8" s="20"/>
    </row>
    <row r="9" spans="1:18" x14ac:dyDescent="0.25">
      <c r="A9" s="17"/>
      <c r="B9" s="12"/>
      <c r="C9" s="12"/>
      <c r="D9" s="11"/>
      <c r="E9" s="11"/>
      <c r="F9" s="11"/>
      <c r="G9" s="11"/>
      <c r="H9" s="11"/>
      <c r="I9" s="11"/>
      <c r="J9" s="11"/>
      <c r="K9" s="11"/>
      <c r="L9" s="11"/>
      <c r="M9" s="11"/>
      <c r="N9" s="11"/>
      <c r="O9" s="11"/>
      <c r="P9" s="11"/>
      <c r="Q9" s="11"/>
      <c r="R9" s="24"/>
    </row>
    <row r="10" spans="1:18" ht="15.75" thickBot="1" x14ac:dyDescent="0.3">
      <c r="A10" s="17"/>
      <c r="B10" s="12"/>
      <c r="C10" s="12"/>
      <c r="D10" s="46" t="s">
        <v>239</v>
      </c>
      <c r="E10" s="46"/>
      <c r="F10" s="46"/>
      <c r="G10" s="46"/>
      <c r="H10" s="46"/>
      <c r="I10" s="46"/>
      <c r="J10" s="46"/>
      <c r="K10" s="46"/>
      <c r="L10" s="46"/>
      <c r="M10" s="46"/>
      <c r="N10" s="46"/>
      <c r="O10" s="46"/>
      <c r="P10" s="46"/>
      <c r="Q10" s="46"/>
      <c r="R10" s="24"/>
    </row>
    <row r="11" spans="1:18" ht="15.75" thickTop="1" x14ac:dyDescent="0.25">
      <c r="A11" s="17"/>
      <c r="B11" s="12"/>
      <c r="C11" s="12"/>
      <c r="D11" s="48"/>
      <c r="E11" s="48"/>
      <c r="F11" s="48"/>
      <c r="G11" s="48"/>
      <c r="H11" s="48"/>
      <c r="I11" s="48"/>
      <c r="J11" s="24"/>
      <c r="K11" s="12"/>
      <c r="L11" s="48"/>
      <c r="M11" s="48"/>
      <c r="N11" s="48"/>
      <c r="O11" s="48"/>
      <c r="P11" s="48"/>
      <c r="Q11" s="48"/>
      <c r="R11" s="24"/>
    </row>
    <row r="12" spans="1:18" ht="15.75" thickBot="1" x14ac:dyDescent="0.3">
      <c r="A12" s="17"/>
      <c r="B12" s="12"/>
      <c r="C12" s="12"/>
      <c r="D12" s="46">
        <v>2015</v>
      </c>
      <c r="E12" s="46"/>
      <c r="F12" s="46"/>
      <c r="G12" s="46"/>
      <c r="H12" s="46"/>
      <c r="I12" s="46"/>
      <c r="J12" s="24"/>
      <c r="K12" s="12"/>
      <c r="L12" s="46">
        <v>2014</v>
      </c>
      <c r="M12" s="46"/>
      <c r="N12" s="46"/>
      <c r="O12" s="46"/>
      <c r="P12" s="46"/>
      <c r="Q12" s="46"/>
      <c r="R12" s="24"/>
    </row>
    <row r="13" spans="1:18" ht="16.5" thickTop="1" thickBot="1" x14ac:dyDescent="0.3">
      <c r="A13" s="17"/>
      <c r="B13" s="12"/>
      <c r="C13" s="12"/>
      <c r="D13" s="49" t="s">
        <v>240</v>
      </c>
      <c r="E13" s="49"/>
      <c r="F13" s="24"/>
      <c r="G13" s="12"/>
      <c r="H13" s="49" t="s">
        <v>241</v>
      </c>
      <c r="I13" s="49"/>
      <c r="J13" s="24"/>
      <c r="K13" s="12"/>
      <c r="L13" s="49" t="s">
        <v>240</v>
      </c>
      <c r="M13" s="49"/>
      <c r="N13" s="24"/>
      <c r="O13" s="12"/>
      <c r="P13" s="49" t="s">
        <v>241</v>
      </c>
      <c r="Q13" s="49"/>
      <c r="R13" s="24"/>
    </row>
    <row r="14" spans="1:18" ht="15.75" thickTop="1" x14ac:dyDescent="0.25">
      <c r="A14" s="17"/>
      <c r="B14" s="12"/>
      <c r="C14" s="12"/>
      <c r="D14" s="50" t="s">
        <v>242</v>
      </c>
      <c r="E14" s="50"/>
      <c r="F14" s="50"/>
      <c r="G14" s="50"/>
      <c r="H14" s="50"/>
      <c r="I14" s="50"/>
      <c r="J14" s="50"/>
      <c r="K14" s="50"/>
      <c r="L14" s="50"/>
      <c r="M14" s="50"/>
      <c r="N14" s="50"/>
      <c r="O14" s="50"/>
      <c r="P14" s="50"/>
      <c r="Q14" s="50"/>
      <c r="R14" s="24"/>
    </row>
    <row r="15" spans="1:18" x14ac:dyDescent="0.25">
      <c r="A15" s="17"/>
      <c r="B15" s="12"/>
      <c r="C15" s="12"/>
      <c r="D15" s="47"/>
      <c r="E15" s="47"/>
      <c r="F15" s="24"/>
      <c r="G15" s="12"/>
      <c r="H15" s="47"/>
      <c r="I15" s="47"/>
      <c r="J15" s="24"/>
      <c r="K15" s="12"/>
      <c r="L15" s="47"/>
      <c r="M15" s="47"/>
      <c r="N15" s="24"/>
      <c r="O15" s="12"/>
      <c r="P15" s="47"/>
      <c r="Q15" s="47"/>
      <c r="R15" s="24"/>
    </row>
    <row r="16" spans="1:18" ht="15.75" thickBot="1" x14ac:dyDescent="0.3">
      <c r="A16" s="17"/>
      <c r="B16" s="15" t="s">
        <v>123</v>
      </c>
      <c r="C16" s="29"/>
      <c r="D16" s="31" t="s">
        <v>243</v>
      </c>
      <c r="E16" s="33">
        <v>1701</v>
      </c>
      <c r="F16" s="24"/>
      <c r="G16" s="29"/>
      <c r="H16" s="31" t="s">
        <v>243</v>
      </c>
      <c r="I16" s="33">
        <v>1701</v>
      </c>
      <c r="J16" s="24"/>
      <c r="K16" s="29"/>
      <c r="L16" s="31" t="s">
        <v>243</v>
      </c>
      <c r="M16" s="35">
        <v>535</v>
      </c>
      <c r="N16" s="24"/>
      <c r="O16" s="29"/>
      <c r="P16" s="31" t="s">
        <v>243</v>
      </c>
      <c r="Q16" s="35">
        <v>535</v>
      </c>
      <c r="R16" s="24"/>
    </row>
    <row r="17" spans="1:18" ht="15.75" thickTop="1" x14ac:dyDescent="0.25">
      <c r="A17" s="17"/>
      <c r="B17" s="15" t="s">
        <v>244</v>
      </c>
      <c r="C17" s="29"/>
      <c r="D17" s="15"/>
      <c r="E17" s="37">
        <v>8571846</v>
      </c>
      <c r="F17" s="24"/>
      <c r="G17" s="29"/>
      <c r="H17" s="15"/>
      <c r="I17" s="37">
        <v>8571846</v>
      </c>
      <c r="J17" s="24"/>
      <c r="K17" s="29"/>
      <c r="L17" s="15"/>
      <c r="M17" s="37">
        <v>9066150</v>
      </c>
      <c r="N17" s="24"/>
      <c r="O17" s="29"/>
      <c r="P17" s="15"/>
      <c r="Q17" s="37">
        <v>9066150</v>
      </c>
      <c r="R17" s="24"/>
    </row>
    <row r="18" spans="1:18" ht="15.75" thickBot="1" x14ac:dyDescent="0.3">
      <c r="A18" s="17"/>
      <c r="B18" s="15" t="s">
        <v>245</v>
      </c>
      <c r="C18" s="29"/>
      <c r="D18" s="39"/>
      <c r="E18" s="41" t="s">
        <v>246</v>
      </c>
      <c r="F18" s="24"/>
      <c r="G18" s="29"/>
      <c r="H18" s="39"/>
      <c r="I18" s="43">
        <v>1103728</v>
      </c>
      <c r="J18" s="24"/>
      <c r="K18" s="29"/>
      <c r="L18" s="39"/>
      <c r="M18" s="41" t="s">
        <v>246</v>
      </c>
      <c r="N18" s="24"/>
      <c r="O18" s="29"/>
      <c r="P18" s="39"/>
      <c r="Q18" s="43">
        <v>206655</v>
      </c>
      <c r="R18" s="24"/>
    </row>
    <row r="19" spans="1:18" ht="27.75" thickTop="1" thickBot="1" x14ac:dyDescent="0.3">
      <c r="A19" s="17"/>
      <c r="B19" s="45" t="s">
        <v>247</v>
      </c>
      <c r="C19" s="29"/>
      <c r="D19" s="31"/>
      <c r="E19" s="33">
        <v>8571846</v>
      </c>
      <c r="F19" s="24"/>
      <c r="G19" s="29"/>
      <c r="H19" s="31"/>
      <c r="I19" s="33">
        <v>9675574</v>
      </c>
      <c r="J19" s="24"/>
      <c r="K19" s="29"/>
      <c r="L19" s="31"/>
      <c r="M19" s="33">
        <v>9066150</v>
      </c>
      <c r="N19" s="24"/>
      <c r="O19" s="29"/>
      <c r="P19" s="31"/>
      <c r="Q19" s="33">
        <v>9272805</v>
      </c>
      <c r="R19" s="24"/>
    </row>
    <row r="20" spans="1:18" ht="16.5" thickTop="1" thickBot="1" x14ac:dyDescent="0.3">
      <c r="A20" s="17"/>
      <c r="B20" s="15" t="s">
        <v>248</v>
      </c>
      <c r="C20" s="29"/>
      <c r="D20" s="31" t="s">
        <v>243</v>
      </c>
      <c r="E20" s="35">
        <v>0.2</v>
      </c>
      <c r="F20" s="24"/>
      <c r="G20" s="29"/>
      <c r="H20" s="31" t="s">
        <v>243</v>
      </c>
      <c r="I20" s="35">
        <v>0.18</v>
      </c>
      <c r="J20" s="24"/>
      <c r="K20" s="29"/>
      <c r="L20" s="31" t="s">
        <v>243</v>
      </c>
      <c r="M20" s="35">
        <v>0.06</v>
      </c>
      <c r="N20" s="24"/>
      <c r="O20" s="29"/>
      <c r="P20" s="31" t="s">
        <v>243</v>
      </c>
      <c r="Q20" s="35">
        <v>0.06</v>
      </c>
      <c r="R20" s="24"/>
    </row>
    <row r="21" spans="1:18" ht="15.75" thickTop="1" x14ac:dyDescent="0.25">
      <c r="A21" s="17"/>
      <c r="B21" s="12"/>
      <c r="C21" s="12"/>
      <c r="D21" s="11"/>
      <c r="E21" s="11"/>
      <c r="F21" s="11"/>
      <c r="G21" s="11"/>
      <c r="H21" s="11"/>
      <c r="I21" s="11"/>
      <c r="J21" s="11"/>
      <c r="K21" s="11"/>
      <c r="L21" s="51"/>
      <c r="M21" s="51"/>
      <c r="N21" s="11"/>
      <c r="O21" s="11"/>
      <c r="P21" s="11"/>
      <c r="Q21" s="11"/>
      <c r="R21" s="24"/>
    </row>
    <row r="22" spans="1:18" ht="15.75" thickBot="1" x14ac:dyDescent="0.3">
      <c r="A22" s="17"/>
      <c r="B22" s="12"/>
      <c r="C22" s="12"/>
      <c r="D22" s="46" t="s">
        <v>249</v>
      </c>
      <c r="E22" s="46"/>
      <c r="F22" s="46"/>
      <c r="G22" s="46"/>
      <c r="H22" s="46"/>
      <c r="I22" s="46"/>
      <c r="J22" s="46"/>
      <c r="K22" s="46"/>
      <c r="L22" s="46"/>
      <c r="M22" s="46"/>
      <c r="N22" s="46"/>
      <c r="O22" s="46"/>
      <c r="P22" s="46"/>
      <c r="Q22" s="46"/>
      <c r="R22" s="24"/>
    </row>
    <row r="23" spans="1:18" ht="15.75" thickTop="1" x14ac:dyDescent="0.25">
      <c r="A23" s="17"/>
      <c r="B23" s="12"/>
      <c r="C23" s="12"/>
      <c r="D23" s="48"/>
      <c r="E23" s="48"/>
      <c r="F23" s="48"/>
      <c r="G23" s="48"/>
      <c r="H23" s="48"/>
      <c r="I23" s="48"/>
      <c r="J23" s="24"/>
      <c r="K23" s="12"/>
      <c r="L23" s="48"/>
      <c r="M23" s="48"/>
      <c r="N23" s="48"/>
      <c r="O23" s="48"/>
      <c r="P23" s="48"/>
      <c r="Q23" s="48"/>
      <c r="R23" s="24"/>
    </row>
    <row r="24" spans="1:18" ht="15.75" thickBot="1" x14ac:dyDescent="0.3">
      <c r="A24" s="17"/>
      <c r="B24" s="12"/>
      <c r="C24" s="12"/>
      <c r="D24" s="46">
        <v>2015</v>
      </c>
      <c r="E24" s="46"/>
      <c r="F24" s="46"/>
      <c r="G24" s="46"/>
      <c r="H24" s="46"/>
      <c r="I24" s="46"/>
      <c r="J24" s="24"/>
      <c r="K24" s="12"/>
      <c r="L24" s="46">
        <v>2014</v>
      </c>
      <c r="M24" s="46"/>
      <c r="N24" s="46"/>
      <c r="O24" s="46"/>
      <c r="P24" s="46"/>
      <c r="Q24" s="46"/>
      <c r="R24" s="24"/>
    </row>
    <row r="25" spans="1:18" ht="16.5" thickTop="1" thickBot="1" x14ac:dyDescent="0.3">
      <c r="A25" s="17"/>
      <c r="B25" s="12"/>
      <c r="C25" s="12"/>
      <c r="D25" s="49" t="s">
        <v>240</v>
      </c>
      <c r="E25" s="49"/>
      <c r="F25" s="24"/>
      <c r="G25" s="12"/>
      <c r="H25" s="49" t="s">
        <v>241</v>
      </c>
      <c r="I25" s="49"/>
      <c r="J25" s="24"/>
      <c r="K25" s="12"/>
      <c r="L25" s="49" t="s">
        <v>240</v>
      </c>
      <c r="M25" s="49"/>
      <c r="N25" s="24"/>
      <c r="O25" s="12"/>
      <c r="P25" s="49" t="s">
        <v>241</v>
      </c>
      <c r="Q25" s="49"/>
      <c r="R25" s="24"/>
    </row>
    <row r="26" spans="1:18" ht="15.75" thickTop="1" x14ac:dyDescent="0.25">
      <c r="A26" s="17"/>
      <c r="B26" s="12"/>
      <c r="C26" s="12"/>
      <c r="D26" s="50" t="s">
        <v>242</v>
      </c>
      <c r="E26" s="50"/>
      <c r="F26" s="50"/>
      <c r="G26" s="50"/>
      <c r="H26" s="50"/>
      <c r="I26" s="50"/>
      <c r="J26" s="50"/>
      <c r="K26" s="50"/>
      <c r="L26" s="50"/>
      <c r="M26" s="50"/>
      <c r="N26" s="50"/>
      <c r="O26" s="50"/>
      <c r="P26" s="50"/>
      <c r="Q26" s="50"/>
      <c r="R26" s="24"/>
    </row>
    <row r="27" spans="1:18" x14ac:dyDescent="0.25">
      <c r="A27" s="17"/>
      <c r="B27" s="12"/>
      <c r="C27" s="12"/>
      <c r="D27" s="47"/>
      <c r="E27" s="47"/>
      <c r="F27" s="24"/>
      <c r="G27" s="12"/>
      <c r="H27" s="47"/>
      <c r="I27" s="47"/>
      <c r="J27" s="24"/>
      <c r="K27" s="12"/>
      <c r="L27" s="47"/>
      <c r="M27" s="47"/>
      <c r="N27" s="24"/>
      <c r="O27" s="12"/>
      <c r="P27" s="47"/>
      <c r="Q27" s="47"/>
      <c r="R27" s="24"/>
    </row>
    <row r="28" spans="1:18" ht="15.75" thickBot="1" x14ac:dyDescent="0.3">
      <c r="A28" s="17"/>
      <c r="B28" s="15" t="s">
        <v>123</v>
      </c>
      <c r="C28" s="29"/>
      <c r="D28" s="31" t="s">
        <v>243</v>
      </c>
      <c r="E28" s="33">
        <v>2172</v>
      </c>
      <c r="F28" s="24"/>
      <c r="G28" s="29"/>
      <c r="H28" s="31" t="s">
        <v>243</v>
      </c>
      <c r="I28" s="33">
        <v>2172</v>
      </c>
      <c r="J28" s="24"/>
      <c r="K28" s="29"/>
      <c r="L28" s="31" t="s">
        <v>243</v>
      </c>
      <c r="M28" s="35">
        <v>873</v>
      </c>
      <c r="N28" s="24"/>
      <c r="O28" s="29"/>
      <c r="P28" s="31" t="s">
        <v>243</v>
      </c>
      <c r="Q28" s="35">
        <v>873</v>
      </c>
      <c r="R28" s="24"/>
    </row>
    <row r="29" spans="1:18" ht="15.75" thickTop="1" x14ac:dyDescent="0.25">
      <c r="A29" s="17"/>
      <c r="B29" s="15" t="s">
        <v>244</v>
      </c>
      <c r="C29" s="29"/>
      <c r="D29" s="15"/>
      <c r="E29" s="37">
        <v>8712938</v>
      </c>
      <c r="F29" s="24"/>
      <c r="G29" s="29"/>
      <c r="H29" s="15"/>
      <c r="I29" s="37">
        <v>8712938</v>
      </c>
      <c r="J29" s="24"/>
      <c r="K29" s="29"/>
      <c r="L29" s="15"/>
      <c r="M29" s="37">
        <v>9146193</v>
      </c>
      <c r="N29" s="24"/>
      <c r="O29" s="29"/>
      <c r="P29" s="15"/>
      <c r="Q29" s="37">
        <v>9146193</v>
      </c>
      <c r="R29" s="24"/>
    </row>
    <row r="30" spans="1:18" ht="15.75" thickBot="1" x14ac:dyDescent="0.3">
      <c r="A30" s="17"/>
      <c r="B30" s="15" t="s">
        <v>245</v>
      </c>
      <c r="C30" s="29"/>
      <c r="D30" s="39"/>
      <c r="E30" s="41" t="s">
        <v>246</v>
      </c>
      <c r="F30" s="24"/>
      <c r="G30" s="29"/>
      <c r="H30" s="39"/>
      <c r="I30" s="43">
        <v>1163172</v>
      </c>
      <c r="J30" s="24"/>
      <c r="K30" s="29"/>
      <c r="L30" s="39"/>
      <c r="M30" s="41" t="s">
        <v>246</v>
      </c>
      <c r="N30" s="24"/>
      <c r="O30" s="29"/>
      <c r="P30" s="39"/>
      <c r="Q30" s="43">
        <v>204776</v>
      </c>
      <c r="R30" s="24"/>
    </row>
    <row r="31" spans="1:18" ht="27.75" thickTop="1" thickBot="1" x14ac:dyDescent="0.3">
      <c r="A31" s="17"/>
      <c r="B31" s="45" t="s">
        <v>247</v>
      </c>
      <c r="C31" s="29"/>
      <c r="D31" s="31"/>
      <c r="E31" s="33">
        <v>8712938</v>
      </c>
      <c r="F31" s="24"/>
      <c r="G31" s="29"/>
      <c r="H31" s="31"/>
      <c r="I31" s="33">
        <v>9876110</v>
      </c>
      <c r="J31" s="24"/>
      <c r="K31" s="29"/>
      <c r="L31" s="31"/>
      <c r="M31" s="33">
        <v>9146193</v>
      </c>
      <c r="N31" s="24"/>
      <c r="O31" s="29"/>
      <c r="P31" s="31"/>
      <c r="Q31" s="33">
        <v>9350969</v>
      </c>
      <c r="R31" s="24"/>
    </row>
    <row r="32" spans="1:18" ht="16.5" thickTop="1" thickBot="1" x14ac:dyDescent="0.3">
      <c r="A32" s="17"/>
      <c r="B32" s="15" t="s">
        <v>248</v>
      </c>
      <c r="C32" s="29"/>
      <c r="D32" s="31" t="s">
        <v>243</v>
      </c>
      <c r="E32" s="35">
        <v>0.25</v>
      </c>
      <c r="F32" s="24"/>
      <c r="G32" s="29"/>
      <c r="H32" s="31" t="s">
        <v>243</v>
      </c>
      <c r="I32" s="35">
        <v>0.22</v>
      </c>
      <c r="J32" s="24"/>
      <c r="K32" s="29"/>
      <c r="L32" s="31" t="s">
        <v>243</v>
      </c>
      <c r="M32" s="35">
        <v>0.1</v>
      </c>
      <c r="N32" s="24"/>
      <c r="O32" s="29"/>
      <c r="P32" s="31" t="s">
        <v>243</v>
      </c>
      <c r="Q32" s="35">
        <v>0.09</v>
      </c>
      <c r="R32" s="24"/>
    </row>
    <row r="33" spans="1:18" ht="15.75" thickTop="1" x14ac:dyDescent="0.25">
      <c r="A33" s="17"/>
      <c r="B33" s="18"/>
      <c r="C33" s="18"/>
      <c r="D33" s="18"/>
      <c r="E33" s="18"/>
      <c r="F33" s="18"/>
      <c r="G33" s="18"/>
      <c r="H33" s="18"/>
      <c r="I33" s="18"/>
      <c r="J33" s="18"/>
      <c r="K33" s="18"/>
      <c r="L33" s="18"/>
      <c r="M33" s="18"/>
      <c r="N33" s="18"/>
      <c r="O33" s="18"/>
      <c r="P33" s="18"/>
      <c r="Q33" s="18"/>
      <c r="R33" s="18"/>
    </row>
    <row r="34" spans="1:18" ht="25.5" customHeight="1" x14ac:dyDescent="0.25">
      <c r="A34" s="17"/>
      <c r="B34" s="20" t="s">
        <v>250</v>
      </c>
      <c r="C34" s="20"/>
      <c r="D34" s="20"/>
      <c r="E34" s="20"/>
      <c r="F34" s="20"/>
      <c r="G34" s="20"/>
      <c r="H34" s="20"/>
      <c r="I34" s="20"/>
      <c r="J34" s="20"/>
      <c r="K34" s="20"/>
      <c r="L34" s="20"/>
      <c r="M34" s="20"/>
      <c r="N34" s="20"/>
      <c r="O34" s="20"/>
      <c r="P34" s="20"/>
      <c r="Q34" s="20"/>
      <c r="R34" s="20"/>
    </row>
  </sheetData>
  <mergeCells count="40">
    <mergeCell ref="B5:R5"/>
    <mergeCell ref="B6:R6"/>
    <mergeCell ref="B7:R7"/>
    <mergeCell ref="B8:R8"/>
    <mergeCell ref="B33:R33"/>
    <mergeCell ref="B34:R34"/>
    <mergeCell ref="D26:Q26"/>
    <mergeCell ref="D27:E27"/>
    <mergeCell ref="H27:I27"/>
    <mergeCell ref="L27:M27"/>
    <mergeCell ref="P27:Q27"/>
    <mergeCell ref="A1:A2"/>
    <mergeCell ref="B1:R1"/>
    <mergeCell ref="B2:R2"/>
    <mergeCell ref="B3:R3"/>
    <mergeCell ref="A4:A34"/>
    <mergeCell ref="D22:Q22"/>
    <mergeCell ref="D23:I23"/>
    <mergeCell ref="L23:Q23"/>
    <mergeCell ref="D24:I24"/>
    <mergeCell ref="L24:Q24"/>
    <mergeCell ref="D25:E25"/>
    <mergeCell ref="H25:I25"/>
    <mergeCell ref="L25:M25"/>
    <mergeCell ref="P25:Q25"/>
    <mergeCell ref="D14:Q14"/>
    <mergeCell ref="D15:E15"/>
    <mergeCell ref="H15:I15"/>
    <mergeCell ref="L15:M15"/>
    <mergeCell ref="P15:Q15"/>
    <mergeCell ref="L21:M21"/>
    <mergeCell ref="D10:Q10"/>
    <mergeCell ref="D11:I11"/>
    <mergeCell ref="L11:Q11"/>
    <mergeCell ref="D12:I12"/>
    <mergeCell ref="L12:Q12"/>
    <mergeCell ref="D13:E13"/>
    <mergeCell ref="H13:I13"/>
    <mergeCell ref="L13:M13"/>
    <mergeCell ref="P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x14ac:dyDescent="0.25"/>
  <cols>
    <col min="1" max="3" width="36.5703125" bestFit="1" customWidth="1"/>
    <col min="4" max="4" width="5.5703125" customWidth="1"/>
    <col min="5" max="5" width="15.140625" customWidth="1"/>
    <col min="6" max="6" width="2" bestFit="1" customWidth="1"/>
    <col min="8" max="8" width="5.140625" customWidth="1"/>
    <col min="9" max="9" width="15.5703125" customWidth="1"/>
    <col min="10" max="10" width="1.5703125" bestFit="1" customWidth="1"/>
    <col min="11" max="11" width="36.5703125" bestFit="1" customWidth="1"/>
  </cols>
  <sheetData>
    <row r="1" spans="1:11" ht="15" customHeight="1" x14ac:dyDescent="0.25">
      <c r="A1" s="7" t="s">
        <v>251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252</v>
      </c>
      <c r="B3" s="16"/>
      <c r="C3" s="16"/>
      <c r="D3" s="16"/>
      <c r="E3" s="16"/>
      <c r="F3" s="16"/>
      <c r="G3" s="16"/>
      <c r="H3" s="16"/>
      <c r="I3" s="16"/>
      <c r="J3" s="16"/>
      <c r="K3" s="16"/>
    </row>
    <row r="4" spans="1:11" ht="25.5" x14ac:dyDescent="0.25">
      <c r="A4" s="17" t="s">
        <v>251</v>
      </c>
      <c r="B4" s="21">
        <v>3</v>
      </c>
      <c r="C4" s="22" t="s">
        <v>251</v>
      </c>
    </row>
    <row r="5" spans="1:11" x14ac:dyDescent="0.25">
      <c r="A5" s="17"/>
      <c r="B5" s="18"/>
      <c r="C5" s="18"/>
      <c r="D5" s="18"/>
      <c r="E5" s="18"/>
      <c r="F5" s="18"/>
      <c r="G5" s="18"/>
      <c r="H5" s="18"/>
      <c r="I5" s="18"/>
      <c r="J5" s="18"/>
      <c r="K5" s="18"/>
    </row>
    <row r="6" spans="1:11" x14ac:dyDescent="0.25">
      <c r="A6" s="17"/>
      <c r="B6" s="52" t="s">
        <v>253</v>
      </c>
    </row>
    <row r="7" spans="1:11" x14ac:dyDescent="0.25">
      <c r="A7" s="17"/>
      <c r="B7" s="54"/>
      <c r="C7" s="12"/>
      <c r="D7" s="56"/>
      <c r="E7" s="56"/>
      <c r="F7" s="56"/>
      <c r="G7" s="56"/>
      <c r="H7" s="56"/>
      <c r="I7" s="56"/>
      <c r="J7" s="52"/>
    </row>
    <row r="8" spans="1:11" ht="15.75" thickBot="1" x14ac:dyDescent="0.3">
      <c r="A8" s="17"/>
      <c r="B8" s="54"/>
      <c r="C8" s="12"/>
      <c r="D8" s="66" t="s">
        <v>254</v>
      </c>
      <c r="E8" s="66"/>
      <c r="F8" s="66"/>
      <c r="G8" s="66"/>
      <c r="H8" s="66"/>
      <c r="I8" s="66"/>
      <c r="J8" s="52"/>
    </row>
    <row r="9" spans="1:11" ht="16.5" thickTop="1" thickBot="1" x14ac:dyDescent="0.3">
      <c r="A9" s="17"/>
      <c r="B9" s="57"/>
      <c r="C9" s="12"/>
      <c r="D9" s="67">
        <v>2015</v>
      </c>
      <c r="E9" s="67"/>
      <c r="F9" s="12"/>
      <c r="G9" s="12"/>
      <c r="H9" s="67">
        <v>2014</v>
      </c>
      <c r="I9" s="67"/>
      <c r="J9" s="52"/>
    </row>
    <row r="10" spans="1:11" ht="15.75" thickTop="1" x14ac:dyDescent="0.25">
      <c r="A10" s="17"/>
      <c r="B10" s="57"/>
      <c r="C10" s="12"/>
      <c r="D10" s="68" t="s">
        <v>255</v>
      </c>
      <c r="E10" s="68"/>
      <c r="F10" s="68"/>
      <c r="G10" s="68"/>
      <c r="H10" s="68"/>
      <c r="I10" s="68"/>
      <c r="J10" s="52"/>
    </row>
    <row r="11" spans="1:11" x14ac:dyDescent="0.25">
      <c r="A11" s="17"/>
      <c r="B11" s="57"/>
      <c r="C11" s="12"/>
      <c r="D11" s="68" t="s">
        <v>256</v>
      </c>
      <c r="E11" s="68"/>
      <c r="F11" s="12"/>
      <c r="G11" s="12"/>
      <c r="H11" s="69" t="s">
        <v>256</v>
      </c>
      <c r="I11" s="69"/>
      <c r="J11" s="55"/>
    </row>
    <row r="12" spans="1:11" x14ac:dyDescent="0.25">
      <c r="A12" s="17"/>
      <c r="B12" s="57"/>
      <c r="C12" s="12"/>
      <c r="D12" s="68" t="s">
        <v>257</v>
      </c>
      <c r="E12" s="68"/>
      <c r="F12" s="12"/>
      <c r="G12" s="12"/>
      <c r="H12" s="68" t="s">
        <v>257</v>
      </c>
      <c r="I12" s="68"/>
      <c r="J12" s="52"/>
    </row>
    <row r="13" spans="1:11" ht="15.75" thickBot="1" x14ac:dyDescent="0.3">
      <c r="A13" s="17"/>
      <c r="B13" s="57"/>
      <c r="C13" s="12"/>
      <c r="D13" s="66" t="s">
        <v>258</v>
      </c>
      <c r="E13" s="66"/>
      <c r="F13" s="12"/>
      <c r="G13" s="12"/>
      <c r="H13" s="66" t="s">
        <v>258</v>
      </c>
      <c r="I13" s="66"/>
      <c r="J13" s="52"/>
    </row>
    <row r="14" spans="1:11" ht="15.75" thickTop="1" x14ac:dyDescent="0.25">
      <c r="A14" s="17"/>
      <c r="B14" s="54" t="s">
        <v>259</v>
      </c>
      <c r="C14" s="29"/>
      <c r="D14" s="54" t="s">
        <v>243</v>
      </c>
      <c r="E14" s="58" t="s">
        <v>260</v>
      </c>
      <c r="F14" s="15" t="s">
        <v>261</v>
      </c>
      <c r="G14" s="29"/>
      <c r="H14" s="54" t="s">
        <v>243</v>
      </c>
      <c r="I14" s="58" t="s">
        <v>262</v>
      </c>
      <c r="J14" s="52" t="s">
        <v>263</v>
      </c>
    </row>
    <row r="15" spans="1:11" ht="26.25" x14ac:dyDescent="0.25">
      <c r="A15" s="17"/>
      <c r="B15" s="54" t="s">
        <v>264</v>
      </c>
      <c r="C15" s="29"/>
      <c r="D15" s="54"/>
      <c r="E15" s="58">
        <v>568</v>
      </c>
      <c r="F15" s="29"/>
      <c r="G15" s="29"/>
      <c r="H15" s="54"/>
      <c r="I15" s="58">
        <v>552</v>
      </c>
      <c r="J15" s="52"/>
    </row>
    <row r="16" spans="1:11" ht="27" thickBot="1" x14ac:dyDescent="0.3">
      <c r="A16" s="17"/>
      <c r="B16" s="54" t="s">
        <v>265</v>
      </c>
      <c r="C16" s="29"/>
      <c r="D16" s="59"/>
      <c r="E16" s="60" t="s">
        <v>246</v>
      </c>
      <c r="F16" s="29"/>
      <c r="G16" s="29"/>
      <c r="H16" s="59"/>
      <c r="I16" s="60" t="s">
        <v>266</v>
      </c>
      <c r="J16" s="52" t="s">
        <v>263</v>
      </c>
    </row>
    <row r="17" spans="1:10" ht="16.5" thickTop="1" thickBot="1" x14ac:dyDescent="0.3">
      <c r="A17" s="17"/>
      <c r="B17" s="54" t="s">
        <v>128</v>
      </c>
      <c r="C17" s="29"/>
      <c r="D17" s="59"/>
      <c r="E17" s="60">
        <v>568</v>
      </c>
      <c r="F17" s="29"/>
      <c r="G17" s="29"/>
      <c r="H17" s="59"/>
      <c r="I17" s="60">
        <v>376</v>
      </c>
      <c r="J17" s="52"/>
    </row>
    <row r="18" spans="1:10" ht="16.5" thickTop="1" thickBot="1" x14ac:dyDescent="0.3">
      <c r="A18" s="17"/>
      <c r="B18" s="54" t="s">
        <v>267</v>
      </c>
      <c r="C18" s="29"/>
      <c r="D18" s="61" t="s">
        <v>243</v>
      </c>
      <c r="E18" s="62">
        <v>101</v>
      </c>
      <c r="F18" s="29"/>
      <c r="G18" s="29"/>
      <c r="H18" s="61" t="s">
        <v>243</v>
      </c>
      <c r="I18" s="62" t="s">
        <v>268</v>
      </c>
      <c r="J18" s="52" t="s">
        <v>263</v>
      </c>
    </row>
    <row r="19" spans="1:10" ht="15.75" thickTop="1" x14ac:dyDescent="0.25">
      <c r="A19" s="17"/>
      <c r="B19" s="57"/>
      <c r="C19" s="12"/>
      <c r="D19" s="54"/>
      <c r="E19" s="58"/>
      <c r="F19" s="12"/>
      <c r="G19" s="12"/>
      <c r="H19" s="54"/>
      <c r="I19" s="58"/>
      <c r="J19" s="52"/>
    </row>
    <row r="20" spans="1:10" ht="26.25" x14ac:dyDescent="0.25">
      <c r="A20" s="17"/>
      <c r="B20" s="54" t="s">
        <v>269</v>
      </c>
      <c r="C20" s="15"/>
      <c r="D20" s="54"/>
      <c r="E20" s="58"/>
      <c r="F20" s="12"/>
      <c r="G20" s="12"/>
      <c r="H20" s="54"/>
      <c r="I20" s="58"/>
      <c r="J20" s="52"/>
    </row>
    <row r="21" spans="1:10" x14ac:dyDescent="0.25">
      <c r="A21" s="17"/>
      <c r="B21" s="57"/>
      <c r="C21" s="12"/>
      <c r="D21" s="54"/>
      <c r="E21" s="58"/>
      <c r="F21" s="12"/>
      <c r="G21" s="12"/>
      <c r="H21" s="54"/>
      <c r="I21" s="58"/>
      <c r="J21" s="52"/>
    </row>
    <row r="22" spans="1:10" ht="15.75" thickBot="1" x14ac:dyDescent="0.3">
      <c r="A22" s="17"/>
      <c r="B22" s="54"/>
      <c r="C22" s="12"/>
      <c r="D22" s="66" t="s">
        <v>249</v>
      </c>
      <c r="E22" s="66"/>
      <c r="F22" s="66"/>
      <c r="G22" s="66"/>
      <c r="H22" s="66"/>
      <c r="I22" s="66"/>
      <c r="J22" s="52"/>
    </row>
    <row r="23" spans="1:10" ht="16.5" thickTop="1" thickBot="1" x14ac:dyDescent="0.3">
      <c r="A23" s="17"/>
      <c r="B23" s="57"/>
      <c r="C23" s="12"/>
      <c r="D23" s="59"/>
      <c r="E23" s="63">
        <v>2015</v>
      </c>
      <c r="F23" s="12"/>
      <c r="G23" s="12"/>
      <c r="H23" s="59"/>
      <c r="I23" s="63">
        <v>2014</v>
      </c>
      <c r="J23" s="52"/>
    </row>
    <row r="24" spans="1:10" ht="15.75" thickTop="1" x14ac:dyDescent="0.25">
      <c r="A24" s="17"/>
      <c r="B24" s="57"/>
      <c r="C24" s="12"/>
      <c r="D24" s="68" t="s">
        <v>255</v>
      </c>
      <c r="E24" s="68"/>
      <c r="F24" s="68"/>
      <c r="G24" s="68"/>
      <c r="H24" s="68"/>
      <c r="I24" s="68"/>
      <c r="J24" s="52"/>
    </row>
    <row r="25" spans="1:10" x14ac:dyDescent="0.25">
      <c r="A25" s="17"/>
      <c r="B25" s="57"/>
      <c r="C25" s="12"/>
      <c r="D25" s="68" t="s">
        <v>256</v>
      </c>
      <c r="E25" s="68"/>
      <c r="F25" s="12"/>
      <c r="G25" s="12"/>
      <c r="H25" s="69" t="s">
        <v>256</v>
      </c>
      <c r="I25" s="69"/>
      <c r="J25" s="55"/>
    </row>
    <row r="26" spans="1:10" x14ac:dyDescent="0.25">
      <c r="A26" s="17"/>
      <c r="B26" s="57"/>
      <c r="C26" s="12"/>
      <c r="D26" s="68" t="s">
        <v>257</v>
      </c>
      <c r="E26" s="68"/>
      <c r="F26" s="12"/>
      <c r="G26" s="12"/>
      <c r="H26" s="68" t="s">
        <v>257</v>
      </c>
      <c r="I26" s="68"/>
      <c r="J26" s="52"/>
    </row>
    <row r="27" spans="1:10" ht="15.75" thickBot="1" x14ac:dyDescent="0.3">
      <c r="A27" s="17"/>
      <c r="B27" s="57"/>
      <c r="C27" s="12"/>
      <c r="D27" s="66" t="s">
        <v>258</v>
      </c>
      <c r="E27" s="66"/>
      <c r="F27" s="12"/>
      <c r="G27" s="12"/>
      <c r="H27" s="66" t="s">
        <v>258</v>
      </c>
      <c r="I27" s="66"/>
      <c r="J27" s="52"/>
    </row>
    <row r="28" spans="1:10" ht="15.75" thickTop="1" x14ac:dyDescent="0.25">
      <c r="A28" s="17"/>
      <c r="B28" s="54" t="s">
        <v>259</v>
      </c>
      <c r="C28" s="29"/>
      <c r="D28" s="54" t="s">
        <v>243</v>
      </c>
      <c r="E28" s="58" t="s">
        <v>270</v>
      </c>
      <c r="F28" s="15" t="s">
        <v>263</v>
      </c>
      <c r="G28" s="29"/>
      <c r="H28" s="54" t="s">
        <v>243</v>
      </c>
      <c r="I28" s="58" t="s">
        <v>271</v>
      </c>
      <c r="J28" s="52" t="s">
        <v>263</v>
      </c>
    </row>
    <row r="29" spans="1:10" ht="26.25" x14ac:dyDescent="0.25">
      <c r="A29" s="17"/>
      <c r="B29" s="54" t="s">
        <v>264</v>
      </c>
      <c r="C29" s="29"/>
      <c r="D29" s="54"/>
      <c r="E29" s="64">
        <v>1054</v>
      </c>
      <c r="F29" s="29"/>
      <c r="G29" s="29"/>
      <c r="H29" s="54"/>
      <c r="I29" s="58">
        <v>198</v>
      </c>
      <c r="J29" s="52"/>
    </row>
    <row r="30" spans="1:10" ht="27" thickBot="1" x14ac:dyDescent="0.3">
      <c r="A30" s="17"/>
      <c r="B30" s="54" t="s">
        <v>265</v>
      </c>
      <c r="C30" s="29"/>
      <c r="D30" s="59"/>
      <c r="E30" s="60" t="s">
        <v>246</v>
      </c>
      <c r="F30" s="29"/>
      <c r="G30" s="29"/>
      <c r="H30" s="59"/>
      <c r="I30" s="60" t="s">
        <v>272</v>
      </c>
      <c r="J30" s="52" t="s">
        <v>263</v>
      </c>
    </row>
    <row r="31" spans="1:10" ht="16.5" thickTop="1" thickBot="1" x14ac:dyDescent="0.3">
      <c r="A31" s="17"/>
      <c r="B31" s="54" t="s">
        <v>128</v>
      </c>
      <c r="C31" s="29"/>
      <c r="D31" s="59"/>
      <c r="E31" s="65">
        <v>1054</v>
      </c>
      <c r="F31" s="29"/>
      <c r="G31" s="29"/>
      <c r="H31" s="59"/>
      <c r="I31" s="60">
        <v>27</v>
      </c>
      <c r="J31" s="52"/>
    </row>
    <row r="32" spans="1:10" ht="16.5" thickTop="1" thickBot="1" x14ac:dyDescent="0.3">
      <c r="A32" s="17"/>
      <c r="B32" s="54" t="s">
        <v>267</v>
      </c>
      <c r="C32" s="29"/>
      <c r="D32" s="61" t="s">
        <v>243</v>
      </c>
      <c r="E32" s="62">
        <v>101</v>
      </c>
      <c r="F32" s="29"/>
      <c r="G32" s="29"/>
      <c r="H32" s="61" t="s">
        <v>243</v>
      </c>
      <c r="I32" s="62" t="s">
        <v>268</v>
      </c>
      <c r="J32" s="52" t="s">
        <v>263</v>
      </c>
    </row>
    <row r="33" spans="1:11" ht="15.75" thickTop="1" x14ac:dyDescent="0.25">
      <c r="A33" s="17"/>
      <c r="B33" s="20"/>
      <c r="C33" s="20"/>
      <c r="D33" s="20"/>
      <c r="E33" s="20"/>
      <c r="F33" s="20"/>
      <c r="G33" s="20"/>
      <c r="H33" s="20"/>
      <c r="I33" s="20"/>
      <c r="J33" s="20"/>
      <c r="K33" s="20"/>
    </row>
    <row r="34" spans="1:11" ht="26.25" x14ac:dyDescent="0.25">
      <c r="A34" s="17"/>
      <c r="B34" s="54" t="s">
        <v>269</v>
      </c>
    </row>
    <row r="35" spans="1:11" x14ac:dyDescent="0.25">
      <c r="A35" s="17"/>
      <c r="B35" s="18"/>
      <c r="C35" s="18"/>
      <c r="D35" s="18"/>
      <c r="E35" s="18"/>
      <c r="F35" s="18"/>
      <c r="G35" s="18"/>
      <c r="H35" s="18"/>
      <c r="I35" s="18"/>
      <c r="J35" s="18"/>
      <c r="K35" s="18"/>
    </row>
    <row r="36" spans="1:11" x14ac:dyDescent="0.25">
      <c r="A36" s="17"/>
      <c r="B36" s="70" t="s">
        <v>273</v>
      </c>
      <c r="C36" s="70"/>
      <c r="D36" s="70"/>
      <c r="E36" s="70"/>
      <c r="F36" s="70"/>
      <c r="G36" s="70"/>
      <c r="H36" s="70"/>
      <c r="I36" s="70"/>
      <c r="J36" s="70"/>
      <c r="K36" s="70"/>
    </row>
    <row r="37" spans="1:11" x14ac:dyDescent="0.25">
      <c r="A37" s="17"/>
      <c r="B37" s="20"/>
      <c r="C37" s="20"/>
      <c r="D37" s="20"/>
      <c r="E37" s="20"/>
      <c r="F37" s="20"/>
      <c r="G37" s="20"/>
      <c r="H37" s="20"/>
      <c r="I37" s="20"/>
      <c r="J37" s="20"/>
      <c r="K37" s="20"/>
    </row>
    <row r="38" spans="1:11" ht="15.75" thickBot="1" x14ac:dyDescent="0.3">
      <c r="A38" s="17"/>
      <c r="B38" s="54"/>
      <c r="C38" s="57"/>
      <c r="D38" s="66" t="s">
        <v>254</v>
      </c>
      <c r="E38" s="66"/>
      <c r="F38" s="66"/>
      <c r="G38" s="66"/>
      <c r="H38" s="66"/>
      <c r="I38" s="66"/>
      <c r="J38" s="52"/>
      <c r="K38" s="54"/>
    </row>
    <row r="39" spans="1:11" ht="16.5" thickTop="1" thickBot="1" x14ac:dyDescent="0.3">
      <c r="A39" s="17"/>
      <c r="B39" s="54"/>
      <c r="C39" s="57"/>
      <c r="D39" s="67">
        <v>2015</v>
      </c>
      <c r="E39" s="67"/>
      <c r="F39" s="52"/>
      <c r="G39" s="57"/>
      <c r="H39" s="67">
        <v>2014</v>
      </c>
      <c r="I39" s="67"/>
      <c r="J39" s="52"/>
      <c r="K39" s="54"/>
    </row>
    <row r="40" spans="1:11" ht="15.75" thickTop="1" x14ac:dyDescent="0.25">
      <c r="A40" s="17"/>
      <c r="B40" s="54"/>
      <c r="C40" s="57"/>
      <c r="D40" s="74" t="s">
        <v>274</v>
      </c>
      <c r="E40" s="74"/>
      <c r="F40" s="52"/>
      <c r="G40" s="57"/>
      <c r="H40" s="74" t="s">
        <v>274</v>
      </c>
      <c r="I40" s="74"/>
      <c r="J40" s="52"/>
      <c r="K40" s="54"/>
    </row>
    <row r="41" spans="1:11" x14ac:dyDescent="0.25">
      <c r="A41" s="17"/>
      <c r="B41" s="54"/>
      <c r="C41" s="57"/>
      <c r="D41" s="68" t="s">
        <v>275</v>
      </c>
      <c r="E41" s="68"/>
      <c r="F41" s="52"/>
      <c r="G41" s="57"/>
      <c r="H41" s="68" t="s">
        <v>275</v>
      </c>
      <c r="I41" s="68"/>
      <c r="J41" s="52"/>
      <c r="K41" s="71" t="s">
        <v>276</v>
      </c>
    </row>
    <row r="42" spans="1:11" x14ac:dyDescent="0.25">
      <c r="A42" s="17"/>
      <c r="B42" s="54"/>
      <c r="C42" s="57"/>
      <c r="D42" s="68" t="s">
        <v>98</v>
      </c>
      <c r="E42" s="68"/>
      <c r="F42" s="52"/>
      <c r="G42" s="57"/>
      <c r="H42" s="68" t="s">
        <v>98</v>
      </c>
      <c r="I42" s="68"/>
      <c r="J42" s="52"/>
      <c r="K42" s="71" t="s">
        <v>277</v>
      </c>
    </row>
    <row r="43" spans="1:11" x14ac:dyDescent="0.25">
      <c r="A43" s="17"/>
      <c r="B43" s="54"/>
      <c r="C43" s="57"/>
      <c r="D43" s="68" t="s">
        <v>278</v>
      </c>
      <c r="E43" s="68"/>
      <c r="F43" s="52"/>
      <c r="G43" s="57"/>
      <c r="H43" s="68" t="s">
        <v>278</v>
      </c>
      <c r="I43" s="68"/>
      <c r="J43" s="52"/>
      <c r="K43" s="71" t="s">
        <v>279</v>
      </c>
    </row>
    <row r="44" spans="1:11" ht="15.75" thickBot="1" x14ac:dyDescent="0.3">
      <c r="A44" s="17"/>
      <c r="B44" s="59" t="s">
        <v>280</v>
      </c>
      <c r="C44" s="72"/>
      <c r="D44" s="66" t="s">
        <v>281</v>
      </c>
      <c r="E44" s="66"/>
      <c r="F44" s="73"/>
      <c r="G44" s="72"/>
      <c r="H44" s="66" t="s">
        <v>281</v>
      </c>
      <c r="I44" s="66"/>
      <c r="J44" s="73"/>
      <c r="K44" s="63" t="s">
        <v>282</v>
      </c>
    </row>
    <row r="45" spans="1:11" ht="15.75" thickTop="1" x14ac:dyDescent="0.25">
      <c r="A45" s="17"/>
      <c r="B45" s="54"/>
      <c r="C45" s="57"/>
      <c r="D45" s="74" t="s">
        <v>255</v>
      </c>
      <c r="E45" s="74"/>
      <c r="F45" s="74"/>
      <c r="G45" s="74"/>
      <c r="H45" s="74"/>
      <c r="I45" s="74"/>
      <c r="J45" s="52"/>
      <c r="K45" s="54"/>
    </row>
    <row r="46" spans="1:11" ht="26.25" x14ac:dyDescent="0.25">
      <c r="A46" s="17"/>
      <c r="B46" s="54" t="s">
        <v>283</v>
      </c>
      <c r="C46" s="54"/>
      <c r="D46" s="54" t="s">
        <v>243</v>
      </c>
      <c r="E46" s="58" t="s">
        <v>246</v>
      </c>
      <c r="F46" s="52"/>
      <c r="G46" s="54"/>
      <c r="H46" s="54" t="s">
        <v>243</v>
      </c>
      <c r="I46" s="58">
        <v>274</v>
      </c>
      <c r="J46" s="52"/>
      <c r="K46" s="54" t="s">
        <v>284</v>
      </c>
    </row>
    <row r="47" spans="1:11" x14ac:dyDescent="0.25">
      <c r="A47" s="17"/>
      <c r="B47" s="54"/>
      <c r="C47" s="54"/>
      <c r="D47" s="54"/>
      <c r="E47" s="58" t="s">
        <v>246</v>
      </c>
      <c r="F47" s="52"/>
      <c r="G47" s="54"/>
      <c r="H47" s="54"/>
      <c r="I47" s="58" t="s">
        <v>285</v>
      </c>
      <c r="J47" s="52" t="s">
        <v>263</v>
      </c>
      <c r="K47" s="54" t="s">
        <v>286</v>
      </c>
    </row>
    <row r="48" spans="1:11" ht="26.25" x14ac:dyDescent="0.25">
      <c r="A48" s="17"/>
      <c r="B48" s="12"/>
      <c r="C48" s="15"/>
      <c r="D48" s="54"/>
      <c r="E48" s="58" t="s">
        <v>246</v>
      </c>
      <c r="F48" s="52"/>
      <c r="G48" s="15"/>
      <c r="H48" s="54"/>
      <c r="I48" s="58" t="s">
        <v>287</v>
      </c>
      <c r="J48" s="52" t="s">
        <v>263</v>
      </c>
      <c r="K48" s="54" t="s">
        <v>96</v>
      </c>
    </row>
    <row r="49" spans="1:11" ht="15.75" thickBot="1" x14ac:dyDescent="0.3">
      <c r="A49" s="17"/>
      <c r="B49" s="54"/>
      <c r="C49" s="54"/>
      <c r="D49" s="59"/>
      <c r="E49" s="60" t="s">
        <v>246</v>
      </c>
      <c r="F49" s="52"/>
      <c r="G49" s="54"/>
      <c r="H49" s="59"/>
      <c r="I49" s="60">
        <v>3</v>
      </c>
      <c r="J49" s="52"/>
      <c r="K49" s="54" t="s">
        <v>286</v>
      </c>
    </row>
    <row r="50" spans="1:11" ht="16.5" thickTop="1" thickBot="1" x14ac:dyDescent="0.3">
      <c r="A50" s="17"/>
      <c r="B50" s="54"/>
      <c r="C50" s="54"/>
      <c r="D50" s="61" t="s">
        <v>243</v>
      </c>
      <c r="E50" s="62" t="s">
        <v>246</v>
      </c>
      <c r="F50" s="52"/>
      <c r="G50" s="54"/>
      <c r="H50" s="61" t="s">
        <v>243</v>
      </c>
      <c r="I50" s="62">
        <v>176</v>
      </c>
      <c r="J50" s="52"/>
      <c r="K50" s="54" t="s">
        <v>288</v>
      </c>
    </row>
    <row r="51" spans="1:11" ht="15.75" thickTop="1" x14ac:dyDescent="0.25">
      <c r="A51" s="17"/>
      <c r="B51" s="54"/>
      <c r="C51" s="54"/>
      <c r="D51" s="54"/>
      <c r="E51" s="58"/>
      <c r="F51" s="52"/>
      <c r="G51" s="54"/>
      <c r="H51" s="54"/>
      <c r="I51" s="58"/>
      <c r="J51" s="52"/>
      <c r="K51" s="54"/>
    </row>
    <row r="52" spans="1:11" ht="26.25" x14ac:dyDescent="0.25">
      <c r="A52" s="17"/>
      <c r="B52" s="54" t="s">
        <v>289</v>
      </c>
      <c r="C52" s="54"/>
      <c r="D52" s="54"/>
      <c r="E52" s="58"/>
      <c r="F52" s="52"/>
      <c r="G52" s="54"/>
      <c r="H52" s="54"/>
      <c r="I52" s="58"/>
      <c r="J52" s="52"/>
      <c r="K52" s="54"/>
    </row>
    <row r="53" spans="1:11" ht="15.75" thickBot="1" x14ac:dyDescent="0.3">
      <c r="A53" s="17"/>
      <c r="B53" s="54"/>
      <c r="C53" s="57"/>
      <c r="D53" s="66" t="s">
        <v>249</v>
      </c>
      <c r="E53" s="66"/>
      <c r="F53" s="66"/>
      <c r="G53" s="66"/>
      <c r="H53" s="66"/>
      <c r="I53" s="66"/>
      <c r="J53" s="52"/>
      <c r="K53" s="54"/>
    </row>
    <row r="54" spans="1:11" ht="16.5" thickTop="1" thickBot="1" x14ac:dyDescent="0.3">
      <c r="A54" s="17"/>
      <c r="B54" s="54"/>
      <c r="C54" s="57"/>
      <c r="D54" s="59"/>
      <c r="E54" s="63">
        <v>2015</v>
      </c>
      <c r="F54" s="52"/>
      <c r="G54" s="57"/>
      <c r="H54" s="59"/>
      <c r="I54" s="63">
        <v>2014</v>
      </c>
      <c r="J54" s="52"/>
      <c r="K54" s="54"/>
    </row>
    <row r="55" spans="1:11" ht="15.75" thickTop="1" x14ac:dyDescent="0.25">
      <c r="A55" s="17"/>
      <c r="B55" s="54"/>
      <c r="C55" s="57"/>
      <c r="D55" s="74" t="s">
        <v>274</v>
      </c>
      <c r="E55" s="74"/>
      <c r="F55" s="52"/>
      <c r="G55" s="57"/>
      <c r="H55" s="74" t="s">
        <v>274</v>
      </c>
      <c r="I55" s="74"/>
      <c r="J55" s="52"/>
      <c r="K55" s="54"/>
    </row>
    <row r="56" spans="1:11" x14ac:dyDescent="0.25">
      <c r="A56" s="17"/>
      <c r="B56" s="54"/>
      <c r="C56" s="57"/>
      <c r="D56" s="68" t="s">
        <v>275</v>
      </c>
      <c r="E56" s="68"/>
      <c r="F56" s="52"/>
      <c r="G56" s="57"/>
      <c r="H56" s="68" t="s">
        <v>275</v>
      </c>
      <c r="I56" s="68"/>
      <c r="J56" s="52"/>
      <c r="K56" s="71" t="s">
        <v>276</v>
      </c>
    </row>
    <row r="57" spans="1:11" x14ac:dyDescent="0.25">
      <c r="A57" s="17"/>
      <c r="B57" s="54"/>
      <c r="C57" s="57"/>
      <c r="D57" s="68" t="s">
        <v>98</v>
      </c>
      <c r="E57" s="68"/>
      <c r="F57" s="52"/>
      <c r="G57" s="57"/>
      <c r="H57" s="68" t="s">
        <v>98</v>
      </c>
      <c r="I57" s="68"/>
      <c r="J57" s="52"/>
      <c r="K57" s="71" t="s">
        <v>277</v>
      </c>
    </row>
    <row r="58" spans="1:11" x14ac:dyDescent="0.25">
      <c r="A58" s="17"/>
      <c r="B58" s="54"/>
      <c r="C58" s="57"/>
      <c r="D58" s="68" t="s">
        <v>278</v>
      </c>
      <c r="E58" s="68"/>
      <c r="F58" s="52"/>
      <c r="G58" s="57"/>
      <c r="H58" s="68" t="s">
        <v>278</v>
      </c>
      <c r="I58" s="68"/>
      <c r="J58" s="52"/>
      <c r="K58" s="71" t="s">
        <v>279</v>
      </c>
    </row>
    <row r="59" spans="1:11" ht="15.75" thickBot="1" x14ac:dyDescent="0.3">
      <c r="A59" s="17"/>
      <c r="B59" s="59" t="s">
        <v>280</v>
      </c>
      <c r="C59" s="72"/>
      <c r="D59" s="66" t="s">
        <v>281</v>
      </c>
      <c r="E59" s="66"/>
      <c r="F59" s="73"/>
      <c r="G59" s="72"/>
      <c r="H59" s="66" t="s">
        <v>281</v>
      </c>
      <c r="I59" s="66"/>
      <c r="J59" s="73"/>
      <c r="K59" s="63" t="s">
        <v>282</v>
      </c>
    </row>
    <row r="60" spans="1:11" ht="15.75" thickTop="1" x14ac:dyDescent="0.25">
      <c r="A60" s="17"/>
      <c r="B60" s="54"/>
      <c r="C60" s="57"/>
      <c r="D60" s="74" t="s">
        <v>255</v>
      </c>
      <c r="E60" s="74"/>
      <c r="F60" s="74"/>
      <c r="G60" s="74"/>
      <c r="H60" s="74"/>
      <c r="I60" s="74"/>
      <c r="J60" s="52"/>
      <c r="K60" s="54"/>
    </row>
    <row r="61" spans="1:11" x14ac:dyDescent="0.25">
      <c r="A61" s="17"/>
      <c r="B61" s="54"/>
      <c r="C61" s="54"/>
      <c r="D61" s="54"/>
      <c r="E61" s="58"/>
      <c r="F61" s="52"/>
      <c r="G61" s="54"/>
      <c r="H61" s="54"/>
      <c r="I61" s="58"/>
      <c r="J61" s="52"/>
      <c r="K61" s="54"/>
    </row>
    <row r="62" spans="1:11" ht="26.25" x14ac:dyDescent="0.25">
      <c r="A62" s="17"/>
      <c r="B62" s="54" t="s">
        <v>283</v>
      </c>
      <c r="C62" s="54"/>
      <c r="D62" s="54" t="s">
        <v>243</v>
      </c>
      <c r="E62" s="58" t="s">
        <v>246</v>
      </c>
      <c r="F62" s="52"/>
      <c r="G62" s="54"/>
      <c r="H62" s="54" t="s">
        <v>243</v>
      </c>
      <c r="I62" s="58">
        <v>274</v>
      </c>
      <c r="J62" s="52"/>
      <c r="K62" s="54" t="s">
        <v>284</v>
      </c>
    </row>
    <row r="63" spans="1:11" x14ac:dyDescent="0.25">
      <c r="A63" s="17"/>
      <c r="B63" s="54"/>
      <c r="C63" s="54"/>
      <c r="D63" s="54"/>
      <c r="E63" s="58" t="s">
        <v>246</v>
      </c>
      <c r="F63" s="52"/>
      <c r="G63" s="54"/>
      <c r="H63" s="54"/>
      <c r="I63" s="58" t="s">
        <v>285</v>
      </c>
      <c r="J63" s="52" t="s">
        <v>263</v>
      </c>
      <c r="K63" s="54" t="s">
        <v>286</v>
      </c>
    </row>
    <row r="64" spans="1:11" ht="26.25" x14ac:dyDescent="0.25">
      <c r="A64" s="17"/>
      <c r="B64" s="54"/>
      <c r="C64" s="54"/>
      <c r="D64" s="54"/>
      <c r="E64" s="58" t="s">
        <v>246</v>
      </c>
      <c r="F64" s="52"/>
      <c r="G64" s="54"/>
      <c r="H64" s="54"/>
      <c r="I64" s="58" t="s">
        <v>290</v>
      </c>
      <c r="J64" s="52" t="s">
        <v>263</v>
      </c>
      <c r="K64" s="54" t="s">
        <v>96</v>
      </c>
    </row>
    <row r="65" spans="1:11" ht="15.75" thickBot="1" x14ac:dyDescent="0.3">
      <c r="A65" s="17"/>
      <c r="B65" s="54"/>
      <c r="C65" s="54"/>
      <c r="D65" s="59"/>
      <c r="E65" s="60" t="s">
        <v>246</v>
      </c>
      <c r="F65" s="52"/>
      <c r="G65" s="54"/>
      <c r="H65" s="59"/>
      <c r="I65" s="60">
        <v>5</v>
      </c>
      <c r="J65" s="52"/>
      <c r="K65" s="54" t="s">
        <v>286</v>
      </c>
    </row>
    <row r="66" spans="1:11" ht="16.5" thickTop="1" thickBot="1" x14ac:dyDescent="0.3">
      <c r="A66" s="17"/>
      <c r="B66" s="54"/>
      <c r="C66" s="54"/>
      <c r="D66" s="61" t="s">
        <v>243</v>
      </c>
      <c r="E66" s="62" t="s">
        <v>246</v>
      </c>
      <c r="F66" s="52"/>
      <c r="G66" s="54"/>
      <c r="H66" s="61" t="s">
        <v>243</v>
      </c>
      <c r="I66" s="62">
        <v>171</v>
      </c>
      <c r="J66" s="52"/>
      <c r="K66" s="54" t="s">
        <v>288</v>
      </c>
    </row>
    <row r="67" spans="1:11" ht="15.75" thickTop="1" x14ac:dyDescent="0.25">
      <c r="A67" s="17"/>
      <c r="B67" s="54"/>
      <c r="C67" s="54"/>
      <c r="D67" s="54"/>
      <c r="E67" s="58"/>
      <c r="F67" s="52"/>
      <c r="G67" s="54"/>
      <c r="H67" s="54"/>
      <c r="I67" s="58"/>
      <c r="J67" s="52"/>
      <c r="K67" s="54"/>
    </row>
    <row r="68" spans="1:11" x14ac:dyDescent="0.25">
      <c r="A68" s="17"/>
      <c r="B68" s="75" t="s">
        <v>289</v>
      </c>
      <c r="C68" s="75"/>
      <c r="D68" s="75"/>
      <c r="E68" s="75"/>
      <c r="F68" s="75"/>
      <c r="G68" s="75"/>
      <c r="H68" s="75"/>
      <c r="I68" s="75"/>
      <c r="J68" s="75"/>
      <c r="K68" s="75"/>
    </row>
  </sheetData>
  <mergeCells count="55">
    <mergeCell ref="B33:K33"/>
    <mergeCell ref="B35:K35"/>
    <mergeCell ref="B37:K37"/>
    <mergeCell ref="D59:E59"/>
    <mergeCell ref="H59:I59"/>
    <mergeCell ref="D60:I60"/>
    <mergeCell ref="B68:K68"/>
    <mergeCell ref="A1:A2"/>
    <mergeCell ref="B1:K1"/>
    <mergeCell ref="B2:K2"/>
    <mergeCell ref="B3:K3"/>
    <mergeCell ref="A4:A68"/>
    <mergeCell ref="B5:K5"/>
    <mergeCell ref="D56:E56"/>
    <mergeCell ref="H56:I56"/>
    <mergeCell ref="D57:E57"/>
    <mergeCell ref="H57:I57"/>
    <mergeCell ref="D58:E58"/>
    <mergeCell ref="H58:I58"/>
    <mergeCell ref="D44:E44"/>
    <mergeCell ref="H44:I44"/>
    <mergeCell ref="D45:I45"/>
    <mergeCell ref="D53:I53"/>
    <mergeCell ref="D55:E55"/>
    <mergeCell ref="H55:I55"/>
    <mergeCell ref="D41:E41"/>
    <mergeCell ref="H41:I41"/>
    <mergeCell ref="D42:E42"/>
    <mergeCell ref="H42:I42"/>
    <mergeCell ref="D43:E43"/>
    <mergeCell ref="H43:I43"/>
    <mergeCell ref="B36:K36"/>
    <mergeCell ref="D38:I38"/>
    <mergeCell ref="D39:E39"/>
    <mergeCell ref="H39:I39"/>
    <mergeCell ref="D40:E40"/>
    <mergeCell ref="H40:I40"/>
    <mergeCell ref="D25:E25"/>
    <mergeCell ref="H25:I25"/>
    <mergeCell ref="D26:E26"/>
    <mergeCell ref="H26:I26"/>
    <mergeCell ref="D27:E27"/>
    <mergeCell ref="H27:I27"/>
    <mergeCell ref="D12:E12"/>
    <mergeCell ref="H12:I12"/>
    <mergeCell ref="D13:E13"/>
    <mergeCell ref="H13:I13"/>
    <mergeCell ref="D22:I22"/>
    <mergeCell ref="D24:I24"/>
    <mergeCell ref="D8:I8"/>
    <mergeCell ref="D9:E9"/>
    <mergeCell ref="H9:I9"/>
    <mergeCell ref="D10:I10"/>
    <mergeCell ref="D11:E11"/>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x14ac:dyDescent="0.25"/>
  <cols>
    <col min="1" max="3" width="36.5703125" bestFit="1" customWidth="1"/>
    <col min="4" max="4" width="5.85546875" customWidth="1"/>
    <col min="5" max="5" width="20" customWidth="1"/>
    <col min="6" max="6" width="4.5703125" customWidth="1"/>
    <col min="7" max="7" width="28.7109375" customWidth="1"/>
    <col min="8" max="8" width="5.85546875" customWidth="1"/>
    <col min="9" max="9" width="20" customWidth="1"/>
    <col min="10" max="11" width="28.7109375" customWidth="1"/>
    <col min="12" max="12" width="5.85546875" customWidth="1"/>
    <col min="13" max="13" width="20" customWidth="1"/>
    <col min="14" max="14" width="4.5703125" customWidth="1"/>
    <col min="15" max="15" width="28.7109375" customWidth="1"/>
    <col min="16" max="16" width="5.85546875" customWidth="1"/>
    <col min="17" max="17" width="20" customWidth="1"/>
    <col min="18" max="19" width="28.7109375" customWidth="1"/>
    <col min="20" max="20" width="5.85546875" customWidth="1"/>
    <col min="21" max="21" width="18.7109375" customWidth="1"/>
    <col min="22" max="22" width="4.5703125" customWidth="1"/>
    <col min="23" max="23" width="28.7109375" customWidth="1"/>
    <col min="24" max="24" width="5.85546875" customWidth="1"/>
    <col min="25" max="25" width="23" customWidth="1"/>
    <col min="26" max="26" width="28.7109375" customWidth="1"/>
  </cols>
  <sheetData>
    <row r="1" spans="1:26" ht="15" customHeight="1" x14ac:dyDescent="0.25">
      <c r="A1" s="7" t="s">
        <v>291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292</v>
      </c>
      <c r="B3" s="16"/>
      <c r="C3" s="16"/>
      <c r="D3" s="16"/>
      <c r="E3" s="16"/>
      <c r="F3" s="16"/>
      <c r="G3" s="16"/>
      <c r="H3" s="16"/>
      <c r="I3" s="16"/>
      <c r="J3" s="16"/>
      <c r="K3" s="16"/>
      <c r="L3" s="16"/>
      <c r="M3" s="16"/>
      <c r="N3" s="16"/>
      <c r="O3" s="16"/>
      <c r="P3" s="16"/>
      <c r="Q3" s="16"/>
      <c r="R3" s="16"/>
      <c r="S3" s="16"/>
      <c r="T3" s="16"/>
      <c r="U3" s="16"/>
      <c r="V3" s="16"/>
      <c r="W3" s="16"/>
      <c r="X3" s="16"/>
      <c r="Y3" s="16"/>
      <c r="Z3" s="16"/>
    </row>
    <row r="4" spans="1:26" ht="25.5" x14ac:dyDescent="0.25">
      <c r="A4" s="17" t="s">
        <v>291</v>
      </c>
      <c r="B4" s="21">
        <v>4</v>
      </c>
      <c r="C4" s="22" t="s">
        <v>291</v>
      </c>
    </row>
    <row r="5" spans="1:26" x14ac:dyDescent="0.25">
      <c r="A5" s="17"/>
      <c r="B5" s="18"/>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7"/>
      <c r="B6" s="20" t="s">
        <v>293</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7"/>
      <c r="B7" s="12"/>
      <c r="C7" s="12"/>
      <c r="D7" s="11"/>
      <c r="E7" s="11"/>
      <c r="F7" s="11"/>
      <c r="G7" s="11"/>
      <c r="H7" s="11"/>
      <c r="I7" s="11"/>
      <c r="J7" s="11"/>
      <c r="K7" s="11"/>
      <c r="L7" s="11"/>
      <c r="M7" s="11"/>
      <c r="N7" s="11"/>
      <c r="O7" s="11"/>
      <c r="P7" s="11"/>
      <c r="Q7" s="11"/>
      <c r="R7" s="24"/>
    </row>
    <row r="8" spans="1:26" ht="15.75" thickBot="1" x14ac:dyDescent="0.3">
      <c r="A8" s="17"/>
      <c r="B8" s="12"/>
      <c r="C8" s="12"/>
      <c r="D8" s="82">
        <v>42094</v>
      </c>
      <c r="E8" s="82"/>
      <c r="F8" s="82"/>
      <c r="G8" s="82"/>
      <c r="H8" s="82"/>
      <c r="I8" s="82"/>
      <c r="J8" s="82"/>
      <c r="K8" s="82"/>
      <c r="L8" s="82"/>
      <c r="M8" s="82"/>
      <c r="N8" s="82"/>
      <c r="O8" s="82"/>
      <c r="P8" s="82"/>
      <c r="Q8" s="82"/>
      <c r="R8" s="77"/>
    </row>
    <row r="9" spans="1:26" ht="15.75" thickTop="1" x14ac:dyDescent="0.25">
      <c r="A9" s="17"/>
      <c r="B9" s="12"/>
      <c r="C9" s="12"/>
      <c r="D9" s="48"/>
      <c r="E9" s="48"/>
      <c r="F9" s="24"/>
      <c r="G9" s="12"/>
      <c r="H9" s="83" t="s">
        <v>294</v>
      </c>
      <c r="I9" s="83"/>
      <c r="J9" s="24"/>
      <c r="K9" s="12"/>
      <c r="L9" s="83" t="s">
        <v>294</v>
      </c>
      <c r="M9" s="83"/>
      <c r="N9" s="24"/>
      <c r="O9" s="12"/>
      <c r="P9" s="48"/>
      <c r="Q9" s="48"/>
      <c r="R9" s="24"/>
    </row>
    <row r="10" spans="1:26" x14ac:dyDescent="0.25">
      <c r="A10" s="17"/>
      <c r="B10" s="12"/>
      <c r="C10" s="12"/>
      <c r="D10" s="50" t="s">
        <v>295</v>
      </c>
      <c r="E10" s="50"/>
      <c r="F10" s="24"/>
      <c r="G10" s="12"/>
      <c r="H10" s="50" t="s">
        <v>296</v>
      </c>
      <c r="I10" s="50"/>
      <c r="J10" s="24"/>
      <c r="K10" s="12"/>
      <c r="L10" s="50" t="s">
        <v>296</v>
      </c>
      <c r="M10" s="50"/>
      <c r="N10" s="24"/>
      <c r="O10" s="12"/>
      <c r="P10" s="50" t="s">
        <v>297</v>
      </c>
      <c r="Q10" s="50"/>
      <c r="R10" s="24"/>
    </row>
    <row r="11" spans="1:26" ht="15.75" thickBot="1" x14ac:dyDescent="0.3">
      <c r="A11" s="17"/>
      <c r="B11" s="12"/>
      <c r="C11" s="12"/>
      <c r="D11" s="46" t="s">
        <v>298</v>
      </c>
      <c r="E11" s="46"/>
      <c r="F11" s="77"/>
      <c r="G11" s="12"/>
      <c r="H11" s="46" t="s">
        <v>299</v>
      </c>
      <c r="I11" s="46"/>
      <c r="J11" s="77"/>
      <c r="K11" s="12"/>
      <c r="L11" s="46" t="s">
        <v>300</v>
      </c>
      <c r="M11" s="46"/>
      <c r="N11" s="77"/>
      <c r="O11" s="12"/>
      <c r="P11" s="46" t="s">
        <v>301</v>
      </c>
      <c r="Q11" s="46"/>
      <c r="R11" s="77"/>
    </row>
    <row r="12" spans="1:26" ht="15.75" thickTop="1" x14ac:dyDescent="0.25">
      <c r="A12" s="17"/>
      <c r="B12" s="12"/>
      <c r="C12" s="12"/>
      <c r="D12" s="50" t="s">
        <v>255</v>
      </c>
      <c r="E12" s="50"/>
      <c r="F12" s="50"/>
      <c r="G12" s="50"/>
      <c r="H12" s="50"/>
      <c r="I12" s="50"/>
      <c r="J12" s="50"/>
      <c r="K12" s="50"/>
      <c r="L12" s="50"/>
      <c r="M12" s="50"/>
      <c r="N12" s="50"/>
      <c r="O12" s="50"/>
      <c r="P12" s="50"/>
      <c r="Q12" s="50"/>
      <c r="R12" s="24"/>
    </row>
    <row r="13" spans="1:26" x14ac:dyDescent="0.25">
      <c r="A13" s="17"/>
      <c r="B13" s="15" t="s">
        <v>302</v>
      </c>
      <c r="C13" s="12"/>
      <c r="D13" s="47"/>
      <c r="E13" s="47"/>
      <c r="F13" s="24"/>
      <c r="G13" s="12"/>
      <c r="H13" s="47"/>
      <c r="I13" s="47"/>
      <c r="J13" s="24"/>
      <c r="K13" s="12"/>
      <c r="L13" s="47"/>
      <c r="M13" s="47"/>
      <c r="N13" s="24"/>
      <c r="O13" s="12"/>
      <c r="P13" s="47"/>
      <c r="Q13" s="47"/>
      <c r="R13" s="24"/>
    </row>
    <row r="14" spans="1:26" x14ac:dyDescent="0.25">
      <c r="A14" s="17"/>
      <c r="B14" s="45" t="s">
        <v>303</v>
      </c>
      <c r="C14" s="29"/>
      <c r="D14" s="15" t="s">
        <v>243</v>
      </c>
      <c r="E14" s="37">
        <v>18987</v>
      </c>
      <c r="F14" s="24"/>
      <c r="G14" s="29"/>
      <c r="H14" s="15" t="s">
        <v>243</v>
      </c>
      <c r="I14" s="29" t="s">
        <v>246</v>
      </c>
      <c r="J14" s="24"/>
      <c r="K14" s="29"/>
      <c r="L14" s="15" t="s">
        <v>243</v>
      </c>
      <c r="M14" s="29" t="s">
        <v>304</v>
      </c>
      <c r="N14" s="24" t="s">
        <v>263</v>
      </c>
      <c r="O14" s="29"/>
      <c r="P14" s="15" t="s">
        <v>243</v>
      </c>
      <c r="Q14" s="37">
        <v>18725</v>
      </c>
      <c r="R14" s="24"/>
    </row>
    <row r="15" spans="1:26" ht="27" thickBot="1" x14ac:dyDescent="0.3">
      <c r="A15" s="17"/>
      <c r="B15" s="45" t="s">
        <v>305</v>
      </c>
      <c r="C15" s="29"/>
      <c r="D15" s="39"/>
      <c r="E15" s="43">
        <v>51926</v>
      </c>
      <c r="F15" s="77"/>
      <c r="G15" s="29"/>
      <c r="H15" s="39"/>
      <c r="I15" s="41">
        <v>498</v>
      </c>
      <c r="J15" s="77"/>
      <c r="K15" s="29"/>
      <c r="L15" s="39"/>
      <c r="M15" s="41" t="s">
        <v>306</v>
      </c>
      <c r="N15" s="77" t="s">
        <v>263</v>
      </c>
      <c r="O15" s="29"/>
      <c r="P15" s="39"/>
      <c r="Q15" s="43">
        <v>52286</v>
      </c>
      <c r="R15" s="77"/>
    </row>
    <row r="16" spans="1:26" ht="15.75" thickTop="1" x14ac:dyDescent="0.25">
      <c r="A16" s="17"/>
      <c r="B16" s="78" t="s">
        <v>307</v>
      </c>
      <c r="C16" s="29"/>
      <c r="D16" s="15"/>
      <c r="E16" s="37">
        <v>70913</v>
      </c>
      <c r="F16" s="24"/>
      <c r="G16" s="29"/>
      <c r="H16" s="15"/>
      <c r="I16" s="29">
        <v>498</v>
      </c>
      <c r="J16" s="24"/>
      <c r="K16" s="29"/>
      <c r="L16" s="15"/>
      <c r="M16" s="29" t="s">
        <v>308</v>
      </c>
      <c r="N16" s="24" t="s">
        <v>263</v>
      </c>
      <c r="O16" s="29"/>
      <c r="P16" s="15"/>
      <c r="Q16" s="37">
        <v>71011</v>
      </c>
      <c r="R16" s="24"/>
    </row>
    <row r="17" spans="1:26" x14ac:dyDescent="0.25">
      <c r="A17" s="17"/>
      <c r="B17" s="12"/>
      <c r="C17" s="12"/>
      <c r="D17" s="15"/>
      <c r="E17" s="29"/>
      <c r="F17" s="24"/>
      <c r="G17" s="12"/>
      <c r="H17" s="15"/>
      <c r="I17" s="29"/>
      <c r="J17" s="24"/>
      <c r="K17" s="12"/>
      <c r="L17" s="15"/>
      <c r="M17" s="29"/>
      <c r="N17" s="24"/>
      <c r="O17" s="12"/>
      <c r="P17" s="15"/>
      <c r="Q17" s="29"/>
      <c r="R17" s="24"/>
    </row>
    <row r="18" spans="1:26" ht="15.75" thickBot="1" x14ac:dyDescent="0.3">
      <c r="A18" s="17"/>
      <c r="B18" s="45" t="s">
        <v>309</v>
      </c>
      <c r="C18" s="29"/>
      <c r="D18" s="39"/>
      <c r="E18" s="41">
        <v>6</v>
      </c>
      <c r="F18" s="77"/>
      <c r="G18" s="29"/>
      <c r="H18" s="39"/>
      <c r="I18" s="41">
        <v>55</v>
      </c>
      <c r="J18" s="77"/>
      <c r="K18" s="29"/>
      <c r="L18" s="39"/>
      <c r="M18" s="41" t="s">
        <v>246</v>
      </c>
      <c r="N18" s="77"/>
      <c r="O18" s="29"/>
      <c r="P18" s="39"/>
      <c r="Q18" s="41">
        <v>61</v>
      </c>
      <c r="R18" s="77"/>
    </row>
    <row r="19" spans="1:26" ht="15.75" thickTop="1" x14ac:dyDescent="0.25">
      <c r="A19" s="17"/>
      <c r="B19" s="12"/>
      <c r="C19" s="12"/>
      <c r="D19" s="15"/>
      <c r="E19" s="29"/>
      <c r="F19" s="24"/>
      <c r="G19" s="12"/>
      <c r="H19" s="15"/>
      <c r="I19" s="29"/>
      <c r="J19" s="24"/>
      <c r="K19" s="12"/>
      <c r="L19" s="15"/>
      <c r="M19" s="29"/>
      <c r="N19" s="24"/>
      <c r="O19" s="12"/>
      <c r="P19" s="15"/>
      <c r="Q19" s="29"/>
      <c r="R19" s="24"/>
    </row>
    <row r="20" spans="1:26" ht="15.75" thickBot="1" x14ac:dyDescent="0.3">
      <c r="A20" s="17"/>
      <c r="B20" s="79" t="s">
        <v>310</v>
      </c>
      <c r="C20" s="29"/>
      <c r="D20" s="31" t="s">
        <v>243</v>
      </c>
      <c r="E20" s="33">
        <v>70919</v>
      </c>
      <c r="F20" s="81"/>
      <c r="G20" s="29"/>
      <c r="H20" s="31" t="s">
        <v>243</v>
      </c>
      <c r="I20" s="35">
        <v>553</v>
      </c>
      <c r="J20" s="81"/>
      <c r="K20" s="29"/>
      <c r="L20" s="31" t="s">
        <v>243</v>
      </c>
      <c r="M20" s="35" t="s">
        <v>308</v>
      </c>
      <c r="N20" s="81" t="s">
        <v>263</v>
      </c>
      <c r="O20" s="29"/>
      <c r="P20" s="31" t="s">
        <v>243</v>
      </c>
      <c r="Q20" s="33">
        <v>71072</v>
      </c>
      <c r="R20" s="81"/>
    </row>
    <row r="21" spans="1:26" ht="15.75" thickTop="1" x14ac:dyDescent="0.25">
      <c r="A21" s="17"/>
      <c r="B21" s="12"/>
      <c r="C21" s="12"/>
      <c r="D21" s="15"/>
      <c r="E21" s="29"/>
      <c r="F21" s="24"/>
      <c r="G21" s="12"/>
      <c r="H21" s="15"/>
      <c r="I21" s="29"/>
      <c r="J21" s="24"/>
      <c r="K21" s="12"/>
      <c r="L21" s="15"/>
      <c r="M21" s="29"/>
      <c r="N21" s="24"/>
      <c r="O21" s="12"/>
      <c r="P21" s="15"/>
      <c r="Q21" s="29"/>
      <c r="R21" s="24"/>
    </row>
    <row r="22" spans="1:26" x14ac:dyDescent="0.25">
      <c r="A22" s="17"/>
      <c r="B22" s="15" t="s">
        <v>311</v>
      </c>
      <c r="C22" s="12"/>
      <c r="D22" s="15"/>
      <c r="E22" s="29"/>
      <c r="F22" s="24"/>
      <c r="G22" s="12"/>
      <c r="H22" s="15"/>
      <c r="I22" s="29"/>
      <c r="J22" s="24"/>
      <c r="K22" s="12"/>
      <c r="L22" s="15"/>
      <c r="M22" s="29"/>
      <c r="N22" s="24"/>
      <c r="O22" s="12"/>
      <c r="P22" s="15"/>
      <c r="Q22" s="29"/>
      <c r="R22" s="24"/>
    </row>
    <row r="23" spans="1:26" x14ac:dyDescent="0.25">
      <c r="A23" s="17"/>
      <c r="B23" s="45" t="s">
        <v>303</v>
      </c>
      <c r="C23" s="29"/>
      <c r="D23" s="15" t="s">
        <v>243</v>
      </c>
      <c r="E23" s="37">
        <v>60924</v>
      </c>
      <c r="F23" s="24"/>
      <c r="G23" s="29"/>
      <c r="H23" s="15" t="s">
        <v>243</v>
      </c>
      <c r="I23" s="29">
        <v>559</v>
      </c>
      <c r="J23" s="24"/>
      <c r="K23" s="29"/>
      <c r="L23" s="15" t="s">
        <v>243</v>
      </c>
      <c r="M23" s="29" t="s">
        <v>312</v>
      </c>
      <c r="N23" s="24" t="s">
        <v>263</v>
      </c>
      <c r="O23" s="29"/>
      <c r="P23" s="15" t="s">
        <v>243</v>
      </c>
      <c r="Q23" s="37">
        <v>60534</v>
      </c>
      <c r="R23" s="24"/>
    </row>
    <row r="24" spans="1:26" ht="27" thickBot="1" x14ac:dyDescent="0.3">
      <c r="A24" s="17"/>
      <c r="B24" s="45" t="s">
        <v>305</v>
      </c>
      <c r="C24" s="29"/>
      <c r="D24" s="39"/>
      <c r="E24" s="43">
        <v>12679</v>
      </c>
      <c r="F24" s="77"/>
      <c r="G24" s="29"/>
      <c r="H24" s="39"/>
      <c r="I24" s="43">
        <v>1079</v>
      </c>
      <c r="J24" s="77"/>
      <c r="K24" s="29"/>
      <c r="L24" s="39"/>
      <c r="M24" s="41" t="s">
        <v>313</v>
      </c>
      <c r="N24" s="77" t="s">
        <v>263</v>
      </c>
      <c r="O24" s="29"/>
      <c r="P24" s="39"/>
      <c r="Q24" s="43">
        <v>13755</v>
      </c>
      <c r="R24" s="77"/>
    </row>
    <row r="25" spans="1:26" ht="15.75" thickTop="1" x14ac:dyDescent="0.25">
      <c r="A25" s="17"/>
      <c r="B25" s="12"/>
      <c r="C25" s="12"/>
      <c r="D25" s="15"/>
      <c r="E25" s="29"/>
      <c r="F25" s="24"/>
      <c r="G25" s="12"/>
      <c r="H25" s="15"/>
      <c r="I25" s="29"/>
      <c r="J25" s="24"/>
      <c r="K25" s="12"/>
      <c r="L25" s="15"/>
      <c r="M25" s="29"/>
      <c r="N25" s="24"/>
      <c r="O25" s="12"/>
      <c r="P25" s="15"/>
      <c r="Q25" s="29"/>
      <c r="R25" s="24"/>
    </row>
    <row r="26" spans="1:26" ht="15.75" thickBot="1" x14ac:dyDescent="0.3">
      <c r="A26" s="17"/>
      <c r="B26" s="79" t="s">
        <v>314</v>
      </c>
      <c r="C26" s="29"/>
      <c r="D26" s="31" t="s">
        <v>243</v>
      </c>
      <c r="E26" s="33">
        <v>73603</v>
      </c>
      <c r="F26" s="81"/>
      <c r="G26" s="29"/>
      <c r="H26" s="31" t="s">
        <v>243</v>
      </c>
      <c r="I26" s="33">
        <v>1638</v>
      </c>
      <c r="J26" s="81"/>
      <c r="K26" s="29"/>
      <c r="L26" s="31" t="s">
        <v>243</v>
      </c>
      <c r="M26" s="35" t="s">
        <v>315</v>
      </c>
      <c r="N26" s="81" t="s">
        <v>263</v>
      </c>
      <c r="O26" s="29"/>
      <c r="P26" s="31" t="s">
        <v>243</v>
      </c>
      <c r="Q26" s="33">
        <v>74289</v>
      </c>
      <c r="R26" s="81"/>
    </row>
    <row r="27" spans="1:26" ht="15.75" thickTop="1" x14ac:dyDescent="0.25">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5.75" thickBot="1" x14ac:dyDescent="0.3">
      <c r="A28" s="17"/>
      <c r="B28" s="12"/>
      <c r="C28" s="12"/>
      <c r="D28" s="82">
        <v>41912</v>
      </c>
      <c r="E28" s="82"/>
      <c r="F28" s="82"/>
      <c r="G28" s="82"/>
      <c r="H28" s="82"/>
      <c r="I28" s="82"/>
      <c r="J28" s="82"/>
      <c r="K28" s="82"/>
      <c r="L28" s="82"/>
      <c r="M28" s="82"/>
      <c r="N28" s="82"/>
      <c r="O28" s="82"/>
      <c r="P28" s="82"/>
      <c r="Q28" s="82"/>
      <c r="R28" s="77"/>
    </row>
    <row r="29" spans="1:26" ht="15.75" thickTop="1" x14ac:dyDescent="0.25">
      <c r="A29" s="17"/>
      <c r="B29" s="12"/>
      <c r="C29" s="12"/>
      <c r="D29" s="48"/>
      <c r="E29" s="48"/>
      <c r="F29" s="24"/>
      <c r="G29" s="12"/>
      <c r="H29" s="83" t="s">
        <v>294</v>
      </c>
      <c r="I29" s="83"/>
      <c r="J29" s="24"/>
      <c r="K29" s="12"/>
      <c r="L29" s="83" t="s">
        <v>294</v>
      </c>
      <c r="M29" s="83"/>
      <c r="N29" s="24"/>
      <c r="O29" s="12"/>
      <c r="P29" s="48"/>
      <c r="Q29" s="48"/>
      <c r="R29" s="24"/>
    </row>
    <row r="30" spans="1:26" x14ac:dyDescent="0.25">
      <c r="A30" s="17"/>
      <c r="B30" s="12"/>
      <c r="C30" s="12"/>
      <c r="D30" s="50" t="s">
        <v>295</v>
      </c>
      <c r="E30" s="50"/>
      <c r="F30" s="24"/>
      <c r="G30" s="12"/>
      <c r="H30" s="50" t="s">
        <v>296</v>
      </c>
      <c r="I30" s="50"/>
      <c r="J30" s="24"/>
      <c r="K30" s="12"/>
      <c r="L30" s="50" t="s">
        <v>296</v>
      </c>
      <c r="M30" s="50"/>
      <c r="N30" s="24"/>
      <c r="O30" s="12"/>
      <c r="P30" s="50" t="s">
        <v>297</v>
      </c>
      <c r="Q30" s="50"/>
      <c r="R30" s="24"/>
    </row>
    <row r="31" spans="1:26" ht="15.75" thickBot="1" x14ac:dyDescent="0.3">
      <c r="A31" s="17"/>
      <c r="B31" s="12"/>
      <c r="C31" s="12"/>
      <c r="D31" s="46" t="s">
        <v>298</v>
      </c>
      <c r="E31" s="46"/>
      <c r="F31" s="77"/>
      <c r="G31" s="12"/>
      <c r="H31" s="46" t="s">
        <v>299</v>
      </c>
      <c r="I31" s="46"/>
      <c r="J31" s="77"/>
      <c r="K31" s="12"/>
      <c r="L31" s="46" t="s">
        <v>300</v>
      </c>
      <c r="M31" s="46"/>
      <c r="N31" s="77"/>
      <c r="O31" s="12"/>
      <c r="P31" s="46" t="s">
        <v>301</v>
      </c>
      <c r="Q31" s="46"/>
      <c r="R31" s="77"/>
    </row>
    <row r="32" spans="1:26" ht="15.75" thickTop="1" x14ac:dyDescent="0.25">
      <c r="A32" s="17"/>
      <c r="B32" s="12"/>
      <c r="C32" s="12"/>
      <c r="D32" s="50" t="s">
        <v>255</v>
      </c>
      <c r="E32" s="50"/>
      <c r="F32" s="50"/>
      <c r="G32" s="50"/>
      <c r="H32" s="50"/>
      <c r="I32" s="50"/>
      <c r="J32" s="50"/>
      <c r="K32" s="50"/>
      <c r="L32" s="50"/>
      <c r="M32" s="50"/>
      <c r="N32" s="50"/>
      <c r="O32" s="50"/>
      <c r="P32" s="50"/>
      <c r="Q32" s="50"/>
      <c r="R32" s="24"/>
    </row>
    <row r="33" spans="1:26" x14ac:dyDescent="0.25">
      <c r="A33" s="17"/>
      <c r="B33" s="15" t="s">
        <v>302</v>
      </c>
      <c r="C33" s="12"/>
      <c r="D33" s="47"/>
      <c r="E33" s="47"/>
      <c r="F33" s="24"/>
      <c r="G33" s="12"/>
      <c r="H33" s="47"/>
      <c r="I33" s="47"/>
      <c r="J33" s="24"/>
      <c r="K33" s="12"/>
      <c r="L33" s="47"/>
      <c r="M33" s="47"/>
      <c r="N33" s="24"/>
      <c r="O33" s="12"/>
      <c r="P33" s="47"/>
      <c r="Q33" s="47"/>
      <c r="R33" s="24"/>
    </row>
    <row r="34" spans="1:26" x14ac:dyDescent="0.25">
      <c r="A34" s="17"/>
      <c r="B34" s="45" t="s">
        <v>303</v>
      </c>
      <c r="C34" s="29"/>
      <c r="D34" s="15" t="s">
        <v>243</v>
      </c>
      <c r="E34" s="37">
        <v>18987</v>
      </c>
      <c r="F34" s="24"/>
      <c r="G34" s="29"/>
      <c r="H34" s="15" t="s">
        <v>243</v>
      </c>
      <c r="I34" s="29" t="s">
        <v>246</v>
      </c>
      <c r="J34" s="24"/>
      <c r="K34" s="29"/>
      <c r="L34" s="15" t="s">
        <v>243</v>
      </c>
      <c r="M34" s="29" t="s">
        <v>316</v>
      </c>
      <c r="N34" s="24" t="s">
        <v>263</v>
      </c>
      <c r="O34" s="29"/>
      <c r="P34" s="15" t="s">
        <v>243</v>
      </c>
      <c r="Q34" s="37">
        <v>17844</v>
      </c>
      <c r="R34" s="24"/>
    </row>
    <row r="35" spans="1:26" ht="27" thickBot="1" x14ac:dyDescent="0.3">
      <c r="A35" s="17"/>
      <c r="B35" s="78" t="s">
        <v>305</v>
      </c>
      <c r="C35" s="29"/>
      <c r="D35" s="39"/>
      <c r="E35" s="43">
        <v>40269</v>
      </c>
      <c r="F35" s="77"/>
      <c r="G35" s="29"/>
      <c r="H35" s="39"/>
      <c r="I35" s="41">
        <v>188</v>
      </c>
      <c r="J35" s="77"/>
      <c r="K35" s="29"/>
      <c r="L35" s="39"/>
      <c r="M35" s="41" t="s">
        <v>317</v>
      </c>
      <c r="N35" s="77" t="s">
        <v>263</v>
      </c>
      <c r="O35" s="29"/>
      <c r="P35" s="39"/>
      <c r="Q35" s="43">
        <v>39903</v>
      </c>
      <c r="R35" s="77"/>
    </row>
    <row r="36" spans="1:26" ht="15.75" thickTop="1" x14ac:dyDescent="0.25">
      <c r="A36" s="17"/>
      <c r="B36" s="78" t="s">
        <v>307</v>
      </c>
      <c r="C36" s="29"/>
      <c r="D36" s="15"/>
      <c r="E36" s="37">
        <v>59256</v>
      </c>
      <c r="F36" s="24"/>
      <c r="G36" s="29"/>
      <c r="H36" s="15"/>
      <c r="I36" s="29">
        <v>188</v>
      </c>
      <c r="J36" s="24"/>
      <c r="K36" s="29"/>
      <c r="L36" s="15"/>
      <c r="M36" s="29" t="s">
        <v>318</v>
      </c>
      <c r="N36" s="24" t="s">
        <v>263</v>
      </c>
      <c r="O36" s="29"/>
      <c r="P36" s="15"/>
      <c r="Q36" s="37">
        <v>57747</v>
      </c>
      <c r="R36" s="24"/>
    </row>
    <row r="37" spans="1:26" x14ac:dyDescent="0.25">
      <c r="A37" s="17"/>
      <c r="B37" s="12"/>
      <c r="C37" s="12"/>
      <c r="D37" s="15"/>
      <c r="E37" s="29"/>
      <c r="F37" s="24"/>
      <c r="G37" s="12"/>
      <c r="H37" s="15"/>
      <c r="I37" s="29"/>
      <c r="J37" s="24"/>
      <c r="K37" s="12"/>
      <c r="L37" s="15"/>
      <c r="M37" s="29"/>
      <c r="N37" s="24"/>
      <c r="O37" s="12"/>
      <c r="P37" s="15"/>
      <c r="Q37" s="29"/>
      <c r="R37" s="24"/>
    </row>
    <row r="38" spans="1:26" ht="15.75" thickBot="1" x14ac:dyDescent="0.3">
      <c r="A38" s="17"/>
      <c r="B38" s="45" t="s">
        <v>309</v>
      </c>
      <c r="C38" s="29"/>
      <c r="D38" s="39"/>
      <c r="E38" s="41">
        <v>6</v>
      </c>
      <c r="F38" s="77"/>
      <c r="G38" s="29"/>
      <c r="H38" s="39"/>
      <c r="I38" s="41">
        <v>64</v>
      </c>
      <c r="J38" s="77"/>
      <c r="K38" s="29"/>
      <c r="L38" s="39"/>
      <c r="M38" s="41" t="s">
        <v>246</v>
      </c>
      <c r="N38" s="77"/>
      <c r="O38" s="29"/>
      <c r="P38" s="39"/>
      <c r="Q38" s="41">
        <v>70</v>
      </c>
      <c r="R38" s="77"/>
    </row>
    <row r="39" spans="1:26" ht="15.75" thickTop="1" x14ac:dyDescent="0.25">
      <c r="A39" s="17"/>
      <c r="B39" s="12"/>
      <c r="C39" s="12"/>
      <c r="D39" s="15"/>
      <c r="E39" s="29"/>
      <c r="F39" s="24"/>
      <c r="G39" s="12"/>
      <c r="H39" s="15"/>
      <c r="I39" s="29"/>
      <c r="J39" s="24"/>
      <c r="K39" s="12"/>
      <c r="L39" s="15"/>
      <c r="M39" s="29"/>
      <c r="N39" s="24"/>
      <c r="O39" s="12"/>
      <c r="P39" s="15"/>
      <c r="Q39" s="29"/>
      <c r="R39" s="24"/>
    </row>
    <row r="40" spans="1:26" ht="15.75" thickBot="1" x14ac:dyDescent="0.3">
      <c r="A40" s="17"/>
      <c r="B40" s="79" t="s">
        <v>310</v>
      </c>
      <c r="C40" s="29"/>
      <c r="D40" s="31" t="s">
        <v>243</v>
      </c>
      <c r="E40" s="33">
        <v>59262</v>
      </c>
      <c r="F40" s="81"/>
      <c r="G40" s="29"/>
      <c r="H40" s="31" t="s">
        <v>243</v>
      </c>
      <c r="I40" s="35">
        <v>252</v>
      </c>
      <c r="J40" s="81"/>
      <c r="K40" s="29"/>
      <c r="L40" s="31" t="s">
        <v>243</v>
      </c>
      <c r="M40" s="35" t="s">
        <v>318</v>
      </c>
      <c r="N40" s="81" t="s">
        <v>263</v>
      </c>
      <c r="O40" s="29"/>
      <c r="P40" s="31" t="s">
        <v>243</v>
      </c>
      <c r="Q40" s="33">
        <v>57817</v>
      </c>
      <c r="R40" s="81"/>
    </row>
    <row r="41" spans="1:26" ht="15.75" thickTop="1" x14ac:dyDescent="0.25">
      <c r="A41" s="17"/>
      <c r="B41" s="12"/>
      <c r="C41" s="12"/>
      <c r="D41" s="15"/>
      <c r="E41" s="29"/>
      <c r="F41" s="24"/>
      <c r="G41" s="12"/>
      <c r="H41" s="15"/>
      <c r="I41" s="29"/>
      <c r="J41" s="24"/>
      <c r="K41" s="12"/>
      <c r="L41" s="15"/>
      <c r="M41" s="29"/>
      <c r="N41" s="24"/>
      <c r="O41" s="12"/>
      <c r="P41" s="15"/>
      <c r="Q41" s="29"/>
      <c r="R41" s="24"/>
    </row>
    <row r="42" spans="1:26" x14ac:dyDescent="0.25">
      <c r="A42" s="17"/>
      <c r="B42" s="15" t="s">
        <v>311</v>
      </c>
      <c r="C42" s="12"/>
      <c r="D42" s="15"/>
      <c r="E42" s="29"/>
      <c r="F42" s="24"/>
      <c r="G42" s="12"/>
      <c r="H42" s="15"/>
      <c r="I42" s="29"/>
      <c r="J42" s="24"/>
      <c r="K42" s="12"/>
      <c r="L42" s="15"/>
      <c r="M42" s="29"/>
      <c r="N42" s="24"/>
      <c r="O42" s="12"/>
      <c r="P42" s="15"/>
      <c r="Q42" s="29"/>
      <c r="R42" s="24"/>
    </row>
    <row r="43" spans="1:26" x14ac:dyDescent="0.25">
      <c r="A43" s="17"/>
      <c r="B43" s="45" t="s">
        <v>303</v>
      </c>
      <c r="C43" s="29"/>
      <c r="D43" s="15" t="s">
        <v>243</v>
      </c>
      <c r="E43" s="37">
        <v>66919</v>
      </c>
      <c r="F43" s="24"/>
      <c r="G43" s="29"/>
      <c r="H43" s="15" t="s">
        <v>243</v>
      </c>
      <c r="I43" s="29">
        <v>502</v>
      </c>
      <c r="J43" s="24"/>
      <c r="K43" s="29"/>
      <c r="L43" s="15" t="s">
        <v>243</v>
      </c>
      <c r="M43" s="29" t="s">
        <v>319</v>
      </c>
      <c r="N43" s="24" t="s">
        <v>263</v>
      </c>
      <c r="O43" s="29"/>
      <c r="P43" s="15" t="s">
        <v>243</v>
      </c>
      <c r="Q43" s="37">
        <v>64151</v>
      </c>
      <c r="R43" s="24"/>
    </row>
    <row r="44" spans="1:26" ht="27" thickBot="1" x14ac:dyDescent="0.3">
      <c r="A44" s="17"/>
      <c r="B44" s="45" t="s">
        <v>305</v>
      </c>
      <c r="C44" s="29"/>
      <c r="D44" s="39"/>
      <c r="E44" s="43">
        <v>13921</v>
      </c>
      <c r="F44" s="77"/>
      <c r="G44" s="29"/>
      <c r="H44" s="39"/>
      <c r="I44" s="43">
        <v>1130</v>
      </c>
      <c r="J44" s="77"/>
      <c r="K44" s="29"/>
      <c r="L44" s="39"/>
      <c r="M44" s="41" t="s">
        <v>320</v>
      </c>
      <c r="N44" s="77" t="s">
        <v>263</v>
      </c>
      <c r="O44" s="29"/>
      <c r="P44" s="39"/>
      <c r="Q44" s="43">
        <v>14941</v>
      </c>
      <c r="R44" s="77"/>
    </row>
    <row r="45" spans="1:26" ht="15.75" thickTop="1" x14ac:dyDescent="0.25">
      <c r="A45" s="17"/>
      <c r="B45" s="12"/>
      <c r="C45" s="12"/>
      <c r="D45" s="15"/>
      <c r="E45" s="29"/>
      <c r="F45" s="24"/>
      <c r="G45" s="12"/>
      <c r="H45" s="15"/>
      <c r="I45" s="29"/>
      <c r="J45" s="24"/>
      <c r="K45" s="12"/>
      <c r="L45" s="15"/>
      <c r="M45" s="29"/>
      <c r="N45" s="24"/>
      <c r="O45" s="12"/>
      <c r="P45" s="15"/>
      <c r="Q45" s="29"/>
      <c r="R45" s="24"/>
    </row>
    <row r="46" spans="1:26" ht="15.75" thickBot="1" x14ac:dyDescent="0.3">
      <c r="A46" s="17"/>
      <c r="B46" s="79" t="s">
        <v>314</v>
      </c>
      <c r="C46" s="29"/>
      <c r="D46" s="31" t="s">
        <v>243</v>
      </c>
      <c r="E46" s="33">
        <v>80840</v>
      </c>
      <c r="F46" s="81"/>
      <c r="G46" s="29"/>
      <c r="H46" s="31" t="s">
        <v>243</v>
      </c>
      <c r="I46" s="33">
        <v>1632</v>
      </c>
      <c r="J46" s="81"/>
      <c r="K46" s="29"/>
      <c r="L46" s="31" t="s">
        <v>243</v>
      </c>
      <c r="M46" s="35" t="s">
        <v>321</v>
      </c>
      <c r="N46" s="81" t="s">
        <v>263</v>
      </c>
      <c r="O46" s="29"/>
      <c r="P46" s="31" t="s">
        <v>243</v>
      </c>
      <c r="Q46" s="33">
        <v>79092</v>
      </c>
      <c r="R46" s="81"/>
    </row>
    <row r="47" spans="1:26" ht="15.75" thickTop="1" x14ac:dyDescent="0.2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17"/>
      <c r="B48" s="20" t="s">
        <v>322</v>
      </c>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17"/>
      <c r="B49" s="12"/>
      <c r="C49" s="12"/>
      <c r="D49" s="11"/>
      <c r="E49" s="11"/>
      <c r="F49" s="11"/>
      <c r="G49" s="11"/>
      <c r="H49" s="11"/>
      <c r="I49" s="11"/>
      <c r="J49" s="24"/>
      <c r="K49" s="12"/>
      <c r="L49" s="11"/>
      <c r="M49" s="11"/>
      <c r="N49" s="11"/>
      <c r="O49" s="11"/>
      <c r="P49" s="11"/>
      <c r="Q49" s="11"/>
      <c r="R49" s="24"/>
      <c r="S49" s="12"/>
      <c r="T49" s="11"/>
      <c r="U49" s="11"/>
      <c r="V49" s="11"/>
      <c r="W49" s="11"/>
      <c r="X49" s="11"/>
      <c r="Y49" s="11"/>
      <c r="Z49" s="24"/>
    </row>
    <row r="50" spans="1:26" ht="15.75" thickBot="1" x14ac:dyDescent="0.3">
      <c r="A50" s="17"/>
      <c r="B50" s="12"/>
      <c r="C50" s="12"/>
      <c r="D50" s="46" t="s">
        <v>323</v>
      </c>
      <c r="E50" s="46"/>
      <c r="F50" s="46"/>
      <c r="G50" s="46"/>
      <c r="H50" s="46"/>
      <c r="I50" s="46"/>
      <c r="J50" s="77"/>
      <c r="K50" s="12"/>
      <c r="L50" s="46" t="s">
        <v>324</v>
      </c>
      <c r="M50" s="46"/>
      <c r="N50" s="46"/>
      <c r="O50" s="46"/>
      <c r="P50" s="46"/>
      <c r="Q50" s="46"/>
      <c r="R50" s="77"/>
      <c r="S50" s="12"/>
      <c r="T50" s="46" t="s">
        <v>137</v>
      </c>
      <c r="U50" s="46"/>
      <c r="V50" s="46"/>
      <c r="W50" s="46"/>
      <c r="X50" s="46"/>
      <c r="Y50" s="46"/>
      <c r="Z50" s="77"/>
    </row>
    <row r="51" spans="1:26" ht="15.75" thickTop="1" x14ac:dyDescent="0.25">
      <c r="A51" s="17"/>
      <c r="B51" s="12"/>
      <c r="C51" s="12"/>
      <c r="D51" s="83" t="s">
        <v>294</v>
      </c>
      <c r="E51" s="83"/>
      <c r="F51" s="24"/>
      <c r="G51" s="12"/>
      <c r="H51" s="48"/>
      <c r="I51" s="48"/>
      <c r="J51" s="24"/>
      <c r="K51" s="12"/>
      <c r="L51" s="83" t="s">
        <v>294</v>
      </c>
      <c r="M51" s="83"/>
      <c r="N51" s="24"/>
      <c r="O51" s="12"/>
      <c r="P51" s="48"/>
      <c r="Q51" s="48"/>
      <c r="R51" s="24"/>
      <c r="S51" s="12"/>
      <c r="T51" s="83" t="s">
        <v>294</v>
      </c>
      <c r="U51" s="83"/>
      <c r="V51" s="24"/>
      <c r="W51" s="12"/>
      <c r="X51" s="48"/>
      <c r="Y51" s="48"/>
      <c r="Z51" s="24"/>
    </row>
    <row r="52" spans="1:26" x14ac:dyDescent="0.25">
      <c r="A52" s="17"/>
      <c r="B52" s="12"/>
      <c r="C52" s="12"/>
      <c r="D52" s="50" t="s">
        <v>296</v>
      </c>
      <c r="E52" s="50"/>
      <c r="F52" s="24"/>
      <c r="G52" s="12"/>
      <c r="H52" s="50" t="s">
        <v>297</v>
      </c>
      <c r="I52" s="50"/>
      <c r="J52" s="24"/>
      <c r="K52" s="12"/>
      <c r="L52" s="50" t="s">
        <v>296</v>
      </c>
      <c r="M52" s="50"/>
      <c r="N52" s="24"/>
      <c r="O52" s="12"/>
      <c r="P52" s="50" t="s">
        <v>297</v>
      </c>
      <c r="Q52" s="50"/>
      <c r="R52" s="24"/>
      <c r="S52" s="12"/>
      <c r="T52" s="50" t="s">
        <v>296</v>
      </c>
      <c r="U52" s="50"/>
      <c r="V52" s="24"/>
      <c r="W52" s="12"/>
      <c r="X52" s="50" t="s">
        <v>297</v>
      </c>
      <c r="Y52" s="50"/>
      <c r="Z52" s="24"/>
    </row>
    <row r="53" spans="1:26" ht="15.75" thickBot="1" x14ac:dyDescent="0.3">
      <c r="A53" s="17"/>
      <c r="B53" s="12"/>
      <c r="C53" s="12"/>
      <c r="D53" s="46" t="s">
        <v>300</v>
      </c>
      <c r="E53" s="46"/>
      <c r="F53" s="77"/>
      <c r="G53" s="12"/>
      <c r="H53" s="46" t="s">
        <v>301</v>
      </c>
      <c r="I53" s="46"/>
      <c r="J53" s="77"/>
      <c r="K53" s="12"/>
      <c r="L53" s="46" t="s">
        <v>300</v>
      </c>
      <c r="M53" s="46"/>
      <c r="N53" s="77"/>
      <c r="O53" s="12"/>
      <c r="P53" s="46" t="s">
        <v>301</v>
      </c>
      <c r="Q53" s="46"/>
      <c r="R53" s="77"/>
      <c r="S53" s="12"/>
      <c r="T53" s="46" t="s">
        <v>300</v>
      </c>
      <c r="U53" s="46"/>
      <c r="V53" s="77"/>
      <c r="W53" s="12"/>
      <c r="X53" s="46" t="s">
        <v>301</v>
      </c>
      <c r="Y53" s="46"/>
      <c r="Z53" s="77"/>
    </row>
    <row r="54" spans="1:26" ht="15.75" thickTop="1" x14ac:dyDescent="0.25">
      <c r="A54" s="17"/>
      <c r="B54" s="12"/>
      <c r="C54" s="12"/>
      <c r="D54" s="50" t="s">
        <v>255</v>
      </c>
      <c r="E54" s="50"/>
      <c r="F54" s="50"/>
      <c r="G54" s="50"/>
      <c r="H54" s="50"/>
      <c r="I54" s="50"/>
      <c r="J54" s="50"/>
      <c r="K54" s="50"/>
      <c r="L54" s="50"/>
      <c r="M54" s="50"/>
      <c r="N54" s="50"/>
      <c r="O54" s="50"/>
      <c r="P54" s="50"/>
      <c r="Q54" s="50"/>
      <c r="R54" s="50"/>
      <c r="S54" s="50"/>
      <c r="T54" s="50"/>
      <c r="U54" s="50"/>
      <c r="V54" s="50"/>
      <c r="W54" s="50"/>
      <c r="X54" s="50"/>
      <c r="Y54" s="50"/>
      <c r="Z54" s="24"/>
    </row>
    <row r="55" spans="1:26" x14ac:dyDescent="0.25">
      <c r="A55" s="17"/>
      <c r="B55" s="15" t="s">
        <v>302</v>
      </c>
      <c r="C55" s="12"/>
      <c r="D55" s="47"/>
      <c r="E55" s="47"/>
      <c r="F55" s="24"/>
      <c r="G55" s="12"/>
      <c r="H55" s="47"/>
      <c r="I55" s="47"/>
      <c r="J55" s="24"/>
      <c r="K55" s="12"/>
      <c r="L55" s="47"/>
      <c r="M55" s="47"/>
      <c r="N55" s="24"/>
      <c r="O55" s="12"/>
      <c r="P55" s="47"/>
      <c r="Q55" s="47"/>
      <c r="R55" s="24"/>
      <c r="S55" s="12"/>
      <c r="T55" s="47"/>
      <c r="U55" s="47"/>
      <c r="V55" s="24"/>
      <c r="W55" s="12"/>
      <c r="X55" s="47"/>
      <c r="Y55" s="47"/>
      <c r="Z55" s="24"/>
    </row>
    <row r="56" spans="1:26" ht="26.25" x14ac:dyDescent="0.25">
      <c r="A56" s="17"/>
      <c r="B56" s="79" t="s">
        <v>303</v>
      </c>
      <c r="C56" s="12"/>
      <c r="D56" s="15" t="s">
        <v>243</v>
      </c>
      <c r="E56" s="29" t="s">
        <v>325</v>
      </c>
      <c r="F56" s="24" t="s">
        <v>263</v>
      </c>
      <c r="G56" s="12"/>
      <c r="H56" s="15" t="s">
        <v>243</v>
      </c>
      <c r="I56" s="37">
        <v>4939</v>
      </c>
      <c r="J56" s="24"/>
      <c r="K56" s="12"/>
      <c r="L56" s="15" t="s">
        <v>243</v>
      </c>
      <c r="M56" s="29" t="s">
        <v>326</v>
      </c>
      <c r="N56" s="24" t="s">
        <v>263</v>
      </c>
      <c r="O56" s="12"/>
      <c r="P56" s="15" t="s">
        <v>243</v>
      </c>
      <c r="Q56" s="37">
        <v>13786</v>
      </c>
      <c r="R56" s="24"/>
      <c r="S56" s="12"/>
      <c r="T56" s="15" t="s">
        <v>243</v>
      </c>
      <c r="U56" s="29" t="s">
        <v>304</v>
      </c>
      <c r="V56" s="24" t="s">
        <v>263</v>
      </c>
      <c r="W56" s="12"/>
      <c r="X56" s="15" t="s">
        <v>243</v>
      </c>
      <c r="Y56" s="37">
        <v>18725</v>
      </c>
      <c r="Z56" s="24"/>
    </row>
    <row r="57" spans="1:26" ht="26.25" x14ac:dyDescent="0.25">
      <c r="A57" s="17"/>
      <c r="B57" s="78" t="s">
        <v>305</v>
      </c>
      <c r="C57" s="12"/>
      <c r="D57" s="15"/>
      <c r="E57" s="29" t="s">
        <v>327</v>
      </c>
      <c r="F57" s="24" t="s">
        <v>263</v>
      </c>
      <c r="G57" s="12"/>
      <c r="H57" s="15"/>
      <c r="I57" s="37">
        <v>10885</v>
      </c>
      <c r="J57" s="24"/>
      <c r="K57" s="12"/>
      <c r="L57" s="15"/>
      <c r="M57" s="29" t="s">
        <v>328</v>
      </c>
      <c r="N57" s="24" t="s">
        <v>263</v>
      </c>
      <c r="O57" s="12"/>
      <c r="P57" s="15"/>
      <c r="Q57" s="37">
        <v>5943</v>
      </c>
      <c r="R57" s="24"/>
      <c r="S57" s="12"/>
      <c r="T57" s="15"/>
      <c r="U57" s="29" t="s">
        <v>306</v>
      </c>
      <c r="V57" s="24" t="s">
        <v>263</v>
      </c>
      <c r="W57" s="12"/>
      <c r="X57" s="15"/>
      <c r="Y57" s="37">
        <v>16828</v>
      </c>
      <c r="Z57" s="24"/>
    </row>
    <row r="58" spans="1:26" ht="15.75" thickBot="1" x14ac:dyDescent="0.3">
      <c r="A58" s="17"/>
      <c r="B58" s="15"/>
      <c r="C58" s="12"/>
      <c r="D58" s="39"/>
      <c r="E58" s="41"/>
      <c r="F58" s="77"/>
      <c r="G58" s="12"/>
      <c r="H58" s="39"/>
      <c r="I58" s="41"/>
      <c r="J58" s="77"/>
      <c r="K58" s="12"/>
      <c r="L58" s="39"/>
      <c r="M58" s="41"/>
      <c r="N58" s="77"/>
      <c r="O58" s="12"/>
      <c r="P58" s="39"/>
      <c r="Q58" s="41"/>
      <c r="R58" s="77"/>
      <c r="S58" s="12"/>
      <c r="T58" s="39"/>
      <c r="U58" s="41"/>
      <c r="V58" s="77"/>
      <c r="W58" s="12"/>
      <c r="X58" s="39"/>
      <c r="Y58" s="41"/>
      <c r="Z58" s="77"/>
    </row>
    <row r="59" spans="1:26" ht="16.5" thickTop="1" thickBot="1" x14ac:dyDescent="0.3">
      <c r="A59" s="17"/>
      <c r="B59" s="79" t="s">
        <v>310</v>
      </c>
      <c r="C59" s="12"/>
      <c r="D59" s="39"/>
      <c r="E59" s="41" t="s">
        <v>329</v>
      </c>
      <c r="F59" s="77" t="s">
        <v>263</v>
      </c>
      <c r="G59" s="12"/>
      <c r="H59" s="39"/>
      <c r="I59" s="43">
        <v>15824</v>
      </c>
      <c r="J59" s="77"/>
      <c r="K59" s="12"/>
      <c r="L59" s="39"/>
      <c r="M59" s="41" t="s">
        <v>330</v>
      </c>
      <c r="N59" s="77" t="s">
        <v>263</v>
      </c>
      <c r="O59" s="12"/>
      <c r="P59" s="39"/>
      <c r="Q59" s="43">
        <v>19729</v>
      </c>
      <c r="R59" s="77"/>
      <c r="S59" s="12"/>
      <c r="T59" s="39"/>
      <c r="U59" s="41" t="s">
        <v>308</v>
      </c>
      <c r="V59" s="77" t="s">
        <v>263</v>
      </c>
      <c r="W59" s="12"/>
      <c r="X59" s="39"/>
      <c r="Y59" s="43">
        <v>35553</v>
      </c>
      <c r="Z59" s="77"/>
    </row>
    <row r="60" spans="1:26" ht="15.75" thickTop="1" x14ac:dyDescent="0.25">
      <c r="A60" s="17"/>
      <c r="B60" s="12"/>
      <c r="C60" s="12"/>
      <c r="D60" s="15"/>
      <c r="E60" s="29"/>
      <c r="F60" s="24"/>
      <c r="G60" s="12"/>
      <c r="H60" s="15"/>
      <c r="I60" s="29"/>
      <c r="J60" s="24"/>
      <c r="K60" s="12"/>
      <c r="L60" s="15"/>
      <c r="M60" s="29"/>
      <c r="N60" s="24"/>
      <c r="O60" s="12"/>
      <c r="P60" s="15"/>
      <c r="Q60" s="29"/>
      <c r="R60" s="24"/>
      <c r="S60" s="12"/>
      <c r="T60" s="15"/>
      <c r="U60" s="29"/>
      <c r="V60" s="24"/>
      <c r="W60" s="12"/>
      <c r="X60" s="15"/>
      <c r="Y60" s="29"/>
      <c r="Z60" s="24"/>
    </row>
    <row r="61" spans="1:26" x14ac:dyDescent="0.25">
      <c r="A61" s="17"/>
      <c r="B61" s="15" t="s">
        <v>311</v>
      </c>
      <c r="C61" s="12"/>
      <c r="D61" s="15"/>
      <c r="E61" s="29"/>
      <c r="F61" s="24"/>
      <c r="G61" s="12"/>
      <c r="H61" s="15"/>
      <c r="I61" s="29"/>
      <c r="J61" s="24"/>
      <c r="K61" s="12"/>
      <c r="L61" s="15"/>
      <c r="M61" s="29"/>
      <c r="N61" s="24"/>
      <c r="O61" s="12"/>
      <c r="P61" s="15"/>
      <c r="Q61" s="29"/>
      <c r="R61" s="24"/>
      <c r="S61" s="12"/>
      <c r="T61" s="15"/>
      <c r="U61" s="29"/>
      <c r="V61" s="24"/>
      <c r="W61" s="12"/>
      <c r="X61" s="15"/>
      <c r="Y61" s="29"/>
      <c r="Z61" s="24"/>
    </row>
    <row r="62" spans="1:26" ht="26.25" x14ac:dyDescent="0.25">
      <c r="A62" s="17"/>
      <c r="B62" s="79" t="s">
        <v>303</v>
      </c>
      <c r="C62" s="12"/>
      <c r="D62" s="15"/>
      <c r="E62" s="29" t="s">
        <v>331</v>
      </c>
      <c r="F62" s="24" t="s">
        <v>263</v>
      </c>
      <c r="G62" s="12"/>
      <c r="H62" s="15"/>
      <c r="I62" s="37">
        <v>2496</v>
      </c>
      <c r="J62" s="24"/>
      <c r="K62" s="12"/>
      <c r="L62" s="15"/>
      <c r="M62" s="29" t="s">
        <v>332</v>
      </c>
      <c r="N62" s="24" t="s">
        <v>263</v>
      </c>
      <c r="O62" s="12"/>
      <c r="P62" s="15"/>
      <c r="Q62" s="37">
        <v>45507</v>
      </c>
      <c r="R62" s="24"/>
      <c r="S62" s="12"/>
      <c r="T62" s="15"/>
      <c r="U62" s="29" t="s">
        <v>312</v>
      </c>
      <c r="V62" s="24" t="s">
        <v>263</v>
      </c>
      <c r="W62" s="12"/>
      <c r="X62" s="15"/>
      <c r="Y62" s="37">
        <v>48003</v>
      </c>
      <c r="Z62" s="24"/>
    </row>
    <row r="63" spans="1:26" ht="27" thickBot="1" x14ac:dyDescent="0.3">
      <c r="A63" s="17"/>
      <c r="B63" s="78" t="s">
        <v>305</v>
      </c>
      <c r="C63" s="12"/>
      <c r="D63" s="39"/>
      <c r="E63" s="41" t="s">
        <v>246</v>
      </c>
      <c r="F63" s="77"/>
      <c r="G63" s="12"/>
      <c r="H63" s="39"/>
      <c r="I63" s="41" t="s">
        <v>246</v>
      </c>
      <c r="J63" s="77"/>
      <c r="K63" s="12"/>
      <c r="L63" s="39"/>
      <c r="M63" s="41" t="s">
        <v>313</v>
      </c>
      <c r="N63" s="77" t="s">
        <v>263</v>
      </c>
      <c r="O63" s="12"/>
      <c r="P63" s="39"/>
      <c r="Q63" s="43">
        <v>2503</v>
      </c>
      <c r="R63" s="77"/>
      <c r="S63" s="12"/>
      <c r="T63" s="39"/>
      <c r="U63" s="41" t="s">
        <v>313</v>
      </c>
      <c r="V63" s="77" t="s">
        <v>263</v>
      </c>
      <c r="W63" s="12"/>
      <c r="X63" s="39"/>
      <c r="Y63" s="43">
        <v>2503</v>
      </c>
      <c r="Z63" s="77"/>
    </row>
    <row r="64" spans="1:26" ht="15.75" thickTop="1" x14ac:dyDescent="0.25">
      <c r="A64" s="17"/>
      <c r="B64" s="12"/>
      <c r="C64" s="12"/>
      <c r="D64" s="15"/>
      <c r="E64" s="29"/>
      <c r="F64" s="24"/>
      <c r="G64" s="12"/>
      <c r="H64" s="15"/>
      <c r="I64" s="29"/>
      <c r="J64" s="24"/>
      <c r="K64" s="12"/>
      <c r="L64" s="15"/>
      <c r="M64" s="29"/>
      <c r="N64" s="24"/>
      <c r="O64" s="12"/>
      <c r="P64" s="15"/>
      <c r="Q64" s="29"/>
      <c r="R64" s="24"/>
      <c r="S64" s="12"/>
      <c r="T64" s="15"/>
      <c r="U64" s="29"/>
      <c r="V64" s="24"/>
      <c r="W64" s="12"/>
      <c r="X64" s="15"/>
      <c r="Y64" s="29"/>
      <c r="Z64" s="24"/>
    </row>
    <row r="65" spans="1:26" ht="15.75" thickBot="1" x14ac:dyDescent="0.3">
      <c r="A65" s="17"/>
      <c r="B65" s="79" t="s">
        <v>314</v>
      </c>
      <c r="C65" s="12"/>
      <c r="D65" s="39"/>
      <c r="E65" s="41" t="s">
        <v>331</v>
      </c>
      <c r="F65" s="77" t="s">
        <v>263</v>
      </c>
      <c r="G65" s="12"/>
      <c r="H65" s="39"/>
      <c r="I65" s="43">
        <v>2496</v>
      </c>
      <c r="J65" s="77"/>
      <c r="K65" s="12"/>
      <c r="L65" s="39"/>
      <c r="M65" s="41" t="s">
        <v>333</v>
      </c>
      <c r="N65" s="77" t="s">
        <v>263</v>
      </c>
      <c r="O65" s="12"/>
      <c r="P65" s="39"/>
      <c r="Q65" s="43">
        <v>48010</v>
      </c>
      <c r="R65" s="77"/>
      <c r="S65" s="12"/>
      <c r="T65" s="39"/>
      <c r="U65" s="41" t="s">
        <v>315</v>
      </c>
      <c r="V65" s="77" t="s">
        <v>263</v>
      </c>
      <c r="W65" s="12"/>
      <c r="X65" s="39"/>
      <c r="Y65" s="43">
        <v>50506</v>
      </c>
      <c r="Z65" s="77"/>
    </row>
    <row r="66" spans="1:26" ht="15.75" thickTop="1" x14ac:dyDescent="0.25">
      <c r="A66" s="17"/>
      <c r="B66" s="12"/>
      <c r="C66" s="12"/>
      <c r="D66" s="15"/>
      <c r="E66" s="29"/>
      <c r="F66" s="24"/>
      <c r="G66" s="12"/>
      <c r="H66" s="15"/>
      <c r="I66" s="29"/>
      <c r="J66" s="24"/>
      <c r="K66" s="12"/>
      <c r="L66" s="15"/>
      <c r="M66" s="29"/>
      <c r="N66" s="24"/>
      <c r="O66" s="12"/>
      <c r="P66" s="15"/>
      <c r="Q66" s="29"/>
      <c r="R66" s="24"/>
      <c r="S66" s="12"/>
      <c r="T66" s="15"/>
      <c r="U66" s="29"/>
      <c r="V66" s="24"/>
      <c r="W66" s="12"/>
      <c r="X66" s="15"/>
      <c r="Y66" s="29"/>
      <c r="Z66" s="24"/>
    </row>
    <row r="67" spans="1:26" ht="15.75" thickBot="1" x14ac:dyDescent="0.3">
      <c r="A67" s="17"/>
      <c r="B67" s="15" t="s">
        <v>137</v>
      </c>
      <c r="C67" s="12"/>
      <c r="D67" s="31" t="s">
        <v>243</v>
      </c>
      <c r="E67" s="35" t="s">
        <v>334</v>
      </c>
      <c r="F67" s="81" t="s">
        <v>263</v>
      </c>
      <c r="G67" s="12"/>
      <c r="H67" s="31" t="s">
        <v>243</v>
      </c>
      <c r="I67" s="33">
        <v>18320</v>
      </c>
      <c r="J67" s="81"/>
      <c r="K67" s="12"/>
      <c r="L67" s="31" t="s">
        <v>243</v>
      </c>
      <c r="M67" s="35" t="s">
        <v>335</v>
      </c>
      <c r="N67" s="81" t="s">
        <v>263</v>
      </c>
      <c r="O67" s="12"/>
      <c r="P67" s="31" t="s">
        <v>243</v>
      </c>
      <c r="Q67" s="33">
        <v>67739</v>
      </c>
      <c r="R67" s="81"/>
      <c r="S67" s="12"/>
      <c r="T67" s="31" t="s">
        <v>243</v>
      </c>
      <c r="U67" s="35" t="s">
        <v>336</v>
      </c>
      <c r="V67" s="81" t="s">
        <v>263</v>
      </c>
      <c r="W67" s="12"/>
      <c r="X67" s="31" t="s">
        <v>243</v>
      </c>
      <c r="Y67" s="33">
        <v>86059</v>
      </c>
      <c r="Z67" s="81"/>
    </row>
    <row r="68" spans="1:26" ht="15.75" thickTop="1" x14ac:dyDescent="0.25">
      <c r="A68" s="17"/>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5">
      <c r="A69" s="17"/>
      <c r="B69" s="20" t="s">
        <v>337</v>
      </c>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5">
      <c r="A70" s="17"/>
      <c r="B70" s="12"/>
      <c r="C70" s="12"/>
      <c r="D70" s="11"/>
      <c r="E70" s="11"/>
      <c r="F70" s="11"/>
      <c r="G70" s="11"/>
      <c r="H70" s="11"/>
      <c r="I70" s="11"/>
      <c r="J70" s="24"/>
      <c r="K70" s="12"/>
      <c r="L70" s="11"/>
      <c r="M70" s="11"/>
      <c r="N70" s="11"/>
      <c r="O70" s="11"/>
      <c r="P70" s="11"/>
      <c r="Q70" s="11"/>
      <c r="R70" s="24"/>
      <c r="S70" s="12"/>
      <c r="T70" s="11"/>
      <c r="U70" s="11"/>
      <c r="V70" s="11"/>
      <c r="W70" s="11"/>
      <c r="X70" s="11"/>
      <c r="Y70" s="11"/>
      <c r="Z70" s="24"/>
    </row>
    <row r="71" spans="1:26" ht="15.75" thickBot="1" x14ac:dyDescent="0.3">
      <c r="A71" s="17"/>
      <c r="B71" s="12"/>
      <c r="C71" s="12"/>
      <c r="D71" s="46" t="s">
        <v>323</v>
      </c>
      <c r="E71" s="46"/>
      <c r="F71" s="46"/>
      <c r="G71" s="46"/>
      <c r="H71" s="46"/>
      <c r="I71" s="46"/>
      <c r="J71" s="77"/>
      <c r="K71" s="12"/>
      <c r="L71" s="46" t="s">
        <v>324</v>
      </c>
      <c r="M71" s="46"/>
      <c r="N71" s="46"/>
      <c r="O71" s="46"/>
      <c r="P71" s="46"/>
      <c r="Q71" s="46"/>
      <c r="R71" s="77"/>
      <c r="S71" s="12"/>
      <c r="T71" s="46" t="s">
        <v>137</v>
      </c>
      <c r="U71" s="46"/>
      <c r="V71" s="46"/>
      <c r="W71" s="46"/>
      <c r="X71" s="46"/>
      <c r="Y71" s="46"/>
      <c r="Z71" s="77"/>
    </row>
    <row r="72" spans="1:26" ht="15.75" thickTop="1" x14ac:dyDescent="0.25">
      <c r="A72" s="17"/>
      <c r="B72" s="12"/>
      <c r="C72" s="12"/>
      <c r="D72" s="83" t="s">
        <v>294</v>
      </c>
      <c r="E72" s="83"/>
      <c r="F72" s="24"/>
      <c r="G72" s="12"/>
      <c r="H72" s="48"/>
      <c r="I72" s="48"/>
      <c r="J72" s="24"/>
      <c r="K72" s="12"/>
      <c r="L72" s="83" t="s">
        <v>294</v>
      </c>
      <c r="M72" s="83"/>
      <c r="N72" s="24"/>
      <c r="O72" s="12"/>
      <c r="P72" s="48"/>
      <c r="Q72" s="48"/>
      <c r="R72" s="24"/>
      <c r="S72" s="12"/>
      <c r="T72" s="83" t="s">
        <v>294</v>
      </c>
      <c r="U72" s="83"/>
      <c r="V72" s="24"/>
      <c r="W72" s="12"/>
      <c r="X72" s="48"/>
      <c r="Y72" s="48"/>
      <c r="Z72" s="24"/>
    </row>
    <row r="73" spans="1:26" x14ac:dyDescent="0.25">
      <c r="A73" s="17"/>
      <c r="B73" s="12"/>
      <c r="C73" s="12"/>
      <c r="D73" s="50" t="s">
        <v>296</v>
      </c>
      <c r="E73" s="50"/>
      <c r="F73" s="24"/>
      <c r="G73" s="12"/>
      <c r="H73" s="50" t="s">
        <v>297</v>
      </c>
      <c r="I73" s="50"/>
      <c r="J73" s="24"/>
      <c r="K73" s="12"/>
      <c r="L73" s="50" t="s">
        <v>296</v>
      </c>
      <c r="M73" s="50"/>
      <c r="N73" s="24"/>
      <c r="O73" s="12"/>
      <c r="P73" s="50" t="s">
        <v>297</v>
      </c>
      <c r="Q73" s="50"/>
      <c r="R73" s="24"/>
      <c r="S73" s="12"/>
      <c r="T73" s="50" t="s">
        <v>296</v>
      </c>
      <c r="U73" s="50"/>
      <c r="V73" s="24"/>
      <c r="W73" s="12"/>
      <c r="X73" s="50" t="s">
        <v>297</v>
      </c>
      <c r="Y73" s="50"/>
      <c r="Z73" s="24"/>
    </row>
    <row r="74" spans="1:26" ht="15.75" thickBot="1" x14ac:dyDescent="0.3">
      <c r="A74" s="17"/>
      <c r="B74" s="12"/>
      <c r="C74" s="12"/>
      <c r="D74" s="46" t="s">
        <v>300</v>
      </c>
      <c r="E74" s="46"/>
      <c r="F74" s="77"/>
      <c r="G74" s="12"/>
      <c r="H74" s="46" t="s">
        <v>301</v>
      </c>
      <c r="I74" s="46"/>
      <c r="J74" s="77"/>
      <c r="K74" s="12"/>
      <c r="L74" s="46" t="s">
        <v>300</v>
      </c>
      <c r="M74" s="46"/>
      <c r="N74" s="77"/>
      <c r="O74" s="12"/>
      <c r="P74" s="46" t="s">
        <v>301</v>
      </c>
      <c r="Q74" s="46"/>
      <c r="R74" s="77"/>
      <c r="S74" s="12"/>
      <c r="T74" s="46" t="s">
        <v>300</v>
      </c>
      <c r="U74" s="46"/>
      <c r="V74" s="77"/>
      <c r="W74" s="12"/>
      <c r="X74" s="46" t="s">
        <v>301</v>
      </c>
      <c r="Y74" s="46"/>
      <c r="Z74" s="77"/>
    </row>
    <row r="75" spans="1:26" ht="15.75" thickTop="1" x14ac:dyDescent="0.25">
      <c r="A75" s="17"/>
      <c r="B75" s="12"/>
      <c r="C75" s="12"/>
      <c r="D75" s="50" t="s">
        <v>255</v>
      </c>
      <c r="E75" s="50"/>
      <c r="F75" s="50"/>
      <c r="G75" s="50"/>
      <c r="H75" s="50"/>
      <c r="I75" s="50"/>
      <c r="J75" s="50"/>
      <c r="K75" s="50"/>
      <c r="L75" s="50"/>
      <c r="M75" s="50"/>
      <c r="N75" s="50"/>
      <c r="O75" s="50"/>
      <c r="P75" s="50"/>
      <c r="Q75" s="50"/>
      <c r="R75" s="50"/>
      <c r="S75" s="50"/>
      <c r="T75" s="50"/>
      <c r="U75" s="50"/>
      <c r="V75" s="50"/>
      <c r="W75" s="50"/>
      <c r="X75" s="50"/>
      <c r="Y75" s="50"/>
      <c r="Z75" s="24"/>
    </row>
    <row r="76" spans="1:26" x14ac:dyDescent="0.25">
      <c r="A76" s="17"/>
      <c r="B76" s="15" t="s">
        <v>302</v>
      </c>
      <c r="C76" s="12"/>
      <c r="D76" s="47"/>
      <c r="E76" s="47"/>
      <c r="F76" s="24"/>
      <c r="G76" s="12"/>
      <c r="H76" s="47"/>
      <c r="I76" s="47"/>
      <c r="J76" s="24"/>
      <c r="K76" s="12"/>
      <c r="L76" s="47"/>
      <c r="M76" s="47"/>
      <c r="N76" s="24"/>
      <c r="O76" s="12"/>
      <c r="P76" s="47"/>
      <c r="Q76" s="47"/>
      <c r="R76" s="24"/>
      <c r="S76" s="12"/>
      <c r="T76" s="47"/>
      <c r="U76" s="47"/>
      <c r="V76" s="24"/>
      <c r="W76" s="12"/>
      <c r="X76" s="47"/>
      <c r="Y76" s="47"/>
      <c r="Z76" s="24"/>
    </row>
    <row r="77" spans="1:26" ht="26.25" x14ac:dyDescent="0.25">
      <c r="A77" s="17"/>
      <c r="B77" s="79" t="s">
        <v>303</v>
      </c>
      <c r="C77" s="12"/>
      <c r="D77" s="15" t="s">
        <v>243</v>
      </c>
      <c r="E77" s="29" t="s">
        <v>246</v>
      </c>
      <c r="F77" s="24"/>
      <c r="G77" s="12"/>
      <c r="H77" s="15" t="s">
        <v>243</v>
      </c>
      <c r="I77" s="29" t="s">
        <v>246</v>
      </c>
      <c r="J77" s="24"/>
      <c r="K77" s="12"/>
      <c r="L77" s="15" t="s">
        <v>243</v>
      </c>
      <c r="M77" s="29" t="s">
        <v>316</v>
      </c>
      <c r="N77" s="24" t="s">
        <v>263</v>
      </c>
      <c r="O77" s="12"/>
      <c r="P77" s="15" t="s">
        <v>243</v>
      </c>
      <c r="Q77" s="37">
        <v>17843</v>
      </c>
      <c r="R77" s="24"/>
      <c r="S77" s="12"/>
      <c r="T77" s="15" t="s">
        <v>243</v>
      </c>
      <c r="U77" s="29" t="s">
        <v>316</v>
      </c>
      <c r="V77" s="24" t="s">
        <v>263</v>
      </c>
      <c r="W77" s="12"/>
      <c r="X77" s="15" t="s">
        <v>243</v>
      </c>
      <c r="Y77" s="37">
        <v>17843</v>
      </c>
      <c r="Z77" s="24"/>
    </row>
    <row r="78" spans="1:26" ht="26.25" x14ac:dyDescent="0.25">
      <c r="A78" s="17"/>
      <c r="B78" s="78" t="s">
        <v>338</v>
      </c>
      <c r="C78" s="12"/>
      <c r="D78" s="15"/>
      <c r="E78" s="29" t="s">
        <v>339</v>
      </c>
      <c r="F78" s="24" t="s">
        <v>263</v>
      </c>
      <c r="G78" s="12"/>
      <c r="H78" s="15"/>
      <c r="I78" s="37">
        <v>16437</v>
      </c>
      <c r="J78" s="24"/>
      <c r="K78" s="12"/>
      <c r="L78" s="15"/>
      <c r="M78" s="29" t="s">
        <v>340</v>
      </c>
      <c r="N78" s="24" t="s">
        <v>263</v>
      </c>
      <c r="O78" s="12"/>
      <c r="P78" s="15"/>
      <c r="Q78" s="37">
        <v>13303</v>
      </c>
      <c r="R78" s="24"/>
      <c r="S78" s="12"/>
      <c r="T78" s="15"/>
      <c r="U78" s="29" t="s">
        <v>317</v>
      </c>
      <c r="V78" s="24" t="s">
        <v>263</v>
      </c>
      <c r="W78" s="12"/>
      <c r="X78" s="15"/>
      <c r="Y78" s="37">
        <v>29740</v>
      </c>
      <c r="Z78" s="24"/>
    </row>
    <row r="79" spans="1:26" ht="15.75" thickBot="1" x14ac:dyDescent="0.3">
      <c r="A79" s="17"/>
      <c r="B79" s="15"/>
      <c r="C79" s="12"/>
      <c r="D79" s="39"/>
      <c r="E79" s="41"/>
      <c r="F79" s="77"/>
      <c r="G79" s="12"/>
      <c r="H79" s="39"/>
      <c r="I79" s="41"/>
      <c r="J79" s="77"/>
      <c r="K79" s="12"/>
      <c r="L79" s="39"/>
      <c r="M79" s="41"/>
      <c r="N79" s="77"/>
      <c r="O79" s="12"/>
      <c r="P79" s="39"/>
      <c r="Q79" s="41"/>
      <c r="R79" s="77"/>
      <c r="S79" s="12"/>
      <c r="T79" s="39"/>
      <c r="U79" s="41"/>
      <c r="V79" s="77"/>
      <c r="W79" s="12"/>
      <c r="X79" s="39"/>
      <c r="Y79" s="41"/>
      <c r="Z79" s="77"/>
    </row>
    <row r="80" spans="1:26" ht="16.5" thickTop="1" thickBot="1" x14ac:dyDescent="0.3">
      <c r="A80" s="17"/>
      <c r="B80" s="79" t="s">
        <v>310</v>
      </c>
      <c r="C80" s="12"/>
      <c r="D80" s="39"/>
      <c r="E80" s="41" t="s">
        <v>339</v>
      </c>
      <c r="F80" s="77" t="s">
        <v>263</v>
      </c>
      <c r="G80" s="12"/>
      <c r="H80" s="39"/>
      <c r="I80" s="43">
        <v>16437</v>
      </c>
      <c r="J80" s="77"/>
      <c r="K80" s="12"/>
      <c r="L80" s="39"/>
      <c r="M80" s="41" t="s">
        <v>341</v>
      </c>
      <c r="N80" s="77" t="s">
        <v>263</v>
      </c>
      <c r="O80" s="12"/>
      <c r="P80" s="39"/>
      <c r="Q80" s="43">
        <v>31146</v>
      </c>
      <c r="R80" s="77"/>
      <c r="S80" s="12"/>
      <c r="T80" s="39"/>
      <c r="U80" s="41" t="s">
        <v>318</v>
      </c>
      <c r="V80" s="77" t="s">
        <v>263</v>
      </c>
      <c r="W80" s="12"/>
      <c r="X80" s="39"/>
      <c r="Y80" s="43">
        <v>47583</v>
      </c>
      <c r="Z80" s="77"/>
    </row>
    <row r="81" spans="1:26" ht="15.75" thickTop="1" x14ac:dyDescent="0.25">
      <c r="A81" s="17"/>
      <c r="B81" s="12"/>
      <c r="C81" s="12"/>
      <c r="D81" s="15"/>
      <c r="E81" s="29"/>
      <c r="F81" s="24"/>
      <c r="G81" s="12"/>
      <c r="H81" s="15"/>
      <c r="I81" s="29"/>
      <c r="J81" s="24"/>
      <c r="K81" s="12"/>
      <c r="L81" s="15"/>
      <c r="M81" s="29"/>
      <c r="N81" s="24"/>
      <c r="O81" s="12"/>
      <c r="P81" s="15"/>
      <c r="Q81" s="29"/>
      <c r="R81" s="24"/>
      <c r="S81" s="12"/>
      <c r="T81" s="15"/>
      <c r="U81" s="29"/>
      <c r="V81" s="24"/>
      <c r="W81" s="12"/>
      <c r="X81" s="15"/>
      <c r="Y81" s="29"/>
      <c r="Z81" s="24"/>
    </row>
    <row r="82" spans="1:26" x14ac:dyDescent="0.25">
      <c r="A82" s="17"/>
      <c r="B82" s="15" t="s">
        <v>311</v>
      </c>
      <c r="C82" s="12"/>
      <c r="D82" s="15"/>
      <c r="E82" s="29"/>
      <c r="F82" s="24"/>
      <c r="G82" s="12"/>
      <c r="H82" s="15"/>
      <c r="I82" s="29"/>
      <c r="J82" s="24"/>
      <c r="K82" s="12"/>
      <c r="L82" s="15"/>
      <c r="M82" s="29"/>
      <c r="N82" s="24"/>
      <c r="O82" s="12"/>
      <c r="P82" s="15"/>
      <c r="Q82" s="29"/>
      <c r="R82" s="24"/>
      <c r="S82" s="12"/>
      <c r="T82" s="15"/>
      <c r="U82" s="29"/>
      <c r="V82" s="24"/>
      <c r="W82" s="12"/>
      <c r="X82" s="15"/>
      <c r="Y82" s="29"/>
      <c r="Z82" s="24"/>
    </row>
    <row r="83" spans="1:26" ht="26.25" x14ac:dyDescent="0.25">
      <c r="A83" s="17"/>
      <c r="B83" s="79" t="s">
        <v>303</v>
      </c>
      <c r="C83" s="12"/>
      <c r="D83" s="15"/>
      <c r="E83" s="29" t="s">
        <v>342</v>
      </c>
      <c r="F83" s="24" t="s">
        <v>263</v>
      </c>
      <c r="G83" s="12"/>
      <c r="H83" s="15"/>
      <c r="I83" s="37">
        <v>6408</v>
      </c>
      <c r="J83" s="24"/>
      <c r="K83" s="12"/>
      <c r="L83" s="15"/>
      <c r="M83" s="29" t="s">
        <v>343</v>
      </c>
      <c r="N83" s="24" t="s">
        <v>263</v>
      </c>
      <c r="O83" s="12"/>
      <c r="P83" s="15"/>
      <c r="Q83" s="37">
        <v>49243</v>
      </c>
      <c r="R83" s="24"/>
      <c r="S83" s="12"/>
      <c r="T83" s="15"/>
      <c r="U83" s="29" t="s">
        <v>319</v>
      </c>
      <c r="V83" s="24" t="s">
        <v>263</v>
      </c>
      <c r="W83" s="12"/>
      <c r="X83" s="15"/>
      <c r="Y83" s="37">
        <v>55651</v>
      </c>
      <c r="Z83" s="24"/>
    </row>
    <row r="84" spans="1:26" ht="27" thickBot="1" x14ac:dyDescent="0.3">
      <c r="A84" s="17"/>
      <c r="B84" s="78" t="s">
        <v>338</v>
      </c>
      <c r="C84" s="12"/>
      <c r="D84" s="39"/>
      <c r="E84" s="41" t="s">
        <v>246</v>
      </c>
      <c r="F84" s="77"/>
      <c r="G84" s="12"/>
      <c r="H84" s="39"/>
      <c r="I84" s="41" t="s">
        <v>246</v>
      </c>
      <c r="J84" s="77"/>
      <c r="K84" s="12"/>
      <c r="L84" s="39"/>
      <c r="M84" s="41" t="s">
        <v>320</v>
      </c>
      <c r="N84" s="77" t="s">
        <v>263</v>
      </c>
      <c r="O84" s="12"/>
      <c r="P84" s="39"/>
      <c r="Q84" s="43">
        <v>4542</v>
      </c>
      <c r="R84" s="77"/>
      <c r="S84" s="12"/>
      <c r="T84" s="39"/>
      <c r="U84" s="41" t="s">
        <v>320</v>
      </c>
      <c r="V84" s="77" t="s">
        <v>263</v>
      </c>
      <c r="W84" s="12"/>
      <c r="X84" s="39"/>
      <c r="Y84" s="43">
        <v>4542</v>
      </c>
      <c r="Z84" s="77"/>
    </row>
    <row r="85" spans="1:26" ht="15.75" thickTop="1" x14ac:dyDescent="0.25">
      <c r="A85" s="17"/>
      <c r="B85" s="12"/>
      <c r="C85" s="12"/>
      <c r="D85" s="15"/>
      <c r="E85" s="29"/>
      <c r="F85" s="24"/>
      <c r="G85" s="12"/>
      <c r="H85" s="15"/>
      <c r="I85" s="29"/>
      <c r="J85" s="24"/>
      <c r="K85" s="12"/>
      <c r="L85" s="15"/>
      <c r="M85" s="29"/>
      <c r="N85" s="24"/>
      <c r="O85" s="12"/>
      <c r="P85" s="15"/>
      <c r="Q85" s="29"/>
      <c r="R85" s="24"/>
      <c r="S85" s="12"/>
      <c r="T85" s="15"/>
      <c r="U85" s="29"/>
      <c r="V85" s="24"/>
      <c r="W85" s="12"/>
      <c r="X85" s="15"/>
      <c r="Y85" s="29"/>
      <c r="Z85" s="24"/>
    </row>
    <row r="86" spans="1:26" ht="15.75" thickBot="1" x14ac:dyDescent="0.3">
      <c r="A86" s="17"/>
      <c r="B86" s="79" t="s">
        <v>314</v>
      </c>
      <c r="C86" s="12"/>
      <c r="D86" s="39"/>
      <c r="E86" s="41" t="s">
        <v>342</v>
      </c>
      <c r="F86" s="77" t="s">
        <v>263</v>
      </c>
      <c r="G86" s="12"/>
      <c r="H86" s="39"/>
      <c r="I86" s="43">
        <v>6408</v>
      </c>
      <c r="J86" s="77"/>
      <c r="K86" s="12"/>
      <c r="L86" s="39"/>
      <c r="M86" s="41" t="s">
        <v>344</v>
      </c>
      <c r="N86" s="77" t="s">
        <v>263</v>
      </c>
      <c r="O86" s="12"/>
      <c r="P86" s="39"/>
      <c r="Q86" s="43">
        <v>53785</v>
      </c>
      <c r="R86" s="77"/>
      <c r="S86" s="12"/>
      <c r="T86" s="39"/>
      <c r="U86" s="41" t="s">
        <v>321</v>
      </c>
      <c r="V86" s="77" t="s">
        <v>263</v>
      </c>
      <c r="W86" s="12"/>
      <c r="X86" s="39"/>
      <c r="Y86" s="43">
        <v>60193</v>
      </c>
      <c r="Z86" s="77"/>
    </row>
    <row r="87" spans="1:26" ht="15.75" thickTop="1" x14ac:dyDescent="0.25">
      <c r="A87" s="17"/>
      <c r="B87" s="12"/>
      <c r="C87" s="12"/>
      <c r="D87" s="15"/>
      <c r="E87" s="29"/>
      <c r="F87" s="24"/>
      <c r="G87" s="12"/>
      <c r="H87" s="15"/>
      <c r="I87" s="29"/>
      <c r="J87" s="24"/>
      <c r="K87" s="12"/>
      <c r="L87" s="15"/>
      <c r="M87" s="29"/>
      <c r="N87" s="24"/>
      <c r="O87" s="12"/>
      <c r="P87" s="15"/>
      <c r="Q87" s="29"/>
      <c r="R87" s="24"/>
      <c r="S87" s="12"/>
      <c r="T87" s="15"/>
      <c r="U87" s="29"/>
      <c r="V87" s="24"/>
      <c r="W87" s="12"/>
      <c r="X87" s="15"/>
      <c r="Y87" s="29"/>
      <c r="Z87" s="24"/>
    </row>
    <row r="88" spans="1:26" ht="15.75" thickBot="1" x14ac:dyDescent="0.3">
      <c r="A88" s="17"/>
      <c r="B88" s="15" t="s">
        <v>137</v>
      </c>
      <c r="C88" s="12"/>
      <c r="D88" s="31" t="s">
        <v>243</v>
      </c>
      <c r="E88" s="35" t="s">
        <v>345</v>
      </c>
      <c r="F88" s="81" t="s">
        <v>263</v>
      </c>
      <c r="G88" s="12"/>
      <c r="H88" s="31" t="s">
        <v>243</v>
      </c>
      <c r="I88" s="33">
        <v>22845</v>
      </c>
      <c r="J88" s="81"/>
      <c r="K88" s="12"/>
      <c r="L88" s="31" t="s">
        <v>243</v>
      </c>
      <c r="M88" s="35" t="s">
        <v>346</v>
      </c>
      <c r="N88" s="81" t="s">
        <v>263</v>
      </c>
      <c r="O88" s="12"/>
      <c r="P88" s="31" t="s">
        <v>243</v>
      </c>
      <c r="Q88" s="33">
        <v>84931</v>
      </c>
      <c r="R88" s="81"/>
      <c r="S88" s="12"/>
      <c r="T88" s="31" t="s">
        <v>243</v>
      </c>
      <c r="U88" s="35" t="s">
        <v>347</v>
      </c>
      <c r="V88" s="81" t="s">
        <v>263</v>
      </c>
      <c r="W88" s="12"/>
      <c r="X88" s="31" t="s">
        <v>243</v>
      </c>
      <c r="Y88" s="33">
        <v>107776</v>
      </c>
      <c r="Z88" s="81"/>
    </row>
    <row r="89" spans="1:26" ht="15.75" thickTop="1" x14ac:dyDescent="0.25">
      <c r="A89" s="17"/>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25.5" customHeight="1" x14ac:dyDescent="0.25">
      <c r="A90" s="17"/>
      <c r="B90" s="20" t="s">
        <v>348</v>
      </c>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5">
      <c r="A91" s="17"/>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38.25" customHeight="1" x14ac:dyDescent="0.25">
      <c r="A92" s="17"/>
      <c r="B92" s="20" t="s">
        <v>349</v>
      </c>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5">
      <c r="A93" s="17"/>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5">
      <c r="A94" s="17"/>
      <c r="B94" s="20" t="s">
        <v>350</v>
      </c>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17"/>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5">
      <c r="A96" s="17"/>
      <c r="B96" s="20" t="s">
        <v>351</v>
      </c>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5">
      <c r="A97" s="17"/>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5">
      <c r="A98" s="17"/>
      <c r="B98" s="12"/>
      <c r="C98" s="12"/>
      <c r="D98" s="50" t="s">
        <v>352</v>
      </c>
      <c r="E98" s="50"/>
      <c r="F98" s="24"/>
    </row>
    <row r="99" spans="1:26" ht="15.75" thickBot="1" x14ac:dyDescent="0.3">
      <c r="A99" s="17"/>
      <c r="B99" s="12"/>
      <c r="C99" s="12"/>
      <c r="D99" s="82">
        <v>41729</v>
      </c>
      <c r="E99" s="82"/>
      <c r="F99" s="77"/>
    </row>
    <row r="100" spans="1:26" ht="15.75" thickTop="1" x14ac:dyDescent="0.25">
      <c r="A100" s="17"/>
      <c r="B100" s="12"/>
      <c r="C100" s="12"/>
      <c r="D100" s="83" t="s">
        <v>255</v>
      </c>
      <c r="E100" s="83"/>
      <c r="F100" s="24"/>
    </row>
    <row r="101" spans="1:26" ht="26.25" x14ac:dyDescent="0.25">
      <c r="A101" s="17"/>
      <c r="B101" s="15" t="s">
        <v>353</v>
      </c>
      <c r="C101" s="29"/>
      <c r="D101" s="15" t="s">
        <v>243</v>
      </c>
      <c r="E101" s="37">
        <v>1606</v>
      </c>
      <c r="F101" s="24"/>
    </row>
    <row r="102" spans="1:26" x14ac:dyDescent="0.25">
      <c r="A102" s="17"/>
      <c r="B102" s="12"/>
      <c r="C102" s="12"/>
      <c r="D102" s="15"/>
      <c r="E102" s="29"/>
      <c r="F102" s="24"/>
    </row>
    <row r="103" spans="1:26" ht="26.25" x14ac:dyDescent="0.25">
      <c r="A103" s="17"/>
      <c r="B103" s="15" t="s">
        <v>354</v>
      </c>
      <c r="C103" s="29"/>
      <c r="D103" s="15"/>
      <c r="E103" s="29" t="s">
        <v>246</v>
      </c>
      <c r="F103" s="24"/>
    </row>
    <row r="104" spans="1:26" x14ac:dyDescent="0.25">
      <c r="A104" s="17"/>
      <c r="B104" s="12"/>
      <c r="C104" s="12"/>
      <c r="D104" s="15"/>
      <c r="E104" s="29"/>
      <c r="F104" s="24"/>
    </row>
    <row r="105" spans="1:26" ht="51.75" x14ac:dyDescent="0.25">
      <c r="A105" s="17"/>
      <c r="B105" s="15" t="s">
        <v>355</v>
      </c>
      <c r="C105" s="29"/>
      <c r="D105" s="15"/>
      <c r="E105" s="29">
        <v>8</v>
      </c>
      <c r="F105" s="24"/>
    </row>
    <row r="106" spans="1:26" ht="15.75" thickBot="1" x14ac:dyDescent="0.3">
      <c r="A106" s="17"/>
      <c r="B106" s="12"/>
      <c r="C106" s="12"/>
      <c r="D106" s="39"/>
      <c r="E106" s="41"/>
      <c r="F106" s="77"/>
    </row>
    <row r="107" spans="1:26" ht="27.75" thickTop="1" thickBot="1" x14ac:dyDescent="0.3">
      <c r="A107" s="17"/>
      <c r="B107" s="15" t="s">
        <v>356</v>
      </c>
      <c r="C107" s="29"/>
      <c r="D107" s="31" t="s">
        <v>243</v>
      </c>
      <c r="E107" s="33">
        <v>1614</v>
      </c>
      <c r="F107" s="81"/>
    </row>
    <row r="108" spans="1:26" ht="15.75" thickTop="1" x14ac:dyDescent="0.25">
      <c r="A108" s="17"/>
      <c r="B108" s="12"/>
      <c r="C108" s="12"/>
      <c r="D108" s="11"/>
      <c r="E108" s="11"/>
      <c r="F108" s="24"/>
    </row>
    <row r="109" spans="1:26" x14ac:dyDescent="0.25">
      <c r="A109" s="17"/>
      <c r="B109" s="12"/>
      <c r="C109" s="12"/>
      <c r="D109" s="50" t="s">
        <v>357</v>
      </c>
      <c r="E109" s="50"/>
      <c r="F109" s="24"/>
    </row>
    <row r="110" spans="1:26" ht="15.75" thickBot="1" x14ac:dyDescent="0.3">
      <c r="A110" s="17"/>
      <c r="B110" s="12"/>
      <c r="C110" s="12"/>
      <c r="D110" s="82">
        <v>41729</v>
      </c>
      <c r="E110" s="82"/>
      <c r="F110" s="77"/>
    </row>
    <row r="111" spans="1:26" ht="15.75" thickTop="1" x14ac:dyDescent="0.25">
      <c r="A111" s="17"/>
      <c r="B111" s="12"/>
      <c r="C111" s="12"/>
      <c r="D111" s="83" t="s">
        <v>255</v>
      </c>
      <c r="E111" s="83"/>
      <c r="F111" s="24"/>
    </row>
    <row r="112" spans="1:26" ht="26.25" x14ac:dyDescent="0.25">
      <c r="A112" s="17"/>
      <c r="B112" s="15" t="s">
        <v>358</v>
      </c>
      <c r="C112" s="29"/>
      <c r="D112" s="15" t="s">
        <v>243</v>
      </c>
      <c r="E112" s="37">
        <v>1599</v>
      </c>
      <c r="F112" s="24"/>
    </row>
    <row r="113" spans="1:26" x14ac:dyDescent="0.25">
      <c r="A113" s="17"/>
      <c r="B113" s="12"/>
      <c r="C113" s="12"/>
      <c r="D113" s="15"/>
      <c r="E113" s="29"/>
      <c r="F113" s="24"/>
    </row>
    <row r="114" spans="1:26" ht="26.25" x14ac:dyDescent="0.25">
      <c r="A114" s="17"/>
      <c r="B114" s="15" t="s">
        <v>354</v>
      </c>
      <c r="C114" s="29"/>
      <c r="D114" s="15"/>
      <c r="E114" s="29" t="s">
        <v>246</v>
      </c>
      <c r="F114" s="24"/>
    </row>
    <row r="115" spans="1:26" x14ac:dyDescent="0.25">
      <c r="A115" s="17"/>
      <c r="B115" s="12"/>
      <c r="C115" s="12"/>
      <c r="D115" s="15"/>
      <c r="E115" s="29"/>
      <c r="F115" s="24"/>
    </row>
    <row r="116" spans="1:26" ht="51.75" x14ac:dyDescent="0.25">
      <c r="A116" s="17"/>
      <c r="B116" s="15" t="s">
        <v>355</v>
      </c>
      <c r="C116" s="29"/>
      <c r="D116" s="15"/>
      <c r="E116" s="29">
        <v>15</v>
      </c>
      <c r="F116" s="24"/>
    </row>
    <row r="117" spans="1:26" ht="15.75" thickBot="1" x14ac:dyDescent="0.3">
      <c r="A117" s="17"/>
      <c r="B117" s="12"/>
      <c r="C117" s="12"/>
      <c r="D117" s="39"/>
      <c r="E117" s="41"/>
      <c r="F117" s="77"/>
    </row>
    <row r="118" spans="1:26" ht="27.75" thickTop="1" thickBot="1" x14ac:dyDescent="0.3">
      <c r="A118" s="17"/>
      <c r="B118" s="15" t="s">
        <v>356</v>
      </c>
      <c r="C118" s="29"/>
      <c r="D118" s="31" t="s">
        <v>243</v>
      </c>
      <c r="E118" s="33">
        <v>1614</v>
      </c>
      <c r="F118" s="81"/>
    </row>
    <row r="119" spans="1:26" ht="15.75" thickTop="1" x14ac:dyDescent="0.25">
      <c r="A119" s="17"/>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25.5" customHeight="1" x14ac:dyDescent="0.25">
      <c r="A120" s="17"/>
      <c r="B120" s="85" t="s">
        <v>359</v>
      </c>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x14ac:dyDescent="0.25">
      <c r="A121" s="17"/>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5">
      <c r="A122" s="17"/>
      <c r="B122" s="85" t="s">
        <v>360</v>
      </c>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x14ac:dyDescent="0.25">
      <c r="A123" s="17"/>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5">
      <c r="A124" s="17"/>
      <c r="B124" s="20" t="s">
        <v>361</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5">
      <c r="A125" s="17"/>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5">
      <c r="A126" s="17"/>
      <c r="B126" s="20" t="s">
        <v>362</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5">
      <c r="A127" s="17"/>
      <c r="B127" s="12"/>
      <c r="C127" s="12"/>
      <c r="D127" s="11"/>
      <c r="E127" s="11"/>
      <c r="F127" s="11"/>
      <c r="G127" s="11"/>
      <c r="H127" s="11"/>
      <c r="I127" s="11"/>
      <c r="J127" s="11"/>
      <c r="K127" s="11"/>
      <c r="L127" s="11"/>
      <c r="M127" s="11"/>
      <c r="N127" s="11"/>
      <c r="O127" s="11"/>
      <c r="P127" s="11"/>
      <c r="Q127" s="11"/>
      <c r="R127" s="24"/>
    </row>
    <row r="128" spans="1:26" ht="15.75" thickBot="1" x14ac:dyDescent="0.3">
      <c r="A128" s="17"/>
      <c r="B128" s="12"/>
      <c r="C128" s="12"/>
      <c r="D128" s="82">
        <v>42094</v>
      </c>
      <c r="E128" s="82"/>
      <c r="F128" s="82"/>
      <c r="G128" s="82"/>
      <c r="H128" s="82"/>
      <c r="I128" s="82"/>
      <c r="J128" s="82"/>
      <c r="K128" s="82"/>
      <c r="L128" s="82"/>
      <c r="M128" s="82"/>
      <c r="N128" s="82"/>
      <c r="O128" s="82"/>
      <c r="P128" s="82"/>
      <c r="Q128" s="82"/>
      <c r="R128" s="77"/>
    </row>
    <row r="129" spans="1:26" ht="16.5" thickTop="1" thickBot="1" x14ac:dyDescent="0.3">
      <c r="A129" s="17"/>
      <c r="B129" s="12"/>
      <c r="C129" s="12"/>
      <c r="D129" s="49" t="s">
        <v>363</v>
      </c>
      <c r="E129" s="49"/>
      <c r="F129" s="49"/>
      <c r="G129" s="49"/>
      <c r="H129" s="49"/>
      <c r="I129" s="49"/>
      <c r="J129" s="77"/>
      <c r="K129" s="12"/>
      <c r="L129" s="49" t="s">
        <v>364</v>
      </c>
      <c r="M129" s="49"/>
      <c r="N129" s="49"/>
      <c r="O129" s="49"/>
      <c r="P129" s="49"/>
      <c r="Q129" s="49"/>
      <c r="R129" s="77"/>
    </row>
    <row r="130" spans="1:26" ht="15.75" thickTop="1" x14ac:dyDescent="0.25">
      <c r="A130" s="17"/>
      <c r="B130" s="12"/>
      <c r="C130" s="12"/>
      <c r="D130" s="48"/>
      <c r="E130" s="48"/>
      <c r="F130" s="24"/>
      <c r="G130" s="12"/>
      <c r="H130" s="48"/>
      <c r="I130" s="48"/>
      <c r="J130" s="24"/>
      <c r="K130" s="12"/>
      <c r="L130" s="48"/>
      <c r="M130" s="48"/>
      <c r="N130" s="24"/>
      <c r="O130" s="12"/>
      <c r="P130" s="48"/>
      <c r="Q130" s="48"/>
      <c r="R130" s="24"/>
    </row>
    <row r="131" spans="1:26" x14ac:dyDescent="0.25">
      <c r="A131" s="17"/>
      <c r="B131" s="12"/>
      <c r="C131" s="12"/>
      <c r="D131" s="50" t="s">
        <v>295</v>
      </c>
      <c r="E131" s="50"/>
      <c r="F131" s="24"/>
      <c r="G131" s="12"/>
      <c r="H131" s="50" t="s">
        <v>297</v>
      </c>
      <c r="I131" s="50"/>
      <c r="J131" s="24"/>
      <c r="K131" s="12"/>
      <c r="L131" s="50" t="s">
        <v>295</v>
      </c>
      <c r="M131" s="50"/>
      <c r="N131" s="24"/>
      <c r="O131" s="12"/>
      <c r="P131" s="50" t="s">
        <v>297</v>
      </c>
      <c r="Q131" s="50"/>
      <c r="R131" s="24"/>
    </row>
    <row r="132" spans="1:26" ht="15.75" thickBot="1" x14ac:dyDescent="0.3">
      <c r="A132" s="17"/>
      <c r="B132" s="12"/>
      <c r="C132" s="12"/>
      <c r="D132" s="46" t="s">
        <v>298</v>
      </c>
      <c r="E132" s="46"/>
      <c r="F132" s="77"/>
      <c r="G132" s="84"/>
      <c r="H132" s="46" t="s">
        <v>301</v>
      </c>
      <c r="I132" s="46"/>
      <c r="J132" s="77"/>
      <c r="K132" s="84"/>
      <c r="L132" s="46" t="s">
        <v>298</v>
      </c>
      <c r="M132" s="46"/>
      <c r="N132" s="77"/>
      <c r="O132" s="84"/>
      <c r="P132" s="46" t="s">
        <v>301</v>
      </c>
      <c r="Q132" s="46"/>
      <c r="R132" s="77"/>
    </row>
    <row r="133" spans="1:26" ht="15.75" thickTop="1" x14ac:dyDescent="0.25">
      <c r="A133" s="17"/>
      <c r="B133" s="12"/>
      <c r="C133" s="12"/>
      <c r="D133" s="83" t="s">
        <v>255</v>
      </c>
      <c r="E133" s="83"/>
      <c r="F133" s="83"/>
      <c r="G133" s="83"/>
      <c r="H133" s="83"/>
      <c r="I133" s="83"/>
      <c r="J133" s="83"/>
      <c r="K133" s="83"/>
      <c r="L133" s="83"/>
      <c r="M133" s="83"/>
      <c r="N133" s="83"/>
      <c r="O133" s="83"/>
      <c r="P133" s="83"/>
      <c r="Q133" s="83"/>
      <c r="R133" s="24"/>
    </row>
    <row r="134" spans="1:26" x14ac:dyDescent="0.25">
      <c r="A134" s="17"/>
      <c r="B134" s="15" t="s">
        <v>365</v>
      </c>
      <c r="C134" s="29"/>
      <c r="D134" s="15" t="s">
        <v>243</v>
      </c>
      <c r="E134" s="29" t="s">
        <v>246</v>
      </c>
      <c r="F134" s="24"/>
      <c r="G134" s="29"/>
      <c r="H134" s="15" t="s">
        <v>243</v>
      </c>
      <c r="I134" s="29" t="s">
        <v>246</v>
      </c>
      <c r="J134" s="24"/>
      <c r="K134" s="29"/>
      <c r="L134" s="15" t="s">
        <v>243</v>
      </c>
      <c r="M134" s="29" t="s">
        <v>246</v>
      </c>
      <c r="N134" s="24"/>
      <c r="O134" s="29"/>
      <c r="P134" s="15" t="s">
        <v>243</v>
      </c>
      <c r="Q134" s="29" t="s">
        <v>246</v>
      </c>
      <c r="R134" s="24"/>
    </row>
    <row r="135" spans="1:26" x14ac:dyDescent="0.25">
      <c r="A135" s="17"/>
      <c r="B135" s="15" t="s">
        <v>366</v>
      </c>
      <c r="C135" s="12"/>
      <c r="D135" s="15"/>
      <c r="E135" s="37">
        <v>2982</v>
      </c>
      <c r="F135" s="24"/>
      <c r="G135" s="12"/>
      <c r="H135" s="15"/>
      <c r="I135" s="37">
        <v>3296</v>
      </c>
      <c r="J135" s="24"/>
      <c r="K135" s="12"/>
      <c r="L135" s="15"/>
      <c r="M135" s="29" t="s">
        <v>246</v>
      </c>
      <c r="N135" s="24"/>
      <c r="O135" s="12"/>
      <c r="P135" s="15"/>
      <c r="Q135" s="29" t="s">
        <v>246</v>
      </c>
      <c r="R135" s="24"/>
    </row>
    <row r="136" spans="1:26" x14ac:dyDescent="0.25">
      <c r="A136" s="17"/>
      <c r="B136" s="15" t="s">
        <v>367</v>
      </c>
      <c r="C136" s="29"/>
      <c r="D136" s="15"/>
      <c r="E136" s="37">
        <v>7500</v>
      </c>
      <c r="F136" s="24"/>
      <c r="G136" s="29"/>
      <c r="H136" s="15"/>
      <c r="I136" s="37">
        <v>7430</v>
      </c>
      <c r="J136" s="24"/>
      <c r="K136" s="12"/>
      <c r="L136" s="15"/>
      <c r="M136" s="37">
        <v>4051</v>
      </c>
      <c r="N136" s="24"/>
      <c r="O136" s="12"/>
      <c r="P136" s="15"/>
      <c r="Q136" s="37">
        <v>3999</v>
      </c>
      <c r="R136" s="24"/>
    </row>
    <row r="137" spans="1:26" ht="15.75" thickBot="1" x14ac:dyDescent="0.3">
      <c r="A137" s="17"/>
      <c r="B137" s="15" t="s">
        <v>368</v>
      </c>
      <c r="C137" s="29"/>
      <c r="D137" s="39"/>
      <c r="E137" s="43">
        <v>63121</v>
      </c>
      <c r="F137" s="77"/>
      <c r="G137" s="29"/>
      <c r="H137" s="39"/>
      <c r="I137" s="43">
        <v>63563</v>
      </c>
      <c r="J137" s="77"/>
      <c r="K137" s="29"/>
      <c r="L137" s="39"/>
      <c r="M137" s="43">
        <v>66868</v>
      </c>
      <c r="N137" s="77"/>
      <c r="O137" s="29"/>
      <c r="P137" s="39"/>
      <c r="Q137" s="43">
        <v>67073</v>
      </c>
      <c r="R137" s="77"/>
    </row>
    <row r="138" spans="1:26" ht="15.75" thickTop="1" x14ac:dyDescent="0.25">
      <c r="A138" s="17"/>
      <c r="B138" s="12"/>
      <c r="C138" s="12"/>
      <c r="D138" s="15"/>
      <c r="E138" s="29"/>
      <c r="F138" s="24"/>
      <c r="G138" s="12"/>
      <c r="H138" s="15"/>
      <c r="I138" s="29"/>
      <c r="J138" s="24"/>
      <c r="K138" s="12"/>
      <c r="L138" s="15"/>
      <c r="M138" s="29"/>
      <c r="N138" s="24"/>
      <c r="O138" s="12"/>
      <c r="P138" s="15"/>
      <c r="Q138" s="29"/>
      <c r="R138" s="24"/>
    </row>
    <row r="139" spans="1:26" ht="15.75" thickBot="1" x14ac:dyDescent="0.3">
      <c r="A139" s="17"/>
      <c r="B139" s="15" t="s">
        <v>137</v>
      </c>
      <c r="C139" s="29"/>
      <c r="D139" s="31" t="s">
        <v>243</v>
      </c>
      <c r="E139" s="33">
        <v>73603</v>
      </c>
      <c r="F139" s="81"/>
      <c r="G139" s="29"/>
      <c r="H139" s="31" t="s">
        <v>243</v>
      </c>
      <c r="I139" s="33">
        <v>74289</v>
      </c>
      <c r="J139" s="81"/>
      <c r="K139" s="29"/>
      <c r="L139" s="31" t="s">
        <v>243</v>
      </c>
      <c r="M139" s="33">
        <v>70919</v>
      </c>
      <c r="N139" s="81"/>
      <c r="O139" s="29"/>
      <c r="P139" s="31" t="s">
        <v>243</v>
      </c>
      <c r="Q139" s="33">
        <v>71072</v>
      </c>
      <c r="R139" s="81"/>
    </row>
    <row r="140" spans="1:26" ht="15.75" thickTop="1" x14ac:dyDescent="0.25">
      <c r="A140" s="17"/>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5">
      <c r="A141" s="17"/>
      <c r="B141" s="20" t="s">
        <v>369</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sheetData>
  <mergeCells count="145">
    <mergeCell ref="B125:Z125"/>
    <mergeCell ref="B126:Z126"/>
    <mergeCell ref="B140:Z140"/>
    <mergeCell ref="B141:Z141"/>
    <mergeCell ref="B119:Z119"/>
    <mergeCell ref="B120:Z120"/>
    <mergeCell ref="B121:Z121"/>
    <mergeCell ref="B122:Z122"/>
    <mergeCell ref="B123:Z123"/>
    <mergeCell ref="B124:Z124"/>
    <mergeCell ref="B92:Z92"/>
    <mergeCell ref="B93:Z93"/>
    <mergeCell ref="B94:Z94"/>
    <mergeCell ref="B95:Z95"/>
    <mergeCell ref="B96:Z96"/>
    <mergeCell ref="B97:Z97"/>
    <mergeCell ref="B48:Z48"/>
    <mergeCell ref="B68:Z68"/>
    <mergeCell ref="B69:Z69"/>
    <mergeCell ref="B89:Z89"/>
    <mergeCell ref="B90:Z90"/>
    <mergeCell ref="B91:Z91"/>
    <mergeCell ref="D133:Q133"/>
    <mergeCell ref="A1:A2"/>
    <mergeCell ref="B1:Z1"/>
    <mergeCell ref="B2:Z2"/>
    <mergeCell ref="B3:Z3"/>
    <mergeCell ref="A4:A141"/>
    <mergeCell ref="B5:Z5"/>
    <mergeCell ref="B6:Z6"/>
    <mergeCell ref="B27:Z27"/>
    <mergeCell ref="B47:Z47"/>
    <mergeCell ref="D131:E131"/>
    <mergeCell ref="H131:I131"/>
    <mergeCell ref="L131:M131"/>
    <mergeCell ref="P131:Q131"/>
    <mergeCell ref="D132:E132"/>
    <mergeCell ref="H132:I132"/>
    <mergeCell ref="L132:M132"/>
    <mergeCell ref="P132:Q132"/>
    <mergeCell ref="D128:Q128"/>
    <mergeCell ref="D129:I129"/>
    <mergeCell ref="L129:Q129"/>
    <mergeCell ref="D130:E130"/>
    <mergeCell ref="H130:I130"/>
    <mergeCell ref="L130:M130"/>
    <mergeCell ref="P130:Q130"/>
    <mergeCell ref="D98:E98"/>
    <mergeCell ref="D99:E99"/>
    <mergeCell ref="D100:E100"/>
    <mergeCell ref="D109:E109"/>
    <mergeCell ref="D110:E110"/>
    <mergeCell ref="D111:E111"/>
    <mergeCell ref="D75:Y75"/>
    <mergeCell ref="D76:E76"/>
    <mergeCell ref="H76:I76"/>
    <mergeCell ref="L76:M76"/>
    <mergeCell ref="P76:Q76"/>
    <mergeCell ref="T76:U76"/>
    <mergeCell ref="X76:Y76"/>
    <mergeCell ref="D74:E74"/>
    <mergeCell ref="H74:I74"/>
    <mergeCell ref="L74:M74"/>
    <mergeCell ref="P74:Q74"/>
    <mergeCell ref="T74:U74"/>
    <mergeCell ref="X74:Y74"/>
    <mergeCell ref="D73:E73"/>
    <mergeCell ref="H73:I73"/>
    <mergeCell ref="L73:M73"/>
    <mergeCell ref="P73:Q73"/>
    <mergeCell ref="T73:U73"/>
    <mergeCell ref="X73:Y73"/>
    <mergeCell ref="D71:I71"/>
    <mergeCell ref="L71:Q71"/>
    <mergeCell ref="T71:Y71"/>
    <mergeCell ref="D72:E72"/>
    <mergeCell ref="H72:I72"/>
    <mergeCell ref="L72:M72"/>
    <mergeCell ref="P72:Q72"/>
    <mergeCell ref="T72:U72"/>
    <mergeCell ref="X72:Y72"/>
    <mergeCell ref="D54:Y54"/>
    <mergeCell ref="D55:E55"/>
    <mergeCell ref="H55:I55"/>
    <mergeCell ref="L55:M55"/>
    <mergeCell ref="P55:Q55"/>
    <mergeCell ref="T55:U55"/>
    <mergeCell ref="X55:Y55"/>
    <mergeCell ref="D53:E53"/>
    <mergeCell ref="H53:I53"/>
    <mergeCell ref="L53:M53"/>
    <mergeCell ref="P53:Q53"/>
    <mergeCell ref="T53:U53"/>
    <mergeCell ref="X53:Y53"/>
    <mergeCell ref="D52:E52"/>
    <mergeCell ref="H52:I52"/>
    <mergeCell ref="L52:M52"/>
    <mergeCell ref="P52:Q52"/>
    <mergeCell ref="T52:U52"/>
    <mergeCell ref="X52:Y52"/>
    <mergeCell ref="D50:I50"/>
    <mergeCell ref="L50:Q50"/>
    <mergeCell ref="T50:Y50"/>
    <mergeCell ref="D51:E51"/>
    <mergeCell ref="H51:I51"/>
    <mergeCell ref="L51:M51"/>
    <mergeCell ref="P51:Q51"/>
    <mergeCell ref="T51:U51"/>
    <mergeCell ref="X51:Y51"/>
    <mergeCell ref="D31:E31"/>
    <mergeCell ref="H31:I31"/>
    <mergeCell ref="L31:M31"/>
    <mergeCell ref="P31:Q31"/>
    <mergeCell ref="D32:Q32"/>
    <mergeCell ref="D33:E33"/>
    <mergeCell ref="H33:I33"/>
    <mergeCell ref="L33:M33"/>
    <mergeCell ref="P33:Q33"/>
    <mergeCell ref="D28:Q28"/>
    <mergeCell ref="D29:E29"/>
    <mergeCell ref="H29:I29"/>
    <mergeCell ref="L29:M29"/>
    <mergeCell ref="P29:Q29"/>
    <mergeCell ref="D30:E30"/>
    <mergeCell ref="H30:I30"/>
    <mergeCell ref="L30:M30"/>
    <mergeCell ref="P30:Q30"/>
    <mergeCell ref="D11:E11"/>
    <mergeCell ref="H11:I11"/>
    <mergeCell ref="L11:M11"/>
    <mergeCell ref="P11:Q11"/>
    <mergeCell ref="D12:Q12"/>
    <mergeCell ref="D13:E13"/>
    <mergeCell ref="H13:I13"/>
    <mergeCell ref="L13:M13"/>
    <mergeCell ref="P13:Q13"/>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5"/>
  <sheetViews>
    <sheetView showGridLines="0" workbookViewId="0"/>
  </sheetViews>
  <sheetFormatPr defaultRowHeight="15" x14ac:dyDescent="0.25"/>
  <cols>
    <col min="1" max="1" width="21" bestFit="1" customWidth="1"/>
    <col min="2" max="3" width="36.5703125" customWidth="1"/>
    <col min="4" max="4" width="7" customWidth="1"/>
    <col min="5" max="5" width="27" customWidth="1"/>
    <col min="6" max="6" width="5.5703125" customWidth="1"/>
    <col min="7" max="7" width="33.28515625" customWidth="1"/>
    <col min="8" max="8" width="8.7109375" customWidth="1"/>
    <col min="9" max="9" width="27.42578125" customWidth="1"/>
    <col min="10" max="10" width="5.5703125" customWidth="1"/>
    <col min="11" max="11" width="33.28515625" customWidth="1"/>
    <col min="12" max="12" width="7" customWidth="1"/>
    <col min="13" max="13" width="27" customWidth="1"/>
    <col min="14" max="14" width="5.5703125" customWidth="1"/>
    <col min="15" max="15" width="33.28515625" customWidth="1"/>
    <col min="16" max="16" width="7" customWidth="1"/>
    <col min="17" max="17" width="23.42578125" customWidth="1"/>
    <col min="18" max="18" width="5.5703125" customWidth="1"/>
    <col min="19" max="19" width="33.28515625" customWidth="1"/>
    <col min="20" max="20" width="7" customWidth="1"/>
    <col min="21" max="21" width="23.42578125" customWidth="1"/>
    <col min="22" max="22" width="5.5703125" customWidth="1"/>
    <col min="23" max="23" width="33.28515625" customWidth="1"/>
    <col min="24" max="24" width="7" customWidth="1"/>
    <col min="25" max="25" width="27" customWidth="1"/>
    <col min="26" max="27" width="33.28515625" customWidth="1"/>
    <col min="28" max="28" width="7" customWidth="1"/>
    <col min="29" max="29" width="23.42578125" customWidth="1"/>
    <col min="30" max="30" width="5.5703125" customWidth="1"/>
    <col min="31" max="31" width="33.28515625" customWidth="1"/>
    <col min="32" max="32" width="7" customWidth="1"/>
    <col min="33" max="33" width="27" customWidth="1"/>
    <col min="34" max="34" width="5.5703125" customWidth="1"/>
  </cols>
  <sheetData>
    <row r="1" spans="1:34" ht="15" customHeight="1" x14ac:dyDescent="0.25">
      <c r="A1" s="7" t="s">
        <v>370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371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370</v>
      </c>
      <c r="B4" s="21" t="s">
        <v>372</v>
      </c>
      <c r="C4" s="22" t="s">
        <v>370</v>
      </c>
    </row>
    <row r="5" spans="1:34" x14ac:dyDescent="0.25">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x14ac:dyDescent="0.25">
      <c r="A6" s="17"/>
      <c r="B6" s="20" t="s">
        <v>373</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25">
      <c r="A7" s="17"/>
      <c r="B7" s="12"/>
      <c r="C7" s="12"/>
      <c r="D7" s="11"/>
      <c r="E7" s="11"/>
      <c r="F7" s="24"/>
      <c r="G7" s="12"/>
      <c r="H7" s="11"/>
      <c r="I7" s="11"/>
      <c r="J7" s="24"/>
    </row>
    <row r="8" spans="1:34" x14ac:dyDescent="0.25">
      <c r="A8" s="17"/>
      <c r="B8" s="12"/>
      <c r="C8" s="12"/>
      <c r="D8" s="50" t="s">
        <v>374</v>
      </c>
      <c r="E8" s="50"/>
      <c r="F8" s="24"/>
      <c r="G8" s="12"/>
      <c r="H8" s="50" t="s">
        <v>375</v>
      </c>
      <c r="I8" s="50"/>
      <c r="J8" s="24"/>
    </row>
    <row r="9" spans="1:34" ht="15.75" thickBot="1" x14ac:dyDescent="0.3">
      <c r="A9" s="17"/>
      <c r="B9" s="12"/>
      <c r="C9" s="12"/>
      <c r="D9" s="46">
        <v>2015</v>
      </c>
      <c r="E9" s="46"/>
      <c r="F9" s="77"/>
      <c r="G9" s="12"/>
      <c r="H9" s="46">
        <v>2014</v>
      </c>
      <c r="I9" s="46"/>
      <c r="J9" s="77"/>
    </row>
    <row r="10" spans="1:34" ht="15.75" thickTop="1" x14ac:dyDescent="0.25">
      <c r="A10" s="17"/>
      <c r="B10" s="12"/>
      <c r="C10" s="12"/>
      <c r="D10" s="50" t="s">
        <v>255</v>
      </c>
      <c r="E10" s="50"/>
      <c r="F10" s="50"/>
      <c r="G10" s="50"/>
      <c r="H10" s="50"/>
      <c r="I10" s="50"/>
      <c r="J10" s="24"/>
    </row>
    <row r="11" spans="1:34" x14ac:dyDescent="0.25">
      <c r="A11" s="17"/>
      <c r="B11" s="15" t="s">
        <v>376</v>
      </c>
      <c r="C11" s="29"/>
      <c r="D11" s="15" t="s">
        <v>243</v>
      </c>
      <c r="E11" s="37">
        <v>276319</v>
      </c>
      <c r="F11" s="24"/>
      <c r="G11" s="29"/>
      <c r="H11" s="15" t="s">
        <v>243</v>
      </c>
      <c r="I11" s="37">
        <v>282637</v>
      </c>
      <c r="J11" s="24"/>
    </row>
    <row r="12" spans="1:34" x14ac:dyDescent="0.25">
      <c r="A12" s="17"/>
      <c r="B12" s="15" t="s">
        <v>377</v>
      </c>
      <c r="C12" s="29"/>
      <c r="D12" s="15"/>
      <c r="E12" s="37">
        <v>5684</v>
      </c>
      <c r="F12" s="24"/>
      <c r="G12" s="29"/>
      <c r="H12" s="15"/>
      <c r="I12" s="37">
        <v>7174</v>
      </c>
      <c r="J12" s="24"/>
    </row>
    <row r="13" spans="1:34" x14ac:dyDescent="0.25">
      <c r="A13" s="17"/>
      <c r="B13" s="15" t="s">
        <v>378</v>
      </c>
      <c r="C13" s="29"/>
      <c r="D13" s="15"/>
      <c r="E13" s="37">
        <v>25411</v>
      </c>
      <c r="F13" s="24"/>
      <c r="G13" s="29"/>
      <c r="H13" s="15"/>
      <c r="I13" s="37">
        <v>16113</v>
      </c>
      <c r="J13" s="24"/>
    </row>
    <row r="14" spans="1:34" x14ac:dyDescent="0.25">
      <c r="A14" s="17"/>
      <c r="B14" s="15" t="s">
        <v>379</v>
      </c>
      <c r="C14" s="29"/>
      <c r="D14" s="15"/>
      <c r="E14" s="37">
        <v>43598</v>
      </c>
      <c r="F14" s="24"/>
      <c r="G14" s="29"/>
      <c r="H14" s="15"/>
      <c r="I14" s="37">
        <v>22397</v>
      </c>
      <c r="J14" s="24"/>
    </row>
    <row r="15" spans="1:34" x14ac:dyDescent="0.25">
      <c r="A15" s="17"/>
      <c r="B15" s="15" t="s">
        <v>380</v>
      </c>
      <c r="C15" s="15"/>
      <c r="D15" s="15"/>
      <c r="E15" s="29" t="s">
        <v>246</v>
      </c>
      <c r="F15" s="24"/>
      <c r="G15" s="29"/>
      <c r="H15" s="15"/>
      <c r="I15" s="37">
        <v>1976</v>
      </c>
      <c r="J15" s="24"/>
    </row>
    <row r="16" spans="1:34" ht="15.75" thickBot="1" x14ac:dyDescent="0.3">
      <c r="A16" s="17"/>
      <c r="B16" s="15" t="s">
        <v>381</v>
      </c>
      <c r="C16" s="29"/>
      <c r="D16" s="39"/>
      <c r="E16" s="41">
        <v>371</v>
      </c>
      <c r="F16" s="77"/>
      <c r="G16" s="29"/>
      <c r="H16" s="39"/>
      <c r="I16" s="41">
        <v>399</v>
      </c>
      <c r="J16" s="77"/>
    </row>
    <row r="17" spans="1:34" ht="15.75" thickTop="1" x14ac:dyDescent="0.25">
      <c r="A17" s="17"/>
      <c r="B17" s="12"/>
      <c r="C17" s="12"/>
      <c r="D17" s="15"/>
      <c r="E17" s="29"/>
      <c r="F17" s="24"/>
      <c r="G17" s="12"/>
      <c r="H17" s="15"/>
      <c r="I17" s="29"/>
      <c r="J17" s="24"/>
    </row>
    <row r="18" spans="1:34" x14ac:dyDescent="0.25">
      <c r="A18" s="17"/>
      <c r="B18" s="79" t="s">
        <v>382</v>
      </c>
      <c r="C18" s="29"/>
      <c r="D18" s="15"/>
      <c r="E18" s="37">
        <v>351383</v>
      </c>
      <c r="F18" s="24"/>
      <c r="G18" s="29"/>
      <c r="H18" s="15"/>
      <c r="I18" s="37">
        <v>330696</v>
      </c>
      <c r="J18" s="24"/>
    </row>
    <row r="19" spans="1:34" x14ac:dyDescent="0.25">
      <c r="A19" s="17"/>
      <c r="B19" s="12"/>
      <c r="C19" s="12"/>
      <c r="D19" s="15"/>
      <c r="E19" s="29"/>
      <c r="F19" s="24"/>
      <c r="G19" s="12"/>
      <c r="H19" s="15"/>
      <c r="I19" s="29"/>
      <c r="J19" s="24"/>
    </row>
    <row r="20" spans="1:34" x14ac:dyDescent="0.25">
      <c r="A20" s="17"/>
      <c r="B20" s="45" t="s">
        <v>383</v>
      </c>
      <c r="C20" s="29"/>
      <c r="D20" s="15"/>
      <c r="E20" s="29" t="s">
        <v>384</v>
      </c>
      <c r="F20" s="24" t="s">
        <v>263</v>
      </c>
      <c r="G20" s="29"/>
      <c r="H20" s="15"/>
      <c r="I20" s="29" t="s">
        <v>385</v>
      </c>
      <c r="J20" s="24" t="s">
        <v>263</v>
      </c>
    </row>
    <row r="21" spans="1:34" x14ac:dyDescent="0.25">
      <c r="A21" s="17"/>
      <c r="B21" s="45" t="s">
        <v>386</v>
      </c>
      <c r="C21" s="29"/>
      <c r="D21" s="15"/>
      <c r="E21" s="37">
        <v>2238</v>
      </c>
      <c r="F21" s="24"/>
      <c r="G21" s="29"/>
      <c r="H21" s="15"/>
      <c r="I21" s="37">
        <v>2449</v>
      </c>
      <c r="J21" s="24"/>
    </row>
    <row r="22" spans="1:34" ht="15.75" thickBot="1" x14ac:dyDescent="0.3">
      <c r="A22" s="17"/>
      <c r="B22" s="45" t="s">
        <v>387</v>
      </c>
      <c r="C22" s="29"/>
      <c r="D22" s="39"/>
      <c r="E22" s="41" t="s">
        <v>388</v>
      </c>
      <c r="F22" s="77" t="s">
        <v>263</v>
      </c>
      <c r="G22" s="29"/>
      <c r="H22" s="39"/>
      <c r="I22" s="41" t="s">
        <v>389</v>
      </c>
      <c r="J22" s="77" t="s">
        <v>263</v>
      </c>
    </row>
    <row r="23" spans="1:34" ht="15.75" thickTop="1" x14ac:dyDescent="0.25">
      <c r="A23" s="17"/>
      <c r="B23" s="12"/>
      <c r="C23" s="12"/>
      <c r="D23" s="15"/>
      <c r="E23" s="29"/>
      <c r="F23" s="24"/>
      <c r="G23" s="12"/>
      <c r="H23" s="15"/>
      <c r="I23" s="29"/>
      <c r="J23" s="24"/>
    </row>
    <row r="24" spans="1:34" ht="15.75" thickBot="1" x14ac:dyDescent="0.3">
      <c r="A24" s="17"/>
      <c r="B24" s="15" t="s">
        <v>390</v>
      </c>
      <c r="C24" s="29"/>
      <c r="D24" s="31" t="s">
        <v>243</v>
      </c>
      <c r="E24" s="33">
        <v>327855</v>
      </c>
      <c r="F24" s="81"/>
      <c r="G24" s="29"/>
      <c r="H24" s="31" t="s">
        <v>243</v>
      </c>
      <c r="I24" s="33">
        <v>321063</v>
      </c>
      <c r="J24" s="81"/>
    </row>
    <row r="25" spans="1:34" ht="15.75" thickTop="1" x14ac:dyDescent="0.25">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1:34" x14ac:dyDescent="0.25">
      <c r="A26" s="17"/>
      <c r="B26" s="20" t="s">
        <v>391</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x14ac:dyDescent="0.25">
      <c r="A27" s="17"/>
      <c r="B27" s="12"/>
      <c r="C27" s="12"/>
      <c r="D27" s="11"/>
      <c r="E27" s="11"/>
      <c r="F27" s="24"/>
      <c r="G27" s="12"/>
      <c r="H27" s="11"/>
      <c r="I27" s="11"/>
      <c r="J27" s="24"/>
      <c r="K27" s="12"/>
      <c r="L27" s="11"/>
      <c r="M27" s="11"/>
      <c r="N27" s="24"/>
      <c r="O27" s="12"/>
      <c r="P27" s="11"/>
      <c r="Q27" s="11"/>
      <c r="R27" s="24"/>
      <c r="S27" s="12"/>
      <c r="T27" s="11"/>
      <c r="U27" s="11"/>
      <c r="V27" s="24"/>
      <c r="W27" s="12"/>
      <c r="X27" s="11"/>
      <c r="Y27" s="11"/>
      <c r="Z27" s="24"/>
      <c r="AA27" s="12"/>
      <c r="AB27" s="11"/>
      <c r="AC27" s="11"/>
      <c r="AD27" s="24"/>
      <c r="AE27" s="12"/>
      <c r="AF27" s="11"/>
      <c r="AG27" s="11"/>
      <c r="AH27" s="24"/>
    </row>
    <row r="28" spans="1:34" x14ac:dyDescent="0.25">
      <c r="A28" s="17"/>
      <c r="B28" s="18"/>
      <c r="C28" s="18"/>
      <c r="D28" s="50" t="s">
        <v>392</v>
      </c>
      <c r="E28" s="50"/>
      <c r="F28" s="87"/>
      <c r="G28" s="18"/>
      <c r="H28" s="50" t="s">
        <v>395</v>
      </c>
      <c r="I28" s="50"/>
      <c r="J28" s="87"/>
      <c r="K28" s="18"/>
      <c r="L28" s="50" t="s">
        <v>396</v>
      </c>
      <c r="M28" s="50"/>
      <c r="N28" s="87"/>
      <c r="O28" s="18"/>
      <c r="P28" s="50" t="s">
        <v>398</v>
      </c>
      <c r="Q28" s="50"/>
      <c r="R28" s="87"/>
      <c r="S28" s="18"/>
      <c r="T28" s="50" t="s">
        <v>401</v>
      </c>
      <c r="U28" s="50"/>
      <c r="V28" s="87"/>
      <c r="W28" s="18"/>
      <c r="X28" s="50" t="s">
        <v>381</v>
      </c>
      <c r="Y28" s="50"/>
      <c r="Z28" s="87"/>
      <c r="AA28" s="18"/>
      <c r="AB28" s="50" t="s">
        <v>403</v>
      </c>
      <c r="AC28" s="50"/>
      <c r="AD28" s="87"/>
      <c r="AE28" s="18"/>
      <c r="AF28" s="50" t="s">
        <v>137</v>
      </c>
      <c r="AG28" s="50"/>
      <c r="AH28" s="87"/>
    </row>
    <row r="29" spans="1:34" x14ac:dyDescent="0.25">
      <c r="A29" s="17"/>
      <c r="B29" s="18"/>
      <c r="C29" s="18"/>
      <c r="D29" s="50" t="s">
        <v>393</v>
      </c>
      <c r="E29" s="50"/>
      <c r="F29" s="87"/>
      <c r="G29" s="18"/>
      <c r="H29" s="50" t="s">
        <v>394</v>
      </c>
      <c r="I29" s="50"/>
      <c r="J29" s="87"/>
      <c r="K29" s="18"/>
      <c r="L29" s="50" t="s">
        <v>397</v>
      </c>
      <c r="M29" s="50"/>
      <c r="N29" s="87"/>
      <c r="O29" s="18"/>
      <c r="P29" s="50" t="s">
        <v>399</v>
      </c>
      <c r="Q29" s="50"/>
      <c r="R29" s="87"/>
      <c r="S29" s="18"/>
      <c r="T29" s="50" t="s">
        <v>402</v>
      </c>
      <c r="U29" s="50"/>
      <c r="V29" s="87"/>
      <c r="W29" s="18"/>
      <c r="X29" s="50"/>
      <c r="Y29" s="50"/>
      <c r="Z29" s="87"/>
      <c r="AA29" s="18"/>
      <c r="AB29" s="50"/>
      <c r="AC29" s="50"/>
      <c r="AD29" s="87"/>
      <c r="AE29" s="18"/>
      <c r="AF29" s="50"/>
      <c r="AG29" s="50"/>
      <c r="AH29" s="87"/>
    </row>
    <row r="30" spans="1:34" ht="15.75" thickBot="1" x14ac:dyDescent="0.3">
      <c r="A30" s="17"/>
      <c r="B30" s="18"/>
      <c r="C30" s="18"/>
      <c r="D30" s="46" t="s">
        <v>394</v>
      </c>
      <c r="E30" s="46"/>
      <c r="F30" s="88"/>
      <c r="G30" s="89"/>
      <c r="H30" s="90"/>
      <c r="I30" s="90"/>
      <c r="J30" s="88"/>
      <c r="K30" s="89"/>
      <c r="L30" s="90"/>
      <c r="M30" s="90"/>
      <c r="N30" s="88"/>
      <c r="O30" s="89"/>
      <c r="P30" s="46" t="s">
        <v>400</v>
      </c>
      <c r="Q30" s="46"/>
      <c r="R30" s="88"/>
      <c r="S30" s="89"/>
      <c r="T30" s="90"/>
      <c r="U30" s="90"/>
      <c r="V30" s="88"/>
      <c r="W30" s="89"/>
      <c r="X30" s="46"/>
      <c r="Y30" s="46"/>
      <c r="Z30" s="88"/>
      <c r="AA30" s="89"/>
      <c r="AB30" s="46"/>
      <c r="AC30" s="46"/>
      <c r="AD30" s="88"/>
      <c r="AE30" s="89"/>
      <c r="AF30" s="46"/>
      <c r="AG30" s="46"/>
      <c r="AH30" s="88"/>
    </row>
    <row r="31" spans="1:34" ht="15.75" thickTop="1" x14ac:dyDescent="0.25">
      <c r="A31" s="17"/>
      <c r="B31" s="12"/>
      <c r="C31" s="12"/>
      <c r="D31" s="83" t="s">
        <v>255</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24"/>
    </row>
    <row r="32" spans="1:34" x14ac:dyDescent="0.25">
      <c r="A32" s="17"/>
      <c r="B32" s="45" t="s">
        <v>404</v>
      </c>
      <c r="C32" s="12"/>
      <c r="D32" s="47"/>
      <c r="E32" s="47"/>
      <c r="F32" s="24"/>
      <c r="G32" s="12"/>
      <c r="H32" s="47"/>
      <c r="I32" s="47"/>
      <c r="J32" s="24"/>
      <c r="K32" s="12"/>
      <c r="L32" s="47"/>
      <c r="M32" s="47"/>
      <c r="N32" s="24"/>
      <c r="O32" s="12"/>
      <c r="P32" s="47"/>
      <c r="Q32" s="47"/>
      <c r="R32" s="24"/>
      <c r="S32" s="12"/>
      <c r="T32" s="47"/>
      <c r="U32" s="47"/>
      <c r="V32" s="24"/>
      <c r="W32" s="12"/>
      <c r="X32" s="47"/>
      <c r="Y32" s="47"/>
      <c r="Z32" s="24"/>
      <c r="AA32" s="12"/>
      <c r="AB32" s="47"/>
      <c r="AC32" s="47"/>
      <c r="AD32" s="24"/>
      <c r="AE32" s="12"/>
      <c r="AF32" s="47"/>
      <c r="AG32" s="47"/>
      <c r="AH32" s="24"/>
    </row>
    <row r="33" spans="1:34" x14ac:dyDescent="0.25">
      <c r="A33" s="17"/>
      <c r="B33" s="78" t="s">
        <v>405</v>
      </c>
      <c r="C33" s="29"/>
      <c r="D33" s="15" t="s">
        <v>243</v>
      </c>
      <c r="E33" s="29" t="s">
        <v>246</v>
      </c>
      <c r="F33" s="24"/>
      <c r="G33" s="29"/>
      <c r="H33" s="15" t="s">
        <v>243</v>
      </c>
      <c r="I33" s="29" t="s">
        <v>246</v>
      </c>
      <c r="J33" s="24"/>
      <c r="K33" s="29"/>
      <c r="L33" s="15" t="s">
        <v>243</v>
      </c>
      <c r="M33" s="29" t="s">
        <v>246</v>
      </c>
      <c r="N33" s="24"/>
      <c r="O33" s="29"/>
      <c r="P33" s="15" t="s">
        <v>243</v>
      </c>
      <c r="Q33" s="29" t="s">
        <v>246</v>
      </c>
      <c r="R33" s="24"/>
      <c r="S33" s="29"/>
      <c r="T33" s="15" t="s">
        <v>243</v>
      </c>
      <c r="U33" s="29" t="s">
        <v>246</v>
      </c>
      <c r="V33" s="24"/>
      <c r="W33" s="29"/>
      <c r="X33" s="15" t="s">
        <v>243</v>
      </c>
      <c r="Y33" s="29" t="s">
        <v>246</v>
      </c>
      <c r="Z33" s="24"/>
      <c r="AA33" s="29"/>
      <c r="AB33" s="15" t="s">
        <v>243</v>
      </c>
      <c r="AC33" s="29" t="s">
        <v>246</v>
      </c>
      <c r="AD33" s="24"/>
      <c r="AE33" s="29"/>
      <c r="AF33" s="15" t="s">
        <v>243</v>
      </c>
      <c r="AG33" s="29" t="s">
        <v>246</v>
      </c>
      <c r="AH33" s="24"/>
    </row>
    <row r="34" spans="1:34" ht="15.75" thickBot="1" x14ac:dyDescent="0.3">
      <c r="A34" s="17"/>
      <c r="B34" s="78" t="s">
        <v>406</v>
      </c>
      <c r="C34" s="29"/>
      <c r="D34" s="39"/>
      <c r="E34" s="43">
        <v>1545</v>
      </c>
      <c r="F34" s="77"/>
      <c r="G34" s="41"/>
      <c r="H34" s="39"/>
      <c r="I34" s="41">
        <v>51</v>
      </c>
      <c r="J34" s="77"/>
      <c r="K34" s="41"/>
      <c r="L34" s="39"/>
      <c r="M34" s="41">
        <v>207</v>
      </c>
      <c r="N34" s="77"/>
      <c r="O34" s="41"/>
      <c r="P34" s="39"/>
      <c r="Q34" s="41">
        <v>545</v>
      </c>
      <c r="R34" s="77"/>
      <c r="S34" s="41"/>
      <c r="T34" s="39"/>
      <c r="U34" s="41" t="s">
        <v>246</v>
      </c>
      <c r="V34" s="77"/>
      <c r="W34" s="41"/>
      <c r="X34" s="39"/>
      <c r="Y34" s="41">
        <v>4</v>
      </c>
      <c r="Z34" s="77"/>
      <c r="AA34" s="41"/>
      <c r="AB34" s="39"/>
      <c r="AC34" s="41">
        <v>236</v>
      </c>
      <c r="AD34" s="77"/>
      <c r="AE34" s="41"/>
      <c r="AF34" s="39"/>
      <c r="AG34" s="43">
        <v>2588</v>
      </c>
      <c r="AH34" s="77"/>
    </row>
    <row r="35" spans="1:34" ht="16.5" thickTop="1" thickBot="1" x14ac:dyDescent="0.3">
      <c r="A35" s="17"/>
      <c r="B35" s="45" t="s">
        <v>407</v>
      </c>
      <c r="C35" s="29"/>
      <c r="D35" s="31" t="s">
        <v>243</v>
      </c>
      <c r="E35" s="33">
        <v>1545</v>
      </c>
      <c r="F35" s="81"/>
      <c r="G35" s="35"/>
      <c r="H35" s="31" t="s">
        <v>243</v>
      </c>
      <c r="I35" s="35">
        <v>51</v>
      </c>
      <c r="J35" s="81"/>
      <c r="K35" s="35"/>
      <c r="L35" s="31" t="s">
        <v>243</v>
      </c>
      <c r="M35" s="35">
        <v>207</v>
      </c>
      <c r="N35" s="81"/>
      <c r="O35" s="35"/>
      <c r="P35" s="31" t="s">
        <v>243</v>
      </c>
      <c r="Q35" s="35">
        <v>545</v>
      </c>
      <c r="R35" s="81"/>
      <c r="S35" s="35"/>
      <c r="T35" s="31" t="s">
        <v>243</v>
      </c>
      <c r="U35" s="35" t="s">
        <v>246</v>
      </c>
      <c r="V35" s="81"/>
      <c r="W35" s="35"/>
      <c r="X35" s="31" t="s">
        <v>243</v>
      </c>
      <c r="Y35" s="35">
        <v>4</v>
      </c>
      <c r="Z35" s="81"/>
      <c r="AA35" s="35"/>
      <c r="AB35" s="31" t="s">
        <v>243</v>
      </c>
      <c r="AC35" s="35">
        <v>236</v>
      </c>
      <c r="AD35" s="81"/>
      <c r="AE35" s="35"/>
      <c r="AF35" s="31" t="s">
        <v>243</v>
      </c>
      <c r="AG35" s="33">
        <v>2588</v>
      </c>
      <c r="AH35" s="81"/>
    </row>
    <row r="36" spans="1:34" ht="15.75" thickTop="1" x14ac:dyDescent="0.25">
      <c r="A36" s="17"/>
      <c r="B36" s="12"/>
      <c r="C36" s="12"/>
      <c r="D36" s="15"/>
      <c r="E36" s="29"/>
      <c r="F36" s="24"/>
      <c r="G36" s="12"/>
      <c r="H36" s="15"/>
      <c r="I36" s="29"/>
      <c r="J36" s="24"/>
      <c r="K36" s="12"/>
      <c r="L36" s="15"/>
      <c r="M36" s="29"/>
      <c r="N36" s="24"/>
      <c r="O36" s="12"/>
      <c r="P36" s="15"/>
      <c r="Q36" s="29"/>
      <c r="R36" s="24"/>
      <c r="S36" s="12"/>
      <c r="T36" s="15"/>
      <c r="U36" s="29"/>
      <c r="V36" s="24"/>
      <c r="W36" s="12"/>
      <c r="X36" s="15"/>
      <c r="Y36" s="29"/>
      <c r="Z36" s="24"/>
      <c r="AA36" s="12"/>
      <c r="AB36" s="15"/>
      <c r="AC36" s="29"/>
      <c r="AD36" s="24"/>
      <c r="AE36" s="12"/>
      <c r="AF36" s="15"/>
      <c r="AG36" s="29"/>
      <c r="AH36" s="24"/>
    </row>
    <row r="37" spans="1:34" x14ac:dyDescent="0.25">
      <c r="A37" s="17"/>
      <c r="B37" s="15" t="s">
        <v>408</v>
      </c>
      <c r="C37" s="12"/>
      <c r="D37" s="15"/>
      <c r="E37" s="29"/>
      <c r="F37" s="24"/>
      <c r="G37" s="12"/>
      <c r="H37" s="15"/>
      <c r="I37" s="29"/>
      <c r="J37" s="24"/>
      <c r="K37" s="12"/>
      <c r="L37" s="15"/>
      <c r="M37" s="29"/>
      <c r="N37" s="24"/>
      <c r="O37" s="12"/>
      <c r="P37" s="15"/>
      <c r="Q37" s="29"/>
      <c r="R37" s="24"/>
      <c r="S37" s="12"/>
      <c r="T37" s="15"/>
      <c r="U37" s="29"/>
      <c r="V37" s="24"/>
      <c r="W37" s="12"/>
      <c r="X37" s="15"/>
      <c r="Y37" s="29"/>
      <c r="Z37" s="24"/>
      <c r="AA37" s="12"/>
      <c r="AB37" s="15"/>
      <c r="AC37" s="29"/>
      <c r="AD37" s="24"/>
      <c r="AE37" s="12"/>
      <c r="AF37" s="15"/>
      <c r="AG37" s="29"/>
      <c r="AH37" s="24"/>
    </row>
    <row r="38" spans="1:34" x14ac:dyDescent="0.25">
      <c r="A38" s="17"/>
      <c r="B38" s="78" t="s">
        <v>405</v>
      </c>
      <c r="C38" s="29"/>
      <c r="D38" s="15" t="s">
        <v>243</v>
      </c>
      <c r="E38" s="37">
        <v>9438</v>
      </c>
      <c r="F38" s="24"/>
      <c r="G38" s="29"/>
      <c r="H38" s="15" t="s">
        <v>243</v>
      </c>
      <c r="I38" s="29">
        <v>359</v>
      </c>
      <c r="J38" s="24"/>
      <c r="K38" s="29"/>
      <c r="L38" s="15" t="s">
        <v>243</v>
      </c>
      <c r="M38" s="37">
        <v>3752</v>
      </c>
      <c r="N38" s="24"/>
      <c r="O38" s="29"/>
      <c r="P38" s="15" t="s">
        <v>243</v>
      </c>
      <c r="Q38" s="37">
        <v>7926</v>
      </c>
      <c r="R38" s="24"/>
      <c r="S38" s="29"/>
      <c r="T38" s="15" t="s">
        <v>243</v>
      </c>
      <c r="U38" s="29" t="s">
        <v>246</v>
      </c>
      <c r="V38" s="24"/>
      <c r="W38" s="29"/>
      <c r="X38" s="15" t="s">
        <v>243</v>
      </c>
      <c r="Y38" s="29" t="s">
        <v>246</v>
      </c>
      <c r="Z38" s="24"/>
      <c r="AA38" s="12"/>
      <c r="AB38" s="15"/>
      <c r="AC38" s="29"/>
      <c r="AD38" s="24"/>
      <c r="AE38" s="29"/>
      <c r="AF38" s="15" t="s">
        <v>243</v>
      </c>
      <c r="AG38" s="37">
        <v>21475</v>
      </c>
      <c r="AH38" s="24"/>
    </row>
    <row r="39" spans="1:34" ht="15.75" thickBot="1" x14ac:dyDescent="0.3">
      <c r="A39" s="17"/>
      <c r="B39" s="78" t="s">
        <v>406</v>
      </c>
      <c r="C39" s="29"/>
      <c r="D39" s="39"/>
      <c r="E39" s="43">
        <v>266881</v>
      </c>
      <c r="F39" s="77"/>
      <c r="G39" s="41"/>
      <c r="H39" s="39"/>
      <c r="I39" s="43">
        <v>5325</v>
      </c>
      <c r="J39" s="77"/>
      <c r="K39" s="41"/>
      <c r="L39" s="39"/>
      <c r="M39" s="43">
        <v>21659</v>
      </c>
      <c r="N39" s="77"/>
      <c r="O39" s="41"/>
      <c r="P39" s="39"/>
      <c r="Q39" s="43">
        <v>35672</v>
      </c>
      <c r="R39" s="77"/>
      <c r="S39" s="41"/>
      <c r="T39" s="39"/>
      <c r="U39" s="41" t="s">
        <v>246</v>
      </c>
      <c r="V39" s="77"/>
      <c r="W39" s="41"/>
      <c r="X39" s="39"/>
      <c r="Y39" s="41">
        <v>371</v>
      </c>
      <c r="Z39" s="77"/>
      <c r="AA39" s="84"/>
      <c r="AB39" s="39"/>
      <c r="AC39" s="41"/>
      <c r="AD39" s="77"/>
      <c r="AE39" s="41"/>
      <c r="AF39" s="39"/>
      <c r="AG39" s="43">
        <v>329908</v>
      </c>
      <c r="AH39" s="77"/>
    </row>
    <row r="40" spans="1:34" ht="16.5" thickTop="1" thickBot="1" x14ac:dyDescent="0.3">
      <c r="A40" s="17"/>
      <c r="B40" s="15" t="s">
        <v>382</v>
      </c>
      <c r="C40" s="29"/>
      <c r="D40" s="31" t="s">
        <v>243</v>
      </c>
      <c r="E40" s="33">
        <v>276319</v>
      </c>
      <c r="F40" s="81"/>
      <c r="G40" s="35"/>
      <c r="H40" s="31" t="s">
        <v>243</v>
      </c>
      <c r="I40" s="33">
        <v>5684</v>
      </c>
      <c r="J40" s="81"/>
      <c r="K40" s="35"/>
      <c r="L40" s="31" t="s">
        <v>243</v>
      </c>
      <c r="M40" s="33">
        <v>25411</v>
      </c>
      <c r="N40" s="81"/>
      <c r="O40" s="35"/>
      <c r="P40" s="31" t="s">
        <v>243</v>
      </c>
      <c r="Q40" s="33">
        <v>43598</v>
      </c>
      <c r="R40" s="81"/>
      <c r="S40" s="35"/>
      <c r="T40" s="31" t="s">
        <v>243</v>
      </c>
      <c r="U40" s="35" t="s">
        <v>246</v>
      </c>
      <c r="V40" s="81"/>
      <c r="W40" s="35"/>
      <c r="X40" s="31" t="s">
        <v>243</v>
      </c>
      <c r="Y40" s="35">
        <v>371</v>
      </c>
      <c r="Z40" s="81"/>
      <c r="AA40" s="86"/>
      <c r="AB40" s="31"/>
      <c r="AC40" s="35"/>
      <c r="AD40" s="81"/>
      <c r="AE40" s="35"/>
      <c r="AF40" s="31" t="s">
        <v>243</v>
      </c>
      <c r="AG40" s="33">
        <v>351383</v>
      </c>
      <c r="AH40" s="81"/>
    </row>
    <row r="41" spans="1:34" ht="15.75" thickTop="1"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2" spans="1:34" x14ac:dyDescent="0.25">
      <c r="A42" s="17"/>
      <c r="B42" s="20" t="s">
        <v>409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x14ac:dyDescent="0.25">
      <c r="A43" s="17"/>
      <c r="B43" s="12"/>
      <c r="C43" s="12"/>
      <c r="D43" s="11"/>
      <c r="E43" s="11"/>
      <c r="F43" s="24"/>
      <c r="G43" s="12"/>
      <c r="H43" s="11"/>
      <c r="I43" s="11"/>
      <c r="J43" s="24"/>
      <c r="K43" s="12"/>
      <c r="L43" s="11"/>
      <c r="M43" s="11"/>
      <c r="N43" s="24"/>
      <c r="O43" s="12"/>
      <c r="P43" s="11"/>
      <c r="Q43" s="11"/>
      <c r="R43" s="24"/>
      <c r="S43" s="12"/>
      <c r="T43" s="11"/>
      <c r="U43" s="11"/>
      <c r="V43" s="24"/>
      <c r="W43" s="12"/>
      <c r="X43" s="11"/>
      <c r="Y43" s="11"/>
      <c r="Z43" s="24"/>
      <c r="AA43" s="12"/>
      <c r="AB43" s="11"/>
      <c r="AC43" s="11"/>
      <c r="AD43" s="24"/>
      <c r="AE43" s="12"/>
      <c r="AF43" s="11"/>
      <c r="AG43" s="11"/>
      <c r="AH43" s="24"/>
    </row>
    <row r="44" spans="1:34" x14ac:dyDescent="0.25">
      <c r="A44" s="17"/>
      <c r="B44" s="18"/>
      <c r="C44" s="18"/>
      <c r="D44" s="50" t="s">
        <v>392</v>
      </c>
      <c r="E44" s="50"/>
      <c r="F44" s="87"/>
      <c r="G44" s="18"/>
      <c r="H44" s="50" t="s">
        <v>395</v>
      </c>
      <c r="I44" s="50"/>
      <c r="J44" s="87"/>
      <c r="K44" s="18"/>
      <c r="L44" s="50" t="s">
        <v>396</v>
      </c>
      <c r="M44" s="50"/>
      <c r="N44" s="87"/>
      <c r="O44" s="18"/>
      <c r="P44" s="50" t="s">
        <v>398</v>
      </c>
      <c r="Q44" s="50"/>
      <c r="R44" s="87"/>
      <c r="S44" s="18"/>
      <c r="T44" s="50" t="s">
        <v>401</v>
      </c>
      <c r="U44" s="50"/>
      <c r="V44" s="87"/>
      <c r="W44" s="18"/>
      <c r="X44" s="50" t="s">
        <v>381</v>
      </c>
      <c r="Y44" s="50"/>
      <c r="Z44" s="87"/>
      <c r="AA44" s="18"/>
      <c r="AB44" s="50" t="s">
        <v>403</v>
      </c>
      <c r="AC44" s="50"/>
      <c r="AD44" s="87"/>
      <c r="AE44" s="18"/>
      <c r="AF44" s="50" t="s">
        <v>137</v>
      </c>
      <c r="AG44" s="50"/>
      <c r="AH44" s="87"/>
    </row>
    <row r="45" spans="1:34" x14ac:dyDescent="0.25">
      <c r="A45" s="17"/>
      <c r="B45" s="18"/>
      <c r="C45" s="18"/>
      <c r="D45" s="50" t="s">
        <v>393</v>
      </c>
      <c r="E45" s="50"/>
      <c r="F45" s="87"/>
      <c r="G45" s="18"/>
      <c r="H45" s="50" t="s">
        <v>394</v>
      </c>
      <c r="I45" s="50"/>
      <c r="J45" s="87"/>
      <c r="K45" s="18"/>
      <c r="L45" s="50" t="s">
        <v>397</v>
      </c>
      <c r="M45" s="50"/>
      <c r="N45" s="87"/>
      <c r="O45" s="18"/>
      <c r="P45" s="50" t="s">
        <v>399</v>
      </c>
      <c r="Q45" s="50"/>
      <c r="R45" s="87"/>
      <c r="S45" s="18"/>
      <c r="T45" s="50" t="s">
        <v>402</v>
      </c>
      <c r="U45" s="50"/>
      <c r="V45" s="87"/>
      <c r="W45" s="18"/>
      <c r="X45" s="50"/>
      <c r="Y45" s="50"/>
      <c r="Z45" s="87"/>
      <c r="AA45" s="18"/>
      <c r="AB45" s="50"/>
      <c r="AC45" s="50"/>
      <c r="AD45" s="87"/>
      <c r="AE45" s="18"/>
      <c r="AF45" s="50"/>
      <c r="AG45" s="50"/>
      <c r="AH45" s="87"/>
    </row>
    <row r="46" spans="1:34" ht="15.75" thickBot="1" x14ac:dyDescent="0.3">
      <c r="A46" s="17"/>
      <c r="B46" s="18"/>
      <c r="C46" s="18"/>
      <c r="D46" s="46" t="s">
        <v>394</v>
      </c>
      <c r="E46" s="46"/>
      <c r="F46" s="88"/>
      <c r="G46" s="89"/>
      <c r="H46" s="90"/>
      <c r="I46" s="90"/>
      <c r="J46" s="88"/>
      <c r="K46" s="89"/>
      <c r="L46" s="90"/>
      <c r="M46" s="90"/>
      <c r="N46" s="88"/>
      <c r="O46" s="89"/>
      <c r="P46" s="46" t="s">
        <v>400</v>
      </c>
      <c r="Q46" s="46"/>
      <c r="R46" s="88"/>
      <c r="S46" s="89"/>
      <c r="T46" s="90"/>
      <c r="U46" s="90"/>
      <c r="V46" s="88"/>
      <c r="W46" s="89"/>
      <c r="X46" s="46"/>
      <c r="Y46" s="46"/>
      <c r="Z46" s="88"/>
      <c r="AA46" s="89"/>
      <c r="AB46" s="46"/>
      <c r="AC46" s="46"/>
      <c r="AD46" s="88"/>
      <c r="AE46" s="89"/>
      <c r="AF46" s="46"/>
      <c r="AG46" s="46"/>
      <c r="AH46" s="88"/>
    </row>
    <row r="47" spans="1:34" ht="15.75" thickTop="1" x14ac:dyDescent="0.25">
      <c r="A47" s="17"/>
      <c r="B47" s="12"/>
      <c r="C47" s="12"/>
      <c r="D47" s="83" t="s">
        <v>255</v>
      </c>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24"/>
    </row>
    <row r="48" spans="1:34" x14ac:dyDescent="0.25">
      <c r="A48" s="17"/>
      <c r="B48" s="45" t="s">
        <v>404</v>
      </c>
      <c r="C48" s="12"/>
      <c r="D48" s="47"/>
      <c r="E48" s="47"/>
      <c r="F48" s="24"/>
      <c r="G48" s="12"/>
      <c r="H48" s="47"/>
      <c r="I48" s="47"/>
      <c r="J48" s="24"/>
      <c r="K48" s="12"/>
      <c r="L48" s="47"/>
      <c r="M48" s="47"/>
      <c r="N48" s="24"/>
      <c r="O48" s="12"/>
      <c r="P48" s="47"/>
      <c r="Q48" s="47"/>
      <c r="R48" s="24"/>
      <c r="S48" s="12"/>
      <c r="T48" s="47"/>
      <c r="U48" s="47"/>
      <c r="V48" s="24"/>
      <c r="W48" s="12"/>
      <c r="X48" s="47"/>
      <c r="Y48" s="47"/>
      <c r="Z48" s="24"/>
      <c r="AA48" s="12"/>
      <c r="AB48" s="47"/>
      <c r="AC48" s="47"/>
      <c r="AD48" s="24"/>
      <c r="AE48" s="12"/>
      <c r="AF48" s="47"/>
      <c r="AG48" s="47"/>
      <c r="AH48" s="24"/>
    </row>
    <row r="49" spans="1:34" x14ac:dyDescent="0.25">
      <c r="A49" s="17"/>
      <c r="B49" s="78" t="s">
        <v>405</v>
      </c>
      <c r="C49" s="29"/>
      <c r="D49" s="15" t="s">
        <v>243</v>
      </c>
      <c r="E49" s="29" t="s">
        <v>246</v>
      </c>
      <c r="F49" s="24"/>
      <c r="G49" s="29"/>
      <c r="H49" s="15" t="s">
        <v>243</v>
      </c>
      <c r="I49" s="29" t="s">
        <v>246</v>
      </c>
      <c r="J49" s="24"/>
      <c r="K49" s="29"/>
      <c r="L49" s="15" t="s">
        <v>243</v>
      </c>
      <c r="M49" s="29" t="s">
        <v>246</v>
      </c>
      <c r="N49" s="24"/>
      <c r="O49" s="29"/>
      <c r="P49" s="15" t="s">
        <v>243</v>
      </c>
      <c r="Q49" s="29" t="s">
        <v>246</v>
      </c>
      <c r="R49" s="24"/>
      <c r="S49" s="29"/>
      <c r="T49" s="15" t="s">
        <v>243</v>
      </c>
      <c r="U49" s="29" t="s">
        <v>246</v>
      </c>
      <c r="V49" s="24"/>
      <c r="W49" s="29"/>
      <c r="X49" s="15" t="s">
        <v>243</v>
      </c>
      <c r="Y49" s="29" t="s">
        <v>246</v>
      </c>
      <c r="Z49" s="24"/>
      <c r="AA49" s="29"/>
      <c r="AB49" s="15" t="s">
        <v>243</v>
      </c>
      <c r="AC49" s="29" t="s">
        <v>246</v>
      </c>
      <c r="AD49" s="24"/>
      <c r="AE49" s="29"/>
      <c r="AF49" s="15" t="s">
        <v>243</v>
      </c>
      <c r="AG49" s="29" t="s">
        <v>246</v>
      </c>
      <c r="AH49" s="24"/>
    </row>
    <row r="50" spans="1:34" ht="15.75" thickBot="1" x14ac:dyDescent="0.3">
      <c r="A50" s="17"/>
      <c r="B50" s="78" t="s">
        <v>406</v>
      </c>
      <c r="C50" s="29"/>
      <c r="D50" s="39"/>
      <c r="E50" s="43">
        <v>1663</v>
      </c>
      <c r="F50" s="77"/>
      <c r="G50" s="41"/>
      <c r="H50" s="39"/>
      <c r="I50" s="41">
        <v>67</v>
      </c>
      <c r="J50" s="77"/>
      <c r="K50" s="41"/>
      <c r="L50" s="39"/>
      <c r="M50" s="41">
        <v>122</v>
      </c>
      <c r="N50" s="77"/>
      <c r="O50" s="41"/>
      <c r="P50" s="39"/>
      <c r="Q50" s="41">
        <v>323</v>
      </c>
      <c r="R50" s="77"/>
      <c r="S50" s="41"/>
      <c r="T50" s="39"/>
      <c r="U50" s="41">
        <v>15</v>
      </c>
      <c r="V50" s="77"/>
      <c r="W50" s="41"/>
      <c r="X50" s="39"/>
      <c r="Y50" s="41">
        <v>4</v>
      </c>
      <c r="Z50" s="77"/>
      <c r="AA50" s="41"/>
      <c r="AB50" s="39"/>
      <c r="AC50" s="41">
        <v>231</v>
      </c>
      <c r="AD50" s="77"/>
      <c r="AE50" s="41"/>
      <c r="AF50" s="39"/>
      <c r="AG50" s="43">
        <v>2425</v>
      </c>
      <c r="AH50" s="77"/>
    </row>
    <row r="51" spans="1:34" ht="16.5" thickTop="1" thickBot="1" x14ac:dyDescent="0.3">
      <c r="A51" s="17"/>
      <c r="B51" s="15" t="s">
        <v>382</v>
      </c>
      <c r="C51" s="29"/>
      <c r="D51" s="31" t="s">
        <v>243</v>
      </c>
      <c r="E51" s="33">
        <v>1663</v>
      </c>
      <c r="F51" s="81"/>
      <c r="G51" s="35"/>
      <c r="H51" s="31" t="s">
        <v>243</v>
      </c>
      <c r="I51" s="35">
        <v>67</v>
      </c>
      <c r="J51" s="81"/>
      <c r="K51" s="35"/>
      <c r="L51" s="31" t="s">
        <v>243</v>
      </c>
      <c r="M51" s="35">
        <v>122</v>
      </c>
      <c r="N51" s="81"/>
      <c r="O51" s="35"/>
      <c r="P51" s="31" t="s">
        <v>243</v>
      </c>
      <c r="Q51" s="35">
        <v>323</v>
      </c>
      <c r="R51" s="81"/>
      <c r="S51" s="35"/>
      <c r="T51" s="31" t="s">
        <v>243</v>
      </c>
      <c r="U51" s="35">
        <v>15</v>
      </c>
      <c r="V51" s="81"/>
      <c r="W51" s="35"/>
      <c r="X51" s="31" t="s">
        <v>243</v>
      </c>
      <c r="Y51" s="35">
        <v>4</v>
      </c>
      <c r="Z51" s="81"/>
      <c r="AA51" s="35"/>
      <c r="AB51" s="31" t="s">
        <v>243</v>
      </c>
      <c r="AC51" s="35">
        <v>231</v>
      </c>
      <c r="AD51" s="81"/>
      <c r="AE51" s="35"/>
      <c r="AF51" s="31" t="s">
        <v>243</v>
      </c>
      <c r="AG51" s="33">
        <v>2425</v>
      </c>
      <c r="AH51" s="81"/>
    </row>
    <row r="52" spans="1:34" ht="15.75" thickTop="1" x14ac:dyDescent="0.25">
      <c r="A52" s="17"/>
      <c r="B52" s="12"/>
      <c r="C52" s="12"/>
      <c r="D52" s="15"/>
      <c r="E52" s="29"/>
      <c r="F52" s="24"/>
      <c r="G52" s="12"/>
      <c r="H52" s="15"/>
      <c r="I52" s="29"/>
      <c r="J52" s="24"/>
      <c r="K52" s="12"/>
      <c r="L52" s="15"/>
      <c r="M52" s="29"/>
      <c r="N52" s="24"/>
      <c r="O52" s="12"/>
      <c r="P52" s="15"/>
      <c r="Q52" s="29"/>
      <c r="R52" s="24"/>
      <c r="S52" s="12"/>
      <c r="T52" s="15"/>
      <c r="U52" s="29"/>
      <c r="V52" s="24"/>
      <c r="W52" s="12"/>
      <c r="X52" s="15"/>
      <c r="Y52" s="29"/>
      <c r="Z52" s="24"/>
      <c r="AA52" s="12"/>
      <c r="AB52" s="15"/>
      <c r="AC52" s="29"/>
      <c r="AD52" s="24"/>
      <c r="AE52" s="12"/>
      <c r="AF52" s="15"/>
      <c r="AG52" s="29"/>
      <c r="AH52" s="24"/>
    </row>
    <row r="53" spans="1:34" x14ac:dyDescent="0.25">
      <c r="A53" s="17"/>
      <c r="B53" s="15" t="s">
        <v>408</v>
      </c>
      <c r="C53" s="12"/>
      <c r="D53" s="15"/>
      <c r="E53" s="29"/>
      <c r="F53" s="24"/>
      <c r="G53" s="12"/>
      <c r="H53" s="15"/>
      <c r="I53" s="29"/>
      <c r="J53" s="24"/>
      <c r="K53" s="12"/>
      <c r="L53" s="15"/>
      <c r="M53" s="29"/>
      <c r="N53" s="24"/>
      <c r="O53" s="12"/>
      <c r="P53" s="15"/>
      <c r="Q53" s="29"/>
      <c r="R53" s="24"/>
      <c r="S53" s="12"/>
      <c r="T53" s="15"/>
      <c r="U53" s="29"/>
      <c r="V53" s="24"/>
      <c r="W53" s="12"/>
      <c r="X53" s="15"/>
      <c r="Y53" s="29"/>
      <c r="Z53" s="24"/>
      <c r="AA53" s="12"/>
      <c r="AB53" s="15"/>
      <c r="AC53" s="29"/>
      <c r="AD53" s="24"/>
      <c r="AE53" s="12"/>
      <c r="AF53" s="15"/>
      <c r="AG53" s="29"/>
      <c r="AH53" s="24"/>
    </row>
    <row r="54" spans="1:34" x14ac:dyDescent="0.25">
      <c r="A54" s="17"/>
      <c r="B54" s="78" t="s">
        <v>405</v>
      </c>
      <c r="C54" s="29"/>
      <c r="D54" s="15" t="s">
        <v>243</v>
      </c>
      <c r="E54" s="37">
        <v>10436</v>
      </c>
      <c r="F54" s="24"/>
      <c r="G54" s="29"/>
      <c r="H54" s="15" t="s">
        <v>243</v>
      </c>
      <c r="I54" s="29">
        <v>368</v>
      </c>
      <c r="J54" s="24"/>
      <c r="K54" s="29"/>
      <c r="L54" s="15" t="s">
        <v>243</v>
      </c>
      <c r="M54" s="37">
        <v>3777</v>
      </c>
      <c r="N54" s="24"/>
      <c r="O54" s="29"/>
      <c r="P54" s="15" t="s">
        <v>243</v>
      </c>
      <c r="Q54" s="37">
        <v>7399</v>
      </c>
      <c r="R54" s="24"/>
      <c r="S54" s="29"/>
      <c r="T54" s="15" t="s">
        <v>243</v>
      </c>
      <c r="U54" s="29" t="s">
        <v>246</v>
      </c>
      <c r="V54" s="24"/>
      <c r="W54" s="29"/>
      <c r="X54" s="15" t="s">
        <v>243</v>
      </c>
      <c r="Y54" s="29" t="s">
        <v>246</v>
      </c>
      <c r="Z54" s="24"/>
      <c r="AA54" s="29"/>
      <c r="AB54" s="15" t="s">
        <v>243</v>
      </c>
      <c r="AC54" s="29" t="s">
        <v>246</v>
      </c>
      <c r="AD54" s="24"/>
      <c r="AE54" s="29"/>
      <c r="AF54" s="15" t="s">
        <v>243</v>
      </c>
      <c r="AG54" s="37">
        <v>21980</v>
      </c>
      <c r="AH54" s="24"/>
    </row>
    <row r="55" spans="1:34" ht="15.75" thickBot="1" x14ac:dyDescent="0.3">
      <c r="A55" s="17"/>
      <c r="B55" s="78" t="s">
        <v>406</v>
      </c>
      <c r="C55" s="29"/>
      <c r="D55" s="39"/>
      <c r="E55" s="43">
        <v>272201</v>
      </c>
      <c r="F55" s="77"/>
      <c r="G55" s="41"/>
      <c r="H55" s="39"/>
      <c r="I55" s="43">
        <v>6806</v>
      </c>
      <c r="J55" s="77"/>
      <c r="K55" s="41"/>
      <c r="L55" s="39"/>
      <c r="M55" s="43">
        <v>12336</v>
      </c>
      <c r="N55" s="77"/>
      <c r="O55" s="41"/>
      <c r="P55" s="39"/>
      <c r="Q55" s="43">
        <v>14998</v>
      </c>
      <c r="R55" s="77"/>
      <c r="S55" s="41"/>
      <c r="T55" s="39"/>
      <c r="U55" s="43">
        <v>1976</v>
      </c>
      <c r="V55" s="77"/>
      <c r="W55" s="41"/>
      <c r="X55" s="39"/>
      <c r="Y55" s="41">
        <v>399</v>
      </c>
      <c r="Z55" s="77"/>
      <c r="AA55" s="41"/>
      <c r="AB55" s="39"/>
      <c r="AC55" s="41" t="s">
        <v>246</v>
      </c>
      <c r="AD55" s="77"/>
      <c r="AE55" s="41"/>
      <c r="AF55" s="39"/>
      <c r="AG55" s="43">
        <v>308716</v>
      </c>
      <c r="AH55" s="77"/>
    </row>
    <row r="56" spans="1:34" ht="16.5" thickTop="1" thickBot="1" x14ac:dyDescent="0.3">
      <c r="A56" s="17"/>
      <c r="B56" s="15" t="s">
        <v>382</v>
      </c>
      <c r="C56" s="29"/>
      <c r="D56" s="31" t="s">
        <v>243</v>
      </c>
      <c r="E56" s="33">
        <v>282637</v>
      </c>
      <c r="F56" s="81"/>
      <c r="G56" s="35"/>
      <c r="H56" s="31" t="s">
        <v>243</v>
      </c>
      <c r="I56" s="33">
        <v>7174</v>
      </c>
      <c r="J56" s="81"/>
      <c r="K56" s="35"/>
      <c r="L56" s="31" t="s">
        <v>243</v>
      </c>
      <c r="M56" s="33">
        <v>16113</v>
      </c>
      <c r="N56" s="81"/>
      <c r="O56" s="35"/>
      <c r="P56" s="31" t="s">
        <v>243</v>
      </c>
      <c r="Q56" s="33">
        <v>22397</v>
      </c>
      <c r="R56" s="81"/>
      <c r="S56" s="35"/>
      <c r="T56" s="31" t="s">
        <v>243</v>
      </c>
      <c r="U56" s="33">
        <v>1976</v>
      </c>
      <c r="V56" s="81"/>
      <c r="W56" s="35"/>
      <c r="X56" s="31" t="s">
        <v>243</v>
      </c>
      <c r="Y56" s="35">
        <v>399</v>
      </c>
      <c r="Z56" s="81"/>
      <c r="AA56" s="35"/>
      <c r="AB56" s="31" t="s">
        <v>243</v>
      </c>
      <c r="AC56" s="35" t="s">
        <v>246</v>
      </c>
      <c r="AD56" s="81"/>
      <c r="AE56" s="35"/>
      <c r="AF56" s="31" t="s">
        <v>243</v>
      </c>
      <c r="AG56" s="33">
        <v>330696</v>
      </c>
      <c r="AH56" s="81"/>
    </row>
    <row r="57" spans="1:34" ht="15.75" thickTop="1" x14ac:dyDescent="0.25">
      <c r="A57" s="17"/>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row>
    <row r="58" spans="1:34" x14ac:dyDescent="0.25">
      <c r="A58" s="17"/>
      <c r="B58" s="20" t="s">
        <v>410</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x14ac:dyDescent="0.25">
      <c r="A59" s="17"/>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34" x14ac:dyDescent="0.25">
      <c r="A60" s="17"/>
      <c r="B60" s="20" t="s">
        <v>411</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x14ac:dyDescent="0.25">
      <c r="A61" s="17"/>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spans="1:34" x14ac:dyDescent="0.25">
      <c r="A62" s="17"/>
      <c r="B62" s="20" t="s">
        <v>412</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4" x14ac:dyDescent="0.25">
      <c r="A63" s="17"/>
      <c r="B63" s="12"/>
      <c r="C63" s="12"/>
      <c r="D63" s="11"/>
      <c r="E63" s="11"/>
      <c r="F63" s="24"/>
      <c r="G63" s="12"/>
      <c r="H63" s="11"/>
      <c r="I63" s="11"/>
      <c r="J63" s="24"/>
      <c r="K63" s="12"/>
      <c r="L63" s="11"/>
      <c r="M63" s="11"/>
      <c r="N63" s="24"/>
      <c r="O63" s="12"/>
      <c r="P63" s="11"/>
      <c r="Q63" s="11"/>
      <c r="R63" s="24"/>
      <c r="S63" s="12"/>
      <c r="T63" s="11"/>
      <c r="U63" s="11"/>
      <c r="V63" s="24"/>
    </row>
    <row r="64" spans="1:34" x14ac:dyDescent="0.25">
      <c r="A64" s="17"/>
      <c r="B64" s="12"/>
      <c r="C64" s="12"/>
      <c r="D64" s="47"/>
      <c r="E64" s="47"/>
      <c r="F64" s="24"/>
      <c r="G64" s="12"/>
      <c r="H64" s="47"/>
      <c r="I64" s="47"/>
      <c r="J64" s="24"/>
      <c r="K64" s="12"/>
      <c r="L64" s="50" t="s">
        <v>413</v>
      </c>
      <c r="M64" s="50"/>
      <c r="N64" s="24"/>
      <c r="O64" s="12"/>
      <c r="P64" s="47"/>
      <c r="Q64" s="47"/>
      <c r="R64" s="24"/>
      <c r="S64" s="12"/>
      <c r="T64" s="47"/>
      <c r="U64" s="47"/>
      <c r="V64" s="24"/>
    </row>
    <row r="65" spans="1:34" x14ac:dyDescent="0.25">
      <c r="A65" s="17"/>
      <c r="B65" s="12"/>
      <c r="C65" s="12"/>
      <c r="D65" s="47"/>
      <c r="E65" s="47"/>
      <c r="F65" s="24"/>
      <c r="G65" s="12"/>
      <c r="H65" s="47"/>
      <c r="I65" s="47"/>
      <c r="J65" s="24"/>
      <c r="K65" s="12"/>
      <c r="L65" s="50" t="s">
        <v>414</v>
      </c>
      <c r="M65" s="50"/>
      <c r="N65" s="24"/>
      <c r="O65" s="12"/>
      <c r="P65" s="47"/>
      <c r="Q65" s="47"/>
      <c r="R65" s="24"/>
      <c r="S65" s="12"/>
      <c r="T65" s="47"/>
      <c r="U65" s="47"/>
      <c r="V65" s="24"/>
    </row>
    <row r="66" spans="1:34" x14ac:dyDescent="0.25">
      <c r="A66" s="17"/>
      <c r="B66" s="12"/>
      <c r="C66" s="12"/>
      <c r="D66" s="50" t="s">
        <v>415</v>
      </c>
      <c r="E66" s="50"/>
      <c r="F66" s="50"/>
      <c r="G66" s="50"/>
      <c r="H66" s="50"/>
      <c r="I66" s="50"/>
      <c r="J66" s="24"/>
      <c r="K66" s="12"/>
      <c r="L66" s="50" t="s">
        <v>416</v>
      </c>
      <c r="M66" s="50"/>
      <c r="N66" s="24"/>
      <c r="O66" s="12"/>
      <c r="P66" s="47"/>
      <c r="Q66" s="47"/>
      <c r="R66" s="24"/>
      <c r="S66" s="12"/>
      <c r="T66" s="47"/>
      <c r="U66" s="47"/>
      <c r="V66" s="24"/>
    </row>
    <row r="67" spans="1:34" ht="15.75" thickBot="1" x14ac:dyDescent="0.3">
      <c r="A67" s="17"/>
      <c r="B67" s="12"/>
      <c r="C67" s="12"/>
      <c r="D67" s="46" t="s">
        <v>417</v>
      </c>
      <c r="E67" s="46"/>
      <c r="F67" s="46"/>
      <c r="G67" s="46"/>
      <c r="H67" s="46"/>
      <c r="I67" s="46"/>
      <c r="J67" s="77"/>
      <c r="K67" s="12"/>
      <c r="L67" s="46" t="s">
        <v>418</v>
      </c>
      <c r="M67" s="46"/>
      <c r="N67" s="77"/>
      <c r="O67" s="12"/>
      <c r="P67" s="46" t="s">
        <v>419</v>
      </c>
      <c r="Q67" s="46"/>
      <c r="R67" s="46"/>
      <c r="S67" s="46"/>
      <c r="T67" s="46"/>
      <c r="U67" s="46"/>
      <c r="V67" s="77"/>
    </row>
    <row r="68" spans="1:34" ht="15.75" thickTop="1" x14ac:dyDescent="0.25">
      <c r="A68" s="17"/>
      <c r="B68" s="12"/>
      <c r="C68" s="12"/>
      <c r="D68" s="50" t="s">
        <v>255</v>
      </c>
      <c r="E68" s="50"/>
      <c r="F68" s="50"/>
      <c r="G68" s="50"/>
      <c r="H68" s="50"/>
      <c r="I68" s="50"/>
      <c r="J68" s="50"/>
      <c r="K68" s="50"/>
      <c r="L68" s="50"/>
      <c r="M68" s="50"/>
      <c r="N68" s="50"/>
      <c r="O68" s="50"/>
      <c r="P68" s="50"/>
      <c r="Q68" s="50"/>
      <c r="R68" s="50"/>
      <c r="S68" s="50"/>
      <c r="T68" s="50"/>
      <c r="U68" s="50"/>
      <c r="V68" s="24"/>
    </row>
    <row r="69" spans="1:34" x14ac:dyDescent="0.25">
      <c r="A69" s="17"/>
      <c r="B69" s="12"/>
      <c r="C69" s="12"/>
      <c r="D69" s="47"/>
      <c r="E69" s="47"/>
      <c r="F69" s="24"/>
      <c r="G69" s="12"/>
      <c r="H69" s="47"/>
      <c r="I69" s="47"/>
      <c r="J69" s="24"/>
      <c r="K69" s="12"/>
      <c r="L69" s="47"/>
      <c r="M69" s="47"/>
      <c r="N69" s="24"/>
      <c r="O69" s="12"/>
      <c r="P69" s="47"/>
      <c r="Q69" s="47"/>
      <c r="R69" s="24"/>
      <c r="S69" s="12"/>
      <c r="T69" s="50" t="s">
        <v>420</v>
      </c>
      <c r="U69" s="50"/>
      <c r="V69" s="24"/>
    </row>
    <row r="70" spans="1:34" x14ac:dyDescent="0.25">
      <c r="A70" s="17"/>
      <c r="B70" s="12"/>
      <c r="C70" s="12"/>
      <c r="D70" s="50" t="s">
        <v>421</v>
      </c>
      <c r="E70" s="50"/>
      <c r="F70" s="24"/>
      <c r="G70" s="12"/>
      <c r="H70" s="50" t="s">
        <v>422</v>
      </c>
      <c r="I70" s="50"/>
      <c r="J70" s="24"/>
      <c r="K70" s="12"/>
      <c r="L70" s="50" t="s">
        <v>421</v>
      </c>
      <c r="M70" s="50"/>
      <c r="N70" s="24"/>
      <c r="O70" s="12"/>
      <c r="P70" s="50" t="s">
        <v>421</v>
      </c>
      <c r="Q70" s="50"/>
      <c r="R70" s="24"/>
      <c r="S70" s="12"/>
      <c r="T70" s="50" t="s">
        <v>423</v>
      </c>
      <c r="U70" s="50"/>
      <c r="V70" s="24"/>
    </row>
    <row r="71" spans="1:34" ht="15.75" thickBot="1" x14ac:dyDescent="0.3">
      <c r="A71" s="17"/>
      <c r="B71" s="12"/>
      <c r="C71" s="12"/>
      <c r="D71" s="46" t="s">
        <v>424</v>
      </c>
      <c r="E71" s="46"/>
      <c r="F71" s="77"/>
      <c r="G71" s="12"/>
      <c r="H71" s="46" t="s">
        <v>418</v>
      </c>
      <c r="I71" s="46"/>
      <c r="J71" s="77"/>
      <c r="K71" s="12"/>
      <c r="L71" s="46" t="s">
        <v>424</v>
      </c>
      <c r="M71" s="46"/>
      <c r="N71" s="77"/>
      <c r="O71" s="12"/>
      <c r="P71" s="46" t="s">
        <v>424</v>
      </c>
      <c r="Q71" s="46"/>
      <c r="R71" s="77"/>
      <c r="S71" s="12"/>
      <c r="T71" s="46" t="s">
        <v>425</v>
      </c>
      <c r="U71" s="46"/>
      <c r="V71" s="77"/>
    </row>
    <row r="72" spans="1:34" ht="15.75" thickTop="1" x14ac:dyDescent="0.25">
      <c r="A72" s="17"/>
      <c r="B72" s="15" t="s">
        <v>376</v>
      </c>
      <c r="C72" s="29"/>
      <c r="D72" s="15" t="s">
        <v>243</v>
      </c>
      <c r="E72" s="29" t="s">
        <v>246</v>
      </c>
      <c r="F72" s="24"/>
      <c r="G72" s="29"/>
      <c r="H72" s="15" t="s">
        <v>243</v>
      </c>
      <c r="I72" s="29" t="s">
        <v>246</v>
      </c>
      <c r="J72" s="24"/>
      <c r="K72" s="29"/>
      <c r="L72" s="15" t="s">
        <v>243</v>
      </c>
      <c r="M72" s="37">
        <v>9438</v>
      </c>
      <c r="N72" s="24"/>
      <c r="O72" s="29"/>
      <c r="P72" s="15" t="s">
        <v>243</v>
      </c>
      <c r="Q72" s="37">
        <v>9438</v>
      </c>
      <c r="R72" s="24"/>
      <c r="S72" s="29"/>
      <c r="T72" s="15" t="s">
        <v>243</v>
      </c>
      <c r="U72" s="37">
        <v>10136</v>
      </c>
      <c r="V72" s="24"/>
    </row>
    <row r="73" spans="1:34" x14ac:dyDescent="0.25">
      <c r="A73" s="17"/>
      <c r="B73" s="15" t="s">
        <v>377</v>
      </c>
      <c r="C73" s="29"/>
      <c r="D73" s="15"/>
      <c r="E73" s="29" t="s">
        <v>246</v>
      </c>
      <c r="F73" s="24"/>
      <c r="G73" s="29"/>
      <c r="H73" s="15"/>
      <c r="I73" s="29" t="s">
        <v>246</v>
      </c>
      <c r="J73" s="24"/>
      <c r="K73" s="29"/>
      <c r="L73" s="15"/>
      <c r="M73" s="29">
        <v>359</v>
      </c>
      <c r="N73" s="24"/>
      <c r="O73" s="29"/>
      <c r="P73" s="15"/>
      <c r="Q73" s="29">
        <v>359</v>
      </c>
      <c r="R73" s="24"/>
      <c r="S73" s="29"/>
      <c r="T73" s="15"/>
      <c r="U73" s="29">
        <v>359</v>
      </c>
      <c r="V73" s="24"/>
    </row>
    <row r="74" spans="1:34" x14ac:dyDescent="0.25">
      <c r="A74" s="17"/>
      <c r="B74" s="15" t="s">
        <v>378</v>
      </c>
      <c r="C74" s="29"/>
      <c r="D74" s="15"/>
      <c r="E74" s="29" t="s">
        <v>246</v>
      </c>
      <c r="F74" s="24"/>
      <c r="G74" s="29"/>
      <c r="H74" s="15"/>
      <c r="I74" s="29" t="s">
        <v>246</v>
      </c>
      <c r="J74" s="24"/>
      <c r="K74" s="29"/>
      <c r="L74" s="15"/>
      <c r="M74" s="37">
        <v>3752</v>
      </c>
      <c r="N74" s="24"/>
      <c r="O74" s="29"/>
      <c r="P74" s="15"/>
      <c r="Q74" s="37">
        <v>3752</v>
      </c>
      <c r="R74" s="24"/>
      <c r="S74" s="29"/>
      <c r="T74" s="15"/>
      <c r="U74" s="37">
        <v>3752</v>
      </c>
      <c r="V74" s="24"/>
    </row>
    <row r="75" spans="1:34" ht="15.75" thickBot="1" x14ac:dyDescent="0.3">
      <c r="A75" s="17"/>
      <c r="B75" s="15" t="s">
        <v>379</v>
      </c>
      <c r="C75" s="29"/>
      <c r="D75" s="39"/>
      <c r="E75" s="41" t="s">
        <v>246</v>
      </c>
      <c r="F75" s="77"/>
      <c r="G75" s="29"/>
      <c r="H75" s="39"/>
      <c r="I75" s="41" t="s">
        <v>246</v>
      </c>
      <c r="J75" s="77"/>
      <c r="K75" s="29"/>
      <c r="L75" s="39"/>
      <c r="M75" s="43">
        <v>7926</v>
      </c>
      <c r="N75" s="77"/>
      <c r="O75" s="29"/>
      <c r="P75" s="39"/>
      <c r="Q75" s="43">
        <v>7926</v>
      </c>
      <c r="R75" s="77"/>
      <c r="S75" s="29"/>
      <c r="T75" s="39"/>
      <c r="U75" s="43">
        <v>7926</v>
      </c>
      <c r="V75" s="77"/>
    </row>
    <row r="76" spans="1:34" ht="16.5" thickTop="1" thickBot="1" x14ac:dyDescent="0.3">
      <c r="A76" s="17"/>
      <c r="B76" s="15" t="s">
        <v>426</v>
      </c>
      <c r="C76" s="29"/>
      <c r="D76" s="31" t="s">
        <v>243</v>
      </c>
      <c r="E76" s="35" t="s">
        <v>246</v>
      </c>
      <c r="F76" s="81"/>
      <c r="G76" s="29"/>
      <c r="H76" s="31" t="s">
        <v>243</v>
      </c>
      <c r="I76" s="35" t="s">
        <v>246</v>
      </c>
      <c r="J76" s="81"/>
      <c r="K76" s="29"/>
      <c r="L76" s="31" t="s">
        <v>243</v>
      </c>
      <c r="M76" s="33">
        <v>21475</v>
      </c>
      <c r="N76" s="81"/>
      <c r="O76" s="29"/>
      <c r="P76" s="31" t="s">
        <v>243</v>
      </c>
      <c r="Q76" s="33">
        <v>21475</v>
      </c>
      <c r="R76" s="81"/>
      <c r="S76" s="29"/>
      <c r="T76" s="31" t="s">
        <v>243</v>
      </c>
      <c r="U76" s="33">
        <v>22173</v>
      </c>
      <c r="V76" s="81"/>
    </row>
    <row r="77" spans="1:34" ht="15.75" thickTop="1" x14ac:dyDescent="0.25">
      <c r="A77" s="17"/>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row>
    <row r="78" spans="1:34" x14ac:dyDescent="0.25">
      <c r="A78" s="17"/>
      <c r="B78" s="20" t="s">
        <v>427</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x14ac:dyDescent="0.25">
      <c r="A79" s="17"/>
      <c r="B79" s="12"/>
      <c r="C79" s="12"/>
      <c r="D79" s="11"/>
      <c r="E79" s="11"/>
      <c r="F79" s="24"/>
      <c r="G79" s="12"/>
      <c r="H79" s="11"/>
      <c r="I79" s="11"/>
      <c r="J79" s="24"/>
      <c r="K79" s="12"/>
      <c r="L79" s="11"/>
      <c r="M79" s="11"/>
      <c r="N79" s="24"/>
      <c r="O79" s="12"/>
      <c r="P79" s="11"/>
      <c r="Q79" s="11"/>
      <c r="R79" s="24"/>
      <c r="S79" s="12"/>
      <c r="T79" s="11"/>
      <c r="U79" s="11"/>
      <c r="V79" s="24"/>
    </row>
    <row r="80" spans="1:34" x14ac:dyDescent="0.25">
      <c r="A80" s="17"/>
      <c r="B80" s="12"/>
      <c r="C80" s="12"/>
      <c r="D80" s="47"/>
      <c r="E80" s="47"/>
      <c r="F80" s="24"/>
      <c r="G80" s="12"/>
      <c r="H80" s="47"/>
      <c r="I80" s="47"/>
      <c r="J80" s="24"/>
      <c r="K80" s="12"/>
      <c r="L80" s="50" t="s">
        <v>413</v>
      </c>
      <c r="M80" s="50"/>
      <c r="N80" s="24"/>
      <c r="O80" s="12"/>
      <c r="P80" s="47"/>
      <c r="Q80" s="47"/>
      <c r="R80" s="24"/>
      <c r="S80" s="12"/>
      <c r="T80" s="47"/>
      <c r="U80" s="47"/>
      <c r="V80" s="24"/>
    </row>
    <row r="81" spans="1:34" x14ac:dyDescent="0.25">
      <c r="A81" s="17"/>
      <c r="B81" s="12"/>
      <c r="C81" s="12"/>
      <c r="D81" s="47"/>
      <c r="E81" s="47"/>
      <c r="F81" s="24"/>
      <c r="G81" s="12"/>
      <c r="H81" s="47"/>
      <c r="I81" s="47"/>
      <c r="J81" s="24"/>
      <c r="K81" s="12"/>
      <c r="L81" s="50" t="s">
        <v>414</v>
      </c>
      <c r="M81" s="50"/>
      <c r="N81" s="24"/>
      <c r="O81" s="12"/>
      <c r="P81" s="47"/>
      <c r="Q81" s="47"/>
      <c r="R81" s="24"/>
      <c r="S81" s="12"/>
      <c r="T81" s="47"/>
      <c r="U81" s="47"/>
      <c r="V81" s="24"/>
    </row>
    <row r="82" spans="1:34" x14ac:dyDescent="0.25">
      <c r="A82" s="17"/>
      <c r="B82" s="12"/>
      <c r="C82" s="12"/>
      <c r="D82" s="50" t="s">
        <v>415</v>
      </c>
      <c r="E82" s="50"/>
      <c r="F82" s="50"/>
      <c r="G82" s="50"/>
      <c r="H82" s="50"/>
      <c r="I82" s="50"/>
      <c r="J82" s="24"/>
      <c r="K82" s="12"/>
      <c r="L82" s="50" t="s">
        <v>416</v>
      </c>
      <c r="M82" s="50"/>
      <c r="N82" s="24"/>
      <c r="O82" s="12"/>
      <c r="P82" s="47"/>
      <c r="Q82" s="47"/>
      <c r="R82" s="24"/>
      <c r="S82" s="12"/>
      <c r="T82" s="47"/>
      <c r="U82" s="47"/>
      <c r="V82" s="24"/>
    </row>
    <row r="83" spans="1:34" ht="15.75" thickBot="1" x14ac:dyDescent="0.3">
      <c r="A83" s="17"/>
      <c r="B83" s="12"/>
      <c r="C83" s="12"/>
      <c r="D83" s="46" t="s">
        <v>417</v>
      </c>
      <c r="E83" s="46"/>
      <c r="F83" s="46"/>
      <c r="G83" s="46"/>
      <c r="H83" s="46"/>
      <c r="I83" s="46"/>
      <c r="J83" s="77"/>
      <c r="K83" s="12"/>
      <c r="L83" s="46" t="s">
        <v>418</v>
      </c>
      <c r="M83" s="46"/>
      <c r="N83" s="77"/>
      <c r="O83" s="12"/>
      <c r="P83" s="46" t="s">
        <v>419</v>
      </c>
      <c r="Q83" s="46"/>
      <c r="R83" s="46"/>
      <c r="S83" s="46"/>
      <c r="T83" s="46"/>
      <c r="U83" s="46"/>
      <c r="V83" s="77"/>
    </row>
    <row r="84" spans="1:34" ht="15.75" thickTop="1" x14ac:dyDescent="0.25">
      <c r="A84" s="17"/>
      <c r="B84" s="12"/>
      <c r="C84" s="12"/>
      <c r="D84" s="50" t="s">
        <v>255</v>
      </c>
      <c r="E84" s="50"/>
      <c r="F84" s="50"/>
      <c r="G84" s="50"/>
      <c r="H84" s="50"/>
      <c r="I84" s="50"/>
      <c r="J84" s="50"/>
      <c r="K84" s="50"/>
      <c r="L84" s="50"/>
      <c r="M84" s="50"/>
      <c r="N84" s="50"/>
      <c r="O84" s="50"/>
      <c r="P84" s="50"/>
      <c r="Q84" s="50"/>
      <c r="R84" s="50"/>
      <c r="S84" s="50"/>
      <c r="T84" s="50"/>
      <c r="U84" s="50"/>
      <c r="V84" s="24"/>
    </row>
    <row r="85" spans="1:34" x14ac:dyDescent="0.25">
      <c r="A85" s="17"/>
      <c r="B85" s="12"/>
      <c r="C85" s="12"/>
      <c r="D85" s="47"/>
      <c r="E85" s="47"/>
      <c r="F85" s="24"/>
      <c r="G85" s="12"/>
      <c r="H85" s="47"/>
      <c r="I85" s="47"/>
      <c r="J85" s="24"/>
      <c r="K85" s="12"/>
      <c r="L85" s="47"/>
      <c r="M85" s="47"/>
      <c r="N85" s="24"/>
      <c r="O85" s="12"/>
      <c r="P85" s="47"/>
      <c r="Q85" s="47"/>
      <c r="R85" s="24"/>
      <c r="S85" s="12"/>
      <c r="T85" s="50" t="s">
        <v>420</v>
      </c>
      <c r="U85" s="50"/>
      <c r="V85" s="24"/>
    </row>
    <row r="86" spans="1:34" x14ac:dyDescent="0.25">
      <c r="A86" s="17"/>
      <c r="B86" s="12"/>
      <c r="C86" s="12"/>
      <c r="D86" s="50" t="s">
        <v>421</v>
      </c>
      <c r="E86" s="50"/>
      <c r="F86" s="24"/>
      <c r="G86" s="12"/>
      <c r="H86" s="50" t="s">
        <v>422</v>
      </c>
      <c r="I86" s="50"/>
      <c r="J86" s="24"/>
      <c r="K86" s="12"/>
      <c r="L86" s="50" t="s">
        <v>421</v>
      </c>
      <c r="M86" s="50"/>
      <c r="N86" s="24"/>
      <c r="O86" s="12"/>
      <c r="P86" s="50" t="s">
        <v>421</v>
      </c>
      <c r="Q86" s="50"/>
      <c r="R86" s="24"/>
      <c r="S86" s="12"/>
      <c r="T86" s="50" t="s">
        <v>423</v>
      </c>
      <c r="U86" s="50"/>
      <c r="V86" s="24"/>
    </row>
    <row r="87" spans="1:34" ht="15.75" thickBot="1" x14ac:dyDescent="0.3">
      <c r="A87" s="17"/>
      <c r="B87" s="12"/>
      <c r="C87" s="12"/>
      <c r="D87" s="46" t="s">
        <v>424</v>
      </c>
      <c r="E87" s="46"/>
      <c r="F87" s="77"/>
      <c r="G87" s="12"/>
      <c r="H87" s="46" t="s">
        <v>418</v>
      </c>
      <c r="I87" s="46"/>
      <c r="J87" s="77"/>
      <c r="K87" s="12"/>
      <c r="L87" s="46" t="s">
        <v>424</v>
      </c>
      <c r="M87" s="46"/>
      <c r="N87" s="77"/>
      <c r="O87" s="12"/>
      <c r="P87" s="46" t="s">
        <v>424</v>
      </c>
      <c r="Q87" s="46"/>
      <c r="R87" s="77"/>
      <c r="S87" s="12"/>
      <c r="T87" s="46" t="s">
        <v>425</v>
      </c>
      <c r="U87" s="46"/>
      <c r="V87" s="77"/>
    </row>
    <row r="88" spans="1:34" ht="15.75" thickTop="1" x14ac:dyDescent="0.25">
      <c r="A88" s="17"/>
      <c r="B88" s="15" t="s">
        <v>376</v>
      </c>
      <c r="C88" s="29"/>
      <c r="D88" s="15" t="s">
        <v>243</v>
      </c>
      <c r="E88" s="29" t="s">
        <v>246</v>
      </c>
      <c r="F88" s="24"/>
      <c r="G88" s="29"/>
      <c r="H88" s="15" t="s">
        <v>243</v>
      </c>
      <c r="I88" s="29" t="s">
        <v>246</v>
      </c>
      <c r="J88" s="24"/>
      <c r="K88" s="29"/>
      <c r="L88" s="15" t="s">
        <v>243</v>
      </c>
      <c r="M88" s="37">
        <v>10436</v>
      </c>
      <c r="N88" s="24"/>
      <c r="O88" s="29"/>
      <c r="P88" s="15" t="s">
        <v>243</v>
      </c>
      <c r="Q88" s="37">
        <v>10436</v>
      </c>
      <c r="R88" s="24"/>
      <c r="S88" s="29"/>
      <c r="T88" s="15" t="s">
        <v>243</v>
      </c>
      <c r="U88" s="37">
        <v>11135</v>
      </c>
      <c r="V88" s="24"/>
    </row>
    <row r="89" spans="1:34" x14ac:dyDescent="0.25">
      <c r="A89" s="17"/>
      <c r="B89" s="15" t="s">
        <v>377</v>
      </c>
      <c r="C89" s="29"/>
      <c r="D89" s="15"/>
      <c r="E89" s="29" t="s">
        <v>246</v>
      </c>
      <c r="F89" s="24"/>
      <c r="G89" s="29"/>
      <c r="H89" s="15"/>
      <c r="I89" s="29" t="s">
        <v>246</v>
      </c>
      <c r="J89" s="24"/>
      <c r="K89" s="29"/>
      <c r="L89" s="15"/>
      <c r="M89" s="29">
        <v>368</v>
      </c>
      <c r="N89" s="24"/>
      <c r="O89" s="29"/>
      <c r="P89" s="15"/>
      <c r="Q89" s="29">
        <v>368</v>
      </c>
      <c r="R89" s="24"/>
      <c r="S89" s="29"/>
      <c r="T89" s="15"/>
      <c r="U89" s="29">
        <v>368</v>
      </c>
      <c r="V89" s="24"/>
    </row>
    <row r="90" spans="1:34" x14ac:dyDescent="0.25">
      <c r="A90" s="17"/>
      <c r="B90" s="15" t="s">
        <v>378</v>
      </c>
      <c r="C90" s="29"/>
      <c r="D90" s="15"/>
      <c r="E90" s="29" t="s">
        <v>246</v>
      </c>
      <c r="F90" s="24"/>
      <c r="G90" s="29"/>
      <c r="H90" s="15"/>
      <c r="I90" s="29" t="s">
        <v>246</v>
      </c>
      <c r="J90" s="24"/>
      <c r="K90" s="29"/>
      <c r="L90" s="15"/>
      <c r="M90" s="37">
        <v>3777</v>
      </c>
      <c r="N90" s="24"/>
      <c r="O90" s="29"/>
      <c r="P90" s="15"/>
      <c r="Q90" s="37">
        <v>3777</v>
      </c>
      <c r="R90" s="24"/>
      <c r="S90" s="29"/>
      <c r="T90" s="15"/>
      <c r="U90" s="37">
        <v>3777</v>
      </c>
      <c r="V90" s="24"/>
    </row>
    <row r="91" spans="1:34" ht="15.75" thickBot="1" x14ac:dyDescent="0.3">
      <c r="A91" s="17"/>
      <c r="B91" s="15" t="s">
        <v>379</v>
      </c>
      <c r="C91" s="29"/>
      <c r="D91" s="39"/>
      <c r="E91" s="41" t="s">
        <v>246</v>
      </c>
      <c r="F91" s="77"/>
      <c r="G91" s="29"/>
      <c r="H91" s="39"/>
      <c r="I91" s="41" t="s">
        <v>246</v>
      </c>
      <c r="J91" s="77"/>
      <c r="K91" s="29"/>
      <c r="L91" s="39"/>
      <c r="M91" s="43">
        <v>7399</v>
      </c>
      <c r="N91" s="77"/>
      <c r="O91" s="29"/>
      <c r="P91" s="39"/>
      <c r="Q91" s="43">
        <v>7399</v>
      </c>
      <c r="R91" s="77"/>
      <c r="S91" s="29"/>
      <c r="T91" s="39"/>
      <c r="U91" s="43">
        <v>7399</v>
      </c>
      <c r="V91" s="77"/>
    </row>
    <row r="92" spans="1:34" ht="16.5" thickTop="1" thickBot="1" x14ac:dyDescent="0.3">
      <c r="A92" s="17"/>
      <c r="B92" s="15" t="s">
        <v>426</v>
      </c>
      <c r="C92" s="29"/>
      <c r="D92" s="31" t="s">
        <v>243</v>
      </c>
      <c r="E92" s="35" t="s">
        <v>246</v>
      </c>
      <c r="F92" s="81"/>
      <c r="G92" s="29"/>
      <c r="H92" s="31" t="s">
        <v>243</v>
      </c>
      <c r="I92" s="35" t="s">
        <v>246</v>
      </c>
      <c r="J92" s="81"/>
      <c r="K92" s="29"/>
      <c r="L92" s="31" t="s">
        <v>243</v>
      </c>
      <c r="M92" s="33">
        <v>21980</v>
      </c>
      <c r="N92" s="81"/>
      <c r="O92" s="29"/>
      <c r="P92" s="31" t="s">
        <v>243</v>
      </c>
      <c r="Q92" s="33">
        <v>21980</v>
      </c>
      <c r="R92" s="81"/>
      <c r="S92" s="29"/>
      <c r="T92" s="31" t="s">
        <v>243</v>
      </c>
      <c r="U92" s="33">
        <v>22679</v>
      </c>
      <c r="V92" s="81"/>
    </row>
    <row r="93" spans="1:34" ht="15.75" thickTop="1" x14ac:dyDescent="0.25">
      <c r="A93" s="17"/>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row>
    <row r="94" spans="1:34" x14ac:dyDescent="0.25">
      <c r="A94" s="17"/>
      <c r="B94" s="18" t="s">
        <v>428</v>
      </c>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row>
    <row r="95" spans="1:34" x14ac:dyDescent="0.25">
      <c r="A95" s="17"/>
      <c r="B95" s="12"/>
      <c r="C95" s="12"/>
      <c r="D95" s="12"/>
      <c r="E95" s="11"/>
      <c r="F95" s="24"/>
      <c r="G95" s="12"/>
      <c r="H95" s="47"/>
      <c r="I95" s="47"/>
      <c r="J95" s="24"/>
      <c r="K95" s="12"/>
      <c r="L95" s="18"/>
      <c r="M95" s="18"/>
      <c r="N95" s="24"/>
    </row>
    <row r="96" spans="1:34" ht="15.75" thickBot="1" x14ac:dyDescent="0.3">
      <c r="A96" s="17"/>
      <c r="B96" s="12"/>
      <c r="C96" s="12"/>
      <c r="D96" s="96" t="s">
        <v>429</v>
      </c>
      <c r="E96" s="96"/>
      <c r="F96" s="96"/>
      <c r="G96" s="96"/>
      <c r="H96" s="96"/>
      <c r="I96" s="96"/>
      <c r="J96" s="96"/>
      <c r="K96" s="96"/>
      <c r="L96" s="96"/>
      <c r="M96" s="96"/>
      <c r="N96" s="77"/>
    </row>
    <row r="97" spans="1:14" ht="15.75" thickTop="1" x14ac:dyDescent="0.25">
      <c r="A97" s="17"/>
      <c r="B97" s="97"/>
      <c r="C97" s="97"/>
      <c r="D97" s="83" t="s">
        <v>430</v>
      </c>
      <c r="E97" s="83"/>
      <c r="F97" s="83"/>
      <c r="G97" s="83" t="s">
        <v>431</v>
      </c>
      <c r="H97" s="83"/>
      <c r="I97" s="83"/>
      <c r="J97" s="83"/>
      <c r="K97" s="83" t="s">
        <v>433</v>
      </c>
      <c r="L97" s="83"/>
      <c r="M97" s="83"/>
      <c r="N97" s="99"/>
    </row>
    <row r="98" spans="1:14" x14ac:dyDescent="0.25">
      <c r="A98" s="17"/>
      <c r="B98" s="97"/>
      <c r="C98" s="97"/>
      <c r="D98" s="50" t="s">
        <v>421</v>
      </c>
      <c r="E98" s="50"/>
      <c r="F98" s="50"/>
      <c r="G98" s="50" t="s">
        <v>432</v>
      </c>
      <c r="H98" s="50"/>
      <c r="I98" s="50"/>
      <c r="J98" s="50"/>
      <c r="K98" s="50" t="s">
        <v>434</v>
      </c>
      <c r="L98" s="50"/>
      <c r="M98" s="50"/>
      <c r="N98" s="87"/>
    </row>
    <row r="99" spans="1:14" ht="15.75" thickBot="1" x14ac:dyDescent="0.3">
      <c r="A99" s="17"/>
      <c r="B99" s="97"/>
      <c r="C99" s="97"/>
      <c r="D99" s="46" t="s">
        <v>424</v>
      </c>
      <c r="E99" s="46"/>
      <c r="F99" s="46"/>
      <c r="G99" s="98"/>
      <c r="H99" s="98"/>
      <c r="I99" s="98"/>
      <c r="J99" s="46"/>
      <c r="K99" s="46" t="s">
        <v>435</v>
      </c>
      <c r="L99" s="46"/>
      <c r="M99" s="46"/>
      <c r="N99" s="88"/>
    </row>
    <row r="100" spans="1:14" ht="15.75" thickTop="1" x14ac:dyDescent="0.25">
      <c r="A100" s="17"/>
      <c r="B100" s="12"/>
      <c r="C100" s="12"/>
      <c r="D100" s="100" t="s">
        <v>255</v>
      </c>
      <c r="E100" s="100"/>
      <c r="F100" s="100"/>
      <c r="G100" s="100"/>
      <c r="H100" s="100"/>
      <c r="I100" s="100"/>
      <c r="J100" s="100"/>
      <c r="K100" s="100"/>
      <c r="L100" s="100"/>
      <c r="M100" s="100"/>
      <c r="N100" s="24"/>
    </row>
    <row r="101" spans="1:14" x14ac:dyDescent="0.25">
      <c r="A101" s="17"/>
      <c r="B101" s="15" t="s">
        <v>376</v>
      </c>
      <c r="C101" s="15"/>
      <c r="D101" s="15" t="s">
        <v>243</v>
      </c>
      <c r="E101" s="37">
        <v>10068</v>
      </c>
      <c r="F101" s="24"/>
      <c r="G101" s="15"/>
      <c r="H101" s="15" t="s">
        <v>243</v>
      </c>
      <c r="I101" s="29">
        <v>124</v>
      </c>
      <c r="J101" s="24"/>
      <c r="K101" s="15"/>
      <c r="L101" s="15" t="s">
        <v>243</v>
      </c>
      <c r="M101" s="29">
        <v>42</v>
      </c>
      <c r="N101" s="24"/>
    </row>
    <row r="102" spans="1:14" x14ac:dyDescent="0.25">
      <c r="A102" s="17"/>
      <c r="B102" s="15" t="s">
        <v>377</v>
      </c>
      <c r="C102" s="15"/>
      <c r="D102" s="15"/>
      <c r="E102" s="29">
        <v>361</v>
      </c>
      <c r="F102" s="24"/>
      <c r="G102" s="15"/>
      <c r="H102" s="15"/>
      <c r="I102" s="29">
        <v>6</v>
      </c>
      <c r="J102" s="24"/>
      <c r="K102" s="15"/>
      <c r="L102" s="101" t="s">
        <v>246</v>
      </c>
      <c r="M102" s="101"/>
      <c r="N102" s="24"/>
    </row>
    <row r="103" spans="1:14" x14ac:dyDescent="0.25">
      <c r="A103" s="17"/>
      <c r="B103" s="15" t="s">
        <v>378</v>
      </c>
      <c r="C103" s="15"/>
      <c r="D103" s="15"/>
      <c r="E103" s="37">
        <v>3758</v>
      </c>
      <c r="F103" s="24"/>
      <c r="G103" s="15"/>
      <c r="H103" s="15"/>
      <c r="I103" s="29">
        <v>51</v>
      </c>
      <c r="J103" s="24"/>
      <c r="K103" s="15"/>
      <c r="L103" s="15"/>
      <c r="M103" s="29">
        <v>24</v>
      </c>
      <c r="N103" s="24"/>
    </row>
    <row r="104" spans="1:14" ht="15.75" thickBot="1" x14ac:dyDescent="0.3">
      <c r="A104" s="17"/>
      <c r="B104" s="15" t="s">
        <v>379</v>
      </c>
      <c r="C104" s="15"/>
      <c r="D104" s="39"/>
      <c r="E104" s="43">
        <v>7743</v>
      </c>
      <c r="F104" s="77"/>
      <c r="G104" s="39"/>
      <c r="H104" s="39"/>
      <c r="I104" s="41">
        <v>106</v>
      </c>
      <c r="J104" s="77"/>
      <c r="K104" s="39"/>
      <c r="L104" s="39"/>
      <c r="M104" s="41">
        <v>64</v>
      </c>
      <c r="N104" s="77"/>
    </row>
    <row r="105" spans="1:14" ht="16.5" thickTop="1" thickBot="1" x14ac:dyDescent="0.3">
      <c r="A105" s="17"/>
      <c r="B105" s="15" t="s">
        <v>426</v>
      </c>
      <c r="C105" s="15"/>
      <c r="D105" s="31" t="s">
        <v>243</v>
      </c>
      <c r="E105" s="33">
        <v>21930</v>
      </c>
      <c r="F105" s="81"/>
      <c r="G105" s="31"/>
      <c r="H105" s="31" t="s">
        <v>243</v>
      </c>
      <c r="I105" s="35">
        <v>287</v>
      </c>
      <c r="J105" s="81"/>
      <c r="K105" s="31"/>
      <c r="L105" s="31" t="s">
        <v>243</v>
      </c>
      <c r="M105" s="35">
        <v>130</v>
      </c>
      <c r="N105" s="81"/>
    </row>
    <row r="106" spans="1:14" ht="15.75" thickTop="1" x14ac:dyDescent="0.25">
      <c r="A106" s="17"/>
      <c r="B106" s="12"/>
      <c r="C106" s="15"/>
      <c r="D106" s="26"/>
      <c r="E106" s="26"/>
      <c r="F106" s="26"/>
      <c r="G106" s="26"/>
      <c r="H106" s="26"/>
      <c r="I106" s="26"/>
      <c r="J106" s="26"/>
      <c r="K106" s="26"/>
      <c r="L106" s="103"/>
      <c r="M106" s="103"/>
      <c r="N106" s="26"/>
    </row>
    <row r="107" spans="1:14" ht="15.75" thickBot="1" x14ac:dyDescent="0.3">
      <c r="A107" s="17"/>
      <c r="B107" s="12"/>
      <c r="C107" s="15"/>
      <c r="D107" s="46" t="s">
        <v>436</v>
      </c>
      <c r="E107" s="46"/>
      <c r="F107" s="46"/>
      <c r="G107" s="46"/>
      <c r="H107" s="46"/>
      <c r="I107" s="46"/>
      <c r="J107" s="46"/>
      <c r="K107" s="46"/>
      <c r="L107" s="46"/>
      <c r="M107" s="46"/>
      <c r="N107" s="27"/>
    </row>
    <row r="108" spans="1:14" ht="15.75" thickTop="1" x14ac:dyDescent="0.25">
      <c r="A108" s="17"/>
      <c r="B108" s="97"/>
      <c r="C108" s="97"/>
      <c r="D108" s="83" t="s">
        <v>430</v>
      </c>
      <c r="E108" s="83"/>
      <c r="F108" s="83"/>
      <c r="G108" s="100"/>
      <c r="H108" s="83" t="s">
        <v>431</v>
      </c>
      <c r="I108" s="83"/>
      <c r="J108" s="83"/>
      <c r="K108" s="100"/>
      <c r="L108" s="83" t="s">
        <v>433</v>
      </c>
      <c r="M108" s="83"/>
      <c r="N108" s="83"/>
    </row>
    <row r="109" spans="1:14" x14ac:dyDescent="0.25">
      <c r="A109" s="17"/>
      <c r="B109" s="97"/>
      <c r="C109" s="97"/>
      <c r="D109" s="50" t="s">
        <v>421</v>
      </c>
      <c r="E109" s="50"/>
      <c r="F109" s="50"/>
      <c r="G109" s="97"/>
      <c r="H109" s="50" t="s">
        <v>437</v>
      </c>
      <c r="I109" s="50"/>
      <c r="J109" s="50"/>
      <c r="K109" s="97"/>
      <c r="L109" s="50" t="s">
        <v>434</v>
      </c>
      <c r="M109" s="50"/>
      <c r="N109" s="50"/>
    </row>
    <row r="110" spans="1:14" ht="15.75" thickBot="1" x14ac:dyDescent="0.3">
      <c r="A110" s="17"/>
      <c r="B110" s="97"/>
      <c r="C110" s="97"/>
      <c r="D110" s="46" t="s">
        <v>424</v>
      </c>
      <c r="E110" s="46"/>
      <c r="F110" s="46"/>
      <c r="G110" s="96"/>
      <c r="H110" s="98"/>
      <c r="I110" s="98"/>
      <c r="J110" s="46"/>
      <c r="K110" s="96"/>
      <c r="L110" s="46" t="s">
        <v>435</v>
      </c>
      <c r="M110" s="46"/>
      <c r="N110" s="46"/>
    </row>
    <row r="111" spans="1:14" ht="15.75" thickTop="1" x14ac:dyDescent="0.25">
      <c r="A111" s="17"/>
      <c r="B111" s="92"/>
      <c r="C111" s="92"/>
      <c r="D111" s="83" t="s">
        <v>255</v>
      </c>
      <c r="E111" s="83"/>
      <c r="F111" s="83"/>
      <c r="G111" s="83"/>
      <c r="H111" s="83"/>
      <c r="I111" s="83"/>
      <c r="J111" s="83"/>
      <c r="K111" s="83"/>
      <c r="L111" s="83"/>
      <c r="M111" s="83"/>
      <c r="N111" s="24"/>
    </row>
    <row r="112" spans="1:14" x14ac:dyDescent="0.25">
      <c r="A112" s="17"/>
      <c r="B112" s="15" t="s">
        <v>376</v>
      </c>
      <c r="C112" s="15"/>
      <c r="D112" s="15" t="s">
        <v>243</v>
      </c>
      <c r="E112" s="37">
        <v>10179</v>
      </c>
      <c r="F112" s="24"/>
      <c r="G112" s="15"/>
      <c r="H112" s="15" t="s">
        <v>243</v>
      </c>
      <c r="I112" s="29">
        <v>263</v>
      </c>
      <c r="J112" s="24"/>
      <c r="K112" s="15"/>
      <c r="L112" s="15" t="s">
        <v>243</v>
      </c>
      <c r="M112" s="29">
        <v>77</v>
      </c>
      <c r="N112" s="24"/>
    </row>
    <row r="113" spans="1:34" x14ac:dyDescent="0.25">
      <c r="A113" s="17"/>
      <c r="B113" s="15" t="s">
        <v>377</v>
      </c>
      <c r="C113" s="15"/>
      <c r="D113" s="15"/>
      <c r="E113" s="29">
        <v>363</v>
      </c>
      <c r="F113" s="24"/>
      <c r="G113" s="15"/>
      <c r="H113" s="15"/>
      <c r="I113" s="29">
        <v>13</v>
      </c>
      <c r="J113" s="24"/>
      <c r="K113" s="15"/>
      <c r="L113" s="101" t="s">
        <v>246</v>
      </c>
      <c r="M113" s="101"/>
      <c r="N113" s="24"/>
    </row>
    <row r="114" spans="1:34" x14ac:dyDescent="0.25">
      <c r="A114" s="17"/>
      <c r="B114" s="15" t="s">
        <v>378</v>
      </c>
      <c r="C114" s="15"/>
      <c r="D114" s="15"/>
      <c r="E114" s="37">
        <v>3764</v>
      </c>
      <c r="F114" s="24"/>
      <c r="G114" s="15"/>
      <c r="H114" s="15"/>
      <c r="I114" s="29">
        <v>102</v>
      </c>
      <c r="J114" s="24"/>
      <c r="K114" s="15"/>
      <c r="L114" s="15"/>
      <c r="M114" s="29">
        <v>35</v>
      </c>
      <c r="N114" s="24"/>
    </row>
    <row r="115" spans="1:34" ht="15.75" thickBot="1" x14ac:dyDescent="0.3">
      <c r="A115" s="17"/>
      <c r="B115" s="15" t="s">
        <v>379</v>
      </c>
      <c r="C115" s="15"/>
      <c r="D115" s="39"/>
      <c r="E115" s="43">
        <v>7628</v>
      </c>
      <c r="F115" s="77"/>
      <c r="G115" s="39"/>
      <c r="H115" s="39"/>
      <c r="I115" s="41">
        <v>210</v>
      </c>
      <c r="J115" s="77"/>
      <c r="K115" s="39"/>
      <c r="L115" s="39"/>
      <c r="M115" s="41">
        <v>64</v>
      </c>
      <c r="N115" s="77"/>
    </row>
    <row r="116" spans="1:34" ht="16.5" thickTop="1" thickBot="1" x14ac:dyDescent="0.3">
      <c r="A116" s="17"/>
      <c r="B116" s="15" t="s">
        <v>426</v>
      </c>
      <c r="C116" s="15"/>
      <c r="D116" s="31" t="s">
        <v>243</v>
      </c>
      <c r="E116" s="33">
        <v>21934</v>
      </c>
      <c r="F116" s="81"/>
      <c r="G116" s="31"/>
      <c r="H116" s="31" t="s">
        <v>243</v>
      </c>
      <c r="I116" s="35">
        <v>588</v>
      </c>
      <c r="J116" s="81"/>
      <c r="K116" s="31"/>
      <c r="L116" s="31" t="s">
        <v>243</v>
      </c>
      <c r="M116" s="35">
        <v>176</v>
      </c>
      <c r="N116" s="81"/>
    </row>
    <row r="117" spans="1:34" ht="15.75" thickTop="1" x14ac:dyDescent="0.25">
      <c r="A117" s="17"/>
      <c r="B117" s="12"/>
      <c r="C117" s="12"/>
      <c r="D117" s="15"/>
      <c r="E117" s="29"/>
      <c r="F117" s="24"/>
      <c r="G117" s="12"/>
      <c r="H117" s="15"/>
      <c r="I117" s="29"/>
      <c r="J117" s="24"/>
      <c r="K117" s="12"/>
      <c r="L117" s="15"/>
      <c r="M117" s="29"/>
      <c r="N117" s="24"/>
    </row>
    <row r="118" spans="1:34" ht="15.75" thickBot="1" x14ac:dyDescent="0.3">
      <c r="A118" s="17"/>
      <c r="B118" s="12"/>
      <c r="C118" s="15"/>
      <c r="D118" s="46" t="s">
        <v>438</v>
      </c>
      <c r="E118" s="46"/>
      <c r="F118" s="46"/>
      <c r="G118" s="46"/>
      <c r="H118" s="46"/>
      <c r="I118" s="46"/>
      <c r="J118" s="46"/>
      <c r="K118" s="46"/>
      <c r="L118" s="46"/>
      <c r="M118" s="46"/>
      <c r="N118" s="27"/>
    </row>
    <row r="119" spans="1:34" ht="15.75" thickTop="1" x14ac:dyDescent="0.25">
      <c r="A119" s="17"/>
      <c r="B119" s="97"/>
      <c r="C119" s="97"/>
      <c r="D119" s="83" t="s">
        <v>430</v>
      </c>
      <c r="E119" s="83"/>
      <c r="F119" s="83"/>
      <c r="G119" s="100"/>
      <c r="H119" s="83" t="s">
        <v>431</v>
      </c>
      <c r="I119" s="83"/>
      <c r="J119" s="83"/>
      <c r="K119" s="100"/>
      <c r="L119" s="83" t="s">
        <v>433</v>
      </c>
      <c r="M119" s="83"/>
      <c r="N119" s="83"/>
    </row>
    <row r="120" spans="1:34" x14ac:dyDescent="0.25">
      <c r="A120" s="17"/>
      <c r="B120" s="97"/>
      <c r="C120" s="97"/>
      <c r="D120" s="50" t="s">
        <v>421</v>
      </c>
      <c r="E120" s="50"/>
      <c r="F120" s="50"/>
      <c r="G120" s="97"/>
      <c r="H120" s="50" t="s">
        <v>437</v>
      </c>
      <c r="I120" s="50"/>
      <c r="J120" s="50"/>
      <c r="K120" s="97"/>
      <c r="L120" s="50" t="s">
        <v>434</v>
      </c>
      <c r="M120" s="50"/>
      <c r="N120" s="50"/>
    </row>
    <row r="121" spans="1:34" ht="15.75" thickBot="1" x14ac:dyDescent="0.3">
      <c r="A121" s="17"/>
      <c r="B121" s="97"/>
      <c r="C121" s="97"/>
      <c r="D121" s="46" t="s">
        <v>424</v>
      </c>
      <c r="E121" s="46"/>
      <c r="F121" s="46"/>
      <c r="G121" s="96"/>
      <c r="H121" s="98"/>
      <c r="I121" s="98"/>
      <c r="J121" s="46"/>
      <c r="K121" s="96"/>
      <c r="L121" s="46" t="s">
        <v>435</v>
      </c>
      <c r="M121" s="46"/>
      <c r="N121" s="46"/>
    </row>
    <row r="122" spans="1:34" ht="15.75" thickTop="1" x14ac:dyDescent="0.25">
      <c r="A122" s="17"/>
      <c r="B122" s="92"/>
      <c r="C122" s="92"/>
      <c r="D122" s="83" t="s">
        <v>255</v>
      </c>
      <c r="E122" s="83"/>
      <c r="F122" s="83"/>
      <c r="G122" s="83"/>
      <c r="H122" s="83"/>
      <c r="I122" s="83"/>
      <c r="J122" s="83"/>
      <c r="K122" s="83"/>
      <c r="L122" s="83"/>
      <c r="M122" s="83"/>
      <c r="N122" s="24"/>
    </row>
    <row r="123" spans="1:34" x14ac:dyDescent="0.25">
      <c r="A123" s="17"/>
      <c r="B123" s="15" t="s">
        <v>376</v>
      </c>
      <c r="C123" s="15"/>
      <c r="D123" s="15" t="s">
        <v>243</v>
      </c>
      <c r="E123" s="37">
        <v>10926</v>
      </c>
      <c r="F123" s="24"/>
      <c r="G123" s="15"/>
      <c r="H123" s="15" t="s">
        <v>243</v>
      </c>
      <c r="I123" s="29">
        <v>96</v>
      </c>
      <c r="J123" s="24"/>
      <c r="K123" s="15"/>
      <c r="L123" s="15" t="s">
        <v>243</v>
      </c>
      <c r="M123" s="29">
        <v>30</v>
      </c>
      <c r="N123" s="24"/>
    </row>
    <row r="124" spans="1:34" x14ac:dyDescent="0.25">
      <c r="A124" s="17"/>
      <c r="B124" s="15" t="s">
        <v>377</v>
      </c>
      <c r="C124" s="15"/>
      <c r="D124" s="15"/>
      <c r="E124" s="29">
        <v>378</v>
      </c>
      <c r="F124" s="24"/>
      <c r="G124" s="15"/>
      <c r="H124" s="15"/>
      <c r="I124" s="29">
        <v>6</v>
      </c>
      <c r="J124" s="24"/>
      <c r="K124" s="15"/>
      <c r="L124" s="101" t="s">
        <v>246</v>
      </c>
      <c r="M124" s="101"/>
      <c r="N124" s="24"/>
    </row>
    <row r="125" spans="1:34" x14ac:dyDescent="0.25">
      <c r="A125" s="17"/>
      <c r="B125" s="15" t="s">
        <v>378</v>
      </c>
      <c r="C125" s="15"/>
      <c r="D125" s="15"/>
      <c r="E125" s="37">
        <v>1538</v>
      </c>
      <c r="F125" s="24"/>
      <c r="G125" s="15"/>
      <c r="H125" s="101" t="s">
        <v>246</v>
      </c>
      <c r="I125" s="101"/>
      <c r="J125" s="24"/>
      <c r="K125" s="15"/>
      <c r="L125" s="15"/>
      <c r="M125" s="29">
        <v>7</v>
      </c>
      <c r="N125" s="24"/>
    </row>
    <row r="126" spans="1:34" ht="15.75" thickBot="1" x14ac:dyDescent="0.3">
      <c r="A126" s="17"/>
      <c r="B126" s="15" t="s">
        <v>379</v>
      </c>
      <c r="C126" s="15"/>
      <c r="D126" s="39"/>
      <c r="E126" s="41">
        <v>947</v>
      </c>
      <c r="F126" s="77"/>
      <c r="G126" s="39"/>
      <c r="H126" s="104" t="s">
        <v>246</v>
      </c>
      <c r="I126" s="104"/>
      <c r="J126" s="77"/>
      <c r="K126" s="39"/>
      <c r="L126" s="104" t="s">
        <v>246</v>
      </c>
      <c r="M126" s="104"/>
      <c r="N126" s="77"/>
    </row>
    <row r="127" spans="1:34" ht="16.5" thickTop="1" thickBot="1" x14ac:dyDescent="0.3">
      <c r="A127" s="17"/>
      <c r="B127" s="15" t="s">
        <v>426</v>
      </c>
      <c r="C127" s="15"/>
      <c r="D127" s="31" t="s">
        <v>243</v>
      </c>
      <c r="E127" s="33">
        <v>13789</v>
      </c>
      <c r="F127" s="81"/>
      <c r="G127" s="31"/>
      <c r="H127" s="31" t="s">
        <v>243</v>
      </c>
      <c r="I127" s="35">
        <v>102</v>
      </c>
      <c r="J127" s="81"/>
      <c r="K127" s="31"/>
      <c r="L127" s="31" t="s">
        <v>243</v>
      </c>
      <c r="M127" s="35">
        <v>37</v>
      </c>
      <c r="N127" s="81"/>
    </row>
    <row r="128" spans="1:34" ht="15.75" thickTop="1" x14ac:dyDescent="0.25">
      <c r="A128" s="17"/>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row>
    <row r="129" spans="1:34" x14ac:dyDescent="0.25">
      <c r="A129" s="17"/>
      <c r="B129" s="12"/>
      <c r="C129" s="15"/>
      <c r="D129" s="26"/>
      <c r="E129" s="26"/>
      <c r="F129" s="26"/>
      <c r="G129" s="26"/>
      <c r="H129" s="26"/>
      <c r="I129" s="26"/>
      <c r="J129" s="26"/>
      <c r="K129" s="26"/>
      <c r="L129" s="50"/>
      <c r="M129" s="50"/>
      <c r="N129" s="26"/>
    </row>
    <row r="130" spans="1:34" ht="15.75" thickBot="1" x14ac:dyDescent="0.3">
      <c r="A130" s="17"/>
      <c r="B130" s="12"/>
      <c r="C130" s="15"/>
      <c r="D130" s="46" t="s">
        <v>439</v>
      </c>
      <c r="E130" s="46"/>
      <c r="F130" s="46"/>
      <c r="G130" s="46"/>
      <c r="H130" s="46"/>
      <c r="I130" s="46"/>
      <c r="J130" s="46"/>
      <c r="K130" s="46"/>
      <c r="L130" s="46"/>
      <c r="M130" s="46"/>
      <c r="N130" s="27"/>
    </row>
    <row r="131" spans="1:34" ht="15.75" thickTop="1" x14ac:dyDescent="0.25">
      <c r="A131" s="17"/>
      <c r="B131" s="97"/>
      <c r="C131" s="97"/>
      <c r="D131" s="83" t="s">
        <v>430</v>
      </c>
      <c r="E131" s="83"/>
      <c r="F131" s="83"/>
      <c r="G131" s="100"/>
      <c r="H131" s="106" t="s">
        <v>440</v>
      </c>
      <c r="I131" s="106"/>
      <c r="J131" s="83"/>
      <c r="K131" s="100"/>
      <c r="L131" s="83" t="s">
        <v>433</v>
      </c>
      <c r="M131" s="83"/>
      <c r="N131" s="83"/>
    </row>
    <row r="132" spans="1:34" x14ac:dyDescent="0.25">
      <c r="A132" s="17"/>
      <c r="B132" s="97"/>
      <c r="C132" s="97"/>
      <c r="D132" s="50" t="s">
        <v>421</v>
      </c>
      <c r="E132" s="50"/>
      <c r="F132" s="50"/>
      <c r="G132" s="97"/>
      <c r="H132" s="105" t="s">
        <v>432</v>
      </c>
      <c r="I132" s="105"/>
      <c r="J132" s="50"/>
      <c r="K132" s="97"/>
      <c r="L132" s="50" t="s">
        <v>434</v>
      </c>
      <c r="M132" s="50"/>
      <c r="N132" s="50"/>
    </row>
    <row r="133" spans="1:34" ht="15.75" thickBot="1" x14ac:dyDescent="0.3">
      <c r="A133" s="17"/>
      <c r="B133" s="97"/>
      <c r="C133" s="97"/>
      <c r="D133" s="46" t="s">
        <v>424</v>
      </c>
      <c r="E133" s="46"/>
      <c r="F133" s="46"/>
      <c r="G133" s="96"/>
      <c r="H133" s="98"/>
      <c r="I133" s="98"/>
      <c r="J133" s="46"/>
      <c r="K133" s="96"/>
      <c r="L133" s="46" t="s">
        <v>435</v>
      </c>
      <c r="M133" s="46"/>
      <c r="N133" s="46"/>
    </row>
    <row r="134" spans="1:34" ht="15.75" thickTop="1" x14ac:dyDescent="0.25">
      <c r="A134" s="17"/>
      <c r="B134" s="92"/>
      <c r="C134" s="92"/>
      <c r="D134" s="83" t="s">
        <v>255</v>
      </c>
      <c r="E134" s="83"/>
      <c r="F134" s="83"/>
      <c r="G134" s="83"/>
      <c r="H134" s="83"/>
      <c r="I134" s="83"/>
      <c r="J134" s="83"/>
      <c r="K134" s="83"/>
      <c r="L134" s="83"/>
      <c r="M134" s="83"/>
      <c r="N134" s="24"/>
    </row>
    <row r="135" spans="1:34" x14ac:dyDescent="0.25">
      <c r="A135" s="17"/>
      <c r="B135" s="15" t="s">
        <v>376</v>
      </c>
      <c r="C135" s="15"/>
      <c r="D135" s="15" t="s">
        <v>243</v>
      </c>
      <c r="E135" s="37">
        <v>10869</v>
      </c>
      <c r="F135" s="24"/>
      <c r="G135" s="15"/>
      <c r="H135" s="15" t="s">
        <v>243</v>
      </c>
      <c r="I135" s="29">
        <v>167</v>
      </c>
      <c r="J135" s="24"/>
      <c r="K135" s="15"/>
      <c r="L135" s="15" t="s">
        <v>243</v>
      </c>
      <c r="M135" s="29">
        <v>51</v>
      </c>
      <c r="N135" s="24"/>
    </row>
    <row r="136" spans="1:34" x14ac:dyDescent="0.25">
      <c r="A136" s="17"/>
      <c r="B136" s="15" t="s">
        <v>377</v>
      </c>
      <c r="C136" s="15"/>
      <c r="D136" s="15"/>
      <c r="E136" s="29">
        <v>380</v>
      </c>
      <c r="F136" s="24"/>
      <c r="G136" s="15"/>
      <c r="H136" s="15"/>
      <c r="I136" s="29">
        <v>13</v>
      </c>
      <c r="J136" s="24"/>
      <c r="K136" s="15"/>
      <c r="L136" s="101" t="s">
        <v>246</v>
      </c>
      <c r="M136" s="101"/>
      <c r="N136" s="24"/>
    </row>
    <row r="137" spans="1:34" x14ac:dyDescent="0.25">
      <c r="A137" s="17"/>
      <c r="B137" s="15" t="s">
        <v>378</v>
      </c>
      <c r="C137" s="15"/>
      <c r="D137" s="15"/>
      <c r="E137" s="37">
        <v>1932</v>
      </c>
      <c r="F137" s="24"/>
      <c r="G137" s="15"/>
      <c r="H137" s="15"/>
      <c r="I137" s="29">
        <v>10</v>
      </c>
      <c r="J137" s="24"/>
      <c r="K137" s="15"/>
      <c r="L137" s="15"/>
      <c r="M137" s="29">
        <v>14</v>
      </c>
      <c r="N137" s="24"/>
    </row>
    <row r="138" spans="1:34" ht="15.75" thickBot="1" x14ac:dyDescent="0.3">
      <c r="A138" s="17"/>
      <c r="B138" s="15" t="s">
        <v>379</v>
      </c>
      <c r="C138" s="15"/>
      <c r="D138" s="39"/>
      <c r="E138" s="43">
        <v>1033</v>
      </c>
      <c r="F138" s="77"/>
      <c r="G138" s="39"/>
      <c r="H138" s="39"/>
      <c r="I138" s="41">
        <v>36</v>
      </c>
      <c r="J138" s="77"/>
      <c r="K138" s="39"/>
      <c r="L138" s="104" t="s">
        <v>246</v>
      </c>
      <c r="M138" s="104"/>
      <c r="N138" s="77"/>
    </row>
    <row r="139" spans="1:34" ht="16.5" thickTop="1" thickBot="1" x14ac:dyDescent="0.3">
      <c r="A139" s="17"/>
      <c r="B139" s="15" t="s">
        <v>426</v>
      </c>
      <c r="C139" s="15"/>
      <c r="D139" s="31" t="s">
        <v>243</v>
      </c>
      <c r="E139" s="33">
        <v>14214</v>
      </c>
      <c r="F139" s="81"/>
      <c r="G139" s="31"/>
      <c r="H139" s="31" t="s">
        <v>243</v>
      </c>
      <c r="I139" s="35">
        <v>226</v>
      </c>
      <c r="J139" s="81"/>
      <c r="K139" s="31"/>
      <c r="L139" s="31" t="s">
        <v>243</v>
      </c>
      <c r="M139" s="35">
        <v>65</v>
      </c>
      <c r="N139" s="81"/>
    </row>
    <row r="140" spans="1:34" ht="15.75" thickTop="1" x14ac:dyDescent="0.25">
      <c r="A140" s="17"/>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row>
    <row r="141" spans="1:34" ht="25.5" customHeight="1" x14ac:dyDescent="0.25">
      <c r="A141" s="17"/>
      <c r="B141" s="18" t="s">
        <v>441</v>
      </c>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row>
    <row r="142" spans="1:34" x14ac:dyDescent="0.25">
      <c r="A142" s="17"/>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row>
    <row r="143" spans="1:34" x14ac:dyDescent="0.25">
      <c r="A143" s="17"/>
      <c r="B143" s="20" t="s">
        <v>442</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row>
    <row r="144" spans="1:34" x14ac:dyDescent="0.25">
      <c r="A144" s="17"/>
      <c r="B144" s="12"/>
      <c r="C144" s="12"/>
      <c r="D144" s="26"/>
      <c r="E144" s="26"/>
      <c r="F144" s="26"/>
      <c r="G144" s="26"/>
      <c r="H144" s="26"/>
      <c r="I144" s="26"/>
      <c r="J144" s="26"/>
      <c r="K144" s="26"/>
      <c r="L144" s="26"/>
      <c r="M144" s="26"/>
      <c r="N144" s="26"/>
      <c r="O144" s="26"/>
      <c r="P144" s="26"/>
      <c r="Q144" s="26"/>
      <c r="R144" s="24"/>
    </row>
    <row r="145" spans="1:18" ht="15.75" thickBot="1" x14ac:dyDescent="0.3">
      <c r="A145" s="17"/>
      <c r="B145" s="12"/>
      <c r="C145" s="12"/>
      <c r="D145" s="108" t="s">
        <v>443</v>
      </c>
      <c r="E145" s="108"/>
      <c r="F145" s="108"/>
      <c r="G145" s="108"/>
      <c r="H145" s="108"/>
      <c r="I145" s="108"/>
      <c r="J145" s="108"/>
      <c r="K145" s="108"/>
      <c r="L145" s="108"/>
      <c r="M145" s="108"/>
      <c r="N145" s="108"/>
      <c r="O145" s="108"/>
      <c r="P145" s="108"/>
      <c r="Q145" s="108"/>
      <c r="R145" s="77"/>
    </row>
    <row r="146" spans="1:18" ht="15.75" thickTop="1" x14ac:dyDescent="0.25">
      <c r="A146" s="17"/>
      <c r="B146" s="12"/>
      <c r="C146" s="12"/>
      <c r="D146" s="48"/>
      <c r="E146" s="48"/>
      <c r="F146" s="26"/>
      <c r="G146" s="92"/>
      <c r="H146" s="26"/>
      <c r="I146" s="26" t="s">
        <v>444</v>
      </c>
      <c r="J146" s="26"/>
      <c r="K146" s="92"/>
      <c r="L146" s="83"/>
      <c r="M146" s="83"/>
      <c r="N146" s="26"/>
      <c r="O146" s="92"/>
      <c r="P146" s="83" t="s">
        <v>137</v>
      </c>
      <c r="Q146" s="83"/>
      <c r="R146" s="26"/>
    </row>
    <row r="147" spans="1:18" ht="15.75" thickBot="1" x14ac:dyDescent="0.3">
      <c r="A147" s="17"/>
      <c r="B147" s="92"/>
      <c r="C147" s="92"/>
      <c r="D147" s="46" t="s">
        <v>445</v>
      </c>
      <c r="E147" s="46"/>
      <c r="F147" s="27"/>
      <c r="G147" s="93"/>
      <c r="H147" s="27"/>
      <c r="I147" s="27" t="s">
        <v>446</v>
      </c>
      <c r="J147" s="27"/>
      <c r="K147" s="93"/>
      <c r="L147" s="46" t="s">
        <v>447</v>
      </c>
      <c r="M147" s="46"/>
      <c r="N147" s="27"/>
      <c r="O147" s="93"/>
      <c r="P147" s="46" t="s">
        <v>448</v>
      </c>
      <c r="Q147" s="46"/>
      <c r="R147" s="27"/>
    </row>
    <row r="148" spans="1:18" ht="15.75" thickTop="1" x14ac:dyDescent="0.25">
      <c r="A148" s="17"/>
      <c r="B148" s="92"/>
      <c r="C148" s="92"/>
      <c r="D148" s="106" t="s">
        <v>449</v>
      </c>
      <c r="E148" s="106"/>
      <c r="F148" s="106"/>
      <c r="G148" s="106"/>
      <c r="H148" s="106"/>
      <c r="I148" s="106"/>
      <c r="J148" s="106"/>
      <c r="K148" s="106"/>
      <c r="L148" s="106"/>
      <c r="M148" s="106"/>
      <c r="N148" s="106"/>
      <c r="O148" s="106"/>
      <c r="P148" s="106"/>
      <c r="Q148" s="106"/>
      <c r="R148" s="24"/>
    </row>
    <row r="149" spans="1:18" x14ac:dyDescent="0.25">
      <c r="A149" s="17"/>
      <c r="B149" s="15" t="s">
        <v>376</v>
      </c>
      <c r="C149" s="15"/>
      <c r="D149" s="15" t="s">
        <v>243</v>
      </c>
      <c r="E149" s="37">
        <v>2770</v>
      </c>
      <c r="F149" s="24"/>
      <c r="G149" s="15"/>
      <c r="H149" s="24" t="s">
        <v>450</v>
      </c>
      <c r="I149" s="95" t="s">
        <v>246</v>
      </c>
      <c r="J149" s="24"/>
      <c r="K149" s="15"/>
      <c r="L149" s="15" t="s">
        <v>243</v>
      </c>
      <c r="M149" s="37">
        <v>6668</v>
      </c>
      <c r="N149" s="24"/>
      <c r="O149" s="15"/>
      <c r="P149" s="15" t="s">
        <v>243</v>
      </c>
      <c r="Q149" s="37">
        <v>9438</v>
      </c>
      <c r="R149" s="24"/>
    </row>
    <row r="150" spans="1:18" x14ac:dyDescent="0.25">
      <c r="A150" s="17"/>
      <c r="B150" s="15" t="s">
        <v>377</v>
      </c>
      <c r="C150" s="15"/>
      <c r="D150" s="15"/>
      <c r="E150" s="37">
        <v>5325</v>
      </c>
      <c r="F150" s="24"/>
      <c r="G150" s="15"/>
      <c r="H150" s="24"/>
      <c r="I150" s="95" t="s">
        <v>246</v>
      </c>
      <c r="J150" s="24"/>
      <c r="K150" s="15"/>
      <c r="L150" s="15"/>
      <c r="M150" s="29">
        <v>359</v>
      </c>
      <c r="N150" s="24"/>
      <c r="O150" s="15"/>
      <c r="P150" s="15"/>
      <c r="Q150" s="37">
        <v>5684</v>
      </c>
      <c r="R150" s="24"/>
    </row>
    <row r="151" spans="1:18" x14ac:dyDescent="0.25">
      <c r="A151" s="17"/>
      <c r="B151" s="15" t="s">
        <v>378</v>
      </c>
      <c r="C151" s="15"/>
      <c r="D151" s="15"/>
      <c r="E151" s="37">
        <v>22543</v>
      </c>
      <c r="F151" s="24"/>
      <c r="G151" s="15"/>
      <c r="H151" s="24"/>
      <c r="I151" s="95" t="s">
        <v>246</v>
      </c>
      <c r="J151" s="24"/>
      <c r="K151" s="15"/>
      <c r="L151" s="15"/>
      <c r="M151" s="37">
        <v>2868</v>
      </c>
      <c r="N151" s="24"/>
      <c r="O151" s="15"/>
      <c r="P151" s="15"/>
      <c r="Q151" s="37">
        <v>25411</v>
      </c>
      <c r="R151" s="24"/>
    </row>
    <row r="152" spans="1:18" ht="15.75" thickBot="1" x14ac:dyDescent="0.3">
      <c r="A152" s="17"/>
      <c r="B152" s="15" t="s">
        <v>379</v>
      </c>
      <c r="C152" s="15"/>
      <c r="D152" s="39"/>
      <c r="E152" s="43">
        <v>35673</v>
      </c>
      <c r="F152" s="77"/>
      <c r="G152" s="39"/>
      <c r="H152" s="77"/>
      <c r="I152" s="102" t="s">
        <v>246</v>
      </c>
      <c r="J152" s="77"/>
      <c r="K152" s="39"/>
      <c r="L152" s="39"/>
      <c r="M152" s="43">
        <v>7925</v>
      </c>
      <c r="N152" s="77"/>
      <c r="O152" s="39"/>
      <c r="P152" s="39"/>
      <c r="Q152" s="43">
        <v>43598</v>
      </c>
      <c r="R152" s="77"/>
    </row>
    <row r="153" spans="1:18" ht="16.5" thickTop="1" thickBot="1" x14ac:dyDescent="0.3">
      <c r="A153" s="17"/>
      <c r="B153" s="15" t="s">
        <v>426</v>
      </c>
      <c r="C153" s="15"/>
      <c r="D153" s="31" t="s">
        <v>243</v>
      </c>
      <c r="E153" s="33">
        <v>66311</v>
      </c>
      <c r="F153" s="81"/>
      <c r="G153" s="31"/>
      <c r="H153" s="81" t="s">
        <v>450</v>
      </c>
      <c r="I153" s="107" t="s">
        <v>246</v>
      </c>
      <c r="J153" s="81"/>
      <c r="K153" s="31"/>
      <c r="L153" s="31" t="s">
        <v>243</v>
      </c>
      <c r="M153" s="33">
        <v>17820</v>
      </c>
      <c r="N153" s="81"/>
      <c r="O153" s="31"/>
      <c r="P153" s="31" t="s">
        <v>243</v>
      </c>
      <c r="Q153" s="33">
        <v>84131</v>
      </c>
      <c r="R153" s="81"/>
    </row>
    <row r="154" spans="1:18" ht="15.75" thickTop="1" x14ac:dyDescent="0.25">
      <c r="A154" s="17"/>
      <c r="B154" s="12"/>
      <c r="C154" s="12"/>
      <c r="D154" s="15"/>
      <c r="E154" s="29"/>
      <c r="F154" s="24"/>
      <c r="G154" s="12"/>
      <c r="H154" s="11"/>
      <c r="I154" s="11"/>
      <c r="J154" s="24"/>
      <c r="K154" s="12"/>
      <c r="L154" s="15"/>
      <c r="M154" s="29"/>
      <c r="N154" s="24"/>
      <c r="O154" s="12"/>
      <c r="P154" s="15"/>
      <c r="Q154" s="29"/>
      <c r="R154" s="24"/>
    </row>
    <row r="155" spans="1:18" ht="15.75" thickBot="1" x14ac:dyDescent="0.3">
      <c r="A155" s="17"/>
      <c r="B155" s="12"/>
      <c r="C155" s="12"/>
      <c r="D155" s="109">
        <v>41912</v>
      </c>
      <c r="E155" s="109"/>
      <c r="F155" s="109"/>
      <c r="G155" s="109"/>
      <c r="H155" s="109"/>
      <c r="I155" s="109"/>
      <c r="J155" s="109"/>
      <c r="K155" s="109"/>
      <c r="L155" s="109"/>
      <c r="M155" s="109"/>
      <c r="N155" s="109"/>
      <c r="O155" s="109"/>
      <c r="P155" s="109"/>
      <c r="Q155" s="109"/>
      <c r="R155" s="27"/>
    </row>
    <row r="156" spans="1:18" ht="15.75" thickTop="1" x14ac:dyDescent="0.25">
      <c r="A156" s="17"/>
      <c r="B156" s="92"/>
      <c r="C156" s="92"/>
      <c r="D156" s="92"/>
      <c r="E156" s="92"/>
      <c r="F156" s="26"/>
      <c r="G156" s="92"/>
      <c r="H156" s="26"/>
      <c r="I156" s="26" t="s">
        <v>444</v>
      </c>
      <c r="J156" s="26"/>
      <c r="K156" s="92"/>
      <c r="L156" s="92"/>
      <c r="M156" s="92"/>
      <c r="N156" s="26"/>
      <c r="O156" s="92"/>
      <c r="P156" s="83" t="s">
        <v>137</v>
      </c>
      <c r="Q156" s="83"/>
      <c r="R156" s="26"/>
    </row>
    <row r="157" spans="1:18" ht="15.75" thickBot="1" x14ac:dyDescent="0.3">
      <c r="A157" s="17"/>
      <c r="B157" s="92"/>
      <c r="C157" s="92"/>
      <c r="D157" s="46" t="s">
        <v>445</v>
      </c>
      <c r="E157" s="46"/>
      <c r="F157" s="27"/>
      <c r="G157" s="93"/>
      <c r="H157" s="27"/>
      <c r="I157" s="27" t="s">
        <v>446</v>
      </c>
      <c r="J157" s="27"/>
      <c r="K157" s="93"/>
      <c r="L157" s="46" t="s">
        <v>447</v>
      </c>
      <c r="M157" s="46"/>
      <c r="N157" s="27"/>
      <c r="O157" s="93"/>
      <c r="P157" s="46" t="s">
        <v>448</v>
      </c>
      <c r="Q157" s="46"/>
      <c r="R157" s="77"/>
    </row>
    <row r="158" spans="1:18" ht="15.75" thickTop="1" x14ac:dyDescent="0.25">
      <c r="A158" s="17"/>
      <c r="B158" s="12"/>
      <c r="C158" s="12"/>
      <c r="D158" s="100" t="s">
        <v>255</v>
      </c>
      <c r="E158" s="100"/>
      <c r="F158" s="100"/>
      <c r="G158" s="100"/>
      <c r="H158" s="100"/>
      <c r="I158" s="100"/>
      <c r="J158" s="100"/>
      <c r="K158" s="100"/>
      <c r="L158" s="100"/>
      <c r="M158" s="100"/>
      <c r="N158" s="100"/>
      <c r="O158" s="100"/>
      <c r="P158" s="100"/>
      <c r="Q158" s="100"/>
      <c r="R158" s="24"/>
    </row>
    <row r="159" spans="1:18" x14ac:dyDescent="0.25">
      <c r="A159" s="17"/>
      <c r="B159" s="15" t="s">
        <v>376</v>
      </c>
      <c r="C159" s="15"/>
      <c r="D159" s="24" t="s">
        <v>243</v>
      </c>
      <c r="E159" s="95" t="s">
        <v>246</v>
      </c>
      <c r="F159" s="24"/>
      <c r="G159" s="15"/>
      <c r="H159" s="15" t="s">
        <v>243</v>
      </c>
      <c r="I159" s="37">
        <v>1509</v>
      </c>
      <c r="J159" s="24"/>
      <c r="K159" s="15"/>
      <c r="L159" s="15" t="s">
        <v>243</v>
      </c>
      <c r="M159" s="37">
        <v>10436</v>
      </c>
      <c r="N159" s="24"/>
      <c r="O159" s="15"/>
      <c r="P159" s="15" t="s">
        <v>243</v>
      </c>
      <c r="Q159" s="37">
        <v>11945</v>
      </c>
      <c r="R159" s="24"/>
    </row>
    <row r="160" spans="1:18" x14ac:dyDescent="0.25">
      <c r="A160" s="17"/>
      <c r="B160" s="15" t="s">
        <v>377</v>
      </c>
      <c r="C160" s="15"/>
      <c r="D160" s="15"/>
      <c r="E160" s="37">
        <v>6806</v>
      </c>
      <c r="F160" s="24"/>
      <c r="G160" s="15"/>
      <c r="H160" s="24"/>
      <c r="I160" s="95" t="s">
        <v>246</v>
      </c>
      <c r="J160" s="24"/>
      <c r="K160" s="15"/>
      <c r="L160" s="15"/>
      <c r="M160" s="29">
        <v>368</v>
      </c>
      <c r="N160" s="24"/>
      <c r="O160" s="15"/>
      <c r="P160" s="15"/>
      <c r="Q160" s="37">
        <v>7174</v>
      </c>
      <c r="R160" s="24"/>
    </row>
    <row r="161" spans="1:34" x14ac:dyDescent="0.25">
      <c r="A161" s="17"/>
      <c r="B161" s="15" t="s">
        <v>378</v>
      </c>
      <c r="C161" s="15"/>
      <c r="D161" s="15"/>
      <c r="E161" s="37">
        <v>11347</v>
      </c>
      <c r="F161" s="24"/>
      <c r="G161" s="15"/>
      <c r="H161" s="15"/>
      <c r="I161" s="29">
        <v>989</v>
      </c>
      <c r="J161" s="24"/>
      <c r="K161" s="15"/>
      <c r="L161" s="15"/>
      <c r="M161" s="37">
        <v>3777</v>
      </c>
      <c r="N161" s="24"/>
      <c r="O161" s="15"/>
      <c r="P161" s="15"/>
      <c r="Q161" s="37">
        <v>16113</v>
      </c>
      <c r="R161" s="24"/>
    </row>
    <row r="162" spans="1:34" x14ac:dyDescent="0.25">
      <c r="A162" s="17"/>
      <c r="B162" s="15" t="s">
        <v>379</v>
      </c>
      <c r="C162" s="15"/>
      <c r="D162" s="15"/>
      <c r="E162" s="37">
        <v>14998</v>
      </c>
      <c r="F162" s="24"/>
      <c r="G162" s="15"/>
      <c r="H162" s="24"/>
      <c r="I162" s="95" t="s">
        <v>246</v>
      </c>
      <c r="J162" s="24"/>
      <c r="K162" s="15"/>
      <c r="L162" s="15"/>
      <c r="M162" s="37">
        <v>7399</v>
      </c>
      <c r="N162" s="24"/>
      <c r="O162" s="15"/>
      <c r="P162" s="15"/>
      <c r="Q162" s="37">
        <v>22397</v>
      </c>
      <c r="R162" s="24"/>
    </row>
    <row r="163" spans="1:34" x14ac:dyDescent="0.25">
      <c r="A163" s="17"/>
      <c r="B163" s="15" t="s">
        <v>380</v>
      </c>
      <c r="C163" s="15"/>
      <c r="D163" s="15"/>
      <c r="E163" s="37">
        <v>1976</v>
      </c>
      <c r="F163" s="24"/>
      <c r="G163" s="15"/>
      <c r="H163" s="24"/>
      <c r="I163" s="95" t="s">
        <v>246</v>
      </c>
      <c r="J163" s="24"/>
      <c r="K163" s="15"/>
      <c r="L163" s="101" t="s">
        <v>246</v>
      </c>
      <c r="M163" s="101"/>
      <c r="N163" s="24"/>
      <c r="O163" s="15"/>
      <c r="P163" s="15"/>
      <c r="Q163" s="37">
        <v>1976</v>
      </c>
      <c r="R163" s="24"/>
    </row>
    <row r="164" spans="1:34" ht="15.75" thickBot="1" x14ac:dyDescent="0.3">
      <c r="A164" s="17"/>
      <c r="B164" s="15" t="s">
        <v>381</v>
      </c>
      <c r="C164" s="15"/>
      <c r="D164" s="39"/>
      <c r="E164" s="41" t="s">
        <v>451</v>
      </c>
      <c r="F164" s="77"/>
      <c r="G164" s="39"/>
      <c r="H164" s="77"/>
      <c r="I164" s="102">
        <v>119</v>
      </c>
      <c r="J164" s="77"/>
      <c r="K164" s="39"/>
      <c r="L164" s="104" t="s">
        <v>246</v>
      </c>
      <c r="M164" s="104"/>
      <c r="N164" s="77"/>
      <c r="O164" s="39"/>
      <c r="P164" s="39"/>
      <c r="Q164" s="41">
        <v>119</v>
      </c>
      <c r="R164" s="77"/>
    </row>
    <row r="165" spans="1:34" ht="16.5" thickTop="1" thickBot="1" x14ac:dyDescent="0.3">
      <c r="A165" s="17"/>
      <c r="B165" s="15" t="s">
        <v>426</v>
      </c>
      <c r="C165" s="15"/>
      <c r="D165" s="31"/>
      <c r="E165" s="33">
        <v>35127</v>
      </c>
      <c r="F165" s="81"/>
      <c r="G165" s="31"/>
      <c r="H165" s="31" t="s">
        <v>243</v>
      </c>
      <c r="I165" s="33">
        <v>2617</v>
      </c>
      <c r="J165" s="81"/>
      <c r="K165" s="31"/>
      <c r="L165" s="31" t="s">
        <v>243</v>
      </c>
      <c r="M165" s="33">
        <v>21980</v>
      </c>
      <c r="N165" s="81"/>
      <c r="O165" s="31"/>
      <c r="P165" s="31" t="s">
        <v>243</v>
      </c>
      <c r="Q165" s="33">
        <v>59724</v>
      </c>
      <c r="R165" s="81"/>
    </row>
    <row r="166" spans="1:34" ht="15.75" thickTop="1" x14ac:dyDescent="0.25">
      <c r="A166" s="17"/>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row>
    <row r="167" spans="1:34" x14ac:dyDescent="0.25">
      <c r="A167" s="17"/>
      <c r="B167" s="20" t="s">
        <v>452</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row>
    <row r="168" spans="1:34" x14ac:dyDescent="0.25">
      <c r="A168" s="17"/>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row>
    <row r="169" spans="1:34" x14ac:dyDescent="0.25">
      <c r="A169" s="17"/>
      <c r="B169" s="20" t="s">
        <v>453</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row>
    <row r="170" spans="1:34" x14ac:dyDescent="0.25">
      <c r="A170" s="17"/>
      <c r="B170" s="12"/>
      <c r="C170" s="12"/>
      <c r="D170" s="11"/>
      <c r="E170" s="11"/>
      <c r="F170" s="11"/>
      <c r="G170" s="11"/>
      <c r="H170" s="11"/>
      <c r="I170" s="11"/>
      <c r="J170" s="11"/>
      <c r="K170" s="11"/>
      <c r="L170" s="47"/>
      <c r="M170" s="47"/>
      <c r="N170" s="24"/>
    </row>
    <row r="171" spans="1:34" ht="15.75" thickBot="1" x14ac:dyDescent="0.3">
      <c r="A171" s="17"/>
      <c r="B171" s="12"/>
      <c r="C171" s="12"/>
      <c r="D171" s="82">
        <v>42094</v>
      </c>
      <c r="E171" s="82"/>
      <c r="F171" s="82"/>
      <c r="G171" s="82"/>
      <c r="H171" s="82"/>
      <c r="I171" s="82"/>
      <c r="J171" s="82"/>
      <c r="K171" s="82"/>
      <c r="L171" s="82"/>
      <c r="M171" s="82"/>
      <c r="N171" s="77"/>
    </row>
    <row r="172" spans="1:34" ht="15.75" thickTop="1" x14ac:dyDescent="0.25">
      <c r="A172" s="17"/>
      <c r="B172" s="12"/>
      <c r="C172" s="12"/>
      <c r="D172" s="48"/>
      <c r="E172" s="48"/>
      <c r="F172" s="24"/>
      <c r="G172" s="12"/>
      <c r="H172" s="83" t="s">
        <v>454</v>
      </c>
      <c r="I172" s="83"/>
      <c r="J172" s="24"/>
      <c r="K172" s="12"/>
      <c r="L172" s="83" t="s">
        <v>137</v>
      </c>
      <c r="M172" s="83"/>
      <c r="N172" s="24"/>
    </row>
    <row r="173" spans="1:34" ht="15.75" thickBot="1" x14ac:dyDescent="0.3">
      <c r="A173" s="17"/>
      <c r="B173" s="12"/>
      <c r="C173" s="12"/>
      <c r="D173" s="46" t="s">
        <v>455</v>
      </c>
      <c r="E173" s="46"/>
      <c r="F173" s="77"/>
      <c r="G173" s="84"/>
      <c r="H173" s="46" t="s">
        <v>455</v>
      </c>
      <c r="I173" s="46"/>
      <c r="J173" s="77"/>
      <c r="K173" s="84"/>
      <c r="L173" s="46" t="s">
        <v>448</v>
      </c>
      <c r="M173" s="46"/>
      <c r="N173" s="77"/>
    </row>
    <row r="174" spans="1:34" ht="15.75" thickTop="1" x14ac:dyDescent="0.25">
      <c r="A174" s="17"/>
      <c r="B174" s="12"/>
      <c r="C174" s="12"/>
      <c r="D174" s="83" t="s">
        <v>255</v>
      </c>
      <c r="E174" s="83"/>
      <c r="F174" s="83"/>
      <c r="G174" s="83"/>
      <c r="H174" s="83"/>
      <c r="I174" s="83"/>
      <c r="J174" s="83"/>
      <c r="K174" s="83"/>
      <c r="L174" s="83"/>
      <c r="M174" s="83"/>
      <c r="N174" s="24"/>
    </row>
    <row r="175" spans="1:34" x14ac:dyDescent="0.25">
      <c r="A175" s="17"/>
      <c r="B175" s="15" t="s">
        <v>376</v>
      </c>
      <c r="C175" s="29"/>
      <c r="D175" s="15" t="s">
        <v>243</v>
      </c>
      <c r="E175" s="37">
        <v>266881</v>
      </c>
      <c r="F175" s="24"/>
      <c r="G175" s="29"/>
      <c r="H175" s="15" t="s">
        <v>243</v>
      </c>
      <c r="I175" s="29" t="s">
        <v>246</v>
      </c>
      <c r="J175" s="24"/>
      <c r="K175" s="29"/>
      <c r="L175" s="15" t="s">
        <v>243</v>
      </c>
      <c r="M175" s="37">
        <v>266881</v>
      </c>
      <c r="N175" s="24"/>
    </row>
    <row r="176" spans="1:34" ht="15.75" thickBot="1" x14ac:dyDescent="0.3">
      <c r="A176" s="17"/>
      <c r="B176" s="15" t="s">
        <v>381</v>
      </c>
      <c r="C176" s="29"/>
      <c r="D176" s="39"/>
      <c r="E176" s="41">
        <v>371</v>
      </c>
      <c r="F176" s="77"/>
      <c r="G176" s="41"/>
      <c r="H176" s="39"/>
      <c r="I176" s="41" t="s">
        <v>246</v>
      </c>
      <c r="J176" s="77"/>
      <c r="K176" s="41"/>
      <c r="L176" s="39"/>
      <c r="M176" s="41">
        <v>371</v>
      </c>
      <c r="N176" s="77"/>
    </row>
    <row r="177" spans="1:34" ht="16.5" thickTop="1" thickBot="1" x14ac:dyDescent="0.3">
      <c r="A177" s="17"/>
      <c r="B177" s="15" t="s">
        <v>426</v>
      </c>
      <c r="C177" s="29"/>
      <c r="D177" s="31" t="s">
        <v>243</v>
      </c>
      <c r="E177" s="33">
        <v>267252</v>
      </c>
      <c r="F177" s="81"/>
      <c r="G177" s="35"/>
      <c r="H177" s="31" t="s">
        <v>243</v>
      </c>
      <c r="I177" s="35" t="s">
        <v>246</v>
      </c>
      <c r="J177" s="81"/>
      <c r="K177" s="35"/>
      <c r="L177" s="31" t="s">
        <v>243</v>
      </c>
      <c r="M177" s="33">
        <v>267252</v>
      </c>
      <c r="N177" s="81"/>
    </row>
    <row r="178" spans="1:34" ht="15.75" thickTop="1" x14ac:dyDescent="0.25">
      <c r="A178" s="17"/>
      <c r="B178" s="12"/>
      <c r="C178" s="12"/>
      <c r="D178" s="11"/>
      <c r="E178" s="11"/>
      <c r="F178" s="11"/>
      <c r="G178" s="11"/>
      <c r="H178" s="11"/>
      <c r="I178" s="11"/>
      <c r="J178" s="11"/>
      <c r="K178" s="11"/>
      <c r="L178" s="51"/>
      <c r="M178" s="51"/>
      <c r="N178" s="24"/>
    </row>
    <row r="179" spans="1:34" ht="15.75" thickBot="1" x14ac:dyDescent="0.3">
      <c r="A179" s="17"/>
      <c r="B179" s="12"/>
      <c r="C179" s="12"/>
      <c r="D179" s="82">
        <v>41912</v>
      </c>
      <c r="E179" s="82"/>
      <c r="F179" s="82"/>
      <c r="G179" s="82"/>
      <c r="H179" s="82"/>
      <c r="I179" s="82"/>
      <c r="J179" s="82"/>
      <c r="K179" s="82"/>
      <c r="L179" s="82"/>
      <c r="M179" s="82"/>
      <c r="N179" s="77"/>
    </row>
    <row r="180" spans="1:34" ht="15.75" thickTop="1" x14ac:dyDescent="0.25">
      <c r="A180" s="17"/>
      <c r="B180" s="12"/>
      <c r="C180" s="12"/>
      <c r="D180" s="48"/>
      <c r="E180" s="48"/>
      <c r="F180" s="24"/>
      <c r="G180" s="12"/>
      <c r="H180" s="83" t="s">
        <v>454</v>
      </c>
      <c r="I180" s="83"/>
      <c r="J180" s="24"/>
      <c r="K180" s="12"/>
      <c r="L180" s="83" t="s">
        <v>137</v>
      </c>
      <c r="M180" s="83"/>
      <c r="N180" s="24"/>
    </row>
    <row r="181" spans="1:34" ht="15.75" thickBot="1" x14ac:dyDescent="0.3">
      <c r="A181" s="17"/>
      <c r="B181" s="12"/>
      <c r="C181" s="12"/>
      <c r="D181" s="46" t="s">
        <v>455</v>
      </c>
      <c r="E181" s="46"/>
      <c r="F181" s="77"/>
      <c r="G181" s="84"/>
      <c r="H181" s="46" t="s">
        <v>455</v>
      </c>
      <c r="I181" s="46"/>
      <c r="J181" s="77"/>
      <c r="K181" s="84"/>
      <c r="L181" s="46" t="s">
        <v>448</v>
      </c>
      <c r="M181" s="46"/>
      <c r="N181" s="77"/>
    </row>
    <row r="182" spans="1:34" ht="15.75" thickTop="1" x14ac:dyDescent="0.25">
      <c r="A182" s="17"/>
      <c r="B182" s="12"/>
      <c r="C182" s="12"/>
      <c r="D182" s="83" t="s">
        <v>255</v>
      </c>
      <c r="E182" s="83"/>
      <c r="F182" s="83"/>
      <c r="G182" s="83"/>
      <c r="H182" s="83"/>
      <c r="I182" s="83"/>
      <c r="J182" s="83"/>
      <c r="K182" s="83"/>
      <c r="L182" s="83"/>
      <c r="M182" s="83"/>
      <c r="N182" s="24"/>
    </row>
    <row r="183" spans="1:34" x14ac:dyDescent="0.25">
      <c r="A183" s="17"/>
      <c r="B183" s="15" t="s">
        <v>376</v>
      </c>
      <c r="C183" s="29"/>
      <c r="D183" s="15" t="s">
        <v>243</v>
      </c>
      <c r="E183" s="37">
        <v>270692</v>
      </c>
      <c r="F183" s="24"/>
      <c r="G183" s="29"/>
      <c r="H183" s="15" t="s">
        <v>243</v>
      </c>
      <c r="I183" s="29" t="s">
        <v>246</v>
      </c>
      <c r="J183" s="24"/>
      <c r="K183" s="29"/>
      <c r="L183" s="15" t="s">
        <v>243</v>
      </c>
      <c r="M183" s="37">
        <v>270692</v>
      </c>
      <c r="N183" s="24"/>
    </row>
    <row r="184" spans="1:34" ht="15.75" thickBot="1" x14ac:dyDescent="0.3">
      <c r="A184" s="17"/>
      <c r="B184" s="15" t="s">
        <v>381</v>
      </c>
      <c r="C184" s="29"/>
      <c r="D184" s="39"/>
      <c r="E184" s="41">
        <v>280</v>
      </c>
      <c r="F184" s="77"/>
      <c r="G184" s="41"/>
      <c r="H184" s="39"/>
      <c r="I184" s="41" t="s">
        <v>246</v>
      </c>
      <c r="J184" s="77"/>
      <c r="K184" s="41"/>
      <c r="L184" s="39"/>
      <c r="M184" s="41">
        <v>280</v>
      </c>
      <c r="N184" s="77"/>
    </row>
    <row r="185" spans="1:34" ht="16.5" thickTop="1" thickBot="1" x14ac:dyDescent="0.3">
      <c r="A185" s="17"/>
      <c r="B185" s="15" t="s">
        <v>426</v>
      </c>
      <c r="C185" s="29"/>
      <c r="D185" s="31" t="s">
        <v>243</v>
      </c>
      <c r="E185" s="33">
        <v>270972</v>
      </c>
      <c r="F185" s="81"/>
      <c r="G185" s="35"/>
      <c r="H185" s="31" t="s">
        <v>243</v>
      </c>
      <c r="I185" s="35" t="s">
        <v>246</v>
      </c>
      <c r="J185" s="81"/>
      <c r="K185" s="35"/>
      <c r="L185" s="31" t="s">
        <v>243</v>
      </c>
      <c r="M185" s="33">
        <v>270972</v>
      </c>
      <c r="N185" s="81"/>
    </row>
    <row r="186" spans="1:34" ht="15.75" thickTop="1" x14ac:dyDescent="0.25">
      <c r="A186" s="17"/>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row>
    <row r="187" spans="1:34" x14ac:dyDescent="0.25">
      <c r="A187" s="17"/>
      <c r="B187" s="18" t="s">
        <v>456</v>
      </c>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row>
    <row r="188" spans="1:34" x14ac:dyDescent="0.25">
      <c r="A188" s="17"/>
      <c r="B188" s="12"/>
      <c r="C188" s="12"/>
      <c r="D188" s="11"/>
      <c r="E188" s="11"/>
      <c r="F188" s="11"/>
      <c r="G188" s="11"/>
      <c r="H188" s="11"/>
      <c r="I188" s="11"/>
      <c r="J188" s="11"/>
      <c r="K188" s="11"/>
      <c r="L188" s="11"/>
      <c r="M188" s="11"/>
      <c r="N188" s="11"/>
      <c r="O188" s="11"/>
      <c r="P188" s="11"/>
      <c r="Q188" s="11"/>
      <c r="R188" s="11"/>
      <c r="S188" s="11"/>
      <c r="T188" s="11"/>
      <c r="U188" s="11"/>
      <c r="V188" s="11"/>
      <c r="W188" s="11"/>
      <c r="X188" s="47"/>
      <c r="Y188" s="47"/>
      <c r="Z188" s="11"/>
      <c r="AA188" s="11"/>
      <c r="AB188" s="11"/>
      <c r="AC188" s="11"/>
      <c r="AD188" s="24"/>
    </row>
    <row r="189" spans="1:34" ht="15.75" thickBot="1" x14ac:dyDescent="0.3">
      <c r="A189" s="17"/>
      <c r="B189" s="12"/>
      <c r="C189" s="12"/>
      <c r="D189" s="82">
        <v>42094</v>
      </c>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77"/>
    </row>
    <row r="190" spans="1:34" ht="15.75" thickTop="1" x14ac:dyDescent="0.25">
      <c r="A190" s="17"/>
      <c r="B190" s="12"/>
      <c r="C190" s="12"/>
      <c r="D190" s="48"/>
      <c r="E190" s="48"/>
      <c r="F190" s="24"/>
      <c r="G190" s="12"/>
      <c r="H190" s="48"/>
      <c r="I190" s="48"/>
      <c r="J190" s="24"/>
      <c r="K190" s="12"/>
      <c r="L190" s="48"/>
      <c r="M190" s="48"/>
      <c r="N190" s="24"/>
      <c r="O190" s="15"/>
      <c r="P190" s="99" t="s">
        <v>457</v>
      </c>
      <c r="Q190" s="99"/>
      <c r="R190" s="24"/>
      <c r="S190" s="15"/>
      <c r="T190" s="99" t="s">
        <v>137</v>
      </c>
      <c r="U190" s="99"/>
      <c r="V190" s="24"/>
      <c r="W190" s="12"/>
      <c r="X190" s="48"/>
      <c r="Y190" s="48"/>
      <c r="Z190" s="24"/>
      <c r="AA190" s="12"/>
      <c r="AB190" s="48"/>
      <c r="AC190" s="48"/>
      <c r="AD190" s="24"/>
    </row>
    <row r="191" spans="1:34" x14ac:dyDescent="0.25">
      <c r="A191" s="17"/>
      <c r="B191" s="12"/>
      <c r="C191" s="12"/>
      <c r="D191" s="47"/>
      <c r="E191" s="47"/>
      <c r="F191" s="24"/>
      <c r="G191" s="15"/>
      <c r="H191" s="87" t="s">
        <v>458</v>
      </c>
      <c r="I191" s="87"/>
      <c r="J191" s="24"/>
      <c r="K191" s="15"/>
      <c r="L191" s="87" t="s">
        <v>459</v>
      </c>
      <c r="M191" s="87"/>
      <c r="N191" s="24"/>
      <c r="O191" s="15"/>
      <c r="P191" s="87" t="s">
        <v>460</v>
      </c>
      <c r="Q191" s="87"/>
      <c r="R191" s="24"/>
      <c r="S191" s="15"/>
      <c r="T191" s="87" t="s">
        <v>460</v>
      </c>
      <c r="U191" s="87"/>
      <c r="V191" s="24"/>
      <c r="W191" s="15"/>
      <c r="X191" s="87" t="s">
        <v>137</v>
      </c>
      <c r="Y191" s="87"/>
      <c r="Z191" s="24"/>
      <c r="AA191" s="15"/>
      <c r="AB191" s="87" t="s">
        <v>454</v>
      </c>
      <c r="AC191" s="87"/>
      <c r="AD191" s="24"/>
    </row>
    <row r="192" spans="1:34" ht="15.75" thickBot="1" x14ac:dyDescent="0.3">
      <c r="A192" s="17"/>
      <c r="B192" s="12"/>
      <c r="C192" s="15"/>
      <c r="D192" s="88" t="s">
        <v>461</v>
      </c>
      <c r="E192" s="88"/>
      <c r="F192" s="77"/>
      <c r="G192" s="39"/>
      <c r="H192" s="88" t="s">
        <v>460</v>
      </c>
      <c r="I192" s="88"/>
      <c r="J192" s="77"/>
      <c r="K192" s="39"/>
      <c r="L192" s="88" t="s">
        <v>460</v>
      </c>
      <c r="M192" s="88"/>
      <c r="N192" s="77"/>
      <c r="O192" s="39"/>
      <c r="P192" s="88" t="s">
        <v>462</v>
      </c>
      <c r="Q192" s="88"/>
      <c r="R192" s="77"/>
      <c r="S192" s="39"/>
      <c r="T192" s="88" t="s">
        <v>462</v>
      </c>
      <c r="U192" s="88"/>
      <c r="V192" s="77"/>
      <c r="W192" s="39"/>
      <c r="X192" s="88" t="s">
        <v>448</v>
      </c>
      <c r="Y192" s="88"/>
      <c r="Z192" s="77"/>
      <c r="AA192" s="39"/>
      <c r="AB192" s="88" t="s">
        <v>463</v>
      </c>
      <c r="AC192" s="88"/>
      <c r="AD192" s="77"/>
    </row>
    <row r="193" spans="1:34" ht="15.75" thickTop="1" x14ac:dyDescent="0.25">
      <c r="A193" s="17"/>
      <c r="B193" s="12"/>
      <c r="C193" s="12"/>
      <c r="D193" s="83" t="s">
        <v>255</v>
      </c>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24"/>
    </row>
    <row r="194" spans="1:34" x14ac:dyDescent="0.25">
      <c r="A194" s="17"/>
      <c r="B194" s="45" t="s">
        <v>376</v>
      </c>
      <c r="C194" s="29"/>
      <c r="D194" s="15" t="s">
        <v>243</v>
      </c>
      <c r="E194" s="37">
        <v>271755</v>
      </c>
      <c r="F194" s="24"/>
      <c r="G194" s="29"/>
      <c r="H194" s="15" t="s">
        <v>243</v>
      </c>
      <c r="I194" s="29">
        <v>733</v>
      </c>
      <c r="J194" s="24"/>
      <c r="K194" s="29"/>
      <c r="L194" s="15" t="s">
        <v>243</v>
      </c>
      <c r="M194" s="37">
        <v>3831</v>
      </c>
      <c r="N194" s="24"/>
      <c r="O194" s="29"/>
      <c r="P194" s="15" t="s">
        <v>243</v>
      </c>
      <c r="Q194" s="29" t="s">
        <v>246</v>
      </c>
      <c r="R194" s="24"/>
      <c r="S194" s="29"/>
      <c r="T194" s="15" t="s">
        <v>243</v>
      </c>
      <c r="U194" s="29">
        <v>733</v>
      </c>
      <c r="V194" s="24"/>
      <c r="W194" s="29"/>
      <c r="X194" s="15" t="s">
        <v>243</v>
      </c>
      <c r="Y194" s="37">
        <v>276319</v>
      </c>
      <c r="Z194" s="24"/>
      <c r="AA194" s="29"/>
      <c r="AB194" s="15" t="s">
        <v>243</v>
      </c>
      <c r="AC194" s="37">
        <v>5362</v>
      </c>
      <c r="AD194" s="24"/>
    </row>
    <row r="195" spans="1:34" x14ac:dyDescent="0.25">
      <c r="A195" s="17"/>
      <c r="B195" s="15" t="s">
        <v>377</v>
      </c>
      <c r="C195" s="29"/>
      <c r="D195" s="15"/>
      <c r="E195" s="37">
        <v>5684</v>
      </c>
      <c r="F195" s="24"/>
      <c r="G195" s="29"/>
      <c r="H195" s="15"/>
      <c r="I195" s="29" t="s">
        <v>246</v>
      </c>
      <c r="J195" s="24"/>
      <c r="K195" s="29"/>
      <c r="L195" s="15"/>
      <c r="M195" s="29" t="s">
        <v>246</v>
      </c>
      <c r="N195" s="24"/>
      <c r="O195" s="29"/>
      <c r="P195" s="15"/>
      <c r="Q195" s="29" t="s">
        <v>246</v>
      </c>
      <c r="R195" s="24"/>
      <c r="S195" s="29"/>
      <c r="T195" s="15"/>
      <c r="U195" s="29" t="s">
        <v>246</v>
      </c>
      <c r="V195" s="24"/>
      <c r="W195" s="29"/>
      <c r="X195" s="15"/>
      <c r="Y195" s="37">
        <v>5684</v>
      </c>
      <c r="Z195" s="24"/>
      <c r="AA195" s="29"/>
      <c r="AB195" s="15"/>
      <c r="AC195" s="29" t="s">
        <v>246</v>
      </c>
      <c r="AD195" s="24"/>
    </row>
    <row r="196" spans="1:34" x14ac:dyDescent="0.25">
      <c r="A196" s="17"/>
      <c r="B196" s="15" t="s">
        <v>378</v>
      </c>
      <c r="C196" s="29"/>
      <c r="D196" s="15"/>
      <c r="E196" s="37">
        <v>25342</v>
      </c>
      <c r="F196" s="24"/>
      <c r="G196" s="29"/>
      <c r="H196" s="15"/>
      <c r="I196" s="29">
        <v>69</v>
      </c>
      <c r="J196" s="24"/>
      <c r="K196" s="29"/>
      <c r="L196" s="15"/>
      <c r="M196" s="29" t="s">
        <v>246</v>
      </c>
      <c r="N196" s="24"/>
      <c r="O196" s="29"/>
      <c r="P196" s="15"/>
      <c r="Q196" s="29" t="s">
        <v>246</v>
      </c>
      <c r="R196" s="24"/>
      <c r="S196" s="29"/>
      <c r="T196" s="15"/>
      <c r="U196" s="29">
        <v>69</v>
      </c>
      <c r="V196" s="24"/>
      <c r="W196" s="29"/>
      <c r="X196" s="15"/>
      <c r="Y196" s="37">
        <v>25411</v>
      </c>
      <c r="Z196" s="24"/>
      <c r="AA196" s="29"/>
      <c r="AB196" s="15"/>
      <c r="AC196" s="37">
        <v>2299</v>
      </c>
      <c r="AD196" s="24"/>
    </row>
    <row r="197" spans="1:34" x14ac:dyDescent="0.25">
      <c r="A197" s="17"/>
      <c r="B197" s="45" t="s">
        <v>379</v>
      </c>
      <c r="C197" s="29"/>
      <c r="D197" s="15"/>
      <c r="E197" s="37">
        <v>43598</v>
      </c>
      <c r="F197" s="24"/>
      <c r="G197" s="29"/>
      <c r="H197" s="15"/>
      <c r="I197" s="29" t="s">
        <v>246</v>
      </c>
      <c r="J197" s="24"/>
      <c r="K197" s="29"/>
      <c r="L197" s="15"/>
      <c r="M197" s="29" t="s">
        <v>246</v>
      </c>
      <c r="N197" s="24"/>
      <c r="O197" s="29"/>
      <c r="P197" s="15"/>
      <c r="Q197" s="29" t="s">
        <v>246</v>
      </c>
      <c r="R197" s="24"/>
      <c r="S197" s="29"/>
      <c r="T197" s="15"/>
      <c r="U197" s="29" t="s">
        <v>246</v>
      </c>
      <c r="V197" s="24"/>
      <c r="W197" s="29"/>
      <c r="X197" s="15"/>
      <c r="Y197" s="37">
        <v>43598</v>
      </c>
      <c r="Z197" s="24"/>
      <c r="AA197" s="29"/>
      <c r="AB197" s="15"/>
      <c r="AC197" s="37">
        <v>7926</v>
      </c>
      <c r="AD197" s="24"/>
    </row>
    <row r="198" spans="1:34" ht="15.75" thickBot="1" x14ac:dyDescent="0.3">
      <c r="A198" s="17"/>
      <c r="B198" s="15" t="s">
        <v>381</v>
      </c>
      <c r="C198" s="29"/>
      <c r="D198" s="39"/>
      <c r="E198" s="41">
        <v>371</v>
      </c>
      <c r="F198" s="77"/>
      <c r="G198" s="41"/>
      <c r="H198" s="39"/>
      <c r="I198" s="41" t="s">
        <v>246</v>
      </c>
      <c r="J198" s="77"/>
      <c r="K198" s="41"/>
      <c r="L198" s="39"/>
      <c r="M198" s="41" t="s">
        <v>246</v>
      </c>
      <c r="N198" s="77"/>
      <c r="O198" s="41"/>
      <c r="P198" s="39"/>
      <c r="Q198" s="41" t="s">
        <v>246</v>
      </c>
      <c r="R198" s="77"/>
      <c r="S198" s="41"/>
      <c r="T198" s="39"/>
      <c r="U198" s="41" t="s">
        <v>246</v>
      </c>
      <c r="V198" s="77"/>
      <c r="W198" s="41"/>
      <c r="X198" s="39"/>
      <c r="Y198" s="41">
        <v>371</v>
      </c>
      <c r="Z198" s="77"/>
      <c r="AA198" s="41"/>
      <c r="AB198" s="39"/>
      <c r="AC198" s="41" t="s">
        <v>246</v>
      </c>
      <c r="AD198" s="77"/>
    </row>
    <row r="199" spans="1:34" ht="16.5" thickTop="1" thickBot="1" x14ac:dyDescent="0.3">
      <c r="A199" s="17"/>
      <c r="B199" s="15" t="s">
        <v>426</v>
      </c>
      <c r="C199" s="29"/>
      <c r="D199" s="31" t="s">
        <v>243</v>
      </c>
      <c r="E199" s="33">
        <v>346750</v>
      </c>
      <c r="F199" s="81"/>
      <c r="G199" s="35"/>
      <c r="H199" s="31" t="s">
        <v>243</v>
      </c>
      <c r="I199" s="35">
        <v>802</v>
      </c>
      <c r="J199" s="81"/>
      <c r="K199" s="35"/>
      <c r="L199" s="31" t="s">
        <v>243</v>
      </c>
      <c r="M199" s="33">
        <v>3831</v>
      </c>
      <c r="N199" s="81"/>
      <c r="O199" s="35"/>
      <c r="P199" s="31" t="s">
        <v>243</v>
      </c>
      <c r="Q199" s="35" t="s">
        <v>246</v>
      </c>
      <c r="R199" s="81"/>
      <c r="S199" s="35"/>
      <c r="T199" s="31" t="s">
        <v>243</v>
      </c>
      <c r="U199" s="35">
        <v>802</v>
      </c>
      <c r="V199" s="81"/>
      <c r="W199" s="35"/>
      <c r="X199" s="31" t="s">
        <v>243</v>
      </c>
      <c r="Y199" s="33">
        <v>351383</v>
      </c>
      <c r="Z199" s="81"/>
      <c r="AA199" s="35"/>
      <c r="AB199" s="31" t="s">
        <v>243</v>
      </c>
      <c r="AC199" s="33">
        <v>15587</v>
      </c>
      <c r="AD199" s="81"/>
    </row>
    <row r="200" spans="1:34" ht="15.75" thickTop="1" x14ac:dyDescent="0.25">
      <c r="A200" s="17"/>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row>
    <row r="201" spans="1:34" x14ac:dyDescent="0.25">
      <c r="A201" s="17"/>
      <c r="B201" s="12"/>
      <c r="C201" s="12"/>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24"/>
    </row>
    <row r="202" spans="1:34" ht="15.75" thickBot="1" x14ac:dyDescent="0.3">
      <c r="A202" s="17"/>
      <c r="B202" s="12"/>
      <c r="C202" s="12"/>
      <c r="D202" s="82">
        <v>41912</v>
      </c>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77"/>
    </row>
    <row r="203" spans="1:34" ht="15.75" thickTop="1" x14ac:dyDescent="0.25">
      <c r="A203" s="17"/>
      <c r="B203" s="12"/>
      <c r="C203" s="12"/>
      <c r="D203" s="48"/>
      <c r="E203" s="48"/>
      <c r="F203" s="24"/>
      <c r="G203" s="12"/>
      <c r="H203" s="48"/>
      <c r="I203" s="48"/>
      <c r="J203" s="24"/>
      <c r="K203" s="12"/>
      <c r="L203" s="48"/>
      <c r="M203" s="48"/>
      <c r="N203" s="24"/>
      <c r="O203" s="15"/>
      <c r="P203" s="99" t="s">
        <v>457</v>
      </c>
      <c r="Q203" s="99"/>
      <c r="R203" s="24"/>
      <c r="S203" s="15"/>
      <c r="T203" s="99" t="s">
        <v>137</v>
      </c>
      <c r="U203" s="99"/>
      <c r="V203" s="24"/>
      <c r="W203" s="12"/>
      <c r="X203" s="48"/>
      <c r="Y203" s="48"/>
      <c r="Z203" s="24"/>
      <c r="AA203" s="12"/>
      <c r="AB203" s="48"/>
      <c r="AC203" s="48"/>
      <c r="AD203" s="24"/>
    </row>
    <row r="204" spans="1:34" x14ac:dyDescent="0.25">
      <c r="A204" s="17"/>
      <c r="B204" s="12"/>
      <c r="C204" s="12"/>
      <c r="D204" s="47"/>
      <c r="E204" s="47"/>
      <c r="F204" s="24"/>
      <c r="G204" s="15"/>
      <c r="H204" s="87" t="s">
        <v>458</v>
      </c>
      <c r="I204" s="87"/>
      <c r="J204" s="24"/>
      <c r="K204" s="15"/>
      <c r="L204" s="87" t="s">
        <v>459</v>
      </c>
      <c r="M204" s="87"/>
      <c r="N204" s="24"/>
      <c r="O204" s="15"/>
      <c r="P204" s="87" t="s">
        <v>460</v>
      </c>
      <c r="Q204" s="87"/>
      <c r="R204" s="24"/>
      <c r="S204" s="15"/>
      <c r="T204" s="87" t="s">
        <v>460</v>
      </c>
      <c r="U204" s="87"/>
      <c r="V204" s="24"/>
      <c r="W204" s="15"/>
      <c r="X204" s="87" t="s">
        <v>137</v>
      </c>
      <c r="Y204" s="87"/>
      <c r="Z204" s="24"/>
      <c r="AA204" s="15"/>
      <c r="AB204" s="87" t="s">
        <v>454</v>
      </c>
      <c r="AC204" s="87"/>
      <c r="AD204" s="24"/>
    </row>
    <row r="205" spans="1:34" ht="15.75" thickBot="1" x14ac:dyDescent="0.3">
      <c r="A205" s="17"/>
      <c r="B205" s="12"/>
      <c r="C205" s="15"/>
      <c r="D205" s="88" t="s">
        <v>461</v>
      </c>
      <c r="E205" s="88"/>
      <c r="F205" s="77"/>
      <c r="G205" s="39"/>
      <c r="H205" s="88" t="s">
        <v>460</v>
      </c>
      <c r="I205" s="88"/>
      <c r="J205" s="77"/>
      <c r="K205" s="39"/>
      <c r="L205" s="88" t="s">
        <v>460</v>
      </c>
      <c r="M205" s="88"/>
      <c r="N205" s="77"/>
      <c r="O205" s="39"/>
      <c r="P205" s="88" t="s">
        <v>462</v>
      </c>
      <c r="Q205" s="88"/>
      <c r="R205" s="77"/>
      <c r="S205" s="39"/>
      <c r="T205" s="88" t="s">
        <v>462</v>
      </c>
      <c r="U205" s="88"/>
      <c r="V205" s="77"/>
      <c r="W205" s="39"/>
      <c r="X205" s="88" t="s">
        <v>448</v>
      </c>
      <c r="Y205" s="88"/>
      <c r="Z205" s="77"/>
      <c r="AA205" s="39"/>
      <c r="AB205" s="88" t="s">
        <v>463</v>
      </c>
      <c r="AC205" s="88"/>
      <c r="AD205" s="77"/>
    </row>
    <row r="206" spans="1:34" ht="15.75" thickTop="1" x14ac:dyDescent="0.25">
      <c r="A206" s="17"/>
      <c r="B206" s="12"/>
      <c r="C206" s="12"/>
      <c r="D206" s="83" t="s">
        <v>255</v>
      </c>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24"/>
    </row>
    <row r="207" spans="1:34" x14ac:dyDescent="0.25">
      <c r="A207" s="17"/>
      <c r="B207" s="15" t="s">
        <v>376</v>
      </c>
      <c r="C207" s="29"/>
      <c r="D207" s="15" t="s">
        <v>243</v>
      </c>
      <c r="E207" s="37">
        <v>278716</v>
      </c>
      <c r="F207" s="24"/>
      <c r="G207" s="29"/>
      <c r="H207" s="15" t="s">
        <v>243</v>
      </c>
      <c r="I207" s="29">
        <v>475</v>
      </c>
      <c r="J207" s="24"/>
      <c r="K207" s="29"/>
      <c r="L207" s="15" t="s">
        <v>243</v>
      </c>
      <c r="M207" s="37">
        <v>3446</v>
      </c>
      <c r="N207" s="24"/>
      <c r="O207" s="29"/>
      <c r="P207" s="15" t="s">
        <v>243</v>
      </c>
      <c r="Q207" s="29" t="s">
        <v>246</v>
      </c>
      <c r="R207" s="24"/>
      <c r="S207" s="29"/>
      <c r="T207" s="15" t="s">
        <v>243</v>
      </c>
      <c r="U207" s="29">
        <v>475</v>
      </c>
      <c r="V207" s="24"/>
      <c r="W207" s="29"/>
      <c r="X207" s="15" t="s">
        <v>243</v>
      </c>
      <c r="Y207" s="37">
        <v>282637</v>
      </c>
      <c r="Z207" s="24"/>
      <c r="AA207" s="29"/>
      <c r="AB207" s="15" t="s">
        <v>243</v>
      </c>
      <c r="AC207" s="37">
        <v>5002</v>
      </c>
      <c r="AD207" s="24"/>
    </row>
    <row r="208" spans="1:34" x14ac:dyDescent="0.25">
      <c r="A208" s="17"/>
      <c r="B208" s="15" t="s">
        <v>377</v>
      </c>
      <c r="C208" s="29"/>
      <c r="D208" s="15"/>
      <c r="E208" s="37">
        <v>7174</v>
      </c>
      <c r="F208" s="24"/>
      <c r="G208" s="29"/>
      <c r="H208" s="15"/>
      <c r="I208" s="29" t="s">
        <v>246</v>
      </c>
      <c r="J208" s="24"/>
      <c r="K208" s="29"/>
      <c r="L208" s="15"/>
      <c r="M208" s="29" t="s">
        <v>246</v>
      </c>
      <c r="N208" s="24"/>
      <c r="O208" s="29"/>
      <c r="P208" s="15"/>
      <c r="Q208" s="29" t="s">
        <v>246</v>
      </c>
      <c r="R208" s="24"/>
      <c r="S208" s="29"/>
      <c r="T208" s="15"/>
      <c r="U208" s="29" t="s">
        <v>246</v>
      </c>
      <c r="V208" s="24"/>
      <c r="W208" s="29"/>
      <c r="X208" s="15"/>
      <c r="Y208" s="37">
        <v>7174</v>
      </c>
      <c r="Z208" s="24"/>
      <c r="AA208" s="29"/>
      <c r="AB208" s="15"/>
      <c r="AC208" s="29" t="s">
        <v>246</v>
      </c>
      <c r="AD208" s="24"/>
    </row>
    <row r="209" spans="1:34" x14ac:dyDescent="0.25">
      <c r="A209" s="17"/>
      <c r="B209" s="15" t="s">
        <v>378</v>
      </c>
      <c r="C209" s="29"/>
      <c r="D209" s="15"/>
      <c r="E209" s="37">
        <v>16113</v>
      </c>
      <c r="F209" s="24"/>
      <c r="G209" s="29"/>
      <c r="H209" s="15"/>
      <c r="I209" s="29" t="s">
        <v>246</v>
      </c>
      <c r="J209" s="24"/>
      <c r="K209" s="29"/>
      <c r="L209" s="15"/>
      <c r="M209" s="29" t="s">
        <v>246</v>
      </c>
      <c r="N209" s="24"/>
      <c r="O209" s="29"/>
      <c r="P209" s="15"/>
      <c r="Q209" s="29" t="s">
        <v>246</v>
      </c>
      <c r="R209" s="24"/>
      <c r="S209" s="29"/>
      <c r="T209" s="15"/>
      <c r="U209" s="29" t="s">
        <v>246</v>
      </c>
      <c r="V209" s="24"/>
      <c r="W209" s="29"/>
      <c r="X209" s="15"/>
      <c r="Y209" s="37">
        <v>16113</v>
      </c>
      <c r="Z209" s="24"/>
      <c r="AA209" s="29"/>
      <c r="AB209" s="15"/>
      <c r="AC209" s="29">
        <v>877</v>
      </c>
      <c r="AD209" s="24"/>
    </row>
    <row r="210" spans="1:34" x14ac:dyDescent="0.25">
      <c r="A210" s="17"/>
      <c r="B210" s="15" t="s">
        <v>379</v>
      </c>
      <c r="C210" s="29"/>
      <c r="D210" s="15"/>
      <c r="E210" s="37">
        <v>22397</v>
      </c>
      <c r="F210" s="24"/>
      <c r="G210" s="29"/>
      <c r="H210" s="15"/>
      <c r="I210" s="29" t="s">
        <v>246</v>
      </c>
      <c r="J210" s="24"/>
      <c r="K210" s="29"/>
      <c r="L210" s="15"/>
      <c r="M210" s="29" t="s">
        <v>246</v>
      </c>
      <c r="N210" s="24"/>
      <c r="O210" s="29"/>
      <c r="P210" s="15"/>
      <c r="Q210" s="29" t="s">
        <v>246</v>
      </c>
      <c r="R210" s="24"/>
      <c r="S210" s="29"/>
      <c r="T210" s="15"/>
      <c r="U210" s="29" t="s">
        <v>246</v>
      </c>
      <c r="V210" s="24"/>
      <c r="W210" s="29"/>
      <c r="X210" s="15"/>
      <c r="Y210" s="37">
        <v>22397</v>
      </c>
      <c r="Z210" s="24"/>
      <c r="AA210" s="29"/>
      <c r="AB210" s="15"/>
      <c r="AC210" s="29" t="s">
        <v>246</v>
      </c>
      <c r="AD210" s="24"/>
    </row>
    <row r="211" spans="1:34" x14ac:dyDescent="0.25">
      <c r="A211" s="17"/>
      <c r="B211" s="15" t="s">
        <v>380</v>
      </c>
      <c r="C211" s="29"/>
      <c r="D211" s="15"/>
      <c r="E211" s="37">
        <v>1976</v>
      </c>
      <c r="F211" s="24"/>
      <c r="G211" s="29"/>
      <c r="H211" s="15"/>
      <c r="I211" s="29" t="s">
        <v>246</v>
      </c>
      <c r="J211" s="24"/>
      <c r="K211" s="29"/>
      <c r="L211" s="15"/>
      <c r="M211" s="29" t="s">
        <v>246</v>
      </c>
      <c r="N211" s="24"/>
      <c r="O211" s="29"/>
      <c r="P211" s="15"/>
      <c r="Q211" s="29" t="s">
        <v>246</v>
      </c>
      <c r="R211" s="24"/>
      <c r="S211" s="29"/>
      <c r="T211" s="15"/>
      <c r="U211" s="29" t="s">
        <v>246</v>
      </c>
      <c r="V211" s="24"/>
      <c r="W211" s="29"/>
      <c r="X211" s="15"/>
      <c r="Y211" s="37">
        <v>1976</v>
      </c>
      <c r="Z211" s="24"/>
      <c r="AA211" s="29"/>
      <c r="AB211" s="15"/>
      <c r="AC211" s="29" t="s">
        <v>246</v>
      </c>
      <c r="AD211" s="24"/>
    </row>
    <row r="212" spans="1:34" ht="15.75" thickBot="1" x14ac:dyDescent="0.3">
      <c r="A212" s="17"/>
      <c r="B212" s="15" t="s">
        <v>381</v>
      </c>
      <c r="C212" s="29"/>
      <c r="D212" s="39"/>
      <c r="E212" s="41">
        <v>399</v>
      </c>
      <c r="F212" s="77"/>
      <c r="G212" s="41"/>
      <c r="H212" s="39"/>
      <c r="I212" s="41" t="s">
        <v>246</v>
      </c>
      <c r="J212" s="77"/>
      <c r="K212" s="41"/>
      <c r="L212" s="39"/>
      <c r="M212" s="41" t="s">
        <v>246</v>
      </c>
      <c r="N212" s="77"/>
      <c r="O212" s="41"/>
      <c r="P212" s="39"/>
      <c r="Q212" s="41" t="s">
        <v>246</v>
      </c>
      <c r="R212" s="77"/>
      <c r="S212" s="41"/>
      <c r="T212" s="39"/>
      <c r="U212" s="41" t="s">
        <v>246</v>
      </c>
      <c r="V212" s="77"/>
      <c r="W212" s="41"/>
      <c r="X212" s="39"/>
      <c r="Y212" s="41">
        <v>399</v>
      </c>
      <c r="Z212" s="77"/>
      <c r="AA212" s="41"/>
      <c r="AB212" s="39"/>
      <c r="AC212" s="41" t="s">
        <v>246</v>
      </c>
      <c r="AD212" s="77"/>
    </row>
    <row r="213" spans="1:34" ht="16.5" thickTop="1" thickBot="1" x14ac:dyDescent="0.3">
      <c r="A213" s="17"/>
      <c r="B213" s="15" t="s">
        <v>426</v>
      </c>
      <c r="C213" s="29"/>
      <c r="D213" s="31" t="s">
        <v>243</v>
      </c>
      <c r="E213" s="33">
        <v>326775</v>
      </c>
      <c r="F213" s="81"/>
      <c r="G213" s="35"/>
      <c r="H213" s="31" t="s">
        <v>243</v>
      </c>
      <c r="I213" s="35">
        <v>475</v>
      </c>
      <c r="J213" s="81"/>
      <c r="K213" s="35"/>
      <c r="L213" s="31" t="s">
        <v>243</v>
      </c>
      <c r="M213" s="33">
        <v>3446</v>
      </c>
      <c r="N213" s="81"/>
      <c r="O213" s="35"/>
      <c r="P213" s="31" t="s">
        <v>243</v>
      </c>
      <c r="Q213" s="35" t="s">
        <v>246</v>
      </c>
      <c r="R213" s="81"/>
      <c r="S213" s="35"/>
      <c r="T213" s="31" t="s">
        <v>243</v>
      </c>
      <c r="U213" s="35">
        <v>475</v>
      </c>
      <c r="V213" s="81"/>
      <c r="W213" s="35"/>
      <c r="X213" s="31" t="s">
        <v>243</v>
      </c>
      <c r="Y213" s="33">
        <v>330696</v>
      </c>
      <c r="Z213" s="81"/>
      <c r="AA213" s="35"/>
      <c r="AB213" s="31" t="s">
        <v>243</v>
      </c>
      <c r="AC213" s="33">
        <v>5879</v>
      </c>
      <c r="AD213" s="81"/>
    </row>
    <row r="214" spans="1:34" ht="15.75" thickTop="1" x14ac:dyDescent="0.25">
      <c r="A214" s="17"/>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ht="25.5" customHeight="1" x14ac:dyDescent="0.25">
      <c r="A215" s="17"/>
      <c r="B215" s="18" t="s">
        <v>464</v>
      </c>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x14ac:dyDescent="0.25">
      <c r="A216" s="17"/>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ht="25.5" customHeight="1" x14ac:dyDescent="0.25">
      <c r="A217" s="17"/>
      <c r="B217" s="18" t="s">
        <v>465</v>
      </c>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x14ac:dyDescent="0.25">
      <c r="A218" s="17"/>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x14ac:dyDescent="0.25">
      <c r="A219" s="17"/>
      <c r="B219" s="18" t="s">
        <v>466</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row>
    <row r="220" spans="1:34" x14ac:dyDescent="0.25">
      <c r="A220" s="17"/>
      <c r="B220" s="12"/>
      <c r="C220" s="12"/>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24"/>
    </row>
    <row r="221" spans="1:34" ht="15.75" thickBot="1" x14ac:dyDescent="0.3">
      <c r="A221" s="17"/>
      <c r="B221" s="12"/>
      <c r="C221" s="12"/>
      <c r="D221" s="46" t="s">
        <v>467</v>
      </c>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77"/>
    </row>
    <row r="222" spans="1:34" ht="15.75" thickTop="1" x14ac:dyDescent="0.25">
      <c r="A222" s="17"/>
      <c r="B222" s="12"/>
      <c r="C222" s="15"/>
      <c r="D222" s="99"/>
      <c r="E222" s="99"/>
      <c r="F222" s="24"/>
      <c r="G222" s="15"/>
      <c r="H222" s="99"/>
      <c r="I222" s="99"/>
      <c r="J222" s="24"/>
      <c r="K222" s="15"/>
      <c r="L222" s="99"/>
      <c r="M222" s="99"/>
      <c r="N222" s="24"/>
      <c r="O222" s="15"/>
      <c r="P222" s="99"/>
      <c r="Q222" s="99"/>
      <c r="R222" s="24"/>
      <c r="S222" s="15"/>
      <c r="T222" s="99"/>
      <c r="U222" s="99"/>
      <c r="V222" s="24"/>
      <c r="W222" s="15"/>
      <c r="X222" s="99"/>
      <c r="Y222" s="99"/>
      <c r="Z222" s="24"/>
      <c r="AA222" s="15"/>
      <c r="AB222" s="99"/>
      <c r="AC222" s="99"/>
      <c r="AD222" s="24"/>
      <c r="AE222" s="15"/>
      <c r="AF222" s="99"/>
      <c r="AG222" s="99"/>
      <c r="AH222" s="24"/>
    </row>
    <row r="223" spans="1:34" x14ac:dyDescent="0.25">
      <c r="A223" s="17"/>
      <c r="B223" s="18"/>
      <c r="C223" s="20"/>
      <c r="D223" s="87" t="s">
        <v>468</v>
      </c>
      <c r="E223" s="87"/>
      <c r="F223" s="87"/>
      <c r="G223" s="20"/>
      <c r="H223" s="87" t="s">
        <v>470</v>
      </c>
      <c r="I223" s="87"/>
      <c r="J223" s="87"/>
      <c r="K223" s="20"/>
      <c r="L223" s="87" t="s">
        <v>401</v>
      </c>
      <c r="M223" s="87"/>
      <c r="N223" s="87"/>
      <c r="O223" s="20"/>
      <c r="P223" s="87" t="s">
        <v>398</v>
      </c>
      <c r="Q223" s="87"/>
      <c r="R223" s="87"/>
      <c r="S223" s="20"/>
      <c r="T223" s="87" t="s">
        <v>401</v>
      </c>
      <c r="U223" s="87"/>
      <c r="V223" s="87"/>
      <c r="W223" s="20"/>
      <c r="X223" s="87" t="s">
        <v>381</v>
      </c>
      <c r="Y223" s="87"/>
      <c r="Z223" s="87"/>
      <c r="AA223" s="20"/>
      <c r="AB223" s="87" t="s">
        <v>403</v>
      </c>
      <c r="AC223" s="87"/>
      <c r="AD223" s="87"/>
      <c r="AE223" s="20"/>
      <c r="AF223" s="87" t="s">
        <v>137</v>
      </c>
      <c r="AG223" s="87"/>
      <c r="AH223" s="87"/>
    </row>
    <row r="224" spans="1:34" x14ac:dyDescent="0.25">
      <c r="A224" s="17"/>
      <c r="B224" s="18"/>
      <c r="C224" s="20"/>
      <c r="D224" s="87" t="s">
        <v>469</v>
      </c>
      <c r="E224" s="87"/>
      <c r="F224" s="87"/>
      <c r="G224" s="20"/>
      <c r="H224" s="87" t="s">
        <v>393</v>
      </c>
      <c r="I224" s="87"/>
      <c r="J224" s="87"/>
      <c r="K224" s="20"/>
      <c r="L224" s="87" t="s">
        <v>471</v>
      </c>
      <c r="M224" s="87"/>
      <c r="N224" s="87"/>
      <c r="O224" s="20"/>
      <c r="P224" s="87" t="s">
        <v>399</v>
      </c>
      <c r="Q224" s="87"/>
      <c r="R224" s="87"/>
      <c r="S224" s="20"/>
      <c r="T224" s="87" t="s">
        <v>402</v>
      </c>
      <c r="U224" s="87"/>
      <c r="V224" s="87"/>
      <c r="W224" s="20"/>
      <c r="X224" s="87"/>
      <c r="Y224" s="87"/>
      <c r="Z224" s="87"/>
      <c r="AA224" s="20"/>
      <c r="AB224" s="87"/>
      <c r="AC224" s="87"/>
      <c r="AD224" s="87"/>
      <c r="AE224" s="20"/>
      <c r="AF224" s="87"/>
      <c r="AG224" s="87"/>
      <c r="AH224" s="87"/>
    </row>
    <row r="225" spans="1:34" ht="15.75" thickBot="1" x14ac:dyDescent="0.3">
      <c r="A225" s="17"/>
      <c r="B225" s="18"/>
      <c r="C225" s="20"/>
      <c r="D225" s="88" t="s">
        <v>394</v>
      </c>
      <c r="E225" s="88"/>
      <c r="F225" s="88"/>
      <c r="G225" s="110"/>
      <c r="H225" s="88" t="s">
        <v>394</v>
      </c>
      <c r="I225" s="88"/>
      <c r="J225" s="88"/>
      <c r="K225" s="110"/>
      <c r="L225" s="111"/>
      <c r="M225" s="111"/>
      <c r="N225" s="88"/>
      <c r="O225" s="110"/>
      <c r="P225" s="88" t="s">
        <v>400</v>
      </c>
      <c r="Q225" s="88"/>
      <c r="R225" s="88"/>
      <c r="S225" s="110"/>
      <c r="T225" s="111"/>
      <c r="U225" s="111"/>
      <c r="V225" s="88"/>
      <c r="W225" s="110"/>
      <c r="X225" s="88"/>
      <c r="Y225" s="88"/>
      <c r="Z225" s="88"/>
      <c r="AA225" s="110"/>
      <c r="AB225" s="88"/>
      <c r="AC225" s="88"/>
      <c r="AD225" s="88"/>
      <c r="AE225" s="110"/>
      <c r="AF225" s="88"/>
      <c r="AG225" s="88"/>
      <c r="AH225" s="88"/>
    </row>
    <row r="226" spans="1:34" ht="15.75" thickTop="1" x14ac:dyDescent="0.25">
      <c r="A226" s="17"/>
      <c r="B226" s="12"/>
      <c r="C226" s="12"/>
      <c r="D226" s="83" t="s">
        <v>255</v>
      </c>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24"/>
    </row>
    <row r="227" spans="1:34" x14ac:dyDescent="0.25">
      <c r="A227" s="17"/>
      <c r="B227" s="45" t="s">
        <v>472</v>
      </c>
      <c r="C227" s="29"/>
      <c r="D227" s="15" t="s">
        <v>243</v>
      </c>
      <c r="E227" s="37">
        <v>1492</v>
      </c>
      <c r="F227" s="24"/>
      <c r="G227" s="29"/>
      <c r="H227" s="15" t="s">
        <v>243</v>
      </c>
      <c r="I227" s="29">
        <v>51</v>
      </c>
      <c r="J227" s="24"/>
      <c r="K227" s="29"/>
      <c r="L227" s="15" t="s">
        <v>243</v>
      </c>
      <c r="M227" s="29">
        <v>216</v>
      </c>
      <c r="N227" s="24"/>
      <c r="O227" s="29"/>
      <c r="P227" s="15" t="s">
        <v>243</v>
      </c>
      <c r="Q227" s="29">
        <v>493</v>
      </c>
      <c r="R227" s="24"/>
      <c r="S227" s="29"/>
      <c r="T227" s="15" t="s">
        <v>243</v>
      </c>
      <c r="U227" s="29">
        <v>5</v>
      </c>
      <c r="V227" s="24"/>
      <c r="W227" s="29"/>
      <c r="X227" s="15" t="s">
        <v>243</v>
      </c>
      <c r="Y227" s="29">
        <v>4</v>
      </c>
      <c r="Z227" s="24"/>
      <c r="AA227" s="29"/>
      <c r="AB227" s="15" t="s">
        <v>243</v>
      </c>
      <c r="AC227" s="29">
        <v>239</v>
      </c>
      <c r="AD227" s="24"/>
      <c r="AE227" s="29"/>
      <c r="AF227" s="15" t="s">
        <v>243</v>
      </c>
      <c r="AG227" s="37">
        <v>2500</v>
      </c>
      <c r="AH227" s="24"/>
    </row>
    <row r="228" spans="1:34" x14ac:dyDescent="0.25">
      <c r="A228" s="17"/>
      <c r="B228" s="15" t="s">
        <v>473</v>
      </c>
      <c r="C228" s="29"/>
      <c r="D228" s="15"/>
      <c r="E228" s="29" t="s">
        <v>474</v>
      </c>
      <c r="F228" s="24" t="s">
        <v>263</v>
      </c>
      <c r="G228" s="29"/>
      <c r="H228" s="15"/>
      <c r="I228" s="29" t="s">
        <v>246</v>
      </c>
      <c r="J228" s="24"/>
      <c r="K228" s="29"/>
      <c r="L228" s="15"/>
      <c r="M228" s="29" t="s">
        <v>246</v>
      </c>
      <c r="N228" s="24"/>
      <c r="O228" s="29"/>
      <c r="P228" s="15"/>
      <c r="Q228" s="29" t="s">
        <v>246</v>
      </c>
      <c r="R228" s="24"/>
      <c r="S228" s="29"/>
      <c r="T228" s="15"/>
      <c r="U228" s="29" t="s">
        <v>246</v>
      </c>
      <c r="V228" s="24"/>
      <c r="W228" s="29"/>
      <c r="X228" s="15"/>
      <c r="Y228" s="29" t="s">
        <v>246</v>
      </c>
      <c r="Z228" s="24"/>
      <c r="AA228" s="29"/>
      <c r="AB228" s="15"/>
      <c r="AC228" s="29" t="s">
        <v>246</v>
      </c>
      <c r="AD228" s="24"/>
      <c r="AE228" s="29"/>
      <c r="AF228" s="15"/>
      <c r="AG228" s="29" t="s">
        <v>474</v>
      </c>
      <c r="AH228" s="24" t="s">
        <v>263</v>
      </c>
    </row>
    <row r="229" spans="1:34" x14ac:dyDescent="0.25">
      <c r="A229" s="17"/>
      <c r="B229" s="15" t="s">
        <v>475</v>
      </c>
      <c r="C229" s="29"/>
      <c r="D229" s="15"/>
      <c r="E229" s="29" t="s">
        <v>246</v>
      </c>
      <c r="F229" s="24"/>
      <c r="G229" s="29"/>
      <c r="H229" s="15"/>
      <c r="I229" s="29" t="s">
        <v>246</v>
      </c>
      <c r="J229" s="24"/>
      <c r="K229" s="29"/>
      <c r="L229" s="15"/>
      <c r="M229" s="29" t="s">
        <v>246</v>
      </c>
      <c r="N229" s="24"/>
      <c r="O229" s="29"/>
      <c r="P229" s="15"/>
      <c r="Q229" s="29" t="s">
        <v>246</v>
      </c>
      <c r="R229" s="24"/>
      <c r="S229" s="29"/>
      <c r="T229" s="15"/>
      <c r="U229" s="29" t="s">
        <v>246</v>
      </c>
      <c r="V229" s="24"/>
      <c r="W229" s="29"/>
      <c r="X229" s="15"/>
      <c r="Y229" s="29" t="s">
        <v>246</v>
      </c>
      <c r="Z229" s="24"/>
      <c r="AA229" s="29"/>
      <c r="AB229" s="15"/>
      <c r="AC229" s="29" t="s">
        <v>246</v>
      </c>
      <c r="AD229" s="24"/>
      <c r="AE229" s="29"/>
      <c r="AF229" s="15"/>
      <c r="AG229" s="29" t="s">
        <v>246</v>
      </c>
      <c r="AH229" s="24"/>
    </row>
    <row r="230" spans="1:34" ht="15.75" thickBot="1" x14ac:dyDescent="0.3">
      <c r="A230" s="17"/>
      <c r="B230" s="15" t="s">
        <v>476</v>
      </c>
      <c r="C230" s="29"/>
      <c r="D230" s="39"/>
      <c r="E230" s="41">
        <v>265</v>
      </c>
      <c r="F230" s="77"/>
      <c r="G230" s="41"/>
      <c r="H230" s="39"/>
      <c r="I230" s="41" t="s">
        <v>246</v>
      </c>
      <c r="J230" s="77"/>
      <c r="K230" s="41"/>
      <c r="L230" s="39"/>
      <c r="M230" s="41" t="s">
        <v>477</v>
      </c>
      <c r="N230" s="77" t="s">
        <v>263</v>
      </c>
      <c r="O230" s="41"/>
      <c r="P230" s="39"/>
      <c r="Q230" s="41">
        <v>52</v>
      </c>
      <c r="R230" s="77"/>
      <c r="S230" s="41"/>
      <c r="T230" s="39"/>
      <c r="U230" s="41" t="s">
        <v>478</v>
      </c>
      <c r="V230" s="77" t="s">
        <v>263</v>
      </c>
      <c r="W230" s="41"/>
      <c r="X230" s="39"/>
      <c r="Y230" s="41" t="s">
        <v>246</v>
      </c>
      <c r="Z230" s="77"/>
      <c r="AA230" s="41"/>
      <c r="AB230" s="39"/>
      <c r="AC230" s="41" t="s">
        <v>313</v>
      </c>
      <c r="AD230" s="77" t="s">
        <v>263</v>
      </c>
      <c r="AE230" s="41"/>
      <c r="AF230" s="39"/>
      <c r="AG230" s="41">
        <v>300</v>
      </c>
      <c r="AH230" s="77"/>
    </row>
    <row r="231" spans="1:34" ht="16.5" thickTop="1" thickBot="1" x14ac:dyDescent="0.3">
      <c r="A231" s="17"/>
      <c r="B231" s="45" t="s">
        <v>479</v>
      </c>
      <c r="C231" s="29"/>
      <c r="D231" s="31" t="s">
        <v>243</v>
      </c>
      <c r="E231" s="33">
        <v>1545</v>
      </c>
      <c r="F231" s="81"/>
      <c r="G231" s="35"/>
      <c r="H231" s="31" t="s">
        <v>243</v>
      </c>
      <c r="I231" s="35">
        <v>51</v>
      </c>
      <c r="J231" s="81"/>
      <c r="K231" s="35"/>
      <c r="L231" s="31" t="s">
        <v>243</v>
      </c>
      <c r="M231" s="35">
        <v>207</v>
      </c>
      <c r="N231" s="81"/>
      <c r="O231" s="35"/>
      <c r="P231" s="31" t="s">
        <v>243</v>
      </c>
      <c r="Q231" s="35">
        <v>545</v>
      </c>
      <c r="R231" s="81"/>
      <c r="S231" s="35"/>
      <c r="T231" s="31" t="s">
        <v>243</v>
      </c>
      <c r="U231" s="35" t="s">
        <v>246</v>
      </c>
      <c r="V231" s="81"/>
      <c r="W231" s="35"/>
      <c r="X231" s="31" t="s">
        <v>243</v>
      </c>
      <c r="Y231" s="35">
        <v>4</v>
      </c>
      <c r="Z231" s="81"/>
      <c r="AA231" s="35"/>
      <c r="AB231" s="31" t="s">
        <v>243</v>
      </c>
      <c r="AC231" s="35">
        <v>236</v>
      </c>
      <c r="AD231" s="81"/>
      <c r="AE231" s="35"/>
      <c r="AF231" s="31" t="s">
        <v>243</v>
      </c>
      <c r="AG231" s="33">
        <v>2588</v>
      </c>
      <c r="AH231" s="81"/>
    </row>
    <row r="232" spans="1:34" ht="15.75" thickTop="1" x14ac:dyDescent="0.25">
      <c r="A232" s="17"/>
      <c r="B232" s="12"/>
      <c r="C232" s="12"/>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24"/>
    </row>
    <row r="233" spans="1:34" ht="15.75" thickBot="1" x14ac:dyDescent="0.3">
      <c r="A233" s="17"/>
      <c r="B233" s="12"/>
      <c r="C233" s="12"/>
      <c r="D233" s="46" t="s">
        <v>436</v>
      </c>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77"/>
    </row>
    <row r="234" spans="1:34" ht="15.75" thickTop="1" x14ac:dyDescent="0.25">
      <c r="A234" s="17"/>
      <c r="B234" s="12"/>
      <c r="C234" s="15"/>
      <c r="D234" s="99"/>
      <c r="E234" s="99"/>
      <c r="F234" s="24"/>
      <c r="G234" s="15"/>
      <c r="H234" s="99"/>
      <c r="I234" s="99"/>
      <c r="J234" s="24"/>
      <c r="K234" s="15"/>
      <c r="L234" s="99"/>
      <c r="M234" s="99"/>
      <c r="N234" s="24"/>
      <c r="O234" s="15"/>
      <c r="P234" s="99"/>
      <c r="Q234" s="99"/>
      <c r="R234" s="24"/>
      <c r="S234" s="15"/>
      <c r="T234" s="99"/>
      <c r="U234" s="99"/>
      <c r="V234" s="24"/>
      <c r="W234" s="15"/>
      <c r="X234" s="99"/>
      <c r="Y234" s="99"/>
      <c r="Z234" s="24"/>
      <c r="AA234" s="15"/>
      <c r="AB234" s="99"/>
      <c r="AC234" s="99"/>
      <c r="AD234" s="24"/>
      <c r="AE234" s="15"/>
      <c r="AF234" s="99"/>
      <c r="AG234" s="99"/>
      <c r="AH234" s="24"/>
    </row>
    <row r="235" spans="1:34" x14ac:dyDescent="0.25">
      <c r="A235" s="17"/>
      <c r="B235" s="18"/>
      <c r="C235" s="20"/>
      <c r="D235" s="87" t="s">
        <v>468</v>
      </c>
      <c r="E235" s="87"/>
      <c r="F235" s="87"/>
      <c r="G235" s="20"/>
      <c r="H235" s="87" t="s">
        <v>470</v>
      </c>
      <c r="I235" s="87"/>
      <c r="J235" s="87"/>
      <c r="K235" s="20"/>
      <c r="L235" s="87" t="s">
        <v>401</v>
      </c>
      <c r="M235" s="87"/>
      <c r="N235" s="87"/>
      <c r="O235" s="20"/>
      <c r="P235" s="87" t="s">
        <v>398</v>
      </c>
      <c r="Q235" s="87"/>
      <c r="R235" s="87"/>
      <c r="S235" s="20"/>
      <c r="T235" s="87" t="s">
        <v>401</v>
      </c>
      <c r="U235" s="87"/>
      <c r="V235" s="87"/>
      <c r="W235" s="20"/>
      <c r="X235" s="87" t="s">
        <v>381</v>
      </c>
      <c r="Y235" s="87"/>
      <c r="Z235" s="87"/>
      <c r="AA235" s="20"/>
      <c r="AB235" s="87" t="s">
        <v>403</v>
      </c>
      <c r="AC235" s="87"/>
      <c r="AD235" s="87"/>
      <c r="AE235" s="20"/>
      <c r="AF235" s="87" t="s">
        <v>137</v>
      </c>
      <c r="AG235" s="87"/>
      <c r="AH235" s="87"/>
    </row>
    <row r="236" spans="1:34" x14ac:dyDescent="0.25">
      <c r="A236" s="17"/>
      <c r="B236" s="18"/>
      <c r="C236" s="20"/>
      <c r="D236" s="87" t="s">
        <v>469</v>
      </c>
      <c r="E236" s="87"/>
      <c r="F236" s="87"/>
      <c r="G236" s="20"/>
      <c r="H236" s="87" t="s">
        <v>393</v>
      </c>
      <c r="I236" s="87"/>
      <c r="J236" s="87"/>
      <c r="K236" s="20"/>
      <c r="L236" s="87" t="s">
        <v>471</v>
      </c>
      <c r="M236" s="87"/>
      <c r="N236" s="87"/>
      <c r="O236" s="20"/>
      <c r="P236" s="87" t="s">
        <v>399</v>
      </c>
      <c r="Q236" s="87"/>
      <c r="R236" s="87"/>
      <c r="S236" s="20"/>
      <c r="T236" s="87" t="s">
        <v>402</v>
      </c>
      <c r="U236" s="87"/>
      <c r="V236" s="87"/>
      <c r="W236" s="20"/>
      <c r="X236" s="87"/>
      <c r="Y236" s="87"/>
      <c r="Z236" s="87"/>
      <c r="AA236" s="20"/>
      <c r="AB236" s="87"/>
      <c r="AC236" s="87"/>
      <c r="AD236" s="87"/>
      <c r="AE236" s="20"/>
      <c r="AF236" s="87"/>
      <c r="AG236" s="87"/>
      <c r="AH236" s="87"/>
    </row>
    <row r="237" spans="1:34" ht="15.75" thickBot="1" x14ac:dyDescent="0.3">
      <c r="A237" s="17"/>
      <c r="B237" s="18"/>
      <c r="C237" s="20"/>
      <c r="D237" s="88" t="s">
        <v>394</v>
      </c>
      <c r="E237" s="88"/>
      <c r="F237" s="88"/>
      <c r="G237" s="110"/>
      <c r="H237" s="88" t="s">
        <v>394</v>
      </c>
      <c r="I237" s="88"/>
      <c r="J237" s="88"/>
      <c r="K237" s="110"/>
      <c r="L237" s="111"/>
      <c r="M237" s="111"/>
      <c r="N237" s="88"/>
      <c r="O237" s="110"/>
      <c r="P237" s="88" t="s">
        <v>400</v>
      </c>
      <c r="Q237" s="88"/>
      <c r="R237" s="88"/>
      <c r="S237" s="110"/>
      <c r="T237" s="111"/>
      <c r="U237" s="111"/>
      <c r="V237" s="88"/>
      <c r="W237" s="110"/>
      <c r="X237" s="88"/>
      <c r="Y237" s="88"/>
      <c r="Z237" s="88"/>
      <c r="AA237" s="110"/>
      <c r="AB237" s="88"/>
      <c r="AC237" s="88"/>
      <c r="AD237" s="88"/>
      <c r="AE237" s="110"/>
      <c r="AF237" s="88"/>
      <c r="AG237" s="88"/>
      <c r="AH237" s="88"/>
    </row>
    <row r="238" spans="1:34" ht="15.75" thickTop="1" x14ac:dyDescent="0.25">
      <c r="A238" s="17"/>
      <c r="B238" s="12"/>
      <c r="C238" s="12"/>
      <c r="D238" s="83" t="s">
        <v>255</v>
      </c>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24"/>
    </row>
    <row r="239" spans="1:34" x14ac:dyDescent="0.25">
      <c r="A239" s="17"/>
      <c r="B239" s="45" t="s">
        <v>480</v>
      </c>
      <c r="C239" s="29"/>
      <c r="D239" s="15" t="s">
        <v>243</v>
      </c>
      <c r="E239" s="37">
        <v>1663</v>
      </c>
      <c r="F239" s="24"/>
      <c r="G239" s="29"/>
      <c r="H239" s="15" t="s">
        <v>243</v>
      </c>
      <c r="I239" s="29">
        <v>67</v>
      </c>
      <c r="J239" s="24"/>
      <c r="K239" s="29"/>
      <c r="L239" s="15" t="s">
        <v>243</v>
      </c>
      <c r="M239" s="29">
        <v>122</v>
      </c>
      <c r="N239" s="24"/>
      <c r="O239" s="29"/>
      <c r="P239" s="15" t="s">
        <v>243</v>
      </c>
      <c r="Q239" s="29">
        <v>323</v>
      </c>
      <c r="R239" s="24"/>
      <c r="S239" s="29"/>
      <c r="T239" s="15" t="s">
        <v>243</v>
      </c>
      <c r="U239" s="29">
        <v>15</v>
      </c>
      <c r="V239" s="24"/>
      <c r="W239" s="29"/>
      <c r="X239" s="15" t="s">
        <v>243</v>
      </c>
      <c r="Y239" s="29">
        <v>4</v>
      </c>
      <c r="Z239" s="24"/>
      <c r="AA239" s="29"/>
      <c r="AB239" s="15" t="s">
        <v>243</v>
      </c>
      <c r="AC239" s="29">
        <v>231</v>
      </c>
      <c r="AD239" s="24"/>
      <c r="AE239" s="29"/>
      <c r="AF239" s="15" t="s">
        <v>243</v>
      </c>
      <c r="AG239" s="37">
        <v>2425</v>
      </c>
      <c r="AH239" s="24"/>
    </row>
    <row r="240" spans="1:34" x14ac:dyDescent="0.25">
      <c r="A240" s="17"/>
      <c r="B240" s="15" t="s">
        <v>473</v>
      </c>
      <c r="C240" s="29"/>
      <c r="D240" s="15"/>
      <c r="E240" s="29" t="s">
        <v>474</v>
      </c>
      <c r="F240" s="24" t="s">
        <v>263</v>
      </c>
      <c r="G240" s="29"/>
      <c r="H240" s="15"/>
      <c r="I240" s="29" t="s">
        <v>246</v>
      </c>
      <c r="J240" s="24"/>
      <c r="K240" s="29"/>
      <c r="L240" s="15"/>
      <c r="M240" s="29" t="s">
        <v>246</v>
      </c>
      <c r="N240" s="24"/>
      <c r="O240" s="29"/>
      <c r="P240" s="15"/>
      <c r="Q240" s="29" t="s">
        <v>246</v>
      </c>
      <c r="R240" s="24"/>
      <c r="S240" s="29"/>
      <c r="T240" s="15"/>
      <c r="U240" s="29" t="s">
        <v>246</v>
      </c>
      <c r="V240" s="24"/>
      <c r="W240" s="29"/>
      <c r="X240" s="15"/>
      <c r="Y240" s="29" t="s">
        <v>246</v>
      </c>
      <c r="Z240" s="24"/>
      <c r="AA240" s="29"/>
      <c r="AB240" s="15"/>
      <c r="AC240" s="29" t="s">
        <v>246</v>
      </c>
      <c r="AD240" s="24"/>
      <c r="AE240" s="29"/>
      <c r="AF240" s="15"/>
      <c r="AG240" s="29" t="s">
        <v>474</v>
      </c>
      <c r="AH240" s="24" t="s">
        <v>263</v>
      </c>
    </row>
    <row r="241" spans="1:34" x14ac:dyDescent="0.25">
      <c r="A241" s="17"/>
      <c r="B241" s="15" t="s">
        <v>475</v>
      </c>
      <c r="C241" s="29"/>
      <c r="D241" s="15"/>
      <c r="E241" s="29" t="s">
        <v>246</v>
      </c>
      <c r="F241" s="24"/>
      <c r="G241" s="29"/>
      <c r="H241" s="15"/>
      <c r="I241" s="29" t="s">
        <v>246</v>
      </c>
      <c r="J241" s="24"/>
      <c r="K241" s="29"/>
      <c r="L241" s="15"/>
      <c r="M241" s="29" t="s">
        <v>246</v>
      </c>
      <c r="N241" s="24"/>
      <c r="O241" s="29"/>
      <c r="P241" s="15"/>
      <c r="Q241" s="29" t="s">
        <v>246</v>
      </c>
      <c r="R241" s="24"/>
      <c r="S241" s="29"/>
      <c r="T241" s="15"/>
      <c r="U241" s="29" t="s">
        <v>246</v>
      </c>
      <c r="V241" s="24"/>
      <c r="W241" s="29"/>
      <c r="X241" s="15"/>
      <c r="Y241" s="29" t="s">
        <v>246</v>
      </c>
      <c r="Z241" s="24"/>
      <c r="AA241" s="29"/>
      <c r="AB241" s="15"/>
      <c r="AC241" s="29" t="s">
        <v>246</v>
      </c>
      <c r="AD241" s="24"/>
      <c r="AE241" s="29"/>
      <c r="AF241" s="15"/>
      <c r="AG241" s="29" t="s">
        <v>246</v>
      </c>
      <c r="AH241" s="24"/>
    </row>
    <row r="242" spans="1:34" ht="15.75" thickBot="1" x14ac:dyDescent="0.3">
      <c r="A242" s="17"/>
      <c r="B242" s="15" t="s">
        <v>476</v>
      </c>
      <c r="C242" s="29"/>
      <c r="D242" s="39"/>
      <c r="E242" s="41">
        <v>94</v>
      </c>
      <c r="F242" s="77"/>
      <c r="G242" s="41"/>
      <c r="H242" s="39"/>
      <c r="I242" s="41" t="s">
        <v>481</v>
      </c>
      <c r="J242" s="77" t="s">
        <v>263</v>
      </c>
      <c r="K242" s="41"/>
      <c r="L242" s="39"/>
      <c r="M242" s="41">
        <v>85</v>
      </c>
      <c r="N242" s="77"/>
      <c r="O242" s="41"/>
      <c r="P242" s="39"/>
      <c r="Q242" s="41">
        <v>222</v>
      </c>
      <c r="R242" s="77"/>
      <c r="S242" s="41"/>
      <c r="T242" s="39"/>
      <c r="U242" s="41" t="s">
        <v>290</v>
      </c>
      <c r="V242" s="77" t="s">
        <v>263</v>
      </c>
      <c r="W242" s="41"/>
      <c r="X242" s="39"/>
      <c r="Y242" s="41" t="s">
        <v>246</v>
      </c>
      <c r="Z242" s="77"/>
      <c r="AA242" s="41"/>
      <c r="AB242" s="39"/>
      <c r="AC242" s="41">
        <v>5</v>
      </c>
      <c r="AD242" s="77"/>
      <c r="AE242" s="41"/>
      <c r="AF242" s="39"/>
      <c r="AG242" s="41">
        <v>375</v>
      </c>
      <c r="AH242" s="77"/>
    </row>
    <row r="243" spans="1:34" ht="16.5" thickTop="1" thickBot="1" x14ac:dyDescent="0.3">
      <c r="A243" s="17"/>
      <c r="B243" s="45" t="s">
        <v>482</v>
      </c>
      <c r="C243" s="29"/>
      <c r="D243" s="31" t="s">
        <v>243</v>
      </c>
      <c r="E243" s="33">
        <v>1545</v>
      </c>
      <c r="F243" s="81"/>
      <c r="G243" s="35"/>
      <c r="H243" s="31" t="s">
        <v>243</v>
      </c>
      <c r="I243" s="35">
        <v>51</v>
      </c>
      <c r="J243" s="81"/>
      <c r="K243" s="35"/>
      <c r="L243" s="31" t="s">
        <v>243</v>
      </c>
      <c r="M243" s="35">
        <v>207</v>
      </c>
      <c r="N243" s="81"/>
      <c r="O243" s="35"/>
      <c r="P243" s="31" t="s">
        <v>243</v>
      </c>
      <c r="Q243" s="35">
        <v>545</v>
      </c>
      <c r="R243" s="81"/>
      <c r="S243" s="35"/>
      <c r="T243" s="31" t="s">
        <v>243</v>
      </c>
      <c r="U243" s="35" t="s">
        <v>246</v>
      </c>
      <c r="V243" s="81"/>
      <c r="W243" s="35"/>
      <c r="X243" s="31" t="s">
        <v>243</v>
      </c>
      <c r="Y243" s="35">
        <v>4</v>
      </c>
      <c r="Z243" s="81"/>
      <c r="AA243" s="35"/>
      <c r="AB243" s="31" t="s">
        <v>243</v>
      </c>
      <c r="AC243" s="35">
        <v>236</v>
      </c>
      <c r="AD243" s="81"/>
      <c r="AE243" s="35"/>
      <c r="AF243" s="31" t="s">
        <v>243</v>
      </c>
      <c r="AG243" s="33">
        <v>2588</v>
      </c>
      <c r="AH243" s="81"/>
    </row>
    <row r="244" spans="1:34" ht="15.75" thickTop="1" x14ac:dyDescent="0.25">
      <c r="A244" s="17"/>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x14ac:dyDescent="0.25">
      <c r="A245" s="17"/>
      <c r="B245" s="18" t="s">
        <v>483</v>
      </c>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x14ac:dyDescent="0.25">
      <c r="A246" s="17"/>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15.75" thickBot="1" x14ac:dyDescent="0.3">
      <c r="A247" s="17"/>
      <c r="B247" s="12"/>
      <c r="C247" s="12"/>
      <c r="D247" s="46" t="s">
        <v>438</v>
      </c>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77"/>
    </row>
    <row r="248" spans="1:34" ht="15.75" thickTop="1" x14ac:dyDescent="0.25">
      <c r="A248" s="17"/>
      <c r="B248" s="12"/>
      <c r="C248" s="15"/>
      <c r="D248" s="99"/>
      <c r="E248" s="99"/>
      <c r="F248" s="24"/>
      <c r="G248" s="15"/>
      <c r="H248" s="99"/>
      <c r="I248" s="99"/>
      <c r="J248" s="24"/>
      <c r="K248" s="15"/>
      <c r="L248" s="99"/>
      <c r="M248" s="99"/>
      <c r="N248" s="24"/>
      <c r="O248" s="15"/>
      <c r="P248" s="99"/>
      <c r="Q248" s="99"/>
      <c r="R248" s="24"/>
      <c r="S248" s="15"/>
      <c r="T248" s="99"/>
      <c r="U248" s="99"/>
      <c r="V248" s="24"/>
      <c r="W248" s="15"/>
      <c r="X248" s="99"/>
      <c r="Y248" s="99"/>
      <c r="Z248" s="24"/>
      <c r="AA248" s="15"/>
      <c r="AB248" s="99"/>
      <c r="AC248" s="99"/>
      <c r="AD248" s="24"/>
      <c r="AE248" s="15"/>
      <c r="AF248" s="99"/>
      <c r="AG248" s="99"/>
      <c r="AH248" s="24"/>
    </row>
    <row r="249" spans="1:34" x14ac:dyDescent="0.25">
      <c r="A249" s="17"/>
      <c r="B249" s="18"/>
      <c r="C249" s="20"/>
      <c r="D249" s="87" t="s">
        <v>468</v>
      </c>
      <c r="E249" s="87"/>
      <c r="F249" s="87"/>
      <c r="G249" s="20"/>
      <c r="H249" s="87" t="s">
        <v>470</v>
      </c>
      <c r="I249" s="87"/>
      <c r="J249" s="87"/>
      <c r="K249" s="20"/>
      <c r="L249" s="87" t="s">
        <v>401</v>
      </c>
      <c r="M249" s="87"/>
      <c r="N249" s="87"/>
      <c r="O249" s="20"/>
      <c r="P249" s="87" t="s">
        <v>398</v>
      </c>
      <c r="Q249" s="87"/>
      <c r="R249" s="87"/>
      <c r="S249" s="20"/>
      <c r="T249" s="87" t="s">
        <v>401</v>
      </c>
      <c r="U249" s="87"/>
      <c r="V249" s="87"/>
      <c r="W249" s="20"/>
      <c r="X249" s="87" t="s">
        <v>381</v>
      </c>
      <c r="Y249" s="87"/>
      <c r="Z249" s="87"/>
      <c r="AA249" s="20"/>
      <c r="AB249" s="87" t="s">
        <v>403</v>
      </c>
      <c r="AC249" s="87"/>
      <c r="AD249" s="87"/>
      <c r="AE249" s="20"/>
      <c r="AF249" s="87" t="s">
        <v>137</v>
      </c>
      <c r="AG249" s="87"/>
      <c r="AH249" s="87"/>
    </row>
    <row r="250" spans="1:34" x14ac:dyDescent="0.25">
      <c r="A250" s="17"/>
      <c r="B250" s="18"/>
      <c r="C250" s="20"/>
      <c r="D250" s="87" t="s">
        <v>469</v>
      </c>
      <c r="E250" s="87"/>
      <c r="F250" s="87"/>
      <c r="G250" s="20"/>
      <c r="H250" s="87" t="s">
        <v>393</v>
      </c>
      <c r="I250" s="87"/>
      <c r="J250" s="87"/>
      <c r="K250" s="20"/>
      <c r="L250" s="87" t="s">
        <v>484</v>
      </c>
      <c r="M250" s="87"/>
      <c r="N250" s="87"/>
      <c r="O250" s="20"/>
      <c r="P250" s="87" t="s">
        <v>399</v>
      </c>
      <c r="Q250" s="87"/>
      <c r="R250" s="87"/>
      <c r="S250" s="20"/>
      <c r="T250" s="87" t="s">
        <v>402</v>
      </c>
      <c r="U250" s="87"/>
      <c r="V250" s="87"/>
      <c r="W250" s="20"/>
      <c r="X250" s="87"/>
      <c r="Y250" s="87"/>
      <c r="Z250" s="87"/>
      <c r="AA250" s="20"/>
      <c r="AB250" s="87"/>
      <c r="AC250" s="87"/>
      <c r="AD250" s="87"/>
      <c r="AE250" s="20"/>
      <c r="AF250" s="87"/>
      <c r="AG250" s="87"/>
      <c r="AH250" s="87"/>
    </row>
    <row r="251" spans="1:34" ht="15.75" thickBot="1" x14ac:dyDescent="0.3">
      <c r="A251" s="17"/>
      <c r="B251" s="18"/>
      <c r="C251" s="20"/>
      <c r="D251" s="88" t="s">
        <v>394</v>
      </c>
      <c r="E251" s="88"/>
      <c r="F251" s="88"/>
      <c r="G251" s="110"/>
      <c r="H251" s="88" t="s">
        <v>394</v>
      </c>
      <c r="I251" s="88"/>
      <c r="J251" s="88"/>
      <c r="K251" s="110"/>
      <c r="L251" s="111"/>
      <c r="M251" s="111"/>
      <c r="N251" s="88"/>
      <c r="O251" s="110"/>
      <c r="P251" s="88" t="s">
        <v>400</v>
      </c>
      <c r="Q251" s="88"/>
      <c r="R251" s="88"/>
      <c r="S251" s="110"/>
      <c r="T251" s="111"/>
      <c r="U251" s="111"/>
      <c r="V251" s="88"/>
      <c r="W251" s="110"/>
      <c r="X251" s="88"/>
      <c r="Y251" s="88"/>
      <c r="Z251" s="88"/>
      <c r="AA251" s="110"/>
      <c r="AB251" s="88"/>
      <c r="AC251" s="88"/>
      <c r="AD251" s="88"/>
      <c r="AE251" s="110"/>
      <c r="AF251" s="88"/>
      <c r="AG251" s="88"/>
      <c r="AH251" s="88"/>
    </row>
    <row r="252" spans="1:34" ht="15.75" thickTop="1" x14ac:dyDescent="0.25">
      <c r="A252" s="17"/>
      <c r="B252" s="12"/>
      <c r="C252" s="12"/>
      <c r="D252" s="83" t="s">
        <v>255</v>
      </c>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24"/>
    </row>
    <row r="253" spans="1:34" x14ac:dyDescent="0.25">
      <c r="A253" s="17"/>
      <c r="B253" s="45" t="s">
        <v>485</v>
      </c>
      <c r="C253" s="29"/>
      <c r="D253" s="15" t="s">
        <v>243</v>
      </c>
      <c r="E253" s="37">
        <v>1302</v>
      </c>
      <c r="F253" s="24"/>
      <c r="G253" s="29"/>
      <c r="H253" s="15" t="s">
        <v>243</v>
      </c>
      <c r="I253" s="29">
        <v>26</v>
      </c>
      <c r="J253" s="24"/>
      <c r="K253" s="29"/>
      <c r="L253" s="15" t="s">
        <v>243</v>
      </c>
      <c r="M253" s="29">
        <v>51</v>
      </c>
      <c r="N253" s="24"/>
      <c r="O253" s="29"/>
      <c r="P253" s="15" t="s">
        <v>243</v>
      </c>
      <c r="Q253" s="29">
        <v>757</v>
      </c>
      <c r="R253" s="24"/>
      <c r="S253" s="29"/>
      <c r="T253" s="15" t="s">
        <v>243</v>
      </c>
      <c r="U253" s="29">
        <v>4</v>
      </c>
      <c r="V253" s="24"/>
      <c r="W253" s="29"/>
      <c r="X253" s="15" t="s">
        <v>243</v>
      </c>
      <c r="Y253" s="29">
        <v>1</v>
      </c>
      <c r="Z253" s="24"/>
      <c r="AA253" s="29"/>
      <c r="AB253" s="15" t="s">
        <v>243</v>
      </c>
      <c r="AC253" s="29">
        <v>212</v>
      </c>
      <c r="AD253" s="24"/>
      <c r="AE253" s="29"/>
      <c r="AF253" s="15" t="s">
        <v>243</v>
      </c>
      <c r="AG253" s="37">
        <v>2353</v>
      </c>
      <c r="AH253" s="24"/>
    </row>
    <row r="254" spans="1:34" x14ac:dyDescent="0.25">
      <c r="A254" s="17"/>
      <c r="B254" s="15" t="s">
        <v>473</v>
      </c>
      <c r="C254" s="29"/>
      <c r="D254" s="15"/>
      <c r="E254" s="29" t="s">
        <v>246</v>
      </c>
      <c r="F254" s="24"/>
      <c r="G254" s="29"/>
      <c r="H254" s="15"/>
      <c r="I254" s="29" t="s">
        <v>246</v>
      </c>
      <c r="J254" s="24"/>
      <c r="K254" s="29"/>
      <c r="L254" s="15"/>
      <c r="M254" s="29" t="s">
        <v>246</v>
      </c>
      <c r="N254" s="24"/>
      <c r="O254" s="29"/>
      <c r="P254" s="15"/>
      <c r="Q254" s="29" t="s">
        <v>246</v>
      </c>
      <c r="R254" s="24"/>
      <c r="S254" s="29"/>
      <c r="T254" s="15"/>
      <c r="U254" s="29" t="s">
        <v>246</v>
      </c>
      <c r="V254" s="24"/>
      <c r="W254" s="29"/>
      <c r="X254" s="15"/>
      <c r="Y254" s="29" t="s">
        <v>246</v>
      </c>
      <c r="Z254" s="24"/>
      <c r="AA254" s="29"/>
      <c r="AB254" s="15"/>
      <c r="AC254" s="29" t="s">
        <v>246</v>
      </c>
      <c r="AD254" s="24"/>
      <c r="AE254" s="29"/>
      <c r="AF254" s="15"/>
      <c r="AG254" s="29" t="s">
        <v>246</v>
      </c>
      <c r="AH254" s="24"/>
    </row>
    <row r="255" spans="1:34" x14ac:dyDescent="0.25">
      <c r="A255" s="17"/>
      <c r="B255" s="15" t="s">
        <v>475</v>
      </c>
      <c r="C255" s="29"/>
      <c r="D255" s="15"/>
      <c r="E255" s="29">
        <v>37</v>
      </c>
      <c r="F255" s="24"/>
      <c r="G255" s="29"/>
      <c r="H255" s="15"/>
      <c r="I255" s="29" t="s">
        <v>246</v>
      </c>
      <c r="J255" s="24"/>
      <c r="K255" s="29"/>
      <c r="L255" s="15"/>
      <c r="M255" s="29" t="s">
        <v>246</v>
      </c>
      <c r="N255" s="24"/>
      <c r="O255" s="29"/>
      <c r="P255" s="15"/>
      <c r="Q255" s="29" t="s">
        <v>246</v>
      </c>
      <c r="R255" s="24"/>
      <c r="S255" s="29"/>
      <c r="T255" s="15"/>
      <c r="U255" s="29" t="s">
        <v>246</v>
      </c>
      <c r="V255" s="24"/>
      <c r="W255" s="29"/>
      <c r="X255" s="15"/>
      <c r="Y255" s="29" t="s">
        <v>246</v>
      </c>
      <c r="Z255" s="24"/>
      <c r="AA255" s="29"/>
      <c r="AB255" s="15"/>
      <c r="AC255" s="29" t="s">
        <v>246</v>
      </c>
      <c r="AD255" s="24"/>
      <c r="AE255" s="29"/>
      <c r="AF255" s="15"/>
      <c r="AG255" s="29">
        <v>37</v>
      </c>
      <c r="AH255" s="24"/>
    </row>
    <row r="256" spans="1:34" ht="15.75" thickBot="1" x14ac:dyDescent="0.3">
      <c r="A256" s="17"/>
      <c r="B256" s="15" t="s">
        <v>476</v>
      </c>
      <c r="C256" s="29"/>
      <c r="D256" s="39"/>
      <c r="E256" s="41">
        <v>86</v>
      </c>
      <c r="F256" s="77"/>
      <c r="G256" s="41"/>
      <c r="H256" s="39"/>
      <c r="I256" s="41">
        <v>38</v>
      </c>
      <c r="J256" s="77"/>
      <c r="K256" s="41"/>
      <c r="L256" s="39"/>
      <c r="M256" s="41">
        <v>90</v>
      </c>
      <c r="N256" s="77"/>
      <c r="O256" s="41"/>
      <c r="P256" s="39"/>
      <c r="Q256" s="41" t="s">
        <v>486</v>
      </c>
      <c r="R256" s="77" t="s">
        <v>263</v>
      </c>
      <c r="S256" s="41"/>
      <c r="T256" s="39"/>
      <c r="U256" s="41" t="s">
        <v>246</v>
      </c>
      <c r="V256" s="77"/>
      <c r="W256" s="41"/>
      <c r="X256" s="39"/>
      <c r="Y256" s="41">
        <v>2</v>
      </c>
      <c r="Z256" s="77"/>
      <c r="AA256" s="41"/>
      <c r="AB256" s="39"/>
      <c r="AC256" s="41">
        <v>18</v>
      </c>
      <c r="AD256" s="77"/>
      <c r="AE256" s="41"/>
      <c r="AF256" s="39"/>
      <c r="AG256" s="41" t="s">
        <v>246</v>
      </c>
      <c r="AH256" s="77"/>
    </row>
    <row r="257" spans="1:34" ht="16.5" thickTop="1" thickBot="1" x14ac:dyDescent="0.3">
      <c r="A257" s="17"/>
      <c r="B257" s="45" t="s">
        <v>487</v>
      </c>
      <c r="C257" s="29"/>
      <c r="D257" s="31" t="s">
        <v>243</v>
      </c>
      <c r="E257" s="33">
        <v>1425</v>
      </c>
      <c r="F257" s="81"/>
      <c r="G257" s="35"/>
      <c r="H257" s="31" t="s">
        <v>243</v>
      </c>
      <c r="I257" s="35">
        <v>64</v>
      </c>
      <c r="J257" s="81"/>
      <c r="K257" s="35"/>
      <c r="L257" s="31" t="s">
        <v>243</v>
      </c>
      <c r="M257" s="35">
        <v>141</v>
      </c>
      <c r="N257" s="81"/>
      <c r="O257" s="35"/>
      <c r="P257" s="31" t="s">
        <v>243</v>
      </c>
      <c r="Q257" s="35">
        <v>523</v>
      </c>
      <c r="R257" s="81"/>
      <c r="S257" s="35"/>
      <c r="T257" s="31" t="s">
        <v>243</v>
      </c>
      <c r="U257" s="35">
        <v>4</v>
      </c>
      <c r="V257" s="81"/>
      <c r="W257" s="35"/>
      <c r="X257" s="31" t="s">
        <v>243</v>
      </c>
      <c r="Y257" s="35">
        <v>3</v>
      </c>
      <c r="Z257" s="81"/>
      <c r="AA257" s="35"/>
      <c r="AB257" s="31" t="s">
        <v>243</v>
      </c>
      <c r="AC257" s="35">
        <v>230</v>
      </c>
      <c r="AD257" s="81"/>
      <c r="AE257" s="35"/>
      <c r="AF257" s="31" t="s">
        <v>243</v>
      </c>
      <c r="AG257" s="33">
        <v>2390</v>
      </c>
      <c r="AH257" s="81"/>
    </row>
    <row r="258" spans="1:34" ht="15.75" thickTop="1" x14ac:dyDescent="0.25">
      <c r="A258" s="17"/>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25">
      <c r="A259" s="17"/>
      <c r="B259" s="12"/>
      <c r="C259" s="12"/>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24"/>
    </row>
    <row r="260" spans="1:34" ht="15.75" thickBot="1" x14ac:dyDescent="0.3">
      <c r="A260" s="17"/>
      <c r="B260" s="12"/>
      <c r="C260" s="12"/>
      <c r="D260" s="46" t="s">
        <v>439</v>
      </c>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77"/>
    </row>
    <row r="261" spans="1:34" ht="15.75" thickTop="1" x14ac:dyDescent="0.25">
      <c r="A261" s="17"/>
      <c r="B261" s="12"/>
      <c r="C261" s="15"/>
      <c r="D261" s="99"/>
      <c r="E261" s="99"/>
      <c r="F261" s="24"/>
      <c r="G261" s="15"/>
      <c r="H261" s="99"/>
      <c r="I261" s="99"/>
      <c r="J261" s="24"/>
      <c r="K261" s="15"/>
      <c r="L261" s="99"/>
      <c r="M261" s="99"/>
      <c r="N261" s="24"/>
      <c r="O261" s="15"/>
      <c r="P261" s="99"/>
      <c r="Q261" s="99"/>
      <c r="R261" s="24"/>
      <c r="S261" s="15"/>
      <c r="T261" s="99"/>
      <c r="U261" s="99"/>
      <c r="V261" s="24"/>
      <c r="W261" s="15"/>
      <c r="X261" s="99"/>
      <c r="Y261" s="99"/>
      <c r="Z261" s="24"/>
      <c r="AA261" s="15"/>
      <c r="AB261" s="99"/>
      <c r="AC261" s="99"/>
      <c r="AD261" s="24"/>
      <c r="AE261" s="15"/>
      <c r="AF261" s="99"/>
      <c r="AG261" s="99"/>
      <c r="AH261" s="24"/>
    </row>
    <row r="262" spans="1:34" x14ac:dyDescent="0.25">
      <c r="A262" s="17"/>
      <c r="B262" s="18"/>
      <c r="C262" s="20"/>
      <c r="D262" s="87" t="s">
        <v>468</v>
      </c>
      <c r="E262" s="87"/>
      <c r="F262" s="87"/>
      <c r="G262" s="20"/>
      <c r="H262" s="87" t="s">
        <v>470</v>
      </c>
      <c r="I262" s="87"/>
      <c r="J262" s="87"/>
      <c r="K262" s="20"/>
      <c r="L262" s="87" t="s">
        <v>401</v>
      </c>
      <c r="M262" s="87"/>
      <c r="N262" s="87"/>
      <c r="O262" s="20"/>
      <c r="P262" s="87" t="s">
        <v>398</v>
      </c>
      <c r="Q262" s="87"/>
      <c r="R262" s="87"/>
      <c r="S262" s="20"/>
      <c r="T262" s="87" t="s">
        <v>401</v>
      </c>
      <c r="U262" s="87"/>
      <c r="V262" s="87"/>
      <c r="W262" s="20"/>
      <c r="X262" s="87" t="s">
        <v>381</v>
      </c>
      <c r="Y262" s="87"/>
      <c r="Z262" s="87"/>
      <c r="AA262" s="20"/>
      <c r="AB262" s="87" t="s">
        <v>403</v>
      </c>
      <c r="AC262" s="87"/>
      <c r="AD262" s="87"/>
      <c r="AE262" s="20"/>
      <c r="AF262" s="87" t="s">
        <v>137</v>
      </c>
      <c r="AG262" s="87"/>
      <c r="AH262" s="87"/>
    </row>
    <row r="263" spans="1:34" x14ac:dyDescent="0.25">
      <c r="A263" s="17"/>
      <c r="B263" s="18"/>
      <c r="C263" s="20"/>
      <c r="D263" s="87" t="s">
        <v>469</v>
      </c>
      <c r="E263" s="87"/>
      <c r="F263" s="87"/>
      <c r="G263" s="20"/>
      <c r="H263" s="87" t="s">
        <v>393</v>
      </c>
      <c r="I263" s="87"/>
      <c r="J263" s="87"/>
      <c r="K263" s="20"/>
      <c r="L263" s="87" t="s">
        <v>471</v>
      </c>
      <c r="M263" s="87"/>
      <c r="N263" s="87"/>
      <c r="O263" s="20"/>
      <c r="P263" s="87" t="s">
        <v>399</v>
      </c>
      <c r="Q263" s="87"/>
      <c r="R263" s="87"/>
      <c r="S263" s="20"/>
      <c r="T263" s="87" t="s">
        <v>402</v>
      </c>
      <c r="U263" s="87"/>
      <c r="V263" s="87"/>
      <c r="W263" s="20"/>
      <c r="X263" s="87"/>
      <c r="Y263" s="87"/>
      <c r="Z263" s="87"/>
      <c r="AA263" s="20"/>
      <c r="AB263" s="87"/>
      <c r="AC263" s="87"/>
      <c r="AD263" s="87"/>
      <c r="AE263" s="20"/>
      <c r="AF263" s="87"/>
      <c r="AG263" s="87"/>
      <c r="AH263" s="87"/>
    </row>
    <row r="264" spans="1:34" ht="15.75" thickBot="1" x14ac:dyDescent="0.3">
      <c r="A264" s="17"/>
      <c r="B264" s="18"/>
      <c r="C264" s="20"/>
      <c r="D264" s="88" t="s">
        <v>394</v>
      </c>
      <c r="E264" s="88"/>
      <c r="F264" s="88"/>
      <c r="G264" s="110"/>
      <c r="H264" s="88" t="s">
        <v>394</v>
      </c>
      <c r="I264" s="88"/>
      <c r="J264" s="88"/>
      <c r="K264" s="110"/>
      <c r="L264" s="111"/>
      <c r="M264" s="111"/>
      <c r="N264" s="88"/>
      <c r="O264" s="110"/>
      <c r="P264" s="88" t="s">
        <v>400</v>
      </c>
      <c r="Q264" s="88"/>
      <c r="R264" s="88"/>
      <c r="S264" s="110"/>
      <c r="T264" s="111"/>
      <c r="U264" s="111"/>
      <c r="V264" s="88"/>
      <c r="W264" s="110"/>
      <c r="X264" s="88"/>
      <c r="Y264" s="88"/>
      <c r="Z264" s="88"/>
      <c r="AA264" s="110"/>
      <c r="AB264" s="88"/>
      <c r="AC264" s="88"/>
      <c r="AD264" s="88"/>
      <c r="AE264" s="110"/>
      <c r="AF264" s="88"/>
      <c r="AG264" s="88"/>
      <c r="AH264" s="88"/>
    </row>
    <row r="265" spans="1:34" ht="15.75" thickTop="1" x14ac:dyDescent="0.25">
      <c r="A265" s="17"/>
      <c r="B265" s="12"/>
      <c r="C265" s="12"/>
      <c r="D265" s="83" t="s">
        <v>255</v>
      </c>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24"/>
    </row>
    <row r="266" spans="1:34" x14ac:dyDescent="0.25">
      <c r="A266" s="17"/>
      <c r="B266" s="45" t="s">
        <v>488</v>
      </c>
      <c r="C266" s="29"/>
      <c r="D266" s="15" t="s">
        <v>243</v>
      </c>
      <c r="E266" s="37">
        <v>1384</v>
      </c>
      <c r="F266" s="24"/>
      <c r="G266" s="29"/>
      <c r="H266" s="15" t="s">
        <v>243</v>
      </c>
      <c r="I266" s="29">
        <v>22</v>
      </c>
      <c r="J266" s="24"/>
      <c r="K266" s="29"/>
      <c r="L266" s="15" t="s">
        <v>243</v>
      </c>
      <c r="M266" s="29">
        <v>70</v>
      </c>
      <c r="N266" s="24"/>
      <c r="O266" s="29"/>
      <c r="P266" s="15" t="s">
        <v>243</v>
      </c>
      <c r="Q266" s="29">
        <v>653</v>
      </c>
      <c r="R266" s="24"/>
      <c r="S266" s="29"/>
      <c r="T266" s="15" t="s">
        <v>243</v>
      </c>
      <c r="U266" s="29">
        <v>4</v>
      </c>
      <c r="V266" s="24"/>
      <c r="W266" s="29"/>
      <c r="X266" s="15" t="s">
        <v>243</v>
      </c>
      <c r="Y266" s="29">
        <v>2</v>
      </c>
      <c r="Z266" s="24"/>
      <c r="AA266" s="29"/>
      <c r="AB266" s="15" t="s">
        <v>243</v>
      </c>
      <c r="AC266" s="29">
        <v>218</v>
      </c>
      <c r="AD266" s="24"/>
      <c r="AE266" s="29"/>
      <c r="AF266" s="15" t="s">
        <v>243</v>
      </c>
      <c r="AG266" s="37">
        <v>2353</v>
      </c>
      <c r="AH266" s="24"/>
    </row>
    <row r="267" spans="1:34" x14ac:dyDescent="0.25">
      <c r="A267" s="17"/>
      <c r="B267" s="15" t="s">
        <v>473</v>
      </c>
      <c r="C267" s="29"/>
      <c r="D267" s="15"/>
      <c r="E267" s="29" t="s">
        <v>489</v>
      </c>
      <c r="F267" s="24" t="s">
        <v>263</v>
      </c>
      <c r="G267" s="29"/>
      <c r="H267" s="15"/>
      <c r="I267" s="29" t="s">
        <v>246</v>
      </c>
      <c r="J267" s="24"/>
      <c r="K267" s="29"/>
      <c r="L267" s="15"/>
      <c r="M267" s="29" t="s">
        <v>246</v>
      </c>
      <c r="N267" s="24"/>
      <c r="O267" s="29"/>
      <c r="P267" s="15"/>
      <c r="Q267" s="29" t="s">
        <v>246</v>
      </c>
      <c r="R267" s="24"/>
      <c r="S267" s="29"/>
      <c r="T267" s="15"/>
      <c r="U267" s="29" t="s">
        <v>246</v>
      </c>
      <c r="V267" s="24"/>
      <c r="W267" s="29"/>
      <c r="X267" s="15"/>
      <c r="Y267" s="29" t="s">
        <v>246</v>
      </c>
      <c r="Z267" s="24"/>
      <c r="AA267" s="29"/>
      <c r="AB267" s="15"/>
      <c r="AC267" s="29" t="s">
        <v>246</v>
      </c>
      <c r="AD267" s="24"/>
      <c r="AE267" s="29"/>
      <c r="AF267" s="15"/>
      <c r="AG267" s="29" t="s">
        <v>489</v>
      </c>
      <c r="AH267" s="24" t="s">
        <v>263</v>
      </c>
    </row>
    <row r="268" spans="1:34" x14ac:dyDescent="0.25">
      <c r="A268" s="17"/>
      <c r="B268" s="15" t="s">
        <v>475</v>
      </c>
      <c r="C268" s="29"/>
      <c r="D268" s="15"/>
      <c r="E268" s="29">
        <v>47</v>
      </c>
      <c r="F268" s="24"/>
      <c r="G268" s="29"/>
      <c r="H268" s="15"/>
      <c r="I268" s="29" t="s">
        <v>246</v>
      </c>
      <c r="J268" s="24"/>
      <c r="K268" s="29"/>
      <c r="L268" s="15"/>
      <c r="M268" s="29" t="s">
        <v>246</v>
      </c>
      <c r="N268" s="24"/>
      <c r="O268" s="29"/>
      <c r="P268" s="15"/>
      <c r="Q268" s="29" t="s">
        <v>246</v>
      </c>
      <c r="R268" s="24"/>
      <c r="S268" s="29"/>
      <c r="T268" s="15"/>
      <c r="U268" s="29" t="s">
        <v>246</v>
      </c>
      <c r="V268" s="24"/>
      <c r="W268" s="29"/>
      <c r="X268" s="15"/>
      <c r="Y268" s="29" t="s">
        <v>246</v>
      </c>
      <c r="Z268" s="24"/>
      <c r="AA268" s="29"/>
      <c r="AB268" s="15"/>
      <c r="AC268" s="29" t="s">
        <v>246</v>
      </c>
      <c r="AD268" s="24"/>
      <c r="AE268" s="29"/>
      <c r="AF268" s="15"/>
      <c r="AG268" s="29">
        <v>47</v>
      </c>
      <c r="AH268" s="24"/>
    </row>
    <row r="269" spans="1:34" ht="15.75" thickBot="1" x14ac:dyDescent="0.3">
      <c r="A269" s="17"/>
      <c r="B269" s="15" t="s">
        <v>476</v>
      </c>
      <c r="C269" s="29"/>
      <c r="D269" s="39"/>
      <c r="E269" s="41">
        <v>4</v>
      </c>
      <c r="F269" s="77"/>
      <c r="G269" s="41"/>
      <c r="H269" s="39"/>
      <c r="I269" s="41">
        <v>42</v>
      </c>
      <c r="J269" s="77"/>
      <c r="K269" s="41"/>
      <c r="L269" s="39"/>
      <c r="M269" s="41">
        <v>71</v>
      </c>
      <c r="N269" s="77"/>
      <c r="O269" s="41"/>
      <c r="P269" s="39"/>
      <c r="Q269" s="41" t="s">
        <v>490</v>
      </c>
      <c r="R269" s="77" t="s">
        <v>263</v>
      </c>
      <c r="S269" s="41"/>
      <c r="T269" s="39"/>
      <c r="U269" s="41" t="s">
        <v>246</v>
      </c>
      <c r="V269" s="77"/>
      <c r="W269" s="41"/>
      <c r="X269" s="39"/>
      <c r="Y269" s="41">
        <v>1</v>
      </c>
      <c r="Z269" s="77"/>
      <c r="AA269" s="41"/>
      <c r="AB269" s="39"/>
      <c r="AC269" s="41">
        <v>12</v>
      </c>
      <c r="AD269" s="77"/>
      <c r="AE269" s="41"/>
      <c r="AF269" s="39"/>
      <c r="AG269" s="41" t="s">
        <v>246</v>
      </c>
      <c r="AH269" s="77"/>
    </row>
    <row r="270" spans="1:34" ht="16.5" thickTop="1" thickBot="1" x14ac:dyDescent="0.3">
      <c r="A270" s="17"/>
      <c r="B270" s="45" t="s">
        <v>487</v>
      </c>
      <c r="C270" s="29"/>
      <c r="D270" s="31" t="s">
        <v>243</v>
      </c>
      <c r="E270" s="33">
        <v>1425</v>
      </c>
      <c r="F270" s="81"/>
      <c r="G270" s="35"/>
      <c r="H270" s="31" t="s">
        <v>243</v>
      </c>
      <c r="I270" s="35">
        <v>64</v>
      </c>
      <c r="J270" s="81"/>
      <c r="K270" s="35"/>
      <c r="L270" s="31" t="s">
        <v>243</v>
      </c>
      <c r="M270" s="35">
        <v>141</v>
      </c>
      <c r="N270" s="81"/>
      <c r="O270" s="35"/>
      <c r="P270" s="31" t="s">
        <v>243</v>
      </c>
      <c r="Q270" s="35">
        <v>523</v>
      </c>
      <c r="R270" s="81"/>
      <c r="S270" s="35"/>
      <c r="T270" s="31" t="s">
        <v>243</v>
      </c>
      <c r="U270" s="35">
        <v>4</v>
      </c>
      <c r="V270" s="81"/>
      <c r="W270" s="35"/>
      <c r="X270" s="31" t="s">
        <v>243</v>
      </c>
      <c r="Y270" s="35">
        <v>3</v>
      </c>
      <c r="Z270" s="81"/>
      <c r="AA270" s="35"/>
      <c r="AB270" s="31" t="s">
        <v>243</v>
      </c>
      <c r="AC270" s="35">
        <v>230</v>
      </c>
      <c r="AD270" s="81"/>
      <c r="AE270" s="35"/>
      <c r="AF270" s="31" t="s">
        <v>243</v>
      </c>
      <c r="AG270" s="33">
        <v>2390</v>
      </c>
      <c r="AH270" s="81"/>
    </row>
    <row r="271" spans="1:34" ht="15.75" thickTop="1" x14ac:dyDescent="0.25">
      <c r="A271" s="17"/>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x14ac:dyDescent="0.25">
      <c r="A272" s="17"/>
      <c r="B272" s="20" t="s">
        <v>491</v>
      </c>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row>
    <row r="273" spans="1:34" x14ac:dyDescent="0.25">
      <c r="A273" s="17"/>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x14ac:dyDescent="0.25">
      <c r="A274" s="17"/>
      <c r="B274" s="20" t="s">
        <v>492</v>
      </c>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row>
    <row r="275" spans="1:34" x14ac:dyDescent="0.25">
      <c r="A275" s="17"/>
      <c r="B275" s="57"/>
      <c r="C275" s="57"/>
      <c r="D275" s="56"/>
      <c r="E275" s="56"/>
      <c r="F275" s="56"/>
      <c r="G275" s="56"/>
      <c r="H275" s="56"/>
      <c r="I275" s="56"/>
      <c r="J275" s="56"/>
      <c r="K275" s="56"/>
      <c r="L275" s="56"/>
      <c r="M275" s="56"/>
      <c r="N275" s="52"/>
    </row>
    <row r="276" spans="1:34" ht="15.75" thickBot="1" x14ac:dyDescent="0.3">
      <c r="A276" s="17"/>
      <c r="B276" s="57"/>
      <c r="C276" s="57"/>
      <c r="D276" s="66" t="s">
        <v>429</v>
      </c>
      <c r="E276" s="66"/>
      <c r="F276" s="66"/>
      <c r="G276" s="66"/>
      <c r="H276" s="66"/>
      <c r="I276" s="66"/>
      <c r="J276" s="66"/>
      <c r="K276" s="66"/>
      <c r="L276" s="66"/>
      <c r="M276" s="66"/>
      <c r="N276" s="73"/>
    </row>
    <row r="277" spans="1:34" ht="15.75" thickTop="1" x14ac:dyDescent="0.25">
      <c r="A277" s="17"/>
      <c r="B277" s="54"/>
      <c r="C277" s="54"/>
      <c r="D277" s="114"/>
      <c r="E277" s="114"/>
      <c r="F277" s="52"/>
      <c r="G277" s="54"/>
      <c r="H277" s="114"/>
      <c r="I277" s="114"/>
      <c r="J277" s="52"/>
      <c r="K277" s="54"/>
      <c r="L277" s="114"/>
      <c r="M277" s="114"/>
      <c r="N277" s="52"/>
    </row>
    <row r="278" spans="1:34" x14ac:dyDescent="0.25">
      <c r="A278" s="17"/>
      <c r="B278" s="75" t="s">
        <v>255</v>
      </c>
      <c r="C278" s="75"/>
      <c r="D278" s="70" t="s">
        <v>493</v>
      </c>
      <c r="E278" s="70"/>
      <c r="F278" s="70"/>
      <c r="G278" s="75"/>
      <c r="H278" s="70" t="s">
        <v>494</v>
      </c>
      <c r="I278" s="70"/>
      <c r="J278" s="70"/>
      <c r="K278" s="75"/>
      <c r="L278" s="70" t="s">
        <v>496</v>
      </c>
      <c r="M278" s="70"/>
      <c r="N278" s="70"/>
    </row>
    <row r="279" spans="1:34" x14ac:dyDescent="0.25">
      <c r="A279" s="17"/>
      <c r="B279" s="75"/>
      <c r="C279" s="75"/>
      <c r="D279" s="70" t="s">
        <v>448</v>
      </c>
      <c r="E279" s="70"/>
      <c r="F279" s="70"/>
      <c r="G279" s="75"/>
      <c r="H279" s="70" t="s">
        <v>495</v>
      </c>
      <c r="I279" s="70"/>
      <c r="J279" s="70"/>
      <c r="K279" s="75"/>
      <c r="L279" s="70" t="s">
        <v>497</v>
      </c>
      <c r="M279" s="70"/>
      <c r="N279" s="70"/>
    </row>
    <row r="280" spans="1:34" x14ac:dyDescent="0.25">
      <c r="A280" s="17"/>
      <c r="B280" s="75"/>
      <c r="C280" s="75"/>
      <c r="D280" s="115"/>
      <c r="E280" s="115"/>
      <c r="F280" s="70"/>
      <c r="G280" s="75"/>
      <c r="H280" s="70" t="s">
        <v>421</v>
      </c>
      <c r="I280" s="70"/>
      <c r="J280" s="70"/>
      <c r="K280" s="75"/>
      <c r="L280" s="70" t="s">
        <v>495</v>
      </c>
      <c r="M280" s="70"/>
      <c r="N280" s="70"/>
    </row>
    <row r="281" spans="1:34" x14ac:dyDescent="0.25">
      <c r="A281" s="17"/>
      <c r="B281" s="75"/>
      <c r="C281" s="75"/>
      <c r="D281" s="115"/>
      <c r="E281" s="115"/>
      <c r="F281" s="70"/>
      <c r="G281" s="75"/>
      <c r="H281" s="70" t="s">
        <v>424</v>
      </c>
      <c r="I281" s="70"/>
      <c r="J281" s="70"/>
      <c r="K281" s="75"/>
      <c r="L281" s="70" t="s">
        <v>421</v>
      </c>
      <c r="M281" s="70"/>
      <c r="N281" s="70"/>
    </row>
    <row r="282" spans="1:34" ht="15.75" thickBot="1" x14ac:dyDescent="0.3">
      <c r="A282" s="17"/>
      <c r="B282" s="75"/>
      <c r="C282" s="75"/>
      <c r="D282" s="116"/>
      <c r="E282" s="116"/>
      <c r="F282" s="117"/>
      <c r="G282" s="75"/>
      <c r="H282" s="116"/>
      <c r="I282" s="116"/>
      <c r="J282" s="117"/>
      <c r="K282" s="75"/>
      <c r="L282" s="117" t="s">
        <v>424</v>
      </c>
      <c r="M282" s="117"/>
      <c r="N282" s="117"/>
    </row>
    <row r="283" spans="1:34" ht="15.75" thickTop="1" x14ac:dyDescent="0.25">
      <c r="A283" s="17"/>
      <c r="B283" s="57"/>
      <c r="C283" s="57"/>
      <c r="D283" s="118"/>
      <c r="E283" s="118"/>
      <c r="F283" s="52"/>
      <c r="G283" s="57"/>
      <c r="H283" s="118"/>
      <c r="I283" s="118"/>
      <c r="J283" s="52"/>
      <c r="K283" s="57"/>
      <c r="L283" s="118"/>
      <c r="M283" s="118"/>
      <c r="N283" s="52"/>
    </row>
    <row r="284" spans="1:34" x14ac:dyDescent="0.25">
      <c r="A284" s="17"/>
      <c r="B284" s="54" t="s">
        <v>378</v>
      </c>
      <c r="C284" s="58"/>
      <c r="D284" s="54"/>
      <c r="E284" s="58">
        <v>1</v>
      </c>
      <c r="F284" s="52"/>
      <c r="G284" s="58"/>
      <c r="H284" s="54" t="s">
        <v>243</v>
      </c>
      <c r="I284" s="58">
        <v>750</v>
      </c>
      <c r="J284" s="52"/>
      <c r="K284" s="58"/>
      <c r="L284" s="54" t="s">
        <v>243</v>
      </c>
      <c r="M284" s="58">
        <v>750</v>
      </c>
      <c r="N284" s="52"/>
    </row>
    <row r="285" spans="1:34" ht="15.75" thickBot="1" x14ac:dyDescent="0.3">
      <c r="A285" s="17"/>
      <c r="B285" s="54" t="s">
        <v>379</v>
      </c>
      <c r="C285" s="58"/>
      <c r="D285" s="59"/>
      <c r="E285" s="60">
        <v>1</v>
      </c>
      <c r="F285" s="73"/>
      <c r="G285" s="58"/>
      <c r="H285" s="59"/>
      <c r="I285" s="65">
        <v>3665</v>
      </c>
      <c r="J285" s="73"/>
      <c r="K285" s="58"/>
      <c r="L285" s="59"/>
      <c r="M285" s="65">
        <v>3665</v>
      </c>
      <c r="N285" s="73"/>
    </row>
    <row r="286" spans="1:34" ht="16.5" thickTop="1" thickBot="1" x14ac:dyDescent="0.3">
      <c r="A286" s="17"/>
      <c r="B286" s="57"/>
      <c r="C286" s="58"/>
      <c r="D286" s="61"/>
      <c r="E286" s="62">
        <v>2</v>
      </c>
      <c r="F286" s="112"/>
      <c r="G286" s="58"/>
      <c r="H286" s="61" t="s">
        <v>243</v>
      </c>
      <c r="I286" s="113">
        <v>4415</v>
      </c>
      <c r="J286" s="112"/>
      <c r="K286" s="58"/>
      <c r="L286" s="61" t="s">
        <v>243</v>
      </c>
      <c r="M286" s="113">
        <v>4415</v>
      </c>
      <c r="N286" s="112"/>
    </row>
    <row r="287" spans="1:34" ht="15.75" thickTop="1" x14ac:dyDescent="0.25">
      <c r="A287" s="17"/>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row>
    <row r="288" spans="1:34" x14ac:dyDescent="0.25">
      <c r="A288" s="17"/>
      <c r="B288" s="57"/>
      <c r="C288" s="57"/>
      <c r="D288" s="56"/>
      <c r="E288" s="56"/>
      <c r="F288" s="56"/>
      <c r="G288" s="56"/>
      <c r="H288" s="56"/>
      <c r="I288" s="56"/>
      <c r="J288" s="56"/>
      <c r="K288" s="56"/>
      <c r="L288" s="69"/>
      <c r="M288" s="69"/>
      <c r="N288" s="52"/>
    </row>
    <row r="289" spans="1:14" ht="15.75" thickBot="1" x14ac:dyDescent="0.3">
      <c r="A289" s="17"/>
      <c r="B289" s="57"/>
      <c r="C289" s="57"/>
      <c r="D289" s="66" t="s">
        <v>436</v>
      </c>
      <c r="E289" s="66"/>
      <c r="F289" s="66"/>
      <c r="G289" s="66"/>
      <c r="H289" s="66"/>
      <c r="I289" s="66"/>
      <c r="J289" s="66"/>
      <c r="K289" s="66"/>
      <c r="L289" s="66"/>
      <c r="M289" s="66"/>
      <c r="N289" s="73"/>
    </row>
    <row r="290" spans="1:14" ht="15.75" thickTop="1" x14ac:dyDescent="0.25">
      <c r="A290" s="17"/>
      <c r="B290" s="54"/>
      <c r="C290" s="54"/>
      <c r="D290" s="114"/>
      <c r="E290" s="114"/>
      <c r="F290" s="52"/>
      <c r="G290" s="54"/>
      <c r="H290" s="114"/>
      <c r="I290" s="114"/>
      <c r="J290" s="52"/>
      <c r="K290" s="54"/>
      <c r="L290" s="114"/>
      <c r="M290" s="114"/>
      <c r="N290" s="52"/>
    </row>
    <row r="291" spans="1:14" x14ac:dyDescent="0.25">
      <c r="A291" s="17"/>
      <c r="B291" s="75" t="s">
        <v>255</v>
      </c>
      <c r="C291" s="75"/>
      <c r="D291" s="70" t="s">
        <v>498</v>
      </c>
      <c r="E291" s="70"/>
      <c r="F291" s="70"/>
      <c r="G291" s="75"/>
      <c r="H291" s="70" t="s">
        <v>494</v>
      </c>
      <c r="I291" s="70"/>
      <c r="J291" s="70"/>
      <c r="K291" s="75"/>
      <c r="L291" s="70" t="s">
        <v>496</v>
      </c>
      <c r="M291" s="70"/>
      <c r="N291" s="70"/>
    </row>
    <row r="292" spans="1:14" x14ac:dyDescent="0.25">
      <c r="A292" s="17"/>
      <c r="B292" s="75"/>
      <c r="C292" s="75"/>
      <c r="D292" s="70" t="s">
        <v>448</v>
      </c>
      <c r="E292" s="70"/>
      <c r="F292" s="70"/>
      <c r="G292" s="75"/>
      <c r="H292" s="70" t="s">
        <v>495</v>
      </c>
      <c r="I292" s="70"/>
      <c r="J292" s="70"/>
      <c r="K292" s="75"/>
      <c r="L292" s="70" t="s">
        <v>497</v>
      </c>
      <c r="M292" s="70"/>
      <c r="N292" s="70"/>
    </row>
    <row r="293" spans="1:14" x14ac:dyDescent="0.25">
      <c r="A293" s="17"/>
      <c r="B293" s="75"/>
      <c r="C293" s="75"/>
      <c r="D293" s="115"/>
      <c r="E293" s="115"/>
      <c r="F293" s="70"/>
      <c r="G293" s="75"/>
      <c r="H293" s="70" t="s">
        <v>421</v>
      </c>
      <c r="I293" s="70"/>
      <c r="J293" s="70"/>
      <c r="K293" s="75"/>
      <c r="L293" s="70" t="s">
        <v>495</v>
      </c>
      <c r="M293" s="70"/>
      <c r="N293" s="70"/>
    </row>
    <row r="294" spans="1:14" x14ac:dyDescent="0.25">
      <c r="A294" s="17"/>
      <c r="B294" s="75"/>
      <c r="C294" s="75"/>
      <c r="D294" s="115"/>
      <c r="E294" s="115"/>
      <c r="F294" s="70"/>
      <c r="G294" s="75"/>
      <c r="H294" s="70" t="s">
        <v>424</v>
      </c>
      <c r="I294" s="70"/>
      <c r="J294" s="70"/>
      <c r="K294" s="75"/>
      <c r="L294" s="70" t="s">
        <v>421</v>
      </c>
      <c r="M294" s="70"/>
      <c r="N294" s="70"/>
    </row>
    <row r="295" spans="1:14" ht="15.75" thickBot="1" x14ac:dyDescent="0.3">
      <c r="A295" s="17"/>
      <c r="B295" s="75"/>
      <c r="C295" s="75"/>
      <c r="D295" s="116"/>
      <c r="E295" s="116"/>
      <c r="F295" s="70"/>
      <c r="G295" s="75"/>
      <c r="H295" s="116"/>
      <c r="I295" s="116"/>
      <c r="J295" s="70"/>
      <c r="K295" s="75"/>
      <c r="L295" s="117" t="s">
        <v>424</v>
      </c>
      <c r="M295" s="117"/>
      <c r="N295" s="117"/>
    </row>
    <row r="296" spans="1:14" ht="15.75" thickTop="1" x14ac:dyDescent="0.25">
      <c r="A296" s="17"/>
      <c r="B296" s="57"/>
      <c r="C296" s="57"/>
      <c r="D296" s="118"/>
      <c r="E296" s="118"/>
      <c r="F296" s="52"/>
      <c r="G296" s="57"/>
      <c r="H296" s="118"/>
      <c r="I296" s="118"/>
      <c r="J296" s="52"/>
      <c r="K296" s="57"/>
      <c r="L296" s="118"/>
      <c r="M296" s="118"/>
      <c r="N296" s="52"/>
    </row>
    <row r="297" spans="1:14" x14ac:dyDescent="0.25">
      <c r="A297" s="17"/>
      <c r="B297" s="54" t="s">
        <v>378</v>
      </c>
      <c r="C297" s="58"/>
      <c r="D297" s="54"/>
      <c r="E297" s="58">
        <v>1</v>
      </c>
      <c r="F297" s="52"/>
      <c r="G297" s="58"/>
      <c r="H297" s="54" t="s">
        <v>243</v>
      </c>
      <c r="I297" s="58">
        <v>750</v>
      </c>
      <c r="J297" s="52"/>
      <c r="K297" s="58"/>
      <c r="L297" s="54" t="s">
        <v>243</v>
      </c>
      <c r="M297" s="58">
        <v>750</v>
      </c>
      <c r="N297" s="52"/>
    </row>
    <row r="298" spans="1:14" ht="15.75" thickBot="1" x14ac:dyDescent="0.3">
      <c r="A298" s="17"/>
      <c r="B298" s="54" t="s">
        <v>379</v>
      </c>
      <c r="C298" s="58"/>
      <c r="D298" s="59"/>
      <c r="E298" s="60">
        <v>1</v>
      </c>
      <c r="F298" s="73"/>
      <c r="G298" s="58"/>
      <c r="H298" s="59"/>
      <c r="I298" s="65">
        <v>3665</v>
      </c>
      <c r="J298" s="73"/>
      <c r="K298" s="58"/>
      <c r="L298" s="59"/>
      <c r="M298" s="65">
        <v>3665</v>
      </c>
      <c r="N298" s="73"/>
    </row>
    <row r="299" spans="1:14" ht="16.5" thickTop="1" thickBot="1" x14ac:dyDescent="0.3">
      <c r="A299" s="17"/>
      <c r="B299" s="57"/>
      <c r="C299" s="58"/>
      <c r="D299" s="61"/>
      <c r="E299" s="62">
        <v>2</v>
      </c>
      <c r="F299" s="112"/>
      <c r="G299" s="58"/>
      <c r="H299" s="61" t="s">
        <v>243</v>
      </c>
      <c r="I299" s="113">
        <v>4415</v>
      </c>
      <c r="J299" s="112"/>
      <c r="K299" s="58"/>
      <c r="L299" s="61" t="s">
        <v>243</v>
      </c>
      <c r="M299" s="113">
        <v>4415</v>
      </c>
      <c r="N299" s="112"/>
    </row>
    <row r="300" spans="1:14" ht="15.75" thickTop="1" x14ac:dyDescent="0.25">
      <c r="A300" s="17"/>
      <c r="B300" s="57"/>
      <c r="C300" s="57"/>
      <c r="D300" s="56"/>
      <c r="E300" s="56"/>
      <c r="F300" s="56"/>
      <c r="G300" s="56"/>
      <c r="H300" s="56"/>
      <c r="I300" s="56"/>
      <c r="J300" s="56"/>
      <c r="K300" s="56"/>
      <c r="L300" s="56"/>
      <c r="M300" s="56"/>
      <c r="N300" s="52"/>
    </row>
    <row r="301" spans="1:14" ht="15.75" thickBot="1" x14ac:dyDescent="0.3">
      <c r="A301" s="17"/>
      <c r="B301" s="57"/>
      <c r="C301" s="57"/>
      <c r="D301" s="66" t="s">
        <v>438</v>
      </c>
      <c r="E301" s="66"/>
      <c r="F301" s="66"/>
      <c r="G301" s="66"/>
      <c r="H301" s="66"/>
      <c r="I301" s="66"/>
      <c r="J301" s="66"/>
      <c r="K301" s="66"/>
      <c r="L301" s="66"/>
      <c r="M301" s="66"/>
      <c r="N301" s="73"/>
    </row>
    <row r="302" spans="1:14" ht="15.75" thickTop="1" x14ac:dyDescent="0.25">
      <c r="A302" s="17"/>
      <c r="B302" s="54"/>
      <c r="C302" s="54"/>
      <c r="D302" s="114"/>
      <c r="E302" s="114"/>
      <c r="F302" s="52"/>
      <c r="G302" s="54"/>
      <c r="H302" s="114"/>
      <c r="I302" s="114"/>
      <c r="J302" s="52"/>
      <c r="K302" s="54"/>
      <c r="L302" s="114"/>
      <c r="M302" s="114"/>
      <c r="N302" s="52"/>
    </row>
    <row r="303" spans="1:14" x14ac:dyDescent="0.25">
      <c r="A303" s="17"/>
      <c r="B303" s="75" t="s">
        <v>255</v>
      </c>
      <c r="C303" s="75"/>
      <c r="D303" s="70" t="s">
        <v>493</v>
      </c>
      <c r="E303" s="70"/>
      <c r="F303" s="70"/>
      <c r="G303" s="75"/>
      <c r="H303" s="70" t="s">
        <v>499</v>
      </c>
      <c r="I303" s="70"/>
      <c r="J303" s="70"/>
      <c r="K303" s="75"/>
      <c r="L303" s="70" t="s">
        <v>496</v>
      </c>
      <c r="M303" s="70"/>
      <c r="N303" s="70"/>
    </row>
    <row r="304" spans="1:14" x14ac:dyDescent="0.25">
      <c r="A304" s="17"/>
      <c r="B304" s="75"/>
      <c r="C304" s="75"/>
      <c r="D304" s="70" t="s">
        <v>448</v>
      </c>
      <c r="E304" s="70"/>
      <c r="F304" s="70"/>
      <c r="G304" s="75"/>
      <c r="H304" s="70" t="s">
        <v>500</v>
      </c>
      <c r="I304" s="70"/>
      <c r="J304" s="70"/>
      <c r="K304" s="75"/>
      <c r="L304" s="70" t="s">
        <v>497</v>
      </c>
      <c r="M304" s="70"/>
      <c r="N304" s="70"/>
    </row>
    <row r="305" spans="1:14" x14ac:dyDescent="0.25">
      <c r="A305" s="17"/>
      <c r="B305" s="75"/>
      <c r="C305" s="75"/>
      <c r="D305" s="70"/>
      <c r="E305" s="70"/>
      <c r="F305" s="70"/>
      <c r="G305" s="75"/>
      <c r="H305" s="70" t="s">
        <v>501</v>
      </c>
      <c r="I305" s="70"/>
      <c r="J305" s="70"/>
      <c r="K305" s="75"/>
      <c r="L305" s="70" t="s">
        <v>495</v>
      </c>
      <c r="M305" s="70"/>
      <c r="N305" s="70"/>
    </row>
    <row r="306" spans="1:14" x14ac:dyDescent="0.25">
      <c r="A306" s="17"/>
      <c r="B306" s="75"/>
      <c r="C306" s="75"/>
      <c r="D306" s="70"/>
      <c r="E306" s="70"/>
      <c r="F306" s="70"/>
      <c r="G306" s="75"/>
      <c r="H306" s="70" t="s">
        <v>424</v>
      </c>
      <c r="I306" s="70"/>
      <c r="J306" s="70"/>
      <c r="K306" s="75"/>
      <c r="L306" s="70" t="s">
        <v>421</v>
      </c>
      <c r="M306" s="70"/>
      <c r="N306" s="70"/>
    </row>
    <row r="307" spans="1:14" ht="15.75" thickBot="1" x14ac:dyDescent="0.3">
      <c r="A307" s="17"/>
      <c r="B307" s="75"/>
      <c r="C307" s="75"/>
      <c r="D307" s="117"/>
      <c r="E307" s="117"/>
      <c r="F307" s="117"/>
      <c r="G307" s="75"/>
      <c r="H307" s="117"/>
      <c r="I307" s="117"/>
      <c r="J307" s="117"/>
      <c r="K307" s="75"/>
      <c r="L307" s="117" t="s">
        <v>424</v>
      </c>
      <c r="M307" s="117"/>
      <c r="N307" s="117"/>
    </row>
    <row r="308" spans="1:14" ht="15.75" thickTop="1" x14ac:dyDescent="0.25">
      <c r="A308" s="17"/>
      <c r="B308" s="57"/>
      <c r="C308" s="57"/>
      <c r="D308" s="118"/>
      <c r="E308" s="118"/>
      <c r="F308" s="52"/>
      <c r="G308" s="57"/>
      <c r="H308" s="118"/>
      <c r="I308" s="118"/>
      <c r="J308" s="52"/>
      <c r="K308" s="57"/>
      <c r="L308" s="118"/>
      <c r="M308" s="118"/>
      <c r="N308" s="52"/>
    </row>
    <row r="309" spans="1:14" ht="15.75" thickBot="1" x14ac:dyDescent="0.3">
      <c r="A309" s="17"/>
      <c r="B309" s="54" t="s">
        <v>502</v>
      </c>
      <c r="C309" s="58"/>
      <c r="D309" s="59"/>
      <c r="E309" s="60">
        <v>1</v>
      </c>
      <c r="F309" s="73"/>
      <c r="G309" s="58"/>
      <c r="H309" s="59" t="s">
        <v>243</v>
      </c>
      <c r="I309" s="65">
        <v>1468</v>
      </c>
      <c r="J309" s="73"/>
      <c r="K309" s="58"/>
      <c r="L309" s="59" t="s">
        <v>243</v>
      </c>
      <c r="M309" s="65">
        <v>1468</v>
      </c>
      <c r="N309" s="73"/>
    </row>
    <row r="310" spans="1:14" ht="16.5" thickTop="1" thickBot="1" x14ac:dyDescent="0.3">
      <c r="A310" s="17"/>
      <c r="B310" s="57"/>
      <c r="C310" s="58"/>
      <c r="D310" s="61"/>
      <c r="E310" s="62">
        <v>1</v>
      </c>
      <c r="F310" s="112"/>
      <c r="G310" s="58"/>
      <c r="H310" s="61" t="s">
        <v>243</v>
      </c>
      <c r="I310" s="113">
        <v>1468</v>
      </c>
      <c r="J310" s="112"/>
      <c r="K310" s="58"/>
      <c r="L310" s="61" t="s">
        <v>243</v>
      </c>
      <c r="M310" s="113">
        <v>1468</v>
      </c>
      <c r="N310" s="112"/>
    </row>
    <row r="311" spans="1:14" ht="15.75" thickTop="1" x14ac:dyDescent="0.25">
      <c r="A311" s="17"/>
      <c r="B311" s="57"/>
      <c r="C311" s="57"/>
      <c r="D311" s="56"/>
      <c r="E311" s="56"/>
      <c r="F311" s="56"/>
      <c r="G311" s="56"/>
      <c r="H311" s="56"/>
      <c r="I311" s="56"/>
      <c r="J311" s="56"/>
      <c r="K311" s="56"/>
      <c r="L311" s="56"/>
      <c r="M311" s="56"/>
      <c r="N311" s="52"/>
    </row>
    <row r="312" spans="1:14" ht="15.75" thickBot="1" x14ac:dyDescent="0.3">
      <c r="A312" s="17"/>
      <c r="B312" s="57"/>
      <c r="C312" s="57"/>
      <c r="D312" s="66" t="s">
        <v>503</v>
      </c>
      <c r="E312" s="66"/>
      <c r="F312" s="66"/>
      <c r="G312" s="66"/>
      <c r="H312" s="66"/>
      <c r="I312" s="66"/>
      <c r="J312" s="66"/>
      <c r="K312" s="66"/>
      <c r="L312" s="66"/>
      <c r="M312" s="66"/>
      <c r="N312" s="73"/>
    </row>
    <row r="313" spans="1:14" ht="15.75" thickTop="1" x14ac:dyDescent="0.25">
      <c r="A313" s="17"/>
      <c r="B313" s="54"/>
      <c r="C313" s="54"/>
      <c r="D313" s="114"/>
      <c r="E313" s="114"/>
      <c r="F313" s="52"/>
      <c r="G313" s="54"/>
      <c r="H313" s="114"/>
      <c r="I313" s="114"/>
      <c r="J313" s="52"/>
      <c r="K313" s="54"/>
      <c r="L313" s="114"/>
      <c r="M313" s="114"/>
      <c r="N313" s="52"/>
    </row>
    <row r="314" spans="1:14" x14ac:dyDescent="0.25">
      <c r="A314" s="17"/>
      <c r="B314" s="75" t="s">
        <v>255</v>
      </c>
      <c r="C314" s="75"/>
      <c r="D314" s="70" t="s">
        <v>498</v>
      </c>
      <c r="E314" s="70"/>
      <c r="F314" s="70"/>
      <c r="G314" s="75"/>
      <c r="H314" s="70" t="s">
        <v>494</v>
      </c>
      <c r="I314" s="70"/>
      <c r="J314" s="70"/>
      <c r="K314" s="75"/>
      <c r="L314" s="70" t="s">
        <v>496</v>
      </c>
      <c r="M314" s="70"/>
      <c r="N314" s="70"/>
    </row>
    <row r="315" spans="1:14" x14ac:dyDescent="0.25">
      <c r="A315" s="17"/>
      <c r="B315" s="75"/>
      <c r="C315" s="75"/>
      <c r="D315" s="70" t="s">
        <v>448</v>
      </c>
      <c r="E315" s="70"/>
      <c r="F315" s="70"/>
      <c r="G315" s="75"/>
      <c r="H315" s="70" t="s">
        <v>495</v>
      </c>
      <c r="I315" s="70"/>
      <c r="J315" s="70"/>
      <c r="K315" s="75"/>
      <c r="L315" s="70" t="s">
        <v>497</v>
      </c>
      <c r="M315" s="70"/>
      <c r="N315" s="70"/>
    </row>
    <row r="316" spans="1:14" x14ac:dyDescent="0.25">
      <c r="A316" s="17"/>
      <c r="B316" s="75"/>
      <c r="C316" s="75"/>
      <c r="D316" s="115"/>
      <c r="E316" s="115"/>
      <c r="F316" s="70"/>
      <c r="G316" s="75"/>
      <c r="H316" s="70" t="s">
        <v>501</v>
      </c>
      <c r="I316" s="70"/>
      <c r="J316" s="70"/>
      <c r="K316" s="75"/>
      <c r="L316" s="70" t="s">
        <v>495</v>
      </c>
      <c r="M316" s="70"/>
      <c r="N316" s="70"/>
    </row>
    <row r="317" spans="1:14" x14ac:dyDescent="0.25">
      <c r="A317" s="17"/>
      <c r="B317" s="75"/>
      <c r="C317" s="75"/>
      <c r="D317" s="115"/>
      <c r="E317" s="115"/>
      <c r="F317" s="70"/>
      <c r="G317" s="75"/>
      <c r="H317" s="70" t="s">
        <v>424</v>
      </c>
      <c r="I317" s="70"/>
      <c r="J317" s="70"/>
      <c r="K317" s="75"/>
      <c r="L317" s="70" t="s">
        <v>421</v>
      </c>
      <c r="M317" s="70"/>
      <c r="N317" s="70"/>
    </row>
    <row r="318" spans="1:14" ht="15.75" thickBot="1" x14ac:dyDescent="0.3">
      <c r="A318" s="17"/>
      <c r="B318" s="75"/>
      <c r="C318" s="75"/>
      <c r="D318" s="116"/>
      <c r="E318" s="116"/>
      <c r="F318" s="117"/>
      <c r="G318" s="75"/>
      <c r="H318" s="116"/>
      <c r="I318" s="116"/>
      <c r="J318" s="117"/>
      <c r="K318" s="75"/>
      <c r="L318" s="117" t="s">
        <v>424</v>
      </c>
      <c r="M318" s="117"/>
      <c r="N318" s="117"/>
    </row>
    <row r="319" spans="1:14" ht="15.75" thickTop="1" x14ac:dyDescent="0.25">
      <c r="A319" s="17"/>
      <c r="B319" s="57"/>
      <c r="C319" s="57"/>
      <c r="D319" s="118"/>
      <c r="E319" s="118"/>
      <c r="F319" s="52"/>
      <c r="G319" s="57"/>
      <c r="H319" s="118"/>
      <c r="I319" s="118"/>
      <c r="J319" s="52"/>
      <c r="K319" s="57"/>
      <c r="L319" s="118"/>
      <c r="M319" s="118"/>
      <c r="N319" s="52"/>
    </row>
    <row r="320" spans="1:14" ht="15.75" thickBot="1" x14ac:dyDescent="0.3">
      <c r="A320" s="17"/>
      <c r="B320" s="54" t="s">
        <v>502</v>
      </c>
      <c r="C320" s="58"/>
      <c r="D320" s="59"/>
      <c r="E320" s="60">
        <v>1</v>
      </c>
      <c r="F320" s="73"/>
      <c r="G320" s="58"/>
      <c r="H320" s="59" t="s">
        <v>243</v>
      </c>
      <c r="I320" s="65">
        <v>1468</v>
      </c>
      <c r="J320" s="73"/>
      <c r="K320" s="58"/>
      <c r="L320" s="59" t="s">
        <v>243</v>
      </c>
      <c r="M320" s="65">
        <v>1468</v>
      </c>
      <c r="N320" s="73"/>
    </row>
    <row r="321" spans="1:34" ht="16.5" thickTop="1" thickBot="1" x14ac:dyDescent="0.3">
      <c r="A321" s="17"/>
      <c r="B321" s="57" t="s">
        <v>504</v>
      </c>
      <c r="C321" s="58"/>
      <c r="D321" s="61"/>
      <c r="E321" s="62">
        <v>1</v>
      </c>
      <c r="F321" s="112"/>
      <c r="G321" s="58"/>
      <c r="H321" s="61" t="s">
        <v>243</v>
      </c>
      <c r="I321" s="113">
        <v>1468</v>
      </c>
      <c r="J321" s="112"/>
      <c r="K321" s="58"/>
      <c r="L321" s="61" t="s">
        <v>243</v>
      </c>
      <c r="M321" s="113">
        <v>1468</v>
      </c>
      <c r="N321" s="112"/>
    </row>
    <row r="322" spans="1:34" ht="15.75" thickTop="1" x14ac:dyDescent="0.25">
      <c r="A322" s="17"/>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row>
    <row r="323" spans="1:34" x14ac:dyDescent="0.25">
      <c r="A323" s="17"/>
      <c r="B323" s="20" t="s">
        <v>505</v>
      </c>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row>
    <row r="324" spans="1:34" x14ac:dyDescent="0.25">
      <c r="A324" s="17"/>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row>
    <row r="325" spans="1:34" x14ac:dyDescent="0.25">
      <c r="A325" s="17"/>
      <c r="B325" s="20" t="s">
        <v>506</v>
      </c>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row>
  </sheetData>
  <mergeCells count="671">
    <mergeCell ref="B322:AH322"/>
    <mergeCell ref="B323:AH323"/>
    <mergeCell ref="B324:AH324"/>
    <mergeCell ref="B325:AH325"/>
    <mergeCell ref="B219:AH219"/>
    <mergeCell ref="B244:AH244"/>
    <mergeCell ref="B245:AH245"/>
    <mergeCell ref="B246:AH246"/>
    <mergeCell ref="B258:AH258"/>
    <mergeCell ref="B271:AH271"/>
    <mergeCell ref="B200:AH200"/>
    <mergeCell ref="B214:AH214"/>
    <mergeCell ref="B215:AH215"/>
    <mergeCell ref="B216:AH216"/>
    <mergeCell ref="B217:AH217"/>
    <mergeCell ref="B218:AH218"/>
    <mergeCell ref="B142:AH142"/>
    <mergeCell ref="B143:AH143"/>
    <mergeCell ref="B166:AH166"/>
    <mergeCell ref="B167:AH167"/>
    <mergeCell ref="B168:AH168"/>
    <mergeCell ref="B169:AH169"/>
    <mergeCell ref="B62:AH62"/>
    <mergeCell ref="B77:AH77"/>
    <mergeCell ref="B78:AH78"/>
    <mergeCell ref="B93:AH93"/>
    <mergeCell ref="B94:AH94"/>
    <mergeCell ref="B128:AH128"/>
    <mergeCell ref="B6:AH6"/>
    <mergeCell ref="B25:AH25"/>
    <mergeCell ref="B26:AH26"/>
    <mergeCell ref="B41:AH41"/>
    <mergeCell ref="B42:AH42"/>
    <mergeCell ref="B57:AH57"/>
    <mergeCell ref="N314:N318"/>
    <mergeCell ref="D319:E319"/>
    <mergeCell ref="H319:I319"/>
    <mergeCell ref="L319:M319"/>
    <mergeCell ref="A1:A2"/>
    <mergeCell ref="B1:AH1"/>
    <mergeCell ref="B2:AH2"/>
    <mergeCell ref="B3:AH3"/>
    <mergeCell ref="A4:A325"/>
    <mergeCell ref="B5:AH5"/>
    <mergeCell ref="J314:J318"/>
    <mergeCell ref="K314:K318"/>
    <mergeCell ref="L314:M314"/>
    <mergeCell ref="L315:M315"/>
    <mergeCell ref="L316:M316"/>
    <mergeCell ref="L317:M317"/>
    <mergeCell ref="L318:M318"/>
    <mergeCell ref="F314:F318"/>
    <mergeCell ref="G314:G318"/>
    <mergeCell ref="H314:I314"/>
    <mergeCell ref="H315:I315"/>
    <mergeCell ref="H316:I316"/>
    <mergeCell ref="H317:I317"/>
    <mergeCell ref="H318:I318"/>
    <mergeCell ref="B314:B318"/>
    <mergeCell ref="C314:C318"/>
    <mergeCell ref="D314:E314"/>
    <mergeCell ref="D315:E315"/>
    <mergeCell ref="D316:E316"/>
    <mergeCell ref="D317:E317"/>
    <mergeCell ref="D318:E318"/>
    <mergeCell ref="N303:N307"/>
    <mergeCell ref="D308:E308"/>
    <mergeCell ref="H308:I308"/>
    <mergeCell ref="L308:M308"/>
    <mergeCell ref="D312:M312"/>
    <mergeCell ref="D313:E313"/>
    <mergeCell ref="H313:I313"/>
    <mergeCell ref="L313:M313"/>
    <mergeCell ref="J303:J307"/>
    <mergeCell ref="K303:K307"/>
    <mergeCell ref="L303:M303"/>
    <mergeCell ref="L304:M304"/>
    <mergeCell ref="L305:M305"/>
    <mergeCell ref="L306:M306"/>
    <mergeCell ref="L307:M307"/>
    <mergeCell ref="F303:F307"/>
    <mergeCell ref="G303:G307"/>
    <mergeCell ref="H303:I303"/>
    <mergeCell ref="H304:I304"/>
    <mergeCell ref="H305:I305"/>
    <mergeCell ref="H306:I306"/>
    <mergeCell ref="H307:I307"/>
    <mergeCell ref="B303:B307"/>
    <mergeCell ref="C303:C307"/>
    <mergeCell ref="D303:E303"/>
    <mergeCell ref="D304:E304"/>
    <mergeCell ref="D305:E305"/>
    <mergeCell ref="D306:E306"/>
    <mergeCell ref="D307:E307"/>
    <mergeCell ref="N291:N295"/>
    <mergeCell ref="D296:E296"/>
    <mergeCell ref="H296:I296"/>
    <mergeCell ref="L296:M296"/>
    <mergeCell ref="D301:M301"/>
    <mergeCell ref="D302:E302"/>
    <mergeCell ref="H302:I302"/>
    <mergeCell ref="L302:M302"/>
    <mergeCell ref="J291:J295"/>
    <mergeCell ref="K291:K295"/>
    <mergeCell ref="L291:M291"/>
    <mergeCell ref="L292:M292"/>
    <mergeCell ref="L293:M293"/>
    <mergeCell ref="L294:M294"/>
    <mergeCell ref="L295:M295"/>
    <mergeCell ref="F291:F295"/>
    <mergeCell ref="G291:G295"/>
    <mergeCell ref="H291:I291"/>
    <mergeCell ref="H292:I292"/>
    <mergeCell ref="H293:I293"/>
    <mergeCell ref="H294:I294"/>
    <mergeCell ref="H295:I295"/>
    <mergeCell ref="D290:E290"/>
    <mergeCell ref="H290:I290"/>
    <mergeCell ref="L290:M290"/>
    <mergeCell ref="B291:B295"/>
    <mergeCell ref="C291:C295"/>
    <mergeCell ref="D291:E291"/>
    <mergeCell ref="D292:E292"/>
    <mergeCell ref="D293:E293"/>
    <mergeCell ref="D294:E294"/>
    <mergeCell ref="D295:E295"/>
    <mergeCell ref="N278:N282"/>
    <mergeCell ref="D283:E283"/>
    <mergeCell ref="H283:I283"/>
    <mergeCell ref="L283:M283"/>
    <mergeCell ref="L288:M288"/>
    <mergeCell ref="D289:M289"/>
    <mergeCell ref="B287:AH287"/>
    <mergeCell ref="J278:J282"/>
    <mergeCell ref="K278:K282"/>
    <mergeCell ref="L278:M278"/>
    <mergeCell ref="L279:M279"/>
    <mergeCell ref="L280:M280"/>
    <mergeCell ref="L281:M281"/>
    <mergeCell ref="L282:M282"/>
    <mergeCell ref="F278:F282"/>
    <mergeCell ref="G278:G282"/>
    <mergeCell ref="H278:I278"/>
    <mergeCell ref="H279:I279"/>
    <mergeCell ref="H280:I280"/>
    <mergeCell ref="H281:I281"/>
    <mergeCell ref="H282:I282"/>
    <mergeCell ref="B278:B282"/>
    <mergeCell ref="C278:C282"/>
    <mergeCell ref="D278:E278"/>
    <mergeCell ref="D279:E279"/>
    <mergeCell ref="D280:E280"/>
    <mergeCell ref="D281:E281"/>
    <mergeCell ref="D282:E282"/>
    <mergeCell ref="AF262:AG264"/>
    <mergeCell ref="AH262:AH264"/>
    <mergeCell ref="D265:AG265"/>
    <mergeCell ref="D276:M276"/>
    <mergeCell ref="D277:E277"/>
    <mergeCell ref="H277:I277"/>
    <mergeCell ref="L277:M277"/>
    <mergeCell ref="B272:AH272"/>
    <mergeCell ref="B273:AH273"/>
    <mergeCell ref="B274:AH274"/>
    <mergeCell ref="X262:Y264"/>
    <mergeCell ref="Z262:Z264"/>
    <mergeCell ref="AA262:AA264"/>
    <mergeCell ref="AB262:AC264"/>
    <mergeCell ref="AD262:AD264"/>
    <mergeCell ref="AE262:AE264"/>
    <mergeCell ref="S262:S264"/>
    <mergeCell ref="T262:U262"/>
    <mergeCell ref="T263:U263"/>
    <mergeCell ref="T264:U264"/>
    <mergeCell ref="V262:V264"/>
    <mergeCell ref="W262:W264"/>
    <mergeCell ref="N262:N264"/>
    <mergeCell ref="O262:O264"/>
    <mergeCell ref="P262:Q262"/>
    <mergeCell ref="P263:Q263"/>
    <mergeCell ref="P264:Q264"/>
    <mergeCell ref="R262:R264"/>
    <mergeCell ref="H263:I263"/>
    <mergeCell ref="H264:I264"/>
    <mergeCell ref="J262:J264"/>
    <mergeCell ref="K262:K264"/>
    <mergeCell ref="L262:M262"/>
    <mergeCell ref="L263:M263"/>
    <mergeCell ref="L264:M264"/>
    <mergeCell ref="AB261:AC261"/>
    <mergeCell ref="AF261:AG261"/>
    <mergeCell ref="B262:B264"/>
    <mergeCell ref="C262:C264"/>
    <mergeCell ref="D262:E262"/>
    <mergeCell ref="D263:E263"/>
    <mergeCell ref="D264:E264"/>
    <mergeCell ref="F262:F264"/>
    <mergeCell ref="G262:G264"/>
    <mergeCell ref="H262:I262"/>
    <mergeCell ref="AF249:AG251"/>
    <mergeCell ref="AH249:AH251"/>
    <mergeCell ref="D252:AG252"/>
    <mergeCell ref="D260:AG260"/>
    <mergeCell ref="D261:E261"/>
    <mergeCell ref="H261:I261"/>
    <mergeCell ref="L261:M261"/>
    <mergeCell ref="P261:Q261"/>
    <mergeCell ref="T261:U261"/>
    <mergeCell ref="X261:Y261"/>
    <mergeCell ref="X249:Y251"/>
    <mergeCell ref="Z249:Z251"/>
    <mergeCell ref="AA249:AA251"/>
    <mergeCell ref="AB249:AC251"/>
    <mergeCell ref="AD249:AD251"/>
    <mergeCell ref="AE249:AE251"/>
    <mergeCell ref="S249:S251"/>
    <mergeCell ref="T249:U249"/>
    <mergeCell ref="T250:U250"/>
    <mergeCell ref="T251:U251"/>
    <mergeCell ref="V249:V251"/>
    <mergeCell ref="W249:W251"/>
    <mergeCell ref="N249:N251"/>
    <mergeCell ref="O249:O251"/>
    <mergeCell ref="P249:Q249"/>
    <mergeCell ref="P250:Q250"/>
    <mergeCell ref="P251:Q251"/>
    <mergeCell ref="R249:R251"/>
    <mergeCell ref="H250:I250"/>
    <mergeCell ref="H251:I251"/>
    <mergeCell ref="J249:J251"/>
    <mergeCell ref="K249:K251"/>
    <mergeCell ref="L249:M249"/>
    <mergeCell ref="L250:M250"/>
    <mergeCell ref="L251:M251"/>
    <mergeCell ref="AB248:AC248"/>
    <mergeCell ref="AF248:AG248"/>
    <mergeCell ref="B249:B251"/>
    <mergeCell ref="C249:C251"/>
    <mergeCell ref="D249:E249"/>
    <mergeCell ref="D250:E250"/>
    <mergeCell ref="D251:E251"/>
    <mergeCell ref="F249:F251"/>
    <mergeCell ref="G249:G251"/>
    <mergeCell ref="H249:I249"/>
    <mergeCell ref="AF235:AG237"/>
    <mergeCell ref="AH235:AH237"/>
    <mergeCell ref="D238:AG238"/>
    <mergeCell ref="D247:AG247"/>
    <mergeCell ref="D248:E248"/>
    <mergeCell ref="H248:I248"/>
    <mergeCell ref="L248:M248"/>
    <mergeCell ref="P248:Q248"/>
    <mergeCell ref="T248:U248"/>
    <mergeCell ref="X248:Y248"/>
    <mergeCell ref="X235:Y237"/>
    <mergeCell ref="Z235:Z237"/>
    <mergeCell ref="AA235:AA237"/>
    <mergeCell ref="AB235:AC237"/>
    <mergeCell ref="AD235:AD237"/>
    <mergeCell ref="AE235:AE237"/>
    <mergeCell ref="S235:S237"/>
    <mergeCell ref="T235:U235"/>
    <mergeCell ref="T236:U236"/>
    <mergeCell ref="T237:U237"/>
    <mergeCell ref="V235:V237"/>
    <mergeCell ref="W235:W237"/>
    <mergeCell ref="N235:N237"/>
    <mergeCell ref="O235:O237"/>
    <mergeCell ref="P235:Q235"/>
    <mergeCell ref="P236:Q236"/>
    <mergeCell ref="P237:Q237"/>
    <mergeCell ref="R235:R237"/>
    <mergeCell ref="H235:I235"/>
    <mergeCell ref="H236:I236"/>
    <mergeCell ref="H237:I237"/>
    <mergeCell ref="J235:J237"/>
    <mergeCell ref="K235:K237"/>
    <mergeCell ref="L235:M235"/>
    <mergeCell ref="L236:M236"/>
    <mergeCell ref="L237:M237"/>
    <mergeCell ref="X234:Y234"/>
    <mergeCell ref="AB234:AC234"/>
    <mergeCell ref="AF234:AG234"/>
    <mergeCell ref="B235:B237"/>
    <mergeCell ref="C235:C237"/>
    <mergeCell ref="D235:E235"/>
    <mergeCell ref="D236:E236"/>
    <mergeCell ref="D237:E237"/>
    <mergeCell ref="F235:F237"/>
    <mergeCell ref="G235:G237"/>
    <mergeCell ref="AE223:AE225"/>
    <mergeCell ref="AF223:AG225"/>
    <mergeCell ref="AH223:AH225"/>
    <mergeCell ref="D226:AG226"/>
    <mergeCell ref="D233:AG233"/>
    <mergeCell ref="D234:E234"/>
    <mergeCell ref="H234:I234"/>
    <mergeCell ref="L234:M234"/>
    <mergeCell ref="P234:Q234"/>
    <mergeCell ref="T234:U234"/>
    <mergeCell ref="W223:W225"/>
    <mergeCell ref="X223:Y225"/>
    <mergeCell ref="Z223:Z225"/>
    <mergeCell ref="AA223:AA225"/>
    <mergeCell ref="AB223:AC225"/>
    <mergeCell ref="AD223:AD225"/>
    <mergeCell ref="R223:R225"/>
    <mergeCell ref="S223:S225"/>
    <mergeCell ref="T223:U223"/>
    <mergeCell ref="T224:U224"/>
    <mergeCell ref="T225:U225"/>
    <mergeCell ref="V223:V225"/>
    <mergeCell ref="L223:M223"/>
    <mergeCell ref="L224:M224"/>
    <mergeCell ref="L225:M225"/>
    <mergeCell ref="N223:N225"/>
    <mergeCell ref="O223:O225"/>
    <mergeCell ref="P223:Q223"/>
    <mergeCell ref="P224:Q224"/>
    <mergeCell ref="P225:Q225"/>
    <mergeCell ref="G223:G225"/>
    <mergeCell ref="H223:I223"/>
    <mergeCell ref="H224:I224"/>
    <mergeCell ref="H225:I225"/>
    <mergeCell ref="J223:J225"/>
    <mergeCell ref="K223:K225"/>
    <mergeCell ref="B223:B225"/>
    <mergeCell ref="C223:C225"/>
    <mergeCell ref="D223:E223"/>
    <mergeCell ref="D224:E224"/>
    <mergeCell ref="D225:E225"/>
    <mergeCell ref="F223:F225"/>
    <mergeCell ref="D206:AC206"/>
    <mergeCell ref="D221:AG221"/>
    <mergeCell ref="D222:E222"/>
    <mergeCell ref="H222:I222"/>
    <mergeCell ref="L222:M222"/>
    <mergeCell ref="P222:Q222"/>
    <mergeCell ref="T222:U222"/>
    <mergeCell ref="X222:Y222"/>
    <mergeCell ref="AB222:AC222"/>
    <mergeCell ref="AF222:AG222"/>
    <mergeCell ref="AB204:AC204"/>
    <mergeCell ref="D205:E205"/>
    <mergeCell ref="H205:I205"/>
    <mergeCell ref="L205:M205"/>
    <mergeCell ref="P205:Q205"/>
    <mergeCell ref="T205:U205"/>
    <mergeCell ref="X205:Y205"/>
    <mergeCell ref="AB205:AC205"/>
    <mergeCell ref="D204:E204"/>
    <mergeCell ref="H204:I204"/>
    <mergeCell ref="L204:M204"/>
    <mergeCell ref="P204:Q204"/>
    <mergeCell ref="T204:U204"/>
    <mergeCell ref="X204:Y204"/>
    <mergeCell ref="AB192:AC192"/>
    <mergeCell ref="D193:AC193"/>
    <mergeCell ref="D202:AC202"/>
    <mergeCell ref="D203:E203"/>
    <mergeCell ref="H203:I203"/>
    <mergeCell ref="L203:M203"/>
    <mergeCell ref="P203:Q203"/>
    <mergeCell ref="T203:U203"/>
    <mergeCell ref="X203:Y203"/>
    <mergeCell ref="AB203:AC203"/>
    <mergeCell ref="D192:E192"/>
    <mergeCell ref="H192:I192"/>
    <mergeCell ref="L192:M192"/>
    <mergeCell ref="P192:Q192"/>
    <mergeCell ref="T192:U192"/>
    <mergeCell ref="X192:Y192"/>
    <mergeCell ref="AB190:AC190"/>
    <mergeCell ref="D191:E191"/>
    <mergeCell ref="H191:I191"/>
    <mergeCell ref="L191:M191"/>
    <mergeCell ref="P191:Q191"/>
    <mergeCell ref="T191:U191"/>
    <mergeCell ref="X191:Y191"/>
    <mergeCell ref="AB191:AC191"/>
    <mergeCell ref="D190:E190"/>
    <mergeCell ref="H190:I190"/>
    <mergeCell ref="L190:M190"/>
    <mergeCell ref="P190:Q190"/>
    <mergeCell ref="T190:U190"/>
    <mergeCell ref="X190:Y190"/>
    <mergeCell ref="D181:E181"/>
    <mergeCell ref="H181:I181"/>
    <mergeCell ref="L181:M181"/>
    <mergeCell ref="D182:M182"/>
    <mergeCell ref="X188:Y188"/>
    <mergeCell ref="D189:AC189"/>
    <mergeCell ref="B186:AH186"/>
    <mergeCell ref="B187:AH187"/>
    <mergeCell ref="D174:M174"/>
    <mergeCell ref="L178:M178"/>
    <mergeCell ref="D179:M179"/>
    <mergeCell ref="D180:E180"/>
    <mergeCell ref="H180:I180"/>
    <mergeCell ref="L180:M180"/>
    <mergeCell ref="L170:M170"/>
    <mergeCell ref="D171:M171"/>
    <mergeCell ref="D172:E172"/>
    <mergeCell ref="H172:I172"/>
    <mergeCell ref="L172:M172"/>
    <mergeCell ref="D173:E173"/>
    <mergeCell ref="H173:I173"/>
    <mergeCell ref="L173:M173"/>
    <mergeCell ref="D157:E157"/>
    <mergeCell ref="L157:M157"/>
    <mergeCell ref="P157:Q157"/>
    <mergeCell ref="D158:Q158"/>
    <mergeCell ref="L163:M163"/>
    <mergeCell ref="L164:M164"/>
    <mergeCell ref="D147:E147"/>
    <mergeCell ref="L147:M147"/>
    <mergeCell ref="P147:Q147"/>
    <mergeCell ref="D148:Q148"/>
    <mergeCell ref="D155:Q155"/>
    <mergeCell ref="P156:Q156"/>
    <mergeCell ref="N131:N133"/>
    <mergeCell ref="D134:M134"/>
    <mergeCell ref="L136:M136"/>
    <mergeCell ref="L138:M138"/>
    <mergeCell ref="D145:Q145"/>
    <mergeCell ref="D146:E146"/>
    <mergeCell ref="L146:M146"/>
    <mergeCell ref="P146:Q146"/>
    <mergeCell ref="B140:AH140"/>
    <mergeCell ref="B141:AH141"/>
    <mergeCell ref="H132:I132"/>
    <mergeCell ref="H133:I133"/>
    <mergeCell ref="J131:J133"/>
    <mergeCell ref="K131:K133"/>
    <mergeCell ref="L131:M131"/>
    <mergeCell ref="L132:M132"/>
    <mergeCell ref="L133:M133"/>
    <mergeCell ref="L129:M129"/>
    <mergeCell ref="D130:M130"/>
    <mergeCell ref="B131:B133"/>
    <mergeCell ref="C131:C133"/>
    <mergeCell ref="D131:E131"/>
    <mergeCell ref="D132:E132"/>
    <mergeCell ref="D133:E133"/>
    <mergeCell ref="F131:F133"/>
    <mergeCell ref="G131:G133"/>
    <mergeCell ref="H131:I131"/>
    <mergeCell ref="N119:N121"/>
    <mergeCell ref="D122:M122"/>
    <mergeCell ref="L124:M124"/>
    <mergeCell ref="H125:I125"/>
    <mergeCell ref="H126:I126"/>
    <mergeCell ref="L126:M126"/>
    <mergeCell ref="H120:I120"/>
    <mergeCell ref="H121:I121"/>
    <mergeCell ref="J119:J121"/>
    <mergeCell ref="K119:K121"/>
    <mergeCell ref="L119:M119"/>
    <mergeCell ref="L120:M120"/>
    <mergeCell ref="L121:M121"/>
    <mergeCell ref="L113:M113"/>
    <mergeCell ref="D118:M118"/>
    <mergeCell ref="B119:B121"/>
    <mergeCell ref="C119:C121"/>
    <mergeCell ref="D119:E119"/>
    <mergeCell ref="D120:E120"/>
    <mergeCell ref="D121:E121"/>
    <mergeCell ref="F119:F121"/>
    <mergeCell ref="G119:G121"/>
    <mergeCell ref="H119:I119"/>
    <mergeCell ref="K108:K110"/>
    <mergeCell ref="L108:M108"/>
    <mergeCell ref="L109:M109"/>
    <mergeCell ref="L110:M110"/>
    <mergeCell ref="N108:N110"/>
    <mergeCell ref="D111:M111"/>
    <mergeCell ref="F108:F110"/>
    <mergeCell ref="G108:G110"/>
    <mergeCell ref="H108:I108"/>
    <mergeCell ref="H109:I109"/>
    <mergeCell ref="H110:I110"/>
    <mergeCell ref="J108:J110"/>
    <mergeCell ref="N97:N99"/>
    <mergeCell ref="D100:M100"/>
    <mergeCell ref="L102:M102"/>
    <mergeCell ref="L106:M106"/>
    <mergeCell ref="D107:M107"/>
    <mergeCell ref="B108:B110"/>
    <mergeCell ref="C108:C110"/>
    <mergeCell ref="D108:E108"/>
    <mergeCell ref="D109:E109"/>
    <mergeCell ref="D110:E110"/>
    <mergeCell ref="G98:I98"/>
    <mergeCell ref="G99:I99"/>
    <mergeCell ref="J97:J99"/>
    <mergeCell ref="K97:M97"/>
    <mergeCell ref="K98:M98"/>
    <mergeCell ref="K99:M99"/>
    <mergeCell ref="H95:I95"/>
    <mergeCell ref="L95:M95"/>
    <mergeCell ref="D96:M96"/>
    <mergeCell ref="B97:B99"/>
    <mergeCell ref="C97:C99"/>
    <mergeCell ref="D97:E97"/>
    <mergeCell ref="D98:E98"/>
    <mergeCell ref="D99:E99"/>
    <mergeCell ref="F97:F99"/>
    <mergeCell ref="G97:I97"/>
    <mergeCell ref="D86:E86"/>
    <mergeCell ref="H86:I86"/>
    <mergeCell ref="L86:M86"/>
    <mergeCell ref="P86:Q86"/>
    <mergeCell ref="T86:U86"/>
    <mergeCell ref="D87:E87"/>
    <mergeCell ref="H87:I87"/>
    <mergeCell ref="L87:M87"/>
    <mergeCell ref="P87:Q87"/>
    <mergeCell ref="T87:U87"/>
    <mergeCell ref="D84:U84"/>
    <mergeCell ref="D85:E85"/>
    <mergeCell ref="H85:I85"/>
    <mergeCell ref="L85:M85"/>
    <mergeCell ref="P85:Q85"/>
    <mergeCell ref="T85:U85"/>
    <mergeCell ref="D82:I82"/>
    <mergeCell ref="L82:M82"/>
    <mergeCell ref="P82:Q82"/>
    <mergeCell ref="T82:U82"/>
    <mergeCell ref="D83:I83"/>
    <mergeCell ref="L83:M83"/>
    <mergeCell ref="P83:U83"/>
    <mergeCell ref="D80:E80"/>
    <mergeCell ref="H80:I80"/>
    <mergeCell ref="L80:M80"/>
    <mergeCell ref="P80:Q80"/>
    <mergeCell ref="T80:U80"/>
    <mergeCell ref="D81:E81"/>
    <mergeCell ref="H81:I81"/>
    <mergeCell ref="L81:M81"/>
    <mergeCell ref="P81:Q81"/>
    <mergeCell ref="T81:U81"/>
    <mergeCell ref="D70:E70"/>
    <mergeCell ref="H70:I70"/>
    <mergeCell ref="L70:M70"/>
    <mergeCell ref="P70:Q70"/>
    <mergeCell ref="T70:U70"/>
    <mergeCell ref="D71:E71"/>
    <mergeCell ref="H71:I71"/>
    <mergeCell ref="L71:M71"/>
    <mergeCell ref="P71:Q71"/>
    <mergeCell ref="T71:U71"/>
    <mergeCell ref="D67:I67"/>
    <mergeCell ref="L67:M67"/>
    <mergeCell ref="P67:U67"/>
    <mergeCell ref="D68:U68"/>
    <mergeCell ref="D69:E69"/>
    <mergeCell ref="H69:I69"/>
    <mergeCell ref="L69:M69"/>
    <mergeCell ref="P69:Q69"/>
    <mergeCell ref="T69:U69"/>
    <mergeCell ref="D65:E65"/>
    <mergeCell ref="H65:I65"/>
    <mergeCell ref="L65:M65"/>
    <mergeCell ref="P65:Q65"/>
    <mergeCell ref="T65:U65"/>
    <mergeCell ref="D66:I66"/>
    <mergeCell ref="L66:M66"/>
    <mergeCell ref="P66:Q66"/>
    <mergeCell ref="T66:U66"/>
    <mergeCell ref="AF48:AG48"/>
    <mergeCell ref="D64:E64"/>
    <mergeCell ref="H64:I64"/>
    <mergeCell ref="L64:M64"/>
    <mergeCell ref="P64:Q64"/>
    <mergeCell ref="T64:U64"/>
    <mergeCell ref="B58:AH58"/>
    <mergeCell ref="B59:AH59"/>
    <mergeCell ref="B60:AH60"/>
    <mergeCell ref="B61:AH61"/>
    <mergeCell ref="AF44:AG46"/>
    <mergeCell ref="AH44:AH46"/>
    <mergeCell ref="D47:AG47"/>
    <mergeCell ref="D48:E48"/>
    <mergeCell ref="H48:I48"/>
    <mergeCell ref="L48:M48"/>
    <mergeCell ref="P48:Q48"/>
    <mergeCell ref="T48:U48"/>
    <mergeCell ref="X48:Y48"/>
    <mergeCell ref="AB48:AC48"/>
    <mergeCell ref="X44:Y46"/>
    <mergeCell ref="Z44:Z46"/>
    <mergeCell ref="AA44:AA46"/>
    <mergeCell ref="AB44:AC46"/>
    <mergeCell ref="AD44:AD46"/>
    <mergeCell ref="AE44:AE46"/>
    <mergeCell ref="S44:S46"/>
    <mergeCell ref="T44:U44"/>
    <mergeCell ref="T45:U45"/>
    <mergeCell ref="T46:U46"/>
    <mergeCell ref="V44:V46"/>
    <mergeCell ref="W44:W46"/>
    <mergeCell ref="N44:N46"/>
    <mergeCell ref="O44:O46"/>
    <mergeCell ref="P44:Q44"/>
    <mergeCell ref="P45:Q45"/>
    <mergeCell ref="P46:Q46"/>
    <mergeCell ref="R44:R46"/>
    <mergeCell ref="H44:I44"/>
    <mergeCell ref="H45:I45"/>
    <mergeCell ref="H46:I46"/>
    <mergeCell ref="J44:J46"/>
    <mergeCell ref="K44:K46"/>
    <mergeCell ref="L44:M44"/>
    <mergeCell ref="L45:M45"/>
    <mergeCell ref="L46:M46"/>
    <mergeCell ref="X32:Y32"/>
    <mergeCell ref="AB32:AC32"/>
    <mergeCell ref="AF32:AG32"/>
    <mergeCell ref="B44:B46"/>
    <mergeCell ref="C44:C46"/>
    <mergeCell ref="D44:E44"/>
    <mergeCell ref="D45:E45"/>
    <mergeCell ref="D46:E46"/>
    <mergeCell ref="F44:F46"/>
    <mergeCell ref="G44:G46"/>
    <mergeCell ref="AD28:AD30"/>
    <mergeCell ref="AE28:AE30"/>
    <mergeCell ref="AF28:AG30"/>
    <mergeCell ref="AH28:AH30"/>
    <mergeCell ref="D31:AG31"/>
    <mergeCell ref="D32:E32"/>
    <mergeCell ref="H32:I32"/>
    <mergeCell ref="L32:M32"/>
    <mergeCell ref="P32:Q32"/>
    <mergeCell ref="T32:U32"/>
    <mergeCell ref="V28:V30"/>
    <mergeCell ref="W28:W30"/>
    <mergeCell ref="X28:Y30"/>
    <mergeCell ref="Z28:Z30"/>
    <mergeCell ref="AA28:AA30"/>
    <mergeCell ref="AB28:AC30"/>
    <mergeCell ref="P28:Q28"/>
    <mergeCell ref="P29:Q29"/>
    <mergeCell ref="P30:Q30"/>
    <mergeCell ref="R28:R30"/>
    <mergeCell ref="S28:S30"/>
    <mergeCell ref="T28:U28"/>
    <mergeCell ref="T29:U29"/>
    <mergeCell ref="T30:U30"/>
    <mergeCell ref="K28:K30"/>
    <mergeCell ref="L28:M28"/>
    <mergeCell ref="L29:M29"/>
    <mergeCell ref="L30:M30"/>
    <mergeCell ref="N28:N30"/>
    <mergeCell ref="O28:O30"/>
    <mergeCell ref="F28:F30"/>
    <mergeCell ref="G28:G30"/>
    <mergeCell ref="H28:I28"/>
    <mergeCell ref="H29:I29"/>
    <mergeCell ref="H30:I30"/>
    <mergeCell ref="J28:J30"/>
    <mergeCell ref="D8:E8"/>
    <mergeCell ref="H8:I8"/>
    <mergeCell ref="D9:E9"/>
    <mergeCell ref="H9:I9"/>
    <mergeCell ref="D10:I10"/>
    <mergeCell ref="B28:B30"/>
    <mergeCell ref="C28:C30"/>
    <mergeCell ref="D28:E28"/>
    <mergeCell ref="D29:E29"/>
    <mergeCell ref="D30:E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18.140625" bestFit="1" customWidth="1"/>
    <col min="2" max="2" width="36.5703125" bestFit="1" customWidth="1"/>
    <col min="4" max="4" width="2" bestFit="1" customWidth="1"/>
    <col min="5" max="5" width="7.5703125" bestFit="1" customWidth="1"/>
    <col min="9" max="9" width="5" bestFit="1" customWidth="1"/>
    <col min="10" max="10" width="2.5703125" bestFit="1" customWidth="1"/>
    <col min="12" max="12" width="2" bestFit="1" customWidth="1"/>
    <col min="13" max="13" width="7.5703125" bestFit="1" customWidth="1"/>
    <col min="17" max="17" width="5" bestFit="1" customWidth="1"/>
    <col min="18" max="18" width="2.5703125" bestFit="1" customWidth="1"/>
  </cols>
  <sheetData>
    <row r="1" spans="1:18" ht="15" customHeight="1" x14ac:dyDescent="0.25">
      <c r="A1" s="7" t="s">
        <v>507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508</v>
      </c>
      <c r="B3" s="16"/>
      <c r="C3" s="16"/>
      <c r="D3" s="16"/>
      <c r="E3" s="16"/>
      <c r="F3" s="16"/>
      <c r="G3" s="16"/>
      <c r="H3" s="16"/>
      <c r="I3" s="16"/>
      <c r="J3" s="16"/>
      <c r="K3" s="16"/>
      <c r="L3" s="16"/>
      <c r="M3" s="16"/>
      <c r="N3" s="16"/>
      <c r="O3" s="16"/>
      <c r="P3" s="16"/>
      <c r="Q3" s="16"/>
      <c r="R3" s="16"/>
    </row>
    <row r="4" spans="1:18" ht="15" customHeight="1" x14ac:dyDescent="0.25">
      <c r="A4" s="17" t="s">
        <v>507</v>
      </c>
      <c r="B4" s="123" t="s">
        <v>509</v>
      </c>
      <c r="C4" s="123"/>
      <c r="D4" s="123"/>
      <c r="E4" s="123"/>
      <c r="F4" s="123"/>
      <c r="G4" s="123"/>
      <c r="H4" s="123"/>
      <c r="I4" s="123"/>
      <c r="J4" s="123"/>
      <c r="K4" s="123"/>
      <c r="L4" s="123"/>
      <c r="M4" s="123"/>
      <c r="N4" s="123"/>
      <c r="O4" s="123"/>
      <c r="P4" s="123"/>
      <c r="Q4" s="123"/>
      <c r="R4" s="123"/>
    </row>
    <row r="5" spans="1:18" x14ac:dyDescent="0.25">
      <c r="A5" s="17"/>
      <c r="B5" s="16"/>
      <c r="C5" s="16"/>
      <c r="D5" s="16"/>
      <c r="E5" s="16"/>
      <c r="F5" s="16"/>
      <c r="G5" s="16"/>
      <c r="H5" s="16"/>
      <c r="I5" s="16"/>
      <c r="J5" s="16"/>
      <c r="K5" s="16"/>
      <c r="L5" s="16"/>
      <c r="M5" s="16"/>
      <c r="N5" s="16"/>
      <c r="O5" s="16"/>
      <c r="P5" s="16"/>
      <c r="Q5" s="16"/>
      <c r="R5" s="16"/>
    </row>
    <row r="6" spans="1:18" ht="15" customHeight="1" x14ac:dyDescent="0.25">
      <c r="A6" s="17"/>
      <c r="B6" s="123" t="s">
        <v>510</v>
      </c>
      <c r="C6" s="123"/>
      <c r="D6" s="123"/>
      <c r="E6" s="123"/>
      <c r="F6" s="123"/>
      <c r="G6" s="123"/>
      <c r="H6" s="123"/>
      <c r="I6" s="123"/>
      <c r="J6" s="123"/>
      <c r="K6" s="123"/>
      <c r="L6" s="123"/>
      <c r="M6" s="123"/>
      <c r="N6" s="123"/>
      <c r="O6" s="123"/>
      <c r="P6" s="123"/>
      <c r="Q6" s="123"/>
      <c r="R6" s="123"/>
    </row>
    <row r="7" spans="1:18" x14ac:dyDescent="0.25">
      <c r="A7" s="17"/>
      <c r="B7" s="4"/>
      <c r="C7" s="14"/>
      <c r="D7" s="91"/>
      <c r="E7" s="91"/>
      <c r="F7" s="25"/>
      <c r="G7" s="91"/>
      <c r="H7" s="91"/>
      <c r="I7" s="91"/>
      <c r="J7" s="25"/>
      <c r="K7" s="91"/>
      <c r="L7" s="91"/>
      <c r="M7" s="91"/>
      <c r="N7" s="91"/>
      <c r="O7" s="91"/>
      <c r="P7" s="91"/>
      <c r="Q7" s="91"/>
      <c r="R7" s="25"/>
    </row>
    <row r="8" spans="1:18" ht="15" customHeight="1" x14ac:dyDescent="0.25">
      <c r="A8" s="17"/>
      <c r="B8" s="119"/>
      <c r="C8" s="119"/>
      <c r="D8" s="119" t="s">
        <v>374</v>
      </c>
      <c r="E8" s="119"/>
      <c r="F8" s="119"/>
      <c r="G8" s="119"/>
      <c r="H8" s="119"/>
      <c r="I8" s="119"/>
      <c r="J8" s="121"/>
      <c r="K8" s="119"/>
      <c r="L8" s="119" t="s">
        <v>375</v>
      </c>
      <c r="M8" s="119"/>
      <c r="N8" s="119"/>
      <c r="O8" s="119"/>
      <c r="P8" s="119"/>
      <c r="Q8" s="119"/>
      <c r="R8" s="121"/>
    </row>
    <row r="9" spans="1:18" ht="15.75" thickBot="1" x14ac:dyDescent="0.3">
      <c r="A9" s="17"/>
      <c r="B9" s="119"/>
      <c r="C9" s="119"/>
      <c r="D9" s="120">
        <v>2015</v>
      </c>
      <c r="E9" s="120"/>
      <c r="F9" s="120"/>
      <c r="G9" s="120"/>
      <c r="H9" s="120"/>
      <c r="I9" s="120"/>
      <c r="J9" s="121"/>
      <c r="K9" s="119"/>
      <c r="L9" s="120">
        <v>2014</v>
      </c>
      <c r="M9" s="120"/>
      <c r="N9" s="120"/>
      <c r="O9" s="120"/>
      <c r="P9" s="120"/>
      <c r="Q9" s="120"/>
      <c r="R9" s="121"/>
    </row>
    <row r="10" spans="1:18" ht="15.75" thickTop="1" x14ac:dyDescent="0.25">
      <c r="A10" s="17"/>
      <c r="B10" s="91"/>
      <c r="C10" s="91"/>
      <c r="D10" s="122"/>
      <c r="E10" s="122"/>
      <c r="F10" s="25"/>
      <c r="G10" s="91"/>
      <c r="H10" s="122"/>
      <c r="I10" s="122"/>
      <c r="J10" s="25"/>
      <c r="K10" s="91"/>
      <c r="L10" s="122"/>
      <c r="M10" s="122"/>
      <c r="N10" s="25"/>
      <c r="O10" s="91"/>
      <c r="P10" s="122"/>
      <c r="Q10" s="122"/>
      <c r="R10" s="25"/>
    </row>
    <row r="11" spans="1:18" ht="15.75" thickBot="1" x14ac:dyDescent="0.3">
      <c r="A11" s="17"/>
      <c r="B11" s="91"/>
      <c r="C11" s="91"/>
      <c r="D11" s="120" t="s">
        <v>511</v>
      </c>
      <c r="E11" s="120"/>
      <c r="F11" s="25"/>
      <c r="G11" s="91"/>
      <c r="H11" s="120" t="s">
        <v>512</v>
      </c>
      <c r="I11" s="120"/>
      <c r="J11" s="25"/>
      <c r="K11" s="91"/>
      <c r="L11" s="120" t="s">
        <v>511</v>
      </c>
      <c r="M11" s="120"/>
      <c r="N11" s="25"/>
      <c r="O11" s="91"/>
      <c r="P11" s="120" t="s">
        <v>512</v>
      </c>
      <c r="Q11" s="120"/>
      <c r="R11" s="25"/>
    </row>
    <row r="12" spans="1:18" ht="15.75" thickTop="1" x14ac:dyDescent="0.25">
      <c r="A12" s="17"/>
      <c r="B12" s="91"/>
      <c r="C12" s="91"/>
      <c r="D12" s="122"/>
      <c r="E12" s="122"/>
      <c r="F12" s="25"/>
      <c r="G12" s="91"/>
      <c r="H12" s="119" t="s">
        <v>255</v>
      </c>
      <c r="I12" s="119"/>
      <c r="J12" s="119"/>
      <c r="K12" s="119"/>
      <c r="L12" s="119"/>
      <c r="M12" s="119"/>
      <c r="N12" s="25"/>
      <c r="O12" s="91"/>
      <c r="P12" s="122"/>
      <c r="Q12" s="122"/>
      <c r="R12" s="23"/>
    </row>
    <row r="13" spans="1:18" x14ac:dyDescent="0.25">
      <c r="A13" s="17"/>
      <c r="B13" s="14" t="s">
        <v>513</v>
      </c>
      <c r="C13" s="14"/>
      <c r="D13" s="14" t="s">
        <v>243</v>
      </c>
      <c r="E13" s="36">
        <v>64304</v>
      </c>
      <c r="F13" s="23"/>
      <c r="G13" s="14"/>
      <c r="H13" s="14"/>
      <c r="I13" s="28">
        <v>16.7</v>
      </c>
      <c r="J13" s="23" t="s">
        <v>514</v>
      </c>
      <c r="K13" s="14"/>
      <c r="L13" s="14" t="s">
        <v>243</v>
      </c>
      <c r="M13" s="36">
        <v>64665</v>
      </c>
      <c r="N13" s="23"/>
      <c r="O13" s="14"/>
      <c r="P13" s="14"/>
      <c r="Q13" s="28">
        <v>16.5</v>
      </c>
      <c r="R13" s="23" t="s">
        <v>514</v>
      </c>
    </row>
    <row r="14" spans="1:18" x14ac:dyDescent="0.25">
      <c r="A14" s="17"/>
      <c r="B14" s="14" t="s">
        <v>515</v>
      </c>
      <c r="C14" s="14"/>
      <c r="D14" s="14"/>
      <c r="E14" s="36">
        <v>36504</v>
      </c>
      <c r="F14" s="23"/>
      <c r="G14" s="14"/>
      <c r="H14" s="14"/>
      <c r="I14" s="28">
        <v>9.5</v>
      </c>
      <c r="J14" s="23"/>
      <c r="K14" s="14"/>
      <c r="L14" s="14"/>
      <c r="M14" s="36">
        <v>38119</v>
      </c>
      <c r="N14" s="23"/>
      <c r="O14" s="14"/>
      <c r="P14" s="14"/>
      <c r="Q14" s="28">
        <v>9.8000000000000007</v>
      </c>
      <c r="R14" s="23"/>
    </row>
    <row r="15" spans="1:18" ht="30" x14ac:dyDescent="0.25">
      <c r="A15" s="17"/>
      <c r="B15" s="14" t="s">
        <v>516</v>
      </c>
      <c r="C15" s="14"/>
      <c r="D15" s="14"/>
      <c r="E15" s="36">
        <v>2465</v>
      </c>
      <c r="F15" s="23"/>
      <c r="G15" s="14"/>
      <c r="H15" s="14"/>
      <c r="I15" s="28">
        <v>0.6</v>
      </c>
      <c r="J15" s="23"/>
      <c r="K15" s="14"/>
      <c r="L15" s="14"/>
      <c r="M15" s="36">
        <v>2327</v>
      </c>
      <c r="N15" s="23"/>
      <c r="O15" s="14"/>
      <c r="P15" s="14"/>
      <c r="Q15" s="28">
        <v>0.6</v>
      </c>
      <c r="R15" s="23"/>
    </row>
    <row r="16" spans="1:18" x14ac:dyDescent="0.25">
      <c r="A16" s="17"/>
      <c r="B16" s="14" t="s">
        <v>517</v>
      </c>
      <c r="C16" s="14"/>
      <c r="D16" s="14"/>
      <c r="E16" s="36">
        <v>72655</v>
      </c>
      <c r="F16" s="23"/>
      <c r="G16" s="14"/>
      <c r="H16" s="14"/>
      <c r="I16" s="28">
        <v>18.8</v>
      </c>
      <c r="J16" s="23"/>
      <c r="K16" s="14"/>
      <c r="L16" s="14"/>
      <c r="M16" s="36">
        <v>73275</v>
      </c>
      <c r="N16" s="23"/>
      <c r="O16" s="14"/>
      <c r="P16" s="14"/>
      <c r="Q16" s="28">
        <v>18.8</v>
      </c>
      <c r="R16" s="23"/>
    </row>
    <row r="17" spans="1:18" ht="30" x14ac:dyDescent="0.25">
      <c r="A17" s="17"/>
      <c r="B17" s="14" t="s">
        <v>518</v>
      </c>
      <c r="C17" s="14"/>
      <c r="D17" s="14"/>
      <c r="E17" s="36">
        <v>53190</v>
      </c>
      <c r="F17" s="23"/>
      <c r="G17" s="14"/>
      <c r="H17" s="14"/>
      <c r="I17" s="28">
        <v>13.8</v>
      </c>
      <c r="J17" s="23"/>
      <c r="K17" s="14"/>
      <c r="L17" s="14"/>
      <c r="M17" s="36">
        <v>48359</v>
      </c>
      <c r="N17" s="23"/>
      <c r="O17" s="14"/>
      <c r="P17" s="14"/>
      <c r="Q17" s="28">
        <v>12.4</v>
      </c>
      <c r="R17" s="23"/>
    </row>
    <row r="18" spans="1:18" ht="30.75" thickBot="1" x14ac:dyDescent="0.3">
      <c r="A18" s="17"/>
      <c r="B18" s="14" t="s">
        <v>519</v>
      </c>
      <c r="C18" s="14"/>
      <c r="D18" s="38"/>
      <c r="E18" s="42">
        <v>156357</v>
      </c>
      <c r="F18" s="23"/>
      <c r="G18" s="14"/>
      <c r="H18" s="38"/>
      <c r="I18" s="40">
        <v>40.6</v>
      </c>
      <c r="J18" s="23"/>
      <c r="K18" s="14"/>
      <c r="L18" s="38"/>
      <c r="M18" s="42">
        <v>164280</v>
      </c>
      <c r="N18" s="23"/>
      <c r="O18" s="14"/>
      <c r="P18" s="38"/>
      <c r="Q18" s="40">
        <v>41.9</v>
      </c>
      <c r="R18" s="23"/>
    </row>
    <row r="19" spans="1:18" ht="15.75" thickTop="1" x14ac:dyDescent="0.25">
      <c r="A19" s="17"/>
      <c r="B19" s="4"/>
      <c r="C19" s="4"/>
      <c r="D19" s="14"/>
      <c r="E19" s="28"/>
      <c r="F19" s="23"/>
      <c r="G19" s="4"/>
      <c r="H19" s="14"/>
      <c r="I19" s="28"/>
      <c r="J19" s="23"/>
      <c r="K19" s="4"/>
      <c r="L19" s="14"/>
      <c r="M19" s="28"/>
      <c r="N19" s="23"/>
      <c r="O19" s="4"/>
      <c r="P19" s="14"/>
      <c r="Q19" s="28"/>
      <c r="R19" s="23"/>
    </row>
    <row r="20" spans="1:18" ht="15.75" thickBot="1" x14ac:dyDescent="0.3">
      <c r="A20" s="17"/>
      <c r="B20" s="44" t="s">
        <v>137</v>
      </c>
      <c r="C20" s="14"/>
      <c r="D20" s="30" t="s">
        <v>243</v>
      </c>
      <c r="E20" s="32">
        <v>385475</v>
      </c>
      <c r="F20" s="23"/>
      <c r="G20" s="14"/>
      <c r="H20" s="30"/>
      <c r="I20" s="34">
        <v>100</v>
      </c>
      <c r="J20" s="23" t="s">
        <v>514</v>
      </c>
      <c r="K20" s="14"/>
      <c r="L20" s="30" t="s">
        <v>243</v>
      </c>
      <c r="M20" s="32">
        <v>391025</v>
      </c>
      <c r="N20" s="23"/>
      <c r="O20" s="14"/>
      <c r="P20" s="30"/>
      <c r="Q20" s="34">
        <v>100</v>
      </c>
      <c r="R20" s="23" t="s">
        <v>514</v>
      </c>
    </row>
    <row r="21" spans="1:18" ht="15.75" thickTop="1" x14ac:dyDescent="0.25">
      <c r="A21" s="17"/>
      <c r="B21" s="16"/>
      <c r="C21" s="16"/>
      <c r="D21" s="16"/>
      <c r="E21" s="16"/>
      <c r="F21" s="16"/>
      <c r="G21" s="16"/>
      <c r="H21" s="16"/>
      <c r="I21" s="16"/>
      <c r="J21" s="16"/>
      <c r="K21" s="16"/>
      <c r="L21" s="16"/>
      <c r="M21" s="16"/>
      <c r="N21" s="16"/>
      <c r="O21" s="16"/>
      <c r="P21" s="16"/>
      <c r="Q21" s="16"/>
      <c r="R21" s="16"/>
    </row>
    <row r="22" spans="1:18" ht="15" customHeight="1" x14ac:dyDescent="0.25">
      <c r="A22" s="17"/>
      <c r="B22" s="124" t="s">
        <v>520</v>
      </c>
      <c r="C22" s="124"/>
      <c r="D22" s="124"/>
      <c r="E22" s="124"/>
      <c r="F22" s="124"/>
      <c r="G22" s="124"/>
      <c r="H22" s="124"/>
      <c r="I22" s="124"/>
      <c r="J22" s="124"/>
      <c r="K22" s="124"/>
      <c r="L22" s="124"/>
      <c r="M22" s="124"/>
      <c r="N22" s="124"/>
      <c r="O22" s="124"/>
      <c r="P22" s="124"/>
      <c r="Q22" s="124"/>
      <c r="R22" s="124"/>
    </row>
  </sheetData>
  <mergeCells count="30">
    <mergeCell ref="A1:A2"/>
    <mergeCell ref="B1:R1"/>
    <mergeCell ref="B2:R2"/>
    <mergeCell ref="B3:R3"/>
    <mergeCell ref="A4:A22"/>
    <mergeCell ref="B4:R4"/>
    <mergeCell ref="B5:R5"/>
    <mergeCell ref="B6:R6"/>
    <mergeCell ref="B21:R21"/>
    <mergeCell ref="B22:R22"/>
    <mergeCell ref="D11:E11"/>
    <mergeCell ref="H11:I11"/>
    <mergeCell ref="L11:M11"/>
    <mergeCell ref="P11:Q11"/>
    <mergeCell ref="D12:E12"/>
    <mergeCell ref="H12:M12"/>
    <mergeCell ref="P12:Q12"/>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5703125" customWidth="1"/>
    <col min="5" max="5" width="17.85546875" customWidth="1"/>
    <col min="6" max="6" width="5.140625" customWidth="1"/>
    <col min="7" max="7" width="30.140625" customWidth="1"/>
    <col min="8" max="8" width="6.5703125" customWidth="1"/>
    <col min="9" max="9" width="19.7109375" customWidth="1"/>
    <col min="10" max="10" width="5.140625" customWidth="1"/>
  </cols>
  <sheetData>
    <row r="1" spans="1:10" ht="15" customHeight="1" x14ac:dyDescent="0.25">
      <c r="A1" s="7" t="s">
        <v>521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522</v>
      </c>
      <c r="B3" s="16"/>
      <c r="C3" s="16"/>
      <c r="D3" s="16"/>
      <c r="E3" s="16"/>
      <c r="F3" s="16"/>
      <c r="G3" s="16"/>
      <c r="H3" s="16"/>
      <c r="I3" s="16"/>
      <c r="J3" s="16"/>
    </row>
    <row r="4" spans="1:10" x14ac:dyDescent="0.25">
      <c r="A4" s="17" t="s">
        <v>521</v>
      </c>
      <c r="B4" s="21">
        <v>7</v>
      </c>
      <c r="C4" s="22" t="s">
        <v>521</v>
      </c>
    </row>
    <row r="5" spans="1:10" x14ac:dyDescent="0.25">
      <c r="A5" s="17"/>
      <c r="B5" s="18"/>
      <c r="C5" s="18"/>
      <c r="D5" s="18"/>
      <c r="E5" s="18"/>
      <c r="F5" s="18"/>
      <c r="G5" s="18"/>
      <c r="H5" s="18"/>
      <c r="I5" s="18"/>
      <c r="J5" s="18"/>
    </row>
    <row r="6" spans="1:10" x14ac:dyDescent="0.25">
      <c r="A6" s="17"/>
      <c r="B6" s="20" t="s">
        <v>523</v>
      </c>
      <c r="C6" s="20"/>
      <c r="D6" s="20"/>
      <c r="E6" s="20"/>
      <c r="F6" s="20"/>
      <c r="G6" s="20"/>
      <c r="H6" s="20"/>
      <c r="I6" s="20"/>
      <c r="J6" s="20"/>
    </row>
    <row r="7" spans="1:10" x14ac:dyDescent="0.25">
      <c r="A7" s="17"/>
      <c r="B7" s="12"/>
      <c r="C7" s="15"/>
      <c r="D7" s="15"/>
      <c r="E7" s="15"/>
      <c r="F7" s="24"/>
      <c r="G7" s="15"/>
      <c r="H7" s="15"/>
      <c r="I7" s="15"/>
      <c r="J7" s="24"/>
    </row>
    <row r="8" spans="1:10" x14ac:dyDescent="0.25">
      <c r="A8" s="17"/>
      <c r="B8" s="12"/>
      <c r="C8" s="92"/>
      <c r="D8" s="97" t="s">
        <v>374</v>
      </c>
      <c r="E8" s="97"/>
      <c r="F8" s="26"/>
      <c r="G8" s="92"/>
      <c r="H8" s="97" t="s">
        <v>375</v>
      </c>
      <c r="I8" s="97"/>
      <c r="J8" s="26"/>
    </row>
    <row r="9" spans="1:10" ht="15.75" thickBot="1" x14ac:dyDescent="0.3">
      <c r="A9" s="17"/>
      <c r="B9" s="92"/>
      <c r="C9" s="92"/>
      <c r="D9" s="96">
        <v>2015</v>
      </c>
      <c r="E9" s="96"/>
      <c r="F9" s="26"/>
      <c r="G9" s="92"/>
      <c r="H9" s="96">
        <v>2014</v>
      </c>
      <c r="I9" s="96"/>
      <c r="J9" s="26"/>
    </row>
    <row r="10" spans="1:10" ht="15.75" thickTop="1" x14ac:dyDescent="0.25">
      <c r="A10" s="17"/>
      <c r="B10" s="15" t="s">
        <v>524</v>
      </c>
      <c r="C10" s="92"/>
      <c r="D10" s="97" t="s">
        <v>255</v>
      </c>
      <c r="E10" s="97"/>
      <c r="F10" s="97"/>
      <c r="G10" s="97"/>
      <c r="H10" s="97"/>
      <c r="I10" s="97"/>
      <c r="J10" s="24"/>
    </row>
    <row r="11" spans="1:10" x14ac:dyDescent="0.25">
      <c r="A11" s="17"/>
      <c r="B11" s="45" t="s">
        <v>387</v>
      </c>
      <c r="C11" s="15"/>
      <c r="D11" s="15" t="s">
        <v>243</v>
      </c>
      <c r="E11" s="37">
        <v>1205</v>
      </c>
      <c r="F11" s="24"/>
      <c r="G11" s="15"/>
      <c r="H11" s="15" t="s">
        <v>243</v>
      </c>
      <c r="I11" s="37">
        <v>1123</v>
      </c>
      <c r="J11" s="24"/>
    </row>
    <row r="12" spans="1:10" x14ac:dyDescent="0.25">
      <c r="A12" s="17"/>
      <c r="B12" s="45" t="s">
        <v>525</v>
      </c>
      <c r="C12" s="15"/>
      <c r="D12" s="15"/>
      <c r="E12" s="29">
        <v>131</v>
      </c>
      <c r="F12" s="24"/>
      <c r="G12" s="15"/>
      <c r="H12" s="15"/>
      <c r="I12" s="29">
        <v>125</v>
      </c>
      <c r="J12" s="24"/>
    </row>
    <row r="13" spans="1:10" x14ac:dyDescent="0.25">
      <c r="A13" s="17"/>
      <c r="B13" s="45" t="s">
        <v>526</v>
      </c>
      <c r="C13" s="15"/>
      <c r="D13" s="15"/>
      <c r="E13" s="29">
        <v>111</v>
      </c>
      <c r="F13" s="24"/>
      <c r="G13" s="15"/>
      <c r="H13" s="15"/>
      <c r="I13" s="29">
        <v>108</v>
      </c>
      <c r="J13" s="24"/>
    </row>
    <row r="14" spans="1:10" x14ac:dyDescent="0.25">
      <c r="A14" s="17"/>
      <c r="B14" s="45" t="s">
        <v>527</v>
      </c>
      <c r="C14" s="15"/>
      <c r="D14" s="15"/>
      <c r="E14" s="29">
        <v>606</v>
      </c>
      <c r="F14" s="24"/>
      <c r="G14" s="15"/>
      <c r="H14" s="15"/>
      <c r="I14" s="37">
        <v>1211</v>
      </c>
      <c r="J14" s="24"/>
    </row>
    <row r="15" spans="1:10" x14ac:dyDescent="0.25">
      <c r="A15" s="17"/>
      <c r="B15" s="45" t="s">
        <v>109</v>
      </c>
      <c r="C15" s="15"/>
      <c r="D15" s="15"/>
      <c r="E15" s="29">
        <v>10</v>
      </c>
      <c r="F15" s="24"/>
      <c r="G15" s="15"/>
      <c r="H15" s="15"/>
      <c r="I15" s="29" t="s">
        <v>246</v>
      </c>
      <c r="J15" s="24"/>
    </row>
    <row r="16" spans="1:10" x14ac:dyDescent="0.25">
      <c r="A16" s="17"/>
      <c r="B16" s="45" t="s">
        <v>528</v>
      </c>
      <c r="C16" s="15"/>
      <c r="D16" s="15"/>
      <c r="E16" s="29">
        <v>20</v>
      </c>
      <c r="F16" s="24"/>
      <c r="G16" s="15"/>
      <c r="H16" s="15"/>
      <c r="I16" s="29">
        <v>20</v>
      </c>
      <c r="J16" s="24"/>
    </row>
    <row r="17" spans="1:10" x14ac:dyDescent="0.25">
      <c r="A17" s="17"/>
      <c r="B17" s="45" t="s">
        <v>529</v>
      </c>
      <c r="C17" s="15"/>
      <c r="D17" s="15"/>
      <c r="E17" s="29">
        <v>135</v>
      </c>
      <c r="F17" s="24"/>
      <c r="G17" s="15"/>
      <c r="H17" s="15"/>
      <c r="I17" s="29">
        <v>137</v>
      </c>
      <c r="J17" s="24"/>
    </row>
    <row r="18" spans="1:10" ht="26.25" x14ac:dyDescent="0.25">
      <c r="A18" s="17"/>
      <c r="B18" s="45" t="s">
        <v>530</v>
      </c>
      <c r="C18" s="15"/>
      <c r="D18" s="15"/>
      <c r="E18" s="29" t="s">
        <v>246</v>
      </c>
      <c r="F18" s="24"/>
      <c r="G18" s="15"/>
      <c r="H18" s="15"/>
      <c r="I18" s="29">
        <v>491</v>
      </c>
      <c r="J18" s="24"/>
    </row>
    <row r="19" spans="1:10" ht="15.75" thickBot="1" x14ac:dyDescent="0.3">
      <c r="A19" s="17"/>
      <c r="B19" s="45" t="s">
        <v>531</v>
      </c>
      <c r="C19" s="15"/>
      <c r="D19" s="39"/>
      <c r="E19" s="41">
        <v>406</v>
      </c>
      <c r="F19" s="24"/>
      <c r="G19" s="15"/>
      <c r="H19" s="39"/>
      <c r="I19" s="41">
        <v>382</v>
      </c>
      <c r="J19" s="24"/>
    </row>
    <row r="20" spans="1:10" ht="15.75" thickTop="1" x14ac:dyDescent="0.25">
      <c r="A20" s="17"/>
      <c r="B20" s="45"/>
      <c r="C20" s="15"/>
      <c r="D20" s="15"/>
      <c r="E20" s="29"/>
      <c r="F20" s="24"/>
      <c r="G20" s="15"/>
      <c r="H20" s="15"/>
      <c r="I20" s="29"/>
      <c r="J20" s="24"/>
    </row>
    <row r="21" spans="1:10" x14ac:dyDescent="0.25">
      <c r="A21" s="17"/>
      <c r="B21" s="45" t="s">
        <v>532</v>
      </c>
      <c r="C21" s="15"/>
      <c r="D21" s="15"/>
      <c r="E21" s="37">
        <v>2624</v>
      </c>
      <c r="F21" s="24"/>
      <c r="G21" s="15"/>
      <c r="H21" s="15"/>
      <c r="I21" s="37">
        <v>3597</v>
      </c>
      <c r="J21" s="24"/>
    </row>
    <row r="22" spans="1:10" ht="15.75" thickBot="1" x14ac:dyDescent="0.3">
      <c r="A22" s="17"/>
      <c r="B22" s="45" t="s">
        <v>533</v>
      </c>
      <c r="C22" s="15"/>
      <c r="D22" s="39"/>
      <c r="E22" s="41" t="s">
        <v>534</v>
      </c>
      <c r="F22" s="24" t="s">
        <v>263</v>
      </c>
      <c r="G22" s="15"/>
      <c r="H22" s="39"/>
      <c r="I22" s="41" t="s">
        <v>535</v>
      </c>
      <c r="J22" s="24" t="s">
        <v>263</v>
      </c>
    </row>
    <row r="23" spans="1:10" ht="27.75" thickTop="1" thickBot="1" x14ac:dyDescent="0.3">
      <c r="A23" s="17"/>
      <c r="B23" s="15" t="s">
        <v>536</v>
      </c>
      <c r="C23" s="15"/>
      <c r="D23" s="39"/>
      <c r="E23" s="43">
        <v>2018</v>
      </c>
      <c r="F23" s="24"/>
      <c r="G23" s="15"/>
      <c r="H23" s="39"/>
      <c r="I23" s="43">
        <v>2386</v>
      </c>
      <c r="J23" s="24"/>
    </row>
    <row r="24" spans="1:10" ht="15.75" thickTop="1" x14ac:dyDescent="0.25">
      <c r="A24" s="17"/>
      <c r="B24" s="12"/>
      <c r="C24" s="12"/>
      <c r="D24" s="15"/>
      <c r="E24" s="29"/>
      <c r="F24" s="24"/>
      <c r="G24" s="12"/>
      <c r="H24" s="15"/>
      <c r="I24" s="29"/>
      <c r="J24" s="24"/>
    </row>
    <row r="25" spans="1:10" x14ac:dyDescent="0.25">
      <c r="A25" s="17"/>
      <c r="B25" s="15" t="s">
        <v>537</v>
      </c>
      <c r="C25" s="12"/>
      <c r="D25" s="15"/>
      <c r="E25" s="29"/>
      <c r="F25" s="24"/>
      <c r="G25" s="12"/>
      <c r="H25" s="15"/>
      <c r="I25" s="29"/>
      <c r="J25" s="24"/>
    </row>
    <row r="26" spans="1:10" x14ac:dyDescent="0.25">
      <c r="A26" s="17"/>
      <c r="B26" s="45" t="s">
        <v>538</v>
      </c>
      <c r="C26" s="15"/>
      <c r="D26" s="15"/>
      <c r="E26" s="29">
        <v>418</v>
      </c>
      <c r="F26" s="24"/>
      <c r="G26" s="15"/>
      <c r="H26" s="15"/>
      <c r="I26" s="29">
        <v>422</v>
      </c>
      <c r="J26" s="24"/>
    </row>
    <row r="27" spans="1:10" ht="26.25" x14ac:dyDescent="0.25">
      <c r="A27" s="17"/>
      <c r="B27" s="45" t="s">
        <v>539</v>
      </c>
      <c r="C27" s="15"/>
      <c r="D27" s="15"/>
      <c r="E27" s="29">
        <v>53</v>
      </c>
      <c r="F27" s="24"/>
      <c r="G27" s="15"/>
      <c r="H27" s="15"/>
      <c r="I27" s="29" t="s">
        <v>246</v>
      </c>
      <c r="J27" s="24"/>
    </row>
    <row r="28" spans="1:10" ht="15.75" thickBot="1" x14ac:dyDescent="0.3">
      <c r="A28" s="17"/>
      <c r="B28" s="45" t="s">
        <v>540</v>
      </c>
      <c r="C28" s="15"/>
      <c r="D28" s="39"/>
      <c r="E28" s="41">
        <v>761</v>
      </c>
      <c r="F28" s="24"/>
      <c r="G28" s="15"/>
      <c r="H28" s="39"/>
      <c r="I28" s="41">
        <v>833</v>
      </c>
      <c r="J28" s="24"/>
    </row>
    <row r="29" spans="1:10" ht="15.75" thickTop="1" x14ac:dyDescent="0.25">
      <c r="A29" s="17"/>
      <c r="B29" s="14"/>
      <c r="C29" s="14"/>
      <c r="D29" s="14"/>
      <c r="E29" s="28"/>
      <c r="F29" s="23"/>
      <c r="G29" s="14"/>
      <c r="H29" s="14"/>
      <c r="I29" s="28"/>
      <c r="J29" s="23"/>
    </row>
    <row r="30" spans="1:10" ht="15.75" thickBot="1" x14ac:dyDescent="0.3">
      <c r="A30" s="17"/>
      <c r="B30" s="15" t="s">
        <v>541</v>
      </c>
      <c r="C30" s="15"/>
      <c r="D30" s="39"/>
      <c r="E30" s="43">
        <v>1232</v>
      </c>
      <c r="F30" s="24"/>
      <c r="G30" s="15"/>
      <c r="H30" s="39"/>
      <c r="I30" s="43">
        <v>1255</v>
      </c>
      <c r="J30" s="24"/>
    </row>
    <row r="31" spans="1:10" ht="15.75" thickTop="1" x14ac:dyDescent="0.25">
      <c r="A31" s="17"/>
      <c r="B31" s="14"/>
      <c r="C31" s="14"/>
      <c r="D31" s="14"/>
      <c r="E31" s="28"/>
      <c r="F31" s="23"/>
      <c r="G31" s="14"/>
      <c r="H31" s="14"/>
      <c r="I31" s="28"/>
      <c r="J31" s="23"/>
    </row>
    <row r="32" spans="1:10" ht="15.75" thickBot="1" x14ac:dyDescent="0.3">
      <c r="A32" s="17"/>
      <c r="B32" s="15" t="s">
        <v>542</v>
      </c>
      <c r="C32" s="15"/>
      <c r="D32" s="31" t="s">
        <v>243</v>
      </c>
      <c r="E32" s="35">
        <v>786</v>
      </c>
      <c r="F32" s="24"/>
      <c r="G32" s="15"/>
      <c r="H32" s="31" t="s">
        <v>243</v>
      </c>
      <c r="I32" s="33">
        <v>1131</v>
      </c>
      <c r="J32" s="24"/>
    </row>
    <row r="33" spans="1:10" ht="15.75" thickTop="1" x14ac:dyDescent="0.25">
      <c r="A33" s="17"/>
      <c r="B33" s="18"/>
      <c r="C33" s="18"/>
      <c r="D33" s="18"/>
      <c r="E33" s="18"/>
      <c r="F33" s="18"/>
      <c r="G33" s="18"/>
      <c r="H33" s="18"/>
      <c r="I33" s="18"/>
      <c r="J33" s="18"/>
    </row>
    <row r="34" spans="1:10" ht="51" customHeight="1" x14ac:dyDescent="0.25">
      <c r="A34" s="17"/>
      <c r="B34" s="20" t="s">
        <v>543</v>
      </c>
      <c r="C34" s="20"/>
      <c r="D34" s="20"/>
      <c r="E34" s="20"/>
      <c r="F34" s="20"/>
      <c r="G34" s="20"/>
      <c r="H34" s="20"/>
      <c r="I34" s="20"/>
      <c r="J34" s="20"/>
    </row>
    <row r="35" spans="1:10" x14ac:dyDescent="0.25">
      <c r="A35" s="17"/>
      <c r="B35" s="18"/>
      <c r="C35" s="18"/>
      <c r="D35" s="18"/>
      <c r="E35" s="18"/>
      <c r="F35" s="18"/>
      <c r="G35" s="18"/>
      <c r="H35" s="18"/>
      <c r="I35" s="18"/>
      <c r="J35" s="18"/>
    </row>
    <row r="36" spans="1:10" ht="51" customHeight="1" x14ac:dyDescent="0.25">
      <c r="A36" s="17"/>
      <c r="B36" s="20" t="s">
        <v>544</v>
      </c>
      <c r="C36" s="20"/>
      <c r="D36" s="20"/>
      <c r="E36" s="20"/>
      <c r="F36" s="20"/>
      <c r="G36" s="20"/>
      <c r="H36" s="20"/>
      <c r="I36" s="20"/>
      <c r="J36" s="20"/>
    </row>
  </sheetData>
  <mergeCells count="16">
    <mergeCell ref="B5:J5"/>
    <mergeCell ref="B6:J6"/>
    <mergeCell ref="B33:J33"/>
    <mergeCell ref="B34:J34"/>
    <mergeCell ref="B35:J35"/>
    <mergeCell ref="B36:J36"/>
    <mergeCell ref="D8:E8"/>
    <mergeCell ref="H8:I8"/>
    <mergeCell ref="D9:E9"/>
    <mergeCell ref="H9:I9"/>
    <mergeCell ref="D10:I10"/>
    <mergeCell ref="A1:A2"/>
    <mergeCell ref="B1:J1"/>
    <mergeCell ref="B2:J2"/>
    <mergeCell ref="B3:J3"/>
    <mergeCell ref="A4:A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2" width="36.5703125" bestFit="1" customWidth="1"/>
    <col min="3" max="5" width="23.42578125" customWidth="1"/>
    <col min="6" max="6" width="4.28515625" customWidth="1"/>
    <col min="7" max="7" width="23.42578125" customWidth="1"/>
    <col min="8" max="8" width="5.140625" customWidth="1"/>
    <col min="9" max="9" width="15.42578125" customWidth="1"/>
    <col min="10" max="10" width="23.42578125" customWidth="1"/>
  </cols>
  <sheetData>
    <row r="1" spans="1:10" ht="15" customHeight="1" x14ac:dyDescent="0.25">
      <c r="A1" s="7" t="s">
        <v>545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546</v>
      </c>
      <c r="B3" s="16"/>
      <c r="C3" s="16"/>
      <c r="D3" s="16"/>
      <c r="E3" s="16"/>
      <c r="F3" s="16"/>
      <c r="G3" s="16"/>
      <c r="H3" s="16"/>
      <c r="I3" s="16"/>
      <c r="J3" s="16"/>
    </row>
    <row r="4" spans="1:10" x14ac:dyDescent="0.25">
      <c r="A4" s="17" t="s">
        <v>545</v>
      </c>
      <c r="B4" s="20" t="s">
        <v>547</v>
      </c>
      <c r="C4" s="20"/>
      <c r="D4" s="20"/>
      <c r="E4" s="20"/>
      <c r="F4" s="20"/>
      <c r="G4" s="20"/>
      <c r="H4" s="20"/>
      <c r="I4" s="20"/>
      <c r="J4" s="20"/>
    </row>
    <row r="5" spans="1:10" x14ac:dyDescent="0.25">
      <c r="A5" s="17"/>
      <c r="B5" s="18"/>
      <c r="C5" s="18"/>
      <c r="D5" s="18"/>
      <c r="E5" s="18"/>
      <c r="F5" s="18"/>
      <c r="G5" s="18"/>
      <c r="H5" s="18"/>
      <c r="I5" s="18"/>
      <c r="J5" s="18"/>
    </row>
    <row r="6" spans="1:10" ht="89.25" customHeight="1" x14ac:dyDescent="0.25">
      <c r="A6" s="17"/>
      <c r="B6" s="20" t="s">
        <v>548</v>
      </c>
      <c r="C6" s="20"/>
      <c r="D6" s="20"/>
      <c r="E6" s="20"/>
      <c r="F6" s="20"/>
      <c r="G6" s="20"/>
      <c r="H6" s="20"/>
      <c r="I6" s="20"/>
      <c r="J6" s="20"/>
    </row>
    <row r="7" spans="1:10" x14ac:dyDescent="0.25">
      <c r="A7" s="17"/>
      <c r="B7" s="18"/>
      <c r="C7" s="18"/>
      <c r="D7" s="18"/>
      <c r="E7" s="18"/>
      <c r="F7" s="18"/>
      <c r="G7" s="18"/>
      <c r="H7" s="18"/>
      <c r="I7" s="18"/>
      <c r="J7" s="18"/>
    </row>
    <row r="8" spans="1:10" ht="76.5" customHeight="1" x14ac:dyDescent="0.25">
      <c r="A8" s="17"/>
      <c r="B8" s="20" t="s">
        <v>549</v>
      </c>
      <c r="C8" s="20"/>
      <c r="D8" s="20"/>
      <c r="E8" s="20"/>
      <c r="F8" s="20"/>
      <c r="G8" s="20"/>
      <c r="H8" s="20"/>
      <c r="I8" s="20"/>
      <c r="J8" s="20"/>
    </row>
    <row r="9" spans="1:10" x14ac:dyDescent="0.25">
      <c r="A9" s="17"/>
      <c r="B9" s="18"/>
      <c r="C9" s="18"/>
      <c r="D9" s="18"/>
      <c r="E9" s="18"/>
      <c r="F9" s="18"/>
      <c r="G9" s="18"/>
      <c r="H9" s="18"/>
      <c r="I9" s="18"/>
      <c r="J9" s="18"/>
    </row>
    <row r="10" spans="1:10" ht="63.75" customHeight="1" x14ac:dyDescent="0.25">
      <c r="A10" s="17"/>
      <c r="B10" s="20" t="s">
        <v>550</v>
      </c>
      <c r="C10" s="20"/>
      <c r="D10" s="20"/>
      <c r="E10" s="20"/>
      <c r="F10" s="20"/>
      <c r="G10" s="20"/>
      <c r="H10" s="20"/>
      <c r="I10" s="20"/>
      <c r="J10" s="20"/>
    </row>
    <row r="11" spans="1:10" x14ac:dyDescent="0.25">
      <c r="A11" s="17"/>
      <c r="B11" s="20"/>
      <c r="C11" s="20"/>
      <c r="D11" s="20"/>
      <c r="E11" s="20"/>
      <c r="F11" s="20"/>
      <c r="G11" s="20"/>
      <c r="H11" s="20"/>
      <c r="I11" s="20"/>
      <c r="J11" s="20"/>
    </row>
    <row r="12" spans="1:10" x14ac:dyDescent="0.25">
      <c r="A12" s="17"/>
      <c r="B12" s="20" t="s">
        <v>551</v>
      </c>
      <c r="C12" s="20"/>
      <c r="D12" s="20"/>
      <c r="E12" s="20"/>
      <c r="F12" s="20"/>
      <c r="G12" s="20"/>
      <c r="H12" s="20"/>
      <c r="I12" s="20"/>
      <c r="J12" s="20"/>
    </row>
    <row r="13" spans="1:10" x14ac:dyDescent="0.25">
      <c r="A13" s="17"/>
      <c r="B13" s="4"/>
      <c r="C13" s="14"/>
      <c r="D13" s="14"/>
      <c r="E13" s="14"/>
      <c r="F13" s="14"/>
      <c r="G13" s="14"/>
      <c r="H13" s="14"/>
      <c r="I13" s="14"/>
      <c r="J13" s="23"/>
    </row>
    <row r="14" spans="1:10" ht="15" customHeight="1" x14ac:dyDescent="0.25">
      <c r="A14" s="17"/>
      <c r="B14" s="4"/>
      <c r="C14" s="91"/>
      <c r="D14" s="119" t="s">
        <v>357</v>
      </c>
      <c r="E14" s="119"/>
      <c r="F14" s="119"/>
      <c r="G14" s="119"/>
      <c r="H14" s="119"/>
      <c r="I14" s="119"/>
      <c r="J14" s="25"/>
    </row>
    <row r="15" spans="1:10" ht="15.75" thickBot="1" x14ac:dyDescent="0.3">
      <c r="A15" s="17"/>
      <c r="B15" s="91"/>
      <c r="C15" s="91"/>
      <c r="D15" s="125">
        <v>42094</v>
      </c>
      <c r="E15" s="125"/>
      <c r="F15" s="125"/>
      <c r="G15" s="125"/>
      <c r="H15" s="125"/>
      <c r="I15" s="125"/>
      <c r="J15" s="94"/>
    </row>
    <row r="16" spans="1:10" ht="15.75" thickTop="1" x14ac:dyDescent="0.25">
      <c r="A16" s="17"/>
      <c r="B16" s="91"/>
      <c r="C16" s="91"/>
      <c r="D16" s="122"/>
      <c r="E16" s="122"/>
      <c r="F16" s="25"/>
      <c r="G16" s="122" t="s">
        <v>552</v>
      </c>
      <c r="H16" s="122"/>
      <c r="I16" s="122"/>
      <c r="J16" s="25"/>
    </row>
    <row r="17" spans="1:10" ht="15" customHeight="1" x14ac:dyDescent="0.25">
      <c r="A17" s="17"/>
      <c r="B17" s="91"/>
      <c r="C17" s="91"/>
      <c r="D17" s="119" t="s">
        <v>498</v>
      </c>
      <c r="E17" s="119"/>
      <c r="F17" s="25"/>
      <c r="G17" s="119" t="s">
        <v>553</v>
      </c>
      <c r="H17" s="119"/>
      <c r="I17" s="119"/>
      <c r="J17" s="25"/>
    </row>
    <row r="18" spans="1:10" ht="15.75" thickBot="1" x14ac:dyDescent="0.3">
      <c r="A18" s="17"/>
      <c r="B18" s="91"/>
      <c r="C18" s="91"/>
      <c r="D18" s="120" t="s">
        <v>554</v>
      </c>
      <c r="E18" s="120"/>
      <c r="F18" s="94"/>
      <c r="G18" s="120" t="s">
        <v>301</v>
      </c>
      <c r="H18" s="120"/>
      <c r="I18" s="120"/>
      <c r="J18" s="76"/>
    </row>
    <row r="19" spans="1:10" ht="15.75" thickTop="1" x14ac:dyDescent="0.25">
      <c r="A19" s="17"/>
      <c r="B19" s="4"/>
      <c r="C19" s="4"/>
      <c r="D19" s="126"/>
      <c r="E19" s="126"/>
      <c r="F19" s="23"/>
      <c r="G19" s="4"/>
      <c r="H19" s="126"/>
      <c r="I19" s="126"/>
      <c r="J19" s="23"/>
    </row>
    <row r="20" spans="1:10" ht="30" x14ac:dyDescent="0.25">
      <c r="A20" s="17"/>
      <c r="B20" s="14" t="s">
        <v>555</v>
      </c>
      <c r="C20" s="14"/>
      <c r="D20" s="14"/>
      <c r="E20" s="36">
        <v>38055</v>
      </c>
      <c r="F20" s="23"/>
      <c r="G20" s="14"/>
      <c r="H20" s="14" t="s">
        <v>243</v>
      </c>
      <c r="I20" s="28">
        <v>8.07</v>
      </c>
      <c r="J20" s="23"/>
    </row>
    <row r="21" spans="1:10" x14ac:dyDescent="0.25">
      <c r="A21" s="17"/>
      <c r="B21" s="44" t="s">
        <v>556</v>
      </c>
      <c r="C21" s="14"/>
      <c r="D21" s="14"/>
      <c r="E21" s="36">
        <v>235500</v>
      </c>
      <c r="F21" s="23"/>
      <c r="G21" s="14"/>
      <c r="H21" s="14"/>
      <c r="I21" s="28">
        <v>12.23</v>
      </c>
      <c r="J21" s="23"/>
    </row>
    <row r="22" spans="1:10" x14ac:dyDescent="0.25">
      <c r="A22" s="17"/>
      <c r="B22" s="44" t="s">
        <v>557</v>
      </c>
      <c r="C22" s="14"/>
      <c r="D22" s="14"/>
      <c r="E22" s="28" t="s">
        <v>246</v>
      </c>
      <c r="F22" s="23"/>
      <c r="G22" s="14"/>
      <c r="H22" s="14"/>
      <c r="I22" s="28" t="s">
        <v>246</v>
      </c>
      <c r="J22" s="23"/>
    </row>
    <row r="23" spans="1:10" ht="15.75" thickBot="1" x14ac:dyDescent="0.3">
      <c r="A23" s="17"/>
      <c r="B23" s="44" t="s">
        <v>558</v>
      </c>
      <c r="C23" s="14"/>
      <c r="D23" s="38"/>
      <c r="E23" s="40" t="s">
        <v>559</v>
      </c>
      <c r="F23" s="76" t="s">
        <v>263</v>
      </c>
      <c r="G23" s="14"/>
      <c r="H23" s="14"/>
      <c r="I23" s="28">
        <v>8.07</v>
      </c>
      <c r="J23" s="23"/>
    </row>
    <row r="24" spans="1:10" ht="31.5" thickTop="1" thickBot="1" x14ac:dyDescent="0.3">
      <c r="A24" s="17"/>
      <c r="B24" s="14" t="s">
        <v>560</v>
      </c>
      <c r="C24" s="14"/>
      <c r="D24" s="30"/>
      <c r="E24" s="32">
        <v>263977</v>
      </c>
      <c r="F24" s="80"/>
      <c r="G24" s="14"/>
      <c r="H24" s="14" t="s">
        <v>243</v>
      </c>
      <c r="I24" s="28">
        <v>12.07</v>
      </c>
      <c r="J24" s="23"/>
    </row>
    <row r="25" spans="1:10" ht="15.75" thickTop="1" x14ac:dyDescent="0.25">
      <c r="A25" s="17"/>
      <c r="B25" s="4"/>
      <c r="C25" s="4"/>
      <c r="D25" s="14"/>
      <c r="E25" s="28"/>
      <c r="F25" s="23"/>
      <c r="G25" s="4"/>
      <c r="H25" s="14"/>
      <c r="I25" s="28"/>
      <c r="J25" s="23"/>
    </row>
    <row r="26" spans="1:10" ht="15" customHeight="1" x14ac:dyDescent="0.25">
      <c r="A26" s="17"/>
      <c r="B26" s="4"/>
      <c r="C26" s="91"/>
      <c r="D26" s="119" t="s">
        <v>357</v>
      </c>
      <c r="E26" s="119"/>
      <c r="F26" s="119"/>
      <c r="G26" s="119"/>
      <c r="H26" s="119"/>
      <c r="I26" s="119"/>
      <c r="J26" s="25"/>
    </row>
    <row r="27" spans="1:10" ht="15.75" thickBot="1" x14ac:dyDescent="0.3">
      <c r="A27" s="17"/>
      <c r="B27" s="91"/>
      <c r="C27" s="91"/>
      <c r="D27" s="125">
        <v>41729</v>
      </c>
      <c r="E27" s="125"/>
      <c r="F27" s="125"/>
      <c r="G27" s="125"/>
      <c r="H27" s="125"/>
      <c r="I27" s="125"/>
      <c r="J27" s="94"/>
    </row>
    <row r="28" spans="1:10" ht="15.75" thickTop="1" x14ac:dyDescent="0.25">
      <c r="A28" s="17"/>
      <c r="B28" s="91"/>
      <c r="C28" s="91"/>
      <c r="D28" s="91"/>
      <c r="E28" s="91"/>
      <c r="F28" s="25"/>
      <c r="G28" s="122" t="s">
        <v>552</v>
      </c>
      <c r="H28" s="122"/>
      <c r="I28" s="122"/>
      <c r="J28" s="25"/>
    </row>
    <row r="29" spans="1:10" ht="15" customHeight="1" x14ac:dyDescent="0.25">
      <c r="A29" s="17"/>
      <c r="B29" s="91"/>
      <c r="C29" s="91"/>
      <c r="D29" s="119" t="s">
        <v>498</v>
      </c>
      <c r="E29" s="119"/>
      <c r="F29" s="25"/>
      <c r="G29" s="119" t="s">
        <v>553</v>
      </c>
      <c r="H29" s="119"/>
      <c r="I29" s="119"/>
      <c r="J29" s="25"/>
    </row>
    <row r="30" spans="1:10" ht="15.75" thickBot="1" x14ac:dyDescent="0.3">
      <c r="A30" s="17"/>
      <c r="B30" s="91"/>
      <c r="C30" s="91"/>
      <c r="D30" s="120" t="s">
        <v>561</v>
      </c>
      <c r="E30" s="120"/>
      <c r="F30" s="94"/>
      <c r="G30" s="120" t="s">
        <v>301</v>
      </c>
      <c r="H30" s="120"/>
      <c r="I30" s="120"/>
      <c r="J30" s="76"/>
    </row>
    <row r="31" spans="1:10" ht="15.75" thickTop="1" x14ac:dyDescent="0.25">
      <c r="A31" s="17"/>
      <c r="B31" s="4"/>
      <c r="C31" s="4"/>
      <c r="D31" s="14"/>
      <c r="E31" s="28"/>
      <c r="F31" s="23"/>
      <c r="G31" s="4"/>
      <c r="H31" s="14"/>
      <c r="I31" s="28"/>
      <c r="J31" s="23"/>
    </row>
    <row r="32" spans="1:10" ht="30" x14ac:dyDescent="0.25">
      <c r="A32" s="17"/>
      <c r="B32" s="14" t="s">
        <v>562</v>
      </c>
      <c r="C32" s="14"/>
      <c r="D32" s="14"/>
      <c r="E32" s="36">
        <v>79477</v>
      </c>
      <c r="F32" s="23"/>
      <c r="G32" s="14"/>
      <c r="H32" s="14" t="s">
        <v>243</v>
      </c>
      <c r="I32" s="28">
        <v>9.56</v>
      </c>
      <c r="J32" s="23"/>
    </row>
    <row r="33" spans="1:10" x14ac:dyDescent="0.25">
      <c r="A33" s="17"/>
      <c r="B33" s="44" t="s">
        <v>556</v>
      </c>
      <c r="C33" s="14"/>
      <c r="D33" s="14"/>
      <c r="E33" s="28" t="s">
        <v>246</v>
      </c>
      <c r="F33" s="23"/>
      <c r="G33" s="14"/>
      <c r="H33" s="14"/>
      <c r="I33" s="28" t="s">
        <v>246</v>
      </c>
      <c r="J33" s="23"/>
    </row>
    <row r="34" spans="1:10" x14ac:dyDescent="0.25">
      <c r="A34" s="17"/>
      <c r="B34" s="44" t="s">
        <v>557</v>
      </c>
      <c r="C34" s="14"/>
      <c r="D34" s="14"/>
      <c r="E34" s="28" t="s">
        <v>246</v>
      </c>
      <c r="F34" s="23"/>
      <c r="G34" s="14"/>
      <c r="H34" s="14"/>
      <c r="I34" s="28" t="s">
        <v>246</v>
      </c>
      <c r="J34" s="23"/>
    </row>
    <row r="35" spans="1:10" ht="15.75" thickBot="1" x14ac:dyDescent="0.3">
      <c r="A35" s="17"/>
      <c r="B35" s="44" t="s">
        <v>558</v>
      </c>
      <c r="C35" s="14"/>
      <c r="D35" s="38"/>
      <c r="E35" s="40" t="s">
        <v>563</v>
      </c>
      <c r="F35" s="76" t="s">
        <v>263</v>
      </c>
      <c r="G35" s="14"/>
      <c r="H35" s="14"/>
      <c r="I35" s="28">
        <v>10.95</v>
      </c>
      <c r="J35" s="23"/>
    </row>
    <row r="36" spans="1:10" ht="31.5" thickTop="1" thickBot="1" x14ac:dyDescent="0.3">
      <c r="A36" s="17"/>
      <c r="B36" s="14" t="s">
        <v>564</v>
      </c>
      <c r="C36" s="14"/>
      <c r="D36" s="30"/>
      <c r="E36" s="32">
        <v>38791</v>
      </c>
      <c r="F36" s="80"/>
      <c r="G36" s="14"/>
      <c r="H36" s="14" t="s">
        <v>243</v>
      </c>
      <c r="I36" s="28">
        <v>8.11</v>
      </c>
      <c r="J36" s="23"/>
    </row>
    <row r="37" spans="1:10" ht="15.75" thickTop="1" x14ac:dyDescent="0.25">
      <c r="A37" s="17"/>
      <c r="B37" s="18"/>
      <c r="C37" s="18"/>
      <c r="D37" s="18"/>
      <c r="E37" s="18"/>
      <c r="F37" s="18"/>
      <c r="G37" s="18"/>
      <c r="H37" s="18"/>
      <c r="I37" s="18"/>
      <c r="J37" s="18"/>
    </row>
    <row r="38" spans="1:10" ht="63.75" customHeight="1" x14ac:dyDescent="0.25">
      <c r="A38" s="17"/>
      <c r="B38" s="20" t="s">
        <v>565</v>
      </c>
      <c r="C38" s="20"/>
      <c r="D38" s="20"/>
      <c r="E38" s="20"/>
      <c r="F38" s="20"/>
      <c r="G38" s="20"/>
      <c r="H38" s="20"/>
      <c r="I38" s="20"/>
      <c r="J38" s="20"/>
    </row>
    <row r="39" spans="1:10" x14ac:dyDescent="0.25">
      <c r="A39" s="17"/>
      <c r="B39" s="20" t="s">
        <v>566</v>
      </c>
      <c r="C39" s="20"/>
      <c r="D39" s="20"/>
      <c r="E39" s="20"/>
      <c r="F39" s="20"/>
      <c r="G39" s="20"/>
      <c r="H39" s="20"/>
      <c r="I39" s="20"/>
      <c r="J39" s="20"/>
    </row>
    <row r="40" spans="1:10" x14ac:dyDescent="0.25">
      <c r="A40" s="17"/>
      <c r="B40" s="4"/>
      <c r="C40" s="4"/>
      <c r="D40" s="4"/>
      <c r="E40" s="4"/>
      <c r="F40" s="23"/>
      <c r="G40" s="4"/>
      <c r="H40" s="4"/>
      <c r="I40" s="4"/>
      <c r="J40" s="23"/>
    </row>
    <row r="41" spans="1:10" ht="15" customHeight="1" x14ac:dyDescent="0.25">
      <c r="A41" s="17"/>
      <c r="B41" s="4"/>
      <c r="C41" s="91"/>
      <c r="D41" s="119" t="s">
        <v>357</v>
      </c>
      <c r="E41" s="119"/>
      <c r="F41" s="119"/>
      <c r="G41" s="119"/>
      <c r="H41" s="119"/>
      <c r="I41" s="119"/>
      <c r="J41" s="25"/>
    </row>
    <row r="42" spans="1:10" ht="15.75" thickBot="1" x14ac:dyDescent="0.3">
      <c r="A42" s="17"/>
      <c r="B42" s="91"/>
      <c r="C42" s="91"/>
      <c r="D42" s="125">
        <v>42094</v>
      </c>
      <c r="E42" s="125"/>
      <c r="F42" s="125"/>
      <c r="G42" s="125"/>
      <c r="H42" s="125"/>
      <c r="I42" s="125"/>
      <c r="J42" s="25"/>
    </row>
    <row r="43" spans="1:10" ht="15.75" thickTop="1" x14ac:dyDescent="0.25">
      <c r="A43" s="17"/>
      <c r="B43" s="91"/>
      <c r="C43" s="91"/>
      <c r="D43" s="122" t="s">
        <v>498</v>
      </c>
      <c r="E43" s="122"/>
      <c r="F43" s="25"/>
      <c r="G43" s="91"/>
      <c r="H43" s="122" t="s">
        <v>552</v>
      </c>
      <c r="I43" s="122"/>
      <c r="J43" s="25"/>
    </row>
    <row r="44" spans="1:10" ht="15.75" thickBot="1" x14ac:dyDescent="0.3">
      <c r="A44" s="17"/>
      <c r="B44" s="91"/>
      <c r="C44" s="91"/>
      <c r="D44" s="120" t="s">
        <v>561</v>
      </c>
      <c r="E44" s="120"/>
      <c r="F44" s="25"/>
      <c r="G44" s="91"/>
      <c r="H44" s="120" t="s">
        <v>567</v>
      </c>
      <c r="I44" s="120"/>
      <c r="J44" s="23"/>
    </row>
    <row r="45" spans="1:10" ht="15.75" thickTop="1" x14ac:dyDescent="0.25">
      <c r="A45" s="17"/>
      <c r="B45" s="4"/>
      <c r="C45" s="4"/>
      <c r="D45" s="126"/>
      <c r="E45" s="126"/>
      <c r="F45" s="23"/>
      <c r="G45" s="4"/>
      <c r="H45" s="126"/>
      <c r="I45" s="126"/>
      <c r="J45" s="23"/>
    </row>
    <row r="46" spans="1:10" x14ac:dyDescent="0.25">
      <c r="A46" s="17"/>
      <c r="B46" s="14" t="s">
        <v>568</v>
      </c>
      <c r="C46" s="14"/>
      <c r="D46" s="14"/>
      <c r="E46" s="36">
        <v>530084</v>
      </c>
      <c r="F46" s="23"/>
      <c r="G46" s="14"/>
      <c r="H46" s="14" t="s">
        <v>243</v>
      </c>
      <c r="I46" s="28">
        <v>10.86</v>
      </c>
      <c r="J46" s="23"/>
    </row>
    <row r="47" spans="1:10" x14ac:dyDescent="0.25">
      <c r="A47" s="17"/>
      <c r="B47" s="14" t="s">
        <v>569</v>
      </c>
      <c r="C47" s="14"/>
      <c r="D47" s="14"/>
      <c r="E47" s="36">
        <v>608737</v>
      </c>
      <c r="F47" s="23"/>
      <c r="G47" s="14"/>
      <c r="H47" s="14"/>
      <c r="I47" s="28">
        <v>12.23</v>
      </c>
      <c r="J47" s="23"/>
    </row>
    <row r="48" spans="1:10" x14ac:dyDescent="0.25">
      <c r="A48" s="17"/>
      <c r="B48" s="14" t="s">
        <v>570</v>
      </c>
      <c r="C48" s="14"/>
      <c r="D48" s="14"/>
      <c r="E48" s="28" t="s">
        <v>246</v>
      </c>
      <c r="F48" s="23"/>
      <c r="G48" s="14"/>
      <c r="H48" s="14"/>
      <c r="I48" s="28" t="s">
        <v>246</v>
      </c>
      <c r="J48" s="23"/>
    </row>
    <row r="49" spans="1:10" ht="15.75" thickBot="1" x14ac:dyDescent="0.3">
      <c r="A49" s="17"/>
      <c r="B49" s="14" t="s">
        <v>557</v>
      </c>
      <c r="C49" s="14"/>
      <c r="D49" s="38"/>
      <c r="E49" s="40" t="s">
        <v>246</v>
      </c>
      <c r="F49" s="76"/>
      <c r="G49" s="14"/>
      <c r="H49" s="14"/>
      <c r="I49" s="28" t="s">
        <v>246</v>
      </c>
      <c r="J49" s="23"/>
    </row>
    <row r="50" spans="1:10" ht="16.5" thickTop="1" thickBot="1" x14ac:dyDescent="0.3">
      <c r="A50" s="17"/>
      <c r="B50" s="14" t="s">
        <v>571</v>
      </c>
      <c r="C50" s="14"/>
      <c r="D50" s="30"/>
      <c r="E50" s="32">
        <v>1138821</v>
      </c>
      <c r="F50" s="80"/>
      <c r="G50" s="14"/>
      <c r="H50" s="14" t="s">
        <v>243</v>
      </c>
      <c r="I50" s="28">
        <v>11.59</v>
      </c>
      <c r="J50" s="23"/>
    </row>
    <row r="51" spans="1:10" ht="16.5" thickTop="1" thickBot="1" x14ac:dyDescent="0.3">
      <c r="A51" s="17"/>
      <c r="B51" s="14" t="s">
        <v>572</v>
      </c>
      <c r="C51" s="14"/>
      <c r="D51" s="30"/>
      <c r="E51" s="32">
        <v>445147</v>
      </c>
      <c r="F51" s="80"/>
      <c r="G51" s="14"/>
      <c r="H51" s="14" t="s">
        <v>243</v>
      </c>
      <c r="I51" s="28">
        <v>11.37</v>
      </c>
      <c r="J51" s="23"/>
    </row>
    <row r="52" spans="1:10" ht="15.75" thickTop="1" x14ac:dyDescent="0.25">
      <c r="A52" s="17"/>
      <c r="B52" s="4"/>
      <c r="C52" s="4"/>
      <c r="D52" s="14"/>
      <c r="E52" s="28"/>
      <c r="F52" s="23"/>
      <c r="G52" s="4"/>
      <c r="H52" s="14"/>
      <c r="I52" s="28"/>
      <c r="J52" s="23"/>
    </row>
    <row r="53" spans="1:10" x14ac:dyDescent="0.25">
      <c r="A53" s="17"/>
      <c r="B53" s="4"/>
      <c r="C53" s="4"/>
      <c r="D53" s="14"/>
      <c r="E53" s="28"/>
      <c r="F53" s="23"/>
      <c r="G53" s="4"/>
      <c r="H53" s="14"/>
      <c r="I53" s="28"/>
      <c r="J53" s="23"/>
    </row>
    <row r="54" spans="1:10" ht="15" customHeight="1" x14ac:dyDescent="0.25">
      <c r="A54" s="17"/>
      <c r="B54" s="4"/>
      <c r="C54" s="91"/>
      <c r="D54" s="119" t="s">
        <v>357</v>
      </c>
      <c r="E54" s="119"/>
      <c r="F54" s="119"/>
      <c r="G54" s="119"/>
      <c r="H54" s="119"/>
      <c r="I54" s="119"/>
      <c r="J54" s="25"/>
    </row>
    <row r="55" spans="1:10" ht="15.75" thickBot="1" x14ac:dyDescent="0.3">
      <c r="A55" s="17"/>
      <c r="B55" s="91"/>
      <c r="C55" s="91"/>
      <c r="D55" s="125">
        <v>41729</v>
      </c>
      <c r="E55" s="125"/>
      <c r="F55" s="125"/>
      <c r="G55" s="125"/>
      <c r="H55" s="125"/>
      <c r="I55" s="125"/>
      <c r="J55" s="25"/>
    </row>
    <row r="56" spans="1:10" ht="15.75" thickTop="1" x14ac:dyDescent="0.25">
      <c r="A56" s="17"/>
      <c r="B56" s="91"/>
      <c r="C56" s="91"/>
      <c r="D56" s="122" t="s">
        <v>498</v>
      </c>
      <c r="E56" s="122"/>
      <c r="F56" s="25"/>
      <c r="G56" s="91"/>
      <c r="H56" s="127" t="s">
        <v>552</v>
      </c>
      <c r="I56" s="127"/>
      <c r="J56" s="25"/>
    </row>
    <row r="57" spans="1:10" ht="15.75" thickBot="1" x14ac:dyDescent="0.3">
      <c r="A57" s="17"/>
      <c r="B57" s="91"/>
      <c r="C57" s="91"/>
      <c r="D57" s="120" t="s">
        <v>554</v>
      </c>
      <c r="E57" s="120"/>
      <c r="F57" s="25"/>
      <c r="G57" s="91"/>
      <c r="H57" s="120" t="s">
        <v>567</v>
      </c>
      <c r="I57" s="120"/>
      <c r="J57" s="23"/>
    </row>
    <row r="58" spans="1:10" ht="15.75" thickTop="1" x14ac:dyDescent="0.25">
      <c r="A58" s="17"/>
      <c r="B58" s="4"/>
      <c r="C58" s="4"/>
      <c r="D58" s="14"/>
      <c r="E58" s="28"/>
      <c r="F58" s="23"/>
      <c r="G58" s="4"/>
      <c r="H58" s="14"/>
      <c r="I58" s="28"/>
      <c r="J58" s="23"/>
    </row>
    <row r="59" spans="1:10" x14ac:dyDescent="0.25">
      <c r="A59" s="17"/>
      <c r="B59" s="14" t="s">
        <v>573</v>
      </c>
      <c r="C59" s="14"/>
      <c r="D59" s="14"/>
      <c r="E59" s="36">
        <v>516739</v>
      </c>
      <c r="F59" s="23"/>
      <c r="G59" s="14"/>
      <c r="H59" s="14" t="s">
        <v>243</v>
      </c>
      <c r="I59" s="28">
        <v>10.86</v>
      </c>
      <c r="J59" s="23"/>
    </row>
    <row r="60" spans="1:10" x14ac:dyDescent="0.25">
      <c r="A60" s="17"/>
      <c r="B60" s="14" t="s">
        <v>569</v>
      </c>
      <c r="C60" s="14"/>
      <c r="D60" s="14"/>
      <c r="E60" s="36">
        <v>13545</v>
      </c>
      <c r="F60" s="23"/>
      <c r="G60" s="14"/>
      <c r="H60" s="14"/>
      <c r="I60" s="28">
        <v>10.68</v>
      </c>
      <c r="J60" s="23"/>
    </row>
    <row r="61" spans="1:10" x14ac:dyDescent="0.25">
      <c r="A61" s="17"/>
      <c r="B61" s="14" t="s">
        <v>570</v>
      </c>
      <c r="C61" s="14"/>
      <c r="D61" s="14"/>
      <c r="E61" s="28" t="s">
        <v>246</v>
      </c>
      <c r="F61" s="23"/>
      <c r="G61" s="14"/>
      <c r="H61" s="14"/>
      <c r="I61" s="28" t="s">
        <v>246</v>
      </c>
      <c r="J61" s="23"/>
    </row>
    <row r="62" spans="1:10" ht="15.75" thickBot="1" x14ac:dyDescent="0.3">
      <c r="A62" s="17"/>
      <c r="B62" s="14" t="s">
        <v>557</v>
      </c>
      <c r="C62" s="14"/>
      <c r="D62" s="38"/>
      <c r="E62" s="40" t="s">
        <v>246</v>
      </c>
      <c r="F62" s="76"/>
      <c r="G62" s="14"/>
      <c r="H62" s="14"/>
      <c r="I62" s="28" t="s">
        <v>246</v>
      </c>
      <c r="J62" s="23"/>
    </row>
    <row r="63" spans="1:10" ht="16.5" thickTop="1" thickBot="1" x14ac:dyDescent="0.3">
      <c r="A63" s="17"/>
      <c r="B63" s="14" t="s">
        <v>574</v>
      </c>
      <c r="C63" s="14"/>
      <c r="D63" s="30"/>
      <c r="E63" s="32">
        <v>530284</v>
      </c>
      <c r="F63" s="80"/>
      <c r="G63" s="14"/>
      <c r="H63" s="14" t="s">
        <v>243</v>
      </c>
      <c r="I63" s="28">
        <v>10.86</v>
      </c>
      <c r="J63" s="23"/>
    </row>
    <row r="64" spans="1:10" ht="16.5" thickTop="1" thickBot="1" x14ac:dyDescent="0.3">
      <c r="A64" s="17"/>
      <c r="B64" s="14" t="s">
        <v>575</v>
      </c>
      <c r="C64" s="14"/>
      <c r="D64" s="30"/>
      <c r="E64" s="32">
        <v>415733</v>
      </c>
      <c r="F64" s="80"/>
      <c r="G64" s="14"/>
      <c r="H64" s="14" t="s">
        <v>243</v>
      </c>
      <c r="I64" s="28">
        <v>11.57</v>
      </c>
      <c r="J64" s="23"/>
    </row>
    <row r="65" spans="1:10" ht="15.75" thickTop="1" x14ac:dyDescent="0.25">
      <c r="A65" s="17"/>
      <c r="B65" s="20"/>
      <c r="C65" s="20"/>
      <c r="D65" s="20"/>
      <c r="E65" s="20"/>
      <c r="F65" s="20"/>
      <c r="G65" s="20"/>
      <c r="H65" s="20"/>
      <c r="I65" s="20"/>
      <c r="J65" s="20"/>
    </row>
    <row r="66" spans="1:10" x14ac:dyDescent="0.25">
      <c r="A66" s="17"/>
      <c r="B66" s="20" t="s">
        <v>576</v>
      </c>
      <c r="C66" s="20"/>
      <c r="D66" s="20"/>
      <c r="E66" s="20"/>
      <c r="F66" s="20"/>
      <c r="G66" s="20"/>
      <c r="H66" s="20"/>
      <c r="I66" s="20"/>
      <c r="J66" s="20"/>
    </row>
    <row r="67" spans="1:10" x14ac:dyDescent="0.25">
      <c r="A67" s="17"/>
      <c r="B67" s="18"/>
      <c r="C67" s="18"/>
      <c r="D67" s="18"/>
      <c r="E67" s="18"/>
      <c r="F67" s="18"/>
      <c r="G67" s="18"/>
      <c r="H67" s="18"/>
      <c r="I67" s="18"/>
      <c r="J67" s="18"/>
    </row>
    <row r="68" spans="1:10" ht="38.25" customHeight="1" x14ac:dyDescent="0.25">
      <c r="A68" s="17"/>
      <c r="B68" s="20" t="s">
        <v>577</v>
      </c>
      <c r="C68" s="20"/>
      <c r="D68" s="20"/>
      <c r="E68" s="20"/>
      <c r="F68" s="20"/>
      <c r="G68" s="20"/>
      <c r="H68" s="20"/>
      <c r="I68" s="20"/>
      <c r="J68" s="20"/>
    </row>
    <row r="69" spans="1:10" x14ac:dyDescent="0.25">
      <c r="A69" s="17"/>
      <c r="B69" s="18"/>
      <c r="C69" s="18"/>
      <c r="D69" s="18"/>
      <c r="E69" s="18"/>
      <c r="F69" s="18"/>
      <c r="G69" s="18"/>
      <c r="H69" s="18"/>
      <c r="I69" s="18"/>
      <c r="J69" s="18"/>
    </row>
    <row r="70" spans="1:10" ht="51" customHeight="1" x14ac:dyDescent="0.25">
      <c r="A70" s="17"/>
      <c r="B70" s="20" t="s">
        <v>578</v>
      </c>
      <c r="C70" s="20"/>
      <c r="D70" s="20"/>
      <c r="E70" s="20"/>
      <c r="F70" s="20"/>
      <c r="G70" s="20"/>
      <c r="H70" s="20"/>
      <c r="I70" s="20"/>
      <c r="J70" s="20"/>
    </row>
  </sheetData>
  <mergeCells count="54">
    <mergeCell ref="B65:J65"/>
    <mergeCell ref="B66:J66"/>
    <mergeCell ref="B67:J67"/>
    <mergeCell ref="B68:J68"/>
    <mergeCell ref="B69:J69"/>
    <mergeCell ref="B70:J70"/>
    <mergeCell ref="B9:J9"/>
    <mergeCell ref="B10:J10"/>
    <mergeCell ref="B11:J11"/>
    <mergeCell ref="B12:J12"/>
    <mergeCell ref="B37:J37"/>
    <mergeCell ref="B38:J38"/>
    <mergeCell ref="A1:A2"/>
    <mergeCell ref="B1:J1"/>
    <mergeCell ref="B2:J2"/>
    <mergeCell ref="B3:J3"/>
    <mergeCell ref="A4:A70"/>
    <mergeCell ref="B4:J4"/>
    <mergeCell ref="B5:J5"/>
    <mergeCell ref="B6:J6"/>
    <mergeCell ref="B7:J7"/>
    <mergeCell ref="B8:J8"/>
    <mergeCell ref="D54:I54"/>
    <mergeCell ref="D55:I55"/>
    <mergeCell ref="D56:E56"/>
    <mergeCell ref="H56:I56"/>
    <mergeCell ref="D57:E57"/>
    <mergeCell ref="H57:I57"/>
    <mergeCell ref="D42:I42"/>
    <mergeCell ref="D43:E43"/>
    <mergeCell ref="H43:I43"/>
    <mergeCell ref="D44:E44"/>
    <mergeCell ref="H44:I44"/>
    <mergeCell ref="D45:E45"/>
    <mergeCell ref="H45:I45"/>
    <mergeCell ref="G28:I28"/>
    <mergeCell ref="D29:E29"/>
    <mergeCell ref="G29:I29"/>
    <mergeCell ref="D30:E30"/>
    <mergeCell ref="G30:I30"/>
    <mergeCell ref="D41:I41"/>
    <mergeCell ref="B39:J39"/>
    <mergeCell ref="D18:E18"/>
    <mergeCell ref="G18:I18"/>
    <mergeCell ref="D19:E19"/>
    <mergeCell ref="H19:I19"/>
    <mergeCell ref="D26:I26"/>
    <mergeCell ref="D27:I27"/>
    <mergeCell ref="D14:I14"/>
    <mergeCell ref="D15:I15"/>
    <mergeCell ref="D16:E16"/>
    <mergeCell ref="G16:I16"/>
    <mergeCell ref="D17:E17"/>
    <mergeCell ref="G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579</v>
      </c>
      <c r="B1" s="7" t="s">
        <v>1</v>
      </c>
      <c r="C1" s="7"/>
    </row>
    <row r="2" spans="1:3" ht="15" customHeight="1" x14ac:dyDescent="0.25">
      <c r="A2" s="7"/>
      <c r="B2" s="7" t="s">
        <v>2</v>
      </c>
      <c r="C2" s="7"/>
    </row>
    <row r="3" spans="1:3" ht="30" x14ac:dyDescent="0.25">
      <c r="A3" s="3" t="s">
        <v>580</v>
      </c>
      <c r="B3" s="16"/>
      <c r="C3" s="16"/>
    </row>
    <row r="4" spans="1:3" ht="25.5" x14ac:dyDescent="0.25">
      <c r="A4" s="17" t="s">
        <v>579</v>
      </c>
      <c r="B4" s="21">
        <v>9</v>
      </c>
      <c r="C4" s="22" t="s">
        <v>579</v>
      </c>
    </row>
    <row r="5" spans="1:3" x14ac:dyDescent="0.25">
      <c r="A5" s="17"/>
      <c r="B5" s="18"/>
      <c r="C5" s="18"/>
    </row>
    <row r="6" spans="1:3" ht="153" customHeight="1" x14ac:dyDescent="0.25">
      <c r="A6" s="17"/>
      <c r="B6" s="20" t="s">
        <v>581</v>
      </c>
      <c r="C6" s="20"/>
    </row>
    <row r="7" spans="1:3" x14ac:dyDescent="0.25">
      <c r="A7" s="17"/>
      <c r="B7" s="20"/>
      <c r="C7" s="20"/>
    </row>
    <row r="8" spans="1:3" ht="63.75" customHeight="1" x14ac:dyDescent="0.25">
      <c r="A8" s="17"/>
      <c r="B8" s="20" t="s">
        <v>582</v>
      </c>
      <c r="C8" s="20"/>
    </row>
    <row r="9" spans="1:3" x14ac:dyDescent="0.25">
      <c r="A9" s="17"/>
      <c r="B9" s="18"/>
      <c r="C9" s="18"/>
    </row>
    <row r="10" spans="1:3" ht="127.5" customHeight="1" x14ac:dyDescent="0.25">
      <c r="A10" s="17"/>
      <c r="B10" s="20" t="s">
        <v>583</v>
      </c>
      <c r="C10" s="20"/>
    </row>
    <row r="11" spans="1:3" x14ac:dyDescent="0.25">
      <c r="A11" s="17"/>
      <c r="B11" s="18"/>
      <c r="C11" s="18"/>
    </row>
    <row r="12" spans="1:3" ht="165.75" customHeight="1" x14ac:dyDescent="0.25">
      <c r="A12" s="17"/>
      <c r="B12" s="20" t="s">
        <v>584</v>
      </c>
      <c r="C12" s="2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8"/>
  <sheetViews>
    <sheetView showGridLines="0" workbookViewId="0"/>
  </sheetViews>
  <sheetFormatPr defaultRowHeight="15" x14ac:dyDescent="0.25"/>
  <cols>
    <col min="1" max="1" width="30.140625" bestFit="1" customWidth="1"/>
    <col min="2" max="3" width="36.5703125" bestFit="1" customWidth="1"/>
    <col min="4" max="4" width="4.140625" customWidth="1"/>
    <col min="5" max="5" width="15.7109375" customWidth="1"/>
    <col min="6" max="6" width="19.42578125" customWidth="1"/>
    <col min="7" max="7" width="36.5703125" customWidth="1"/>
    <col min="8" max="8" width="4.140625" customWidth="1"/>
    <col min="9" max="9" width="36.5703125" bestFit="1" customWidth="1"/>
    <col min="10" max="10" width="19.42578125" customWidth="1"/>
    <col min="11" max="11" width="25.5703125" customWidth="1"/>
    <col min="12" max="12" width="4.140625" customWidth="1"/>
    <col min="13" max="13" width="13.7109375" customWidth="1"/>
    <col min="14" max="15" width="19.42578125" customWidth="1"/>
    <col min="16" max="16" width="4.140625" customWidth="1"/>
    <col min="17" max="17" width="15.7109375" customWidth="1"/>
    <col min="18" max="19" width="19.42578125" customWidth="1"/>
    <col min="20" max="20" width="4.140625" customWidth="1"/>
    <col min="21" max="21" width="15.7109375" customWidth="1"/>
    <col min="22" max="22" width="19.42578125" customWidth="1"/>
  </cols>
  <sheetData>
    <row r="1" spans="1:22" ht="15" customHeight="1" x14ac:dyDescent="0.25">
      <c r="A1" s="7" t="s">
        <v>585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586</v>
      </c>
      <c r="B3" s="16"/>
      <c r="C3" s="16"/>
      <c r="D3" s="16"/>
      <c r="E3" s="16"/>
      <c r="F3" s="16"/>
      <c r="G3" s="16"/>
      <c r="H3" s="16"/>
      <c r="I3" s="16"/>
      <c r="J3" s="16"/>
      <c r="K3" s="16"/>
      <c r="L3" s="16"/>
      <c r="M3" s="16"/>
      <c r="N3" s="16"/>
      <c r="O3" s="16"/>
      <c r="P3" s="16"/>
      <c r="Q3" s="16"/>
      <c r="R3" s="16"/>
      <c r="S3" s="16"/>
      <c r="T3" s="16"/>
      <c r="U3" s="16"/>
      <c r="V3" s="16"/>
    </row>
    <row r="4" spans="1:22" x14ac:dyDescent="0.25">
      <c r="A4" s="17" t="s">
        <v>585</v>
      </c>
      <c r="B4" s="21">
        <v>10</v>
      </c>
      <c r="C4" s="22" t="s">
        <v>585</v>
      </c>
    </row>
    <row r="5" spans="1:22" x14ac:dyDescent="0.25">
      <c r="A5" s="17"/>
      <c r="B5" s="18"/>
      <c r="C5" s="18"/>
      <c r="D5" s="18"/>
      <c r="E5" s="18"/>
      <c r="F5" s="18"/>
      <c r="G5" s="18"/>
      <c r="H5" s="18"/>
      <c r="I5" s="18"/>
      <c r="J5" s="18"/>
      <c r="K5" s="18"/>
      <c r="L5" s="18"/>
      <c r="M5" s="18"/>
      <c r="N5" s="18"/>
      <c r="O5" s="18"/>
      <c r="P5" s="18"/>
      <c r="Q5" s="18"/>
      <c r="R5" s="18"/>
      <c r="S5" s="18"/>
      <c r="T5" s="18"/>
      <c r="U5" s="18"/>
      <c r="V5" s="18"/>
    </row>
    <row r="6" spans="1:22" x14ac:dyDescent="0.25">
      <c r="A6" s="17"/>
      <c r="B6" s="20" t="s">
        <v>587</v>
      </c>
      <c r="C6" s="20"/>
      <c r="D6" s="20"/>
      <c r="E6" s="20"/>
      <c r="F6" s="20"/>
      <c r="G6" s="20"/>
      <c r="H6" s="20"/>
      <c r="I6" s="20"/>
      <c r="J6" s="20"/>
      <c r="K6" s="20"/>
      <c r="L6" s="20"/>
      <c r="M6" s="20"/>
      <c r="N6" s="20"/>
      <c r="O6" s="20"/>
      <c r="P6" s="20"/>
      <c r="Q6" s="20"/>
      <c r="R6" s="20"/>
      <c r="S6" s="20"/>
      <c r="T6" s="20"/>
      <c r="U6" s="20"/>
      <c r="V6" s="20"/>
    </row>
    <row r="7" spans="1:22" x14ac:dyDescent="0.25">
      <c r="A7" s="17"/>
      <c r="B7" s="18"/>
      <c r="C7" s="18"/>
      <c r="D7" s="18"/>
      <c r="E7" s="18"/>
      <c r="F7" s="18"/>
      <c r="G7" s="18"/>
      <c r="H7" s="18"/>
      <c r="I7" s="18"/>
      <c r="J7" s="18"/>
      <c r="K7" s="18"/>
      <c r="L7" s="18"/>
      <c r="M7" s="18"/>
      <c r="N7" s="18"/>
      <c r="O7" s="18"/>
      <c r="P7" s="18"/>
      <c r="Q7" s="18"/>
      <c r="R7" s="18"/>
      <c r="S7" s="18"/>
      <c r="T7" s="18"/>
      <c r="U7" s="18"/>
      <c r="V7" s="18"/>
    </row>
    <row r="8" spans="1:22" x14ac:dyDescent="0.25">
      <c r="A8" s="17"/>
      <c r="B8" s="20" t="s">
        <v>588</v>
      </c>
      <c r="C8" s="20"/>
      <c r="D8" s="20"/>
      <c r="E8" s="20"/>
      <c r="F8" s="20"/>
      <c r="G8" s="20"/>
      <c r="H8" s="20"/>
      <c r="I8" s="20"/>
      <c r="J8" s="20"/>
      <c r="K8" s="20"/>
      <c r="L8" s="20"/>
      <c r="M8" s="20"/>
      <c r="N8" s="20"/>
      <c r="O8" s="20"/>
      <c r="P8" s="20"/>
      <c r="Q8" s="20"/>
      <c r="R8" s="20"/>
      <c r="S8" s="20"/>
      <c r="T8" s="20"/>
      <c r="U8" s="20"/>
      <c r="V8" s="20"/>
    </row>
    <row r="9" spans="1:22" x14ac:dyDescent="0.25">
      <c r="A9" s="17"/>
      <c r="B9" s="18"/>
      <c r="C9" s="18"/>
      <c r="D9" s="18"/>
      <c r="E9" s="18"/>
      <c r="F9" s="18"/>
      <c r="G9" s="18"/>
      <c r="H9" s="18"/>
      <c r="I9" s="18"/>
      <c r="J9" s="18"/>
      <c r="K9" s="18"/>
      <c r="L9" s="18"/>
      <c r="M9" s="18"/>
      <c r="N9" s="18"/>
      <c r="O9" s="18"/>
      <c r="P9" s="18"/>
      <c r="Q9" s="18"/>
      <c r="R9" s="18"/>
      <c r="S9" s="18"/>
      <c r="T9" s="18"/>
      <c r="U9" s="18"/>
      <c r="V9" s="18"/>
    </row>
    <row r="10" spans="1:22" x14ac:dyDescent="0.25">
      <c r="A10" s="17"/>
      <c r="B10" s="20" t="s">
        <v>589</v>
      </c>
      <c r="C10" s="20"/>
      <c r="D10" s="20"/>
      <c r="E10" s="20"/>
      <c r="F10" s="20"/>
      <c r="G10" s="20"/>
      <c r="H10" s="20"/>
      <c r="I10" s="20"/>
      <c r="J10" s="20"/>
      <c r="K10" s="20"/>
      <c r="L10" s="20"/>
      <c r="M10" s="20"/>
      <c r="N10" s="20"/>
      <c r="O10" s="20"/>
      <c r="P10" s="20"/>
      <c r="Q10" s="20"/>
      <c r="R10" s="20"/>
      <c r="S10" s="20"/>
      <c r="T10" s="20"/>
      <c r="U10" s="20"/>
      <c r="V10" s="20"/>
    </row>
    <row r="11" spans="1:22" x14ac:dyDescent="0.25">
      <c r="A11" s="17"/>
      <c r="B11" s="18"/>
      <c r="C11" s="18"/>
      <c r="D11" s="18"/>
      <c r="E11" s="18"/>
      <c r="F11" s="18"/>
      <c r="G11" s="18"/>
      <c r="H11" s="18"/>
      <c r="I11" s="18"/>
      <c r="J11" s="18"/>
      <c r="K11" s="18"/>
      <c r="L11" s="18"/>
      <c r="M11" s="18"/>
      <c r="N11" s="18"/>
      <c r="O11" s="18"/>
      <c r="P11" s="18"/>
      <c r="Q11" s="18"/>
      <c r="R11" s="18"/>
      <c r="S11" s="18"/>
      <c r="T11" s="18"/>
      <c r="U11" s="18"/>
      <c r="V11" s="18"/>
    </row>
    <row r="12" spans="1:22" ht="25.5" x14ac:dyDescent="0.25">
      <c r="A12" s="17"/>
      <c r="B12" s="128" t="s">
        <v>590</v>
      </c>
      <c r="C12" s="128" t="s">
        <v>591</v>
      </c>
    </row>
    <row r="13" spans="1:22" ht="114.75" x14ac:dyDescent="0.25">
      <c r="A13" s="17"/>
      <c r="B13" s="128" t="s">
        <v>592</v>
      </c>
      <c r="C13" s="128" t="s">
        <v>593</v>
      </c>
    </row>
    <row r="14" spans="1:22" ht="191.25" x14ac:dyDescent="0.25">
      <c r="A14" s="17"/>
      <c r="B14" s="128" t="s">
        <v>594</v>
      </c>
      <c r="C14" s="128" t="s">
        <v>595</v>
      </c>
    </row>
    <row r="15" spans="1:22" x14ac:dyDescent="0.25">
      <c r="A15" s="17"/>
      <c r="B15" s="18"/>
      <c r="C15" s="18"/>
      <c r="D15" s="18"/>
      <c r="E15" s="18"/>
      <c r="F15" s="18"/>
      <c r="G15" s="18"/>
      <c r="H15" s="18"/>
      <c r="I15" s="18"/>
      <c r="J15" s="18"/>
      <c r="K15" s="18"/>
      <c r="L15" s="18"/>
      <c r="M15" s="18"/>
      <c r="N15" s="18"/>
      <c r="O15" s="18"/>
      <c r="P15" s="18"/>
      <c r="Q15" s="18"/>
      <c r="R15" s="18"/>
      <c r="S15" s="18"/>
      <c r="T15" s="18"/>
      <c r="U15" s="18"/>
      <c r="V15" s="18"/>
    </row>
    <row r="16" spans="1:22" x14ac:dyDescent="0.25">
      <c r="A16" s="17"/>
      <c r="B16" s="18" t="s">
        <v>596</v>
      </c>
      <c r="C16" s="18"/>
      <c r="D16" s="18"/>
      <c r="E16" s="18"/>
      <c r="F16" s="18"/>
      <c r="G16" s="18"/>
      <c r="H16" s="18"/>
      <c r="I16" s="18"/>
      <c r="J16" s="18"/>
      <c r="K16" s="18"/>
      <c r="L16" s="18"/>
      <c r="M16" s="18"/>
      <c r="N16" s="18"/>
      <c r="O16" s="18"/>
      <c r="P16" s="18"/>
      <c r="Q16" s="18"/>
      <c r="R16" s="18"/>
      <c r="S16" s="18"/>
      <c r="T16" s="18"/>
      <c r="U16" s="18"/>
      <c r="V16" s="18"/>
    </row>
    <row r="17" spans="1:22" x14ac:dyDescent="0.25">
      <c r="A17" s="17"/>
      <c r="B17" s="12"/>
      <c r="C17" s="12"/>
      <c r="D17" s="12"/>
      <c r="E17" s="12"/>
      <c r="F17" s="24"/>
      <c r="G17" s="12"/>
      <c r="H17" s="12"/>
      <c r="I17" s="12"/>
      <c r="J17" s="24"/>
      <c r="K17" s="12"/>
      <c r="L17" s="12"/>
      <c r="M17" s="12"/>
      <c r="N17" s="24"/>
      <c r="O17" s="12"/>
      <c r="P17" s="12"/>
      <c r="Q17" s="12"/>
      <c r="R17" s="24"/>
    </row>
    <row r="18" spans="1:22" ht="15.75" thickBot="1" x14ac:dyDescent="0.3">
      <c r="A18" s="17"/>
      <c r="B18" s="12"/>
      <c r="C18" s="15"/>
      <c r="D18" s="96" t="s">
        <v>597</v>
      </c>
      <c r="E18" s="96"/>
      <c r="F18" s="96"/>
      <c r="G18" s="96"/>
      <c r="H18" s="96"/>
      <c r="I18" s="96"/>
      <c r="J18" s="96"/>
      <c r="K18" s="96"/>
      <c r="L18" s="96"/>
      <c r="M18" s="96"/>
      <c r="N18" s="96"/>
      <c r="O18" s="96"/>
      <c r="P18" s="96"/>
      <c r="Q18" s="96"/>
      <c r="R18" s="77"/>
    </row>
    <row r="19" spans="1:22" ht="16.5" thickTop="1" thickBot="1" x14ac:dyDescent="0.3">
      <c r="A19" s="17"/>
      <c r="B19" s="12"/>
      <c r="C19" s="12"/>
      <c r="D19" s="129" t="s">
        <v>590</v>
      </c>
      <c r="E19" s="129"/>
      <c r="F19" s="77"/>
      <c r="G19" s="39"/>
      <c r="H19" s="129" t="s">
        <v>592</v>
      </c>
      <c r="I19" s="129"/>
      <c r="J19" s="77"/>
      <c r="K19" s="39"/>
      <c r="L19" s="129" t="s">
        <v>594</v>
      </c>
      <c r="M19" s="129"/>
      <c r="N19" s="77"/>
      <c r="O19" s="39"/>
      <c r="P19" s="129" t="s">
        <v>137</v>
      </c>
      <c r="Q19" s="129"/>
      <c r="R19" s="77"/>
    </row>
    <row r="20" spans="1:22" ht="15.75" thickTop="1" x14ac:dyDescent="0.25">
      <c r="A20" s="17"/>
      <c r="B20" s="12"/>
      <c r="C20" s="12"/>
      <c r="D20" s="130"/>
      <c r="E20" s="130"/>
      <c r="F20" s="24"/>
      <c r="G20" s="15"/>
      <c r="H20" s="100" t="s">
        <v>255</v>
      </c>
      <c r="I20" s="100"/>
      <c r="J20" s="100"/>
      <c r="K20" s="100"/>
      <c r="L20" s="100"/>
      <c r="M20" s="100"/>
      <c r="N20" s="24"/>
      <c r="O20" s="12"/>
      <c r="P20" s="130"/>
      <c r="Q20" s="130"/>
      <c r="R20" s="24"/>
    </row>
    <row r="21" spans="1:22" x14ac:dyDescent="0.25">
      <c r="A21" s="17"/>
      <c r="B21" s="12"/>
      <c r="C21" s="12"/>
      <c r="D21" s="18"/>
      <c r="E21" s="18"/>
      <c r="F21" s="24"/>
      <c r="G21" s="12"/>
      <c r="H21" s="18"/>
      <c r="I21" s="18"/>
      <c r="J21" s="24"/>
      <c r="K21" s="12"/>
      <c r="L21" s="18"/>
      <c r="M21" s="18"/>
      <c r="N21" s="24"/>
      <c r="O21" s="12"/>
      <c r="P21" s="18"/>
      <c r="Q21" s="18"/>
      <c r="R21" s="24"/>
    </row>
    <row r="22" spans="1:22" x14ac:dyDescent="0.25">
      <c r="A22" s="17"/>
      <c r="B22" s="15" t="s">
        <v>598</v>
      </c>
      <c r="C22" s="12"/>
      <c r="D22" s="18"/>
      <c r="E22" s="18"/>
      <c r="F22" s="24"/>
      <c r="G22" s="12"/>
      <c r="H22" s="18"/>
      <c r="I22" s="18"/>
      <c r="J22" s="24"/>
      <c r="K22" s="12"/>
      <c r="L22" s="18"/>
      <c r="M22" s="18"/>
      <c r="N22" s="24"/>
      <c r="O22" s="12"/>
      <c r="P22" s="18"/>
      <c r="Q22" s="18"/>
      <c r="R22" s="24"/>
    </row>
    <row r="23" spans="1:22" x14ac:dyDescent="0.25">
      <c r="A23" s="17"/>
      <c r="B23" s="15" t="s">
        <v>599</v>
      </c>
      <c r="C23" s="12"/>
      <c r="D23" s="18"/>
      <c r="E23" s="18"/>
      <c r="F23" s="24"/>
      <c r="G23" s="12"/>
      <c r="H23" s="18"/>
      <c r="I23" s="18"/>
      <c r="J23" s="24"/>
      <c r="K23" s="12"/>
      <c r="L23" s="18"/>
      <c r="M23" s="18"/>
      <c r="N23" s="24"/>
      <c r="O23" s="12"/>
      <c r="P23" s="18"/>
      <c r="Q23" s="18"/>
      <c r="R23" s="24"/>
    </row>
    <row r="24" spans="1:22" x14ac:dyDescent="0.25">
      <c r="A24" s="17"/>
      <c r="B24" s="78" t="s">
        <v>600</v>
      </c>
      <c r="C24" s="15"/>
      <c r="D24" s="15" t="s">
        <v>243</v>
      </c>
      <c r="E24" s="29" t="s">
        <v>246</v>
      </c>
      <c r="F24" s="24"/>
      <c r="G24" s="15"/>
      <c r="H24" s="15" t="s">
        <v>243</v>
      </c>
      <c r="I24" s="37">
        <v>18725</v>
      </c>
      <c r="J24" s="24"/>
      <c r="K24" s="15"/>
      <c r="L24" s="15" t="s">
        <v>243</v>
      </c>
      <c r="M24" s="29" t="s">
        <v>246</v>
      </c>
      <c r="N24" s="24"/>
      <c r="O24" s="15"/>
      <c r="P24" s="15" t="s">
        <v>243</v>
      </c>
      <c r="Q24" s="37">
        <v>18725</v>
      </c>
      <c r="R24" s="24"/>
    </row>
    <row r="25" spans="1:22" ht="26.25" x14ac:dyDescent="0.25">
      <c r="A25" s="17"/>
      <c r="B25" s="78" t="s">
        <v>601</v>
      </c>
      <c r="C25" s="15"/>
      <c r="D25" s="15"/>
      <c r="E25" s="29" t="s">
        <v>246</v>
      </c>
      <c r="F25" s="24"/>
      <c r="G25" s="15"/>
      <c r="H25" s="15"/>
      <c r="I25" s="37">
        <v>52286</v>
      </c>
      <c r="J25" s="24"/>
      <c r="K25" s="15"/>
      <c r="L25" s="15"/>
      <c r="M25" s="29" t="s">
        <v>246</v>
      </c>
      <c r="N25" s="24"/>
      <c r="O25" s="15"/>
      <c r="P25" s="15"/>
      <c r="Q25" s="37">
        <v>52286</v>
      </c>
      <c r="R25" s="24"/>
    </row>
    <row r="26" spans="1:22" ht="15.75" thickBot="1" x14ac:dyDescent="0.3">
      <c r="A26" s="17"/>
      <c r="B26" s="78" t="s">
        <v>309</v>
      </c>
      <c r="C26" s="15"/>
      <c r="D26" s="39"/>
      <c r="E26" s="41">
        <v>61</v>
      </c>
      <c r="F26" s="77"/>
      <c r="G26" s="39"/>
      <c r="H26" s="39"/>
      <c r="I26" s="41" t="s">
        <v>246</v>
      </c>
      <c r="J26" s="77"/>
      <c r="K26" s="39"/>
      <c r="L26" s="39"/>
      <c r="M26" s="41" t="s">
        <v>246</v>
      </c>
      <c r="N26" s="77"/>
      <c r="O26" s="39"/>
      <c r="P26" s="39"/>
      <c r="Q26" s="41">
        <v>61</v>
      </c>
      <c r="R26" s="77"/>
    </row>
    <row r="27" spans="1:22" ht="16.5" thickTop="1" thickBot="1" x14ac:dyDescent="0.3">
      <c r="A27" s="17"/>
      <c r="B27" s="79" t="s">
        <v>137</v>
      </c>
      <c r="C27" s="15"/>
      <c r="D27" s="31" t="s">
        <v>243</v>
      </c>
      <c r="E27" s="35">
        <v>61</v>
      </c>
      <c r="F27" s="81"/>
      <c r="G27" s="31"/>
      <c r="H27" s="31" t="s">
        <v>243</v>
      </c>
      <c r="I27" s="33">
        <v>71011</v>
      </c>
      <c r="J27" s="81"/>
      <c r="K27" s="31"/>
      <c r="L27" s="31" t="s">
        <v>243</v>
      </c>
      <c r="M27" s="35" t="s">
        <v>246</v>
      </c>
      <c r="N27" s="81"/>
      <c r="O27" s="31"/>
      <c r="P27" s="31" t="s">
        <v>243</v>
      </c>
      <c r="Q27" s="33">
        <v>71072</v>
      </c>
      <c r="R27" s="81"/>
    </row>
    <row r="28" spans="1:22" ht="15.75" thickTop="1" x14ac:dyDescent="0.25">
      <c r="A28" s="17"/>
      <c r="B28" s="18"/>
      <c r="C28" s="18"/>
      <c r="D28" s="18"/>
      <c r="E28" s="18"/>
      <c r="F28" s="18"/>
      <c r="G28" s="18"/>
      <c r="H28" s="18"/>
      <c r="I28" s="18"/>
      <c r="J28" s="18"/>
      <c r="K28" s="18"/>
      <c r="L28" s="18"/>
      <c r="M28" s="18"/>
      <c r="N28" s="18"/>
      <c r="O28" s="18"/>
      <c r="P28" s="18"/>
      <c r="Q28" s="18"/>
      <c r="R28" s="18"/>
      <c r="S28" s="18"/>
      <c r="T28" s="18"/>
      <c r="U28" s="18"/>
      <c r="V28" s="18"/>
    </row>
    <row r="29" spans="1:22" x14ac:dyDescent="0.25">
      <c r="A29" s="17"/>
      <c r="B29" s="139" t="s">
        <v>602</v>
      </c>
      <c r="C29" s="139"/>
      <c r="D29" s="139"/>
      <c r="E29" s="139"/>
      <c r="F29" s="139"/>
      <c r="G29" s="139"/>
      <c r="H29" s="139"/>
      <c r="I29" s="139"/>
      <c r="J29" s="139"/>
      <c r="K29" s="139"/>
      <c r="L29" s="139"/>
      <c r="M29" s="139"/>
      <c r="N29" s="139"/>
      <c r="O29" s="139"/>
      <c r="P29" s="139"/>
      <c r="Q29" s="139"/>
      <c r="R29" s="139"/>
      <c r="S29" s="139"/>
      <c r="T29" s="139"/>
      <c r="U29" s="139"/>
      <c r="V29" s="139"/>
    </row>
    <row r="30" spans="1:22" x14ac:dyDescent="0.25">
      <c r="A30" s="17"/>
      <c r="B30" s="12"/>
      <c r="C30" s="12"/>
      <c r="D30" s="12"/>
      <c r="E30" s="92"/>
      <c r="F30" s="26"/>
      <c r="G30" s="92"/>
      <c r="H30" s="92"/>
      <c r="I30" s="92"/>
      <c r="J30" s="26"/>
      <c r="K30" s="92"/>
      <c r="L30" s="92"/>
      <c r="M30" s="92"/>
      <c r="N30" s="26"/>
      <c r="O30" s="92"/>
      <c r="P30" s="92"/>
      <c r="Q30" s="92"/>
      <c r="R30" s="26"/>
    </row>
    <row r="31" spans="1:22" ht="15.75" thickBot="1" x14ac:dyDescent="0.3">
      <c r="A31" s="17"/>
      <c r="B31" s="92"/>
      <c r="C31" s="92"/>
      <c r="D31" s="96" t="s">
        <v>597</v>
      </c>
      <c r="E31" s="96"/>
      <c r="F31" s="96"/>
      <c r="G31" s="96"/>
      <c r="H31" s="96"/>
      <c r="I31" s="96"/>
      <c r="J31" s="96"/>
      <c r="K31" s="96"/>
      <c r="L31" s="96"/>
      <c r="M31" s="96"/>
      <c r="N31" s="96"/>
      <c r="O31" s="96"/>
      <c r="P31" s="96"/>
      <c r="Q31" s="96"/>
      <c r="R31" s="27"/>
    </row>
    <row r="32" spans="1:22" ht="16.5" thickTop="1" thickBot="1" x14ac:dyDescent="0.3">
      <c r="A32" s="17"/>
      <c r="B32" s="92"/>
      <c r="C32" s="92"/>
      <c r="D32" s="129" t="s">
        <v>590</v>
      </c>
      <c r="E32" s="129"/>
      <c r="F32" s="27"/>
      <c r="G32" s="93"/>
      <c r="H32" s="129" t="s">
        <v>592</v>
      </c>
      <c r="I32" s="129"/>
      <c r="J32" s="27"/>
      <c r="K32" s="93"/>
      <c r="L32" s="129" t="s">
        <v>594</v>
      </c>
      <c r="M32" s="129"/>
      <c r="N32" s="27"/>
      <c r="O32" s="93"/>
      <c r="P32" s="129" t="s">
        <v>137</v>
      </c>
      <c r="Q32" s="129"/>
      <c r="R32" s="77"/>
    </row>
    <row r="33" spans="1:22" ht="15.75" thickTop="1" x14ac:dyDescent="0.25">
      <c r="A33" s="17"/>
      <c r="B33" s="12"/>
      <c r="C33" s="12"/>
      <c r="D33" s="130"/>
      <c r="E33" s="130"/>
      <c r="F33" s="24"/>
      <c r="G33" s="15"/>
      <c r="H33" s="100" t="s">
        <v>255</v>
      </c>
      <c r="I33" s="100"/>
      <c r="J33" s="100"/>
      <c r="K33" s="100"/>
      <c r="L33" s="100"/>
      <c r="M33" s="100"/>
      <c r="N33" s="24"/>
      <c r="O33" s="12"/>
      <c r="P33" s="130"/>
      <c r="Q33" s="130"/>
      <c r="R33" s="24"/>
    </row>
    <row r="34" spans="1:22" x14ac:dyDescent="0.25">
      <c r="A34" s="17"/>
      <c r="B34" s="12"/>
      <c r="C34" s="12"/>
      <c r="D34" s="18"/>
      <c r="E34" s="18"/>
      <c r="F34" s="24"/>
      <c r="G34" s="12"/>
      <c r="H34" s="18"/>
      <c r="I34" s="18"/>
      <c r="J34" s="24"/>
      <c r="K34" s="12"/>
      <c r="L34" s="18"/>
      <c r="M34" s="18"/>
      <c r="N34" s="24"/>
      <c r="O34" s="12"/>
      <c r="P34" s="18"/>
      <c r="Q34" s="18"/>
      <c r="R34" s="24"/>
    </row>
    <row r="35" spans="1:22" x14ac:dyDescent="0.25">
      <c r="A35" s="17"/>
      <c r="B35" s="15" t="s">
        <v>598</v>
      </c>
      <c r="C35" s="12"/>
      <c r="D35" s="18"/>
      <c r="E35" s="18"/>
      <c r="F35" s="24"/>
      <c r="G35" s="12"/>
      <c r="H35" s="18"/>
      <c r="I35" s="18"/>
      <c r="J35" s="24"/>
      <c r="K35" s="12"/>
      <c r="L35" s="18"/>
      <c r="M35" s="18"/>
      <c r="N35" s="24"/>
      <c r="O35" s="12"/>
      <c r="P35" s="18"/>
      <c r="Q35" s="18"/>
      <c r="R35" s="24"/>
    </row>
    <row r="36" spans="1:22" x14ac:dyDescent="0.25">
      <c r="A36" s="17"/>
      <c r="B36" s="15" t="s">
        <v>599</v>
      </c>
      <c r="C36" s="12"/>
      <c r="D36" s="18"/>
      <c r="E36" s="18"/>
      <c r="F36" s="24"/>
      <c r="G36" s="12"/>
      <c r="H36" s="18"/>
      <c r="I36" s="18"/>
      <c r="J36" s="24"/>
      <c r="K36" s="12"/>
      <c r="L36" s="18"/>
      <c r="M36" s="18"/>
      <c r="N36" s="24"/>
      <c r="O36" s="12"/>
      <c r="P36" s="18"/>
      <c r="Q36" s="18"/>
      <c r="R36" s="24"/>
    </row>
    <row r="37" spans="1:22" x14ac:dyDescent="0.25">
      <c r="A37" s="17"/>
      <c r="B37" s="45" t="s">
        <v>600</v>
      </c>
      <c r="C37" s="15"/>
      <c r="D37" s="15" t="s">
        <v>243</v>
      </c>
      <c r="E37" s="29" t="s">
        <v>246</v>
      </c>
      <c r="F37" s="24"/>
      <c r="G37" s="15"/>
      <c r="H37" s="15" t="s">
        <v>243</v>
      </c>
      <c r="I37" s="37">
        <v>17844</v>
      </c>
      <c r="J37" s="24"/>
      <c r="K37" s="15"/>
      <c r="L37" s="15" t="s">
        <v>243</v>
      </c>
      <c r="M37" s="29" t="s">
        <v>246</v>
      </c>
      <c r="N37" s="24"/>
      <c r="O37" s="15"/>
      <c r="P37" s="15" t="s">
        <v>243</v>
      </c>
      <c r="Q37" s="37">
        <v>17844</v>
      </c>
      <c r="R37" s="24"/>
    </row>
    <row r="38" spans="1:22" ht="26.25" x14ac:dyDescent="0.25">
      <c r="A38" s="17"/>
      <c r="B38" s="45" t="s">
        <v>601</v>
      </c>
      <c r="C38" s="15"/>
      <c r="D38" s="15"/>
      <c r="E38" s="29" t="s">
        <v>246</v>
      </c>
      <c r="F38" s="24"/>
      <c r="G38" s="15"/>
      <c r="H38" s="15"/>
      <c r="I38" s="37">
        <v>39903</v>
      </c>
      <c r="J38" s="24"/>
      <c r="K38" s="15"/>
      <c r="L38" s="15"/>
      <c r="M38" s="29" t="s">
        <v>246</v>
      </c>
      <c r="N38" s="24"/>
      <c r="O38" s="15"/>
      <c r="P38" s="15"/>
      <c r="Q38" s="37">
        <v>39903</v>
      </c>
      <c r="R38" s="24"/>
    </row>
    <row r="39" spans="1:22" ht="15.75" thickBot="1" x14ac:dyDescent="0.3">
      <c r="A39" s="17"/>
      <c r="B39" s="45" t="s">
        <v>309</v>
      </c>
      <c r="C39" s="15"/>
      <c r="D39" s="39"/>
      <c r="E39" s="41">
        <v>70</v>
      </c>
      <c r="F39" s="77"/>
      <c r="G39" s="39"/>
      <c r="H39" s="39"/>
      <c r="I39" s="41" t="s">
        <v>246</v>
      </c>
      <c r="J39" s="77"/>
      <c r="K39" s="39"/>
      <c r="L39" s="39"/>
      <c r="M39" s="41" t="s">
        <v>246</v>
      </c>
      <c r="N39" s="77"/>
      <c r="O39" s="39"/>
      <c r="P39" s="39"/>
      <c r="Q39" s="41">
        <v>70</v>
      </c>
      <c r="R39" s="77"/>
    </row>
    <row r="40" spans="1:22" ht="16.5" thickTop="1" thickBot="1" x14ac:dyDescent="0.3">
      <c r="A40" s="17"/>
      <c r="B40" s="78" t="s">
        <v>137</v>
      </c>
      <c r="C40" s="15"/>
      <c r="D40" s="31" t="s">
        <v>243</v>
      </c>
      <c r="E40" s="35">
        <v>70</v>
      </c>
      <c r="F40" s="81"/>
      <c r="G40" s="31"/>
      <c r="H40" s="31" t="s">
        <v>243</v>
      </c>
      <c r="I40" s="33">
        <v>57747</v>
      </c>
      <c r="J40" s="81"/>
      <c r="K40" s="31"/>
      <c r="L40" s="31" t="s">
        <v>243</v>
      </c>
      <c r="M40" s="35" t="s">
        <v>246</v>
      </c>
      <c r="N40" s="81"/>
      <c r="O40" s="31"/>
      <c r="P40" s="31" t="s">
        <v>243</v>
      </c>
      <c r="Q40" s="33">
        <v>57817</v>
      </c>
      <c r="R40" s="81"/>
    </row>
    <row r="41" spans="1:22" ht="15.75" thickTop="1" x14ac:dyDescent="0.25">
      <c r="A41" s="17"/>
      <c r="B41" s="20"/>
      <c r="C41" s="20"/>
      <c r="D41" s="20"/>
      <c r="E41" s="20"/>
      <c r="F41" s="20"/>
      <c r="G41" s="20"/>
      <c r="H41" s="20"/>
      <c r="I41" s="20"/>
      <c r="J41" s="20"/>
      <c r="K41" s="20"/>
      <c r="L41" s="20"/>
      <c r="M41" s="20"/>
      <c r="N41" s="20"/>
      <c r="O41" s="20"/>
      <c r="P41" s="20"/>
      <c r="Q41" s="20"/>
      <c r="R41" s="20"/>
      <c r="S41" s="20"/>
      <c r="T41" s="20"/>
      <c r="U41" s="20"/>
      <c r="V41" s="20"/>
    </row>
    <row r="42" spans="1:22" x14ac:dyDescent="0.25">
      <c r="A42" s="17"/>
      <c r="B42" s="20" t="s">
        <v>603</v>
      </c>
      <c r="C42" s="20"/>
      <c r="D42" s="20"/>
      <c r="E42" s="20"/>
      <c r="F42" s="20"/>
      <c r="G42" s="20"/>
      <c r="H42" s="20"/>
      <c r="I42" s="20"/>
      <c r="J42" s="20"/>
      <c r="K42" s="20"/>
      <c r="L42" s="20"/>
      <c r="M42" s="20"/>
      <c r="N42" s="20"/>
      <c r="O42" s="20"/>
      <c r="P42" s="20"/>
      <c r="Q42" s="20"/>
      <c r="R42" s="20"/>
      <c r="S42" s="20"/>
      <c r="T42" s="20"/>
      <c r="U42" s="20"/>
      <c r="V42" s="20"/>
    </row>
    <row r="43" spans="1:22" x14ac:dyDescent="0.25">
      <c r="A43" s="17"/>
      <c r="B43" s="18"/>
      <c r="C43" s="18"/>
      <c r="D43" s="18"/>
      <c r="E43" s="18"/>
      <c r="F43" s="18"/>
      <c r="G43" s="18"/>
      <c r="H43" s="18"/>
      <c r="I43" s="18"/>
      <c r="J43" s="18"/>
      <c r="K43" s="18"/>
      <c r="L43" s="18"/>
      <c r="M43" s="18"/>
      <c r="N43" s="18"/>
      <c r="O43" s="18"/>
      <c r="P43" s="18"/>
      <c r="Q43" s="18"/>
      <c r="R43" s="18"/>
      <c r="S43" s="18"/>
      <c r="T43" s="18"/>
      <c r="U43" s="18"/>
      <c r="V43" s="18"/>
    </row>
    <row r="44" spans="1:22" x14ac:dyDescent="0.25">
      <c r="A44" s="17"/>
      <c r="B44" s="140" t="s">
        <v>604</v>
      </c>
      <c r="C44" s="140"/>
      <c r="D44" s="140"/>
      <c r="E44" s="140"/>
      <c r="F44" s="140"/>
      <c r="G44" s="140"/>
      <c r="H44" s="140"/>
      <c r="I44" s="140"/>
      <c r="J44" s="140"/>
      <c r="K44" s="140"/>
      <c r="L44" s="140"/>
      <c r="M44" s="140"/>
      <c r="N44" s="140"/>
      <c r="O44" s="140"/>
      <c r="P44" s="140"/>
      <c r="Q44" s="140"/>
      <c r="R44" s="140"/>
      <c r="S44" s="140"/>
      <c r="T44" s="140"/>
      <c r="U44" s="140"/>
      <c r="V44" s="140"/>
    </row>
    <row r="45" spans="1:22" x14ac:dyDescent="0.25">
      <c r="A45" s="17"/>
      <c r="B45" s="18"/>
      <c r="C45" s="18"/>
      <c r="D45" s="18"/>
      <c r="E45" s="18"/>
      <c r="F45" s="18"/>
      <c r="G45" s="18"/>
      <c r="H45" s="18"/>
      <c r="I45" s="18"/>
      <c r="J45" s="18"/>
      <c r="K45" s="18"/>
      <c r="L45" s="18"/>
      <c r="M45" s="18"/>
      <c r="N45" s="18"/>
      <c r="O45" s="18"/>
      <c r="P45" s="18"/>
      <c r="Q45" s="18"/>
      <c r="R45" s="18"/>
      <c r="S45" s="18"/>
      <c r="T45" s="18"/>
      <c r="U45" s="18"/>
      <c r="V45" s="18"/>
    </row>
    <row r="46" spans="1:22" ht="25.5" customHeight="1" x14ac:dyDescent="0.25">
      <c r="A46" s="17"/>
      <c r="B46" s="20" t="s">
        <v>605</v>
      </c>
      <c r="C46" s="20"/>
      <c r="D46" s="20"/>
      <c r="E46" s="20"/>
      <c r="F46" s="20"/>
      <c r="G46" s="20"/>
      <c r="H46" s="20"/>
      <c r="I46" s="20"/>
      <c r="J46" s="20"/>
      <c r="K46" s="20"/>
      <c r="L46" s="20"/>
      <c r="M46" s="20"/>
      <c r="N46" s="20"/>
      <c r="O46" s="20"/>
      <c r="P46" s="20"/>
      <c r="Q46" s="20"/>
      <c r="R46" s="20"/>
      <c r="S46" s="20"/>
      <c r="T46" s="20"/>
      <c r="U46" s="20"/>
      <c r="V46" s="20"/>
    </row>
    <row r="47" spans="1:22" x14ac:dyDescent="0.25">
      <c r="A47" s="17"/>
      <c r="B47" s="18"/>
      <c r="C47" s="18"/>
      <c r="D47" s="18"/>
      <c r="E47" s="18"/>
      <c r="F47" s="18"/>
      <c r="G47" s="18"/>
      <c r="H47" s="18"/>
      <c r="I47" s="18"/>
      <c r="J47" s="18"/>
      <c r="K47" s="18"/>
      <c r="L47" s="18"/>
      <c r="M47" s="18"/>
      <c r="N47" s="18"/>
      <c r="O47" s="18"/>
      <c r="P47" s="18"/>
      <c r="Q47" s="18"/>
      <c r="R47" s="18"/>
      <c r="S47" s="18"/>
      <c r="T47" s="18"/>
      <c r="U47" s="18"/>
      <c r="V47" s="18"/>
    </row>
    <row r="48" spans="1:22" x14ac:dyDescent="0.25">
      <c r="A48" s="17"/>
      <c r="B48" s="141" t="s">
        <v>606</v>
      </c>
      <c r="C48" s="141"/>
      <c r="D48" s="141"/>
      <c r="E48" s="141"/>
      <c r="F48" s="141"/>
      <c r="G48" s="141"/>
      <c r="H48" s="141"/>
      <c r="I48" s="141"/>
      <c r="J48" s="141"/>
      <c r="K48" s="141"/>
      <c r="L48" s="141"/>
      <c r="M48" s="141"/>
      <c r="N48" s="141"/>
      <c r="O48" s="141"/>
      <c r="P48" s="141"/>
      <c r="Q48" s="141"/>
      <c r="R48" s="141"/>
      <c r="S48" s="141"/>
      <c r="T48" s="141"/>
      <c r="U48" s="141"/>
      <c r="V48" s="141"/>
    </row>
    <row r="49" spans="1:22" x14ac:dyDescent="0.25">
      <c r="A49" s="17"/>
      <c r="B49" s="12"/>
      <c r="C49" s="12"/>
      <c r="D49" s="12"/>
      <c r="E49" s="12"/>
      <c r="F49" s="24"/>
      <c r="G49" s="12"/>
      <c r="H49" s="12"/>
      <c r="I49" s="12"/>
      <c r="J49" s="24"/>
      <c r="K49" s="12"/>
      <c r="L49" s="12"/>
      <c r="M49" s="12"/>
      <c r="N49" s="24"/>
      <c r="O49" s="12"/>
      <c r="P49" s="12"/>
      <c r="Q49" s="12"/>
      <c r="R49" s="24"/>
    </row>
    <row r="50" spans="1:22" ht="15.75" thickBot="1" x14ac:dyDescent="0.3">
      <c r="A50" s="17"/>
      <c r="B50" s="12"/>
      <c r="C50" s="12"/>
      <c r="D50" s="96" t="s">
        <v>607</v>
      </c>
      <c r="E50" s="96"/>
      <c r="F50" s="96"/>
      <c r="G50" s="96"/>
      <c r="H50" s="96"/>
      <c r="I50" s="96"/>
      <c r="J50" s="96"/>
      <c r="K50" s="96"/>
      <c r="L50" s="96"/>
      <c r="M50" s="96"/>
      <c r="N50" s="96"/>
      <c r="O50" s="96"/>
      <c r="P50" s="96"/>
      <c r="Q50" s="96"/>
      <c r="R50" s="77"/>
    </row>
    <row r="51" spans="1:22" ht="16.5" thickTop="1" thickBot="1" x14ac:dyDescent="0.3">
      <c r="A51" s="17"/>
      <c r="B51" s="12"/>
      <c r="C51" s="12"/>
      <c r="D51" s="129" t="s">
        <v>255</v>
      </c>
      <c r="E51" s="129"/>
      <c r="F51" s="129"/>
      <c r="G51" s="129"/>
      <c r="H51" s="129"/>
      <c r="I51" s="129"/>
      <c r="J51" s="129"/>
      <c r="K51" s="129"/>
      <c r="L51" s="129"/>
      <c r="M51" s="129"/>
      <c r="N51" s="129"/>
      <c r="O51" s="129"/>
      <c r="P51" s="129"/>
      <c r="Q51" s="129"/>
      <c r="R51" s="77"/>
    </row>
    <row r="52" spans="1:22" ht="16.5" thickTop="1" thickBot="1" x14ac:dyDescent="0.3">
      <c r="A52" s="17"/>
      <c r="B52" s="12"/>
      <c r="C52" s="12"/>
      <c r="D52" s="131" t="s">
        <v>590</v>
      </c>
      <c r="E52" s="131"/>
      <c r="F52" s="24"/>
      <c r="G52" s="12"/>
      <c r="H52" s="131" t="s">
        <v>592</v>
      </c>
      <c r="I52" s="131"/>
      <c r="J52" s="24"/>
      <c r="K52" s="15"/>
      <c r="L52" s="131" t="s">
        <v>594</v>
      </c>
      <c r="M52" s="131"/>
      <c r="N52" s="24"/>
      <c r="O52" s="15"/>
      <c r="P52" s="131" t="s">
        <v>137</v>
      </c>
      <c r="Q52" s="131"/>
      <c r="R52" s="77"/>
    </row>
    <row r="53" spans="1:22" ht="16.5" thickTop="1" thickBot="1" x14ac:dyDescent="0.3">
      <c r="A53" s="17"/>
      <c r="B53" s="15" t="s">
        <v>608</v>
      </c>
      <c r="C53" s="15"/>
      <c r="D53" s="39" t="s">
        <v>243</v>
      </c>
      <c r="E53" s="41" t="s">
        <v>246</v>
      </c>
      <c r="F53" s="77"/>
      <c r="G53" s="39"/>
      <c r="H53" s="39" t="s">
        <v>243</v>
      </c>
      <c r="I53" s="41" t="s">
        <v>246</v>
      </c>
      <c r="J53" s="77"/>
      <c r="K53" s="39"/>
      <c r="L53" s="39" t="s">
        <v>243</v>
      </c>
      <c r="M53" s="43">
        <v>21475</v>
      </c>
      <c r="N53" s="77"/>
      <c r="O53" s="39"/>
      <c r="P53" s="39" t="s">
        <v>243</v>
      </c>
      <c r="Q53" s="43">
        <v>21475</v>
      </c>
      <c r="R53" s="77"/>
    </row>
    <row r="54" spans="1:22" ht="16.5" thickTop="1" thickBot="1" x14ac:dyDescent="0.3">
      <c r="A54" s="17"/>
      <c r="B54" s="15" t="s">
        <v>137</v>
      </c>
      <c r="C54" s="15"/>
      <c r="D54" s="31" t="s">
        <v>243</v>
      </c>
      <c r="E54" s="35" t="s">
        <v>246</v>
      </c>
      <c r="F54" s="81"/>
      <c r="G54" s="31"/>
      <c r="H54" s="31" t="s">
        <v>243</v>
      </c>
      <c r="I54" s="35" t="s">
        <v>246</v>
      </c>
      <c r="J54" s="81"/>
      <c r="K54" s="31"/>
      <c r="L54" s="31" t="s">
        <v>243</v>
      </c>
      <c r="M54" s="33">
        <v>21475</v>
      </c>
      <c r="N54" s="81"/>
      <c r="O54" s="31"/>
      <c r="P54" s="31" t="s">
        <v>243</v>
      </c>
      <c r="Q54" s="33">
        <v>21475</v>
      </c>
      <c r="R54" s="81"/>
    </row>
    <row r="55" spans="1:22" ht="15.75" thickTop="1" x14ac:dyDescent="0.25">
      <c r="A55" s="17"/>
      <c r="B55" s="12"/>
      <c r="C55" s="12"/>
      <c r="D55" s="15"/>
      <c r="E55" s="29"/>
      <c r="F55" s="24"/>
      <c r="G55" s="12"/>
      <c r="H55" s="15"/>
      <c r="I55" s="29"/>
      <c r="J55" s="24"/>
      <c r="K55" s="12"/>
      <c r="L55" s="15"/>
      <c r="M55" s="29"/>
      <c r="N55" s="24"/>
      <c r="O55" s="12"/>
      <c r="P55" s="15"/>
      <c r="Q55" s="29"/>
      <c r="R55" s="24"/>
    </row>
    <row r="56" spans="1:22" ht="15.75" thickBot="1" x14ac:dyDescent="0.3">
      <c r="A56" s="17"/>
      <c r="B56" s="12"/>
      <c r="C56" s="12"/>
      <c r="D56" s="96" t="s">
        <v>609</v>
      </c>
      <c r="E56" s="96"/>
      <c r="F56" s="96"/>
      <c r="G56" s="96"/>
      <c r="H56" s="96"/>
      <c r="I56" s="96"/>
      <c r="J56" s="96"/>
      <c r="K56" s="96"/>
      <c r="L56" s="96"/>
      <c r="M56" s="96"/>
      <c r="N56" s="96"/>
      <c r="O56" s="96"/>
      <c r="P56" s="96"/>
      <c r="Q56" s="96"/>
      <c r="R56" s="77"/>
    </row>
    <row r="57" spans="1:22" ht="16.5" thickTop="1" thickBot="1" x14ac:dyDescent="0.3">
      <c r="A57" s="17"/>
      <c r="B57" s="12"/>
      <c r="C57" s="12"/>
      <c r="D57" s="129" t="s">
        <v>255</v>
      </c>
      <c r="E57" s="129"/>
      <c r="F57" s="129"/>
      <c r="G57" s="129"/>
      <c r="H57" s="129"/>
      <c r="I57" s="129"/>
      <c r="J57" s="129"/>
      <c r="K57" s="129"/>
      <c r="L57" s="129"/>
      <c r="M57" s="129"/>
      <c r="N57" s="129"/>
      <c r="O57" s="129"/>
      <c r="P57" s="129"/>
      <c r="Q57" s="129"/>
      <c r="R57" s="77"/>
    </row>
    <row r="58" spans="1:22" ht="16.5" thickTop="1" thickBot="1" x14ac:dyDescent="0.3">
      <c r="A58" s="17"/>
      <c r="B58" s="12"/>
      <c r="C58" s="12"/>
      <c r="D58" s="131" t="s">
        <v>590</v>
      </c>
      <c r="E58" s="131"/>
      <c r="F58" s="24"/>
      <c r="G58" s="12"/>
      <c r="H58" s="131" t="s">
        <v>592</v>
      </c>
      <c r="I58" s="131"/>
      <c r="J58" s="24"/>
      <c r="K58" s="15"/>
      <c r="L58" s="131" t="s">
        <v>594</v>
      </c>
      <c r="M58" s="131"/>
      <c r="N58" s="24"/>
      <c r="O58" s="15"/>
      <c r="P58" s="131" t="s">
        <v>137</v>
      </c>
      <c r="Q58" s="131"/>
      <c r="R58" s="77"/>
    </row>
    <row r="59" spans="1:22" ht="16.5" thickTop="1" thickBot="1" x14ac:dyDescent="0.3">
      <c r="A59" s="17"/>
      <c r="B59" s="15" t="s">
        <v>608</v>
      </c>
      <c r="C59" s="15"/>
      <c r="D59" s="39" t="s">
        <v>243</v>
      </c>
      <c r="E59" s="41" t="s">
        <v>246</v>
      </c>
      <c r="F59" s="77"/>
      <c r="G59" s="39"/>
      <c r="H59" s="39" t="s">
        <v>243</v>
      </c>
      <c r="I59" s="41" t="s">
        <v>246</v>
      </c>
      <c r="J59" s="77"/>
      <c r="K59" s="39"/>
      <c r="L59" s="39" t="s">
        <v>243</v>
      </c>
      <c r="M59" s="43">
        <v>21980</v>
      </c>
      <c r="N59" s="77"/>
      <c r="O59" s="39"/>
      <c r="P59" s="39" t="s">
        <v>243</v>
      </c>
      <c r="Q59" s="43">
        <v>21980</v>
      </c>
      <c r="R59" s="77"/>
    </row>
    <row r="60" spans="1:22" ht="16.5" thickTop="1" thickBot="1" x14ac:dyDescent="0.3">
      <c r="A60" s="17"/>
      <c r="B60" s="15" t="s">
        <v>137</v>
      </c>
      <c r="C60" s="15"/>
      <c r="D60" s="31" t="s">
        <v>243</v>
      </c>
      <c r="E60" s="35" t="s">
        <v>246</v>
      </c>
      <c r="F60" s="81"/>
      <c r="G60" s="31"/>
      <c r="H60" s="31" t="s">
        <v>243</v>
      </c>
      <c r="I60" s="35" t="s">
        <v>246</v>
      </c>
      <c r="J60" s="81"/>
      <c r="K60" s="31"/>
      <c r="L60" s="31" t="s">
        <v>243</v>
      </c>
      <c r="M60" s="33">
        <v>21980</v>
      </c>
      <c r="N60" s="81"/>
      <c r="O60" s="31"/>
      <c r="P60" s="31" t="s">
        <v>243</v>
      </c>
      <c r="Q60" s="33">
        <v>21980</v>
      </c>
      <c r="R60" s="81"/>
    </row>
    <row r="61" spans="1:22" ht="15.75" thickTop="1" x14ac:dyDescent="0.25">
      <c r="A61" s="17"/>
      <c r="B61" s="18"/>
      <c r="C61" s="18"/>
      <c r="D61" s="18"/>
      <c r="E61" s="18"/>
      <c r="F61" s="18"/>
      <c r="G61" s="18"/>
      <c r="H61" s="18"/>
      <c r="I61" s="18"/>
      <c r="J61" s="18"/>
      <c r="K61" s="18"/>
      <c r="L61" s="18"/>
      <c r="M61" s="18"/>
      <c r="N61" s="18"/>
      <c r="O61" s="18"/>
      <c r="P61" s="18"/>
      <c r="Q61" s="18"/>
      <c r="R61" s="18"/>
      <c r="S61" s="18"/>
      <c r="T61" s="18"/>
      <c r="U61" s="18"/>
      <c r="V61" s="18"/>
    </row>
    <row r="62" spans="1:22" x14ac:dyDescent="0.25">
      <c r="A62" s="17"/>
      <c r="B62" s="20" t="s">
        <v>610</v>
      </c>
      <c r="C62" s="20"/>
      <c r="D62" s="20"/>
      <c r="E62" s="20"/>
      <c r="F62" s="20"/>
      <c r="G62" s="20"/>
      <c r="H62" s="20"/>
      <c r="I62" s="20"/>
      <c r="J62" s="20"/>
      <c r="K62" s="20"/>
      <c r="L62" s="20"/>
      <c r="M62" s="20"/>
      <c r="N62" s="20"/>
      <c r="O62" s="20"/>
      <c r="P62" s="20"/>
      <c r="Q62" s="20"/>
      <c r="R62" s="20"/>
      <c r="S62" s="20"/>
      <c r="T62" s="20"/>
      <c r="U62" s="20"/>
      <c r="V62" s="20"/>
    </row>
    <row r="63" spans="1:22" x14ac:dyDescent="0.25">
      <c r="A63" s="17"/>
      <c r="B63" s="12"/>
      <c r="C63" s="12"/>
      <c r="D63" s="12"/>
      <c r="E63" s="12"/>
      <c r="F63" s="24"/>
      <c r="G63" s="15"/>
      <c r="H63" s="15"/>
      <c r="I63" s="15"/>
      <c r="J63" s="12"/>
      <c r="K63" s="12"/>
    </row>
    <row r="64" spans="1:22" ht="15.75" thickBot="1" x14ac:dyDescent="0.3">
      <c r="A64" s="17"/>
      <c r="B64" s="12"/>
      <c r="C64" s="12"/>
      <c r="D64" s="96" t="s">
        <v>611</v>
      </c>
      <c r="E64" s="96"/>
      <c r="F64" s="96"/>
      <c r="G64" s="96"/>
      <c r="H64" s="96"/>
      <c r="I64" s="96"/>
      <c r="J64" s="96"/>
      <c r="K64" s="96"/>
    </row>
    <row r="65" spans="1:22" ht="16.5" thickTop="1" thickBot="1" x14ac:dyDescent="0.3">
      <c r="A65" s="17"/>
      <c r="B65" s="12"/>
      <c r="C65" s="12"/>
      <c r="D65" s="129" t="s">
        <v>255</v>
      </c>
      <c r="E65" s="129"/>
      <c r="F65" s="129"/>
      <c r="G65" s="129"/>
      <c r="H65" s="129"/>
      <c r="I65" s="129"/>
      <c r="J65" s="129"/>
      <c r="K65" s="129"/>
    </row>
    <row r="66" spans="1:22" ht="15.75" thickTop="1" x14ac:dyDescent="0.25">
      <c r="A66" s="17"/>
      <c r="B66" s="18"/>
      <c r="C66" s="20"/>
      <c r="D66" s="100" t="s">
        <v>612</v>
      </c>
      <c r="E66" s="100"/>
      <c r="F66" s="99"/>
      <c r="G66" s="92" t="s">
        <v>613</v>
      </c>
      <c r="H66" s="135"/>
      <c r="I66" s="100" t="s">
        <v>615</v>
      </c>
      <c r="J66" s="135"/>
      <c r="K66" s="92" t="s">
        <v>616</v>
      </c>
    </row>
    <row r="67" spans="1:22" ht="15.75" thickBot="1" x14ac:dyDescent="0.3">
      <c r="A67" s="17"/>
      <c r="B67" s="18"/>
      <c r="C67" s="20"/>
      <c r="D67" s="96"/>
      <c r="E67" s="96"/>
      <c r="F67" s="87"/>
      <c r="G67" s="93" t="s">
        <v>614</v>
      </c>
      <c r="H67" s="20"/>
      <c r="I67" s="96"/>
      <c r="J67" s="20"/>
      <c r="K67" s="93" t="s">
        <v>617</v>
      </c>
    </row>
    <row r="68" spans="1:22" ht="27" thickTop="1" x14ac:dyDescent="0.25">
      <c r="A68" s="17"/>
      <c r="B68" s="22" t="s">
        <v>608</v>
      </c>
      <c r="C68" s="15"/>
      <c r="D68" s="22" t="s">
        <v>243</v>
      </c>
      <c r="E68" s="132">
        <v>21475</v>
      </c>
      <c r="F68" s="24"/>
      <c r="G68" s="22" t="s">
        <v>618</v>
      </c>
      <c r="H68" s="15"/>
      <c r="I68" s="15" t="s">
        <v>619</v>
      </c>
      <c r="J68" s="15"/>
      <c r="K68" s="22" t="s">
        <v>620</v>
      </c>
    </row>
    <row r="69" spans="1:22" x14ac:dyDescent="0.25">
      <c r="A69" s="17"/>
      <c r="B69" s="12"/>
      <c r="C69" s="12"/>
      <c r="D69" s="15"/>
      <c r="E69" s="29"/>
      <c r="F69" s="24"/>
      <c r="G69" s="12"/>
      <c r="H69" s="12"/>
      <c r="I69" s="12"/>
      <c r="J69" s="12"/>
      <c r="K69" s="12"/>
    </row>
    <row r="70" spans="1:22" ht="15.75" thickBot="1" x14ac:dyDescent="0.3">
      <c r="A70" s="17"/>
      <c r="B70" s="12"/>
      <c r="C70" s="12"/>
      <c r="D70" s="96" t="s">
        <v>609</v>
      </c>
      <c r="E70" s="96"/>
      <c r="F70" s="96"/>
      <c r="G70" s="96"/>
      <c r="H70" s="96"/>
      <c r="I70" s="96"/>
      <c r="J70" s="96"/>
      <c r="K70" s="96"/>
    </row>
    <row r="71" spans="1:22" ht="16.5" thickTop="1" thickBot="1" x14ac:dyDescent="0.3">
      <c r="A71" s="17"/>
      <c r="B71" s="12"/>
      <c r="C71" s="12"/>
      <c r="D71" s="129" t="s">
        <v>255</v>
      </c>
      <c r="E71" s="129"/>
      <c r="F71" s="129"/>
      <c r="G71" s="129"/>
      <c r="H71" s="129"/>
      <c r="I71" s="129"/>
      <c r="J71" s="129"/>
      <c r="K71" s="129"/>
    </row>
    <row r="72" spans="1:22" ht="15.75" thickTop="1" x14ac:dyDescent="0.25">
      <c r="A72" s="17"/>
      <c r="B72" s="18"/>
      <c r="C72" s="20"/>
      <c r="D72" s="100" t="s">
        <v>612</v>
      </c>
      <c r="E72" s="100"/>
      <c r="F72" s="99"/>
      <c r="G72" s="92" t="s">
        <v>613</v>
      </c>
      <c r="H72" s="135"/>
      <c r="I72" s="100" t="s">
        <v>615</v>
      </c>
      <c r="J72" s="135"/>
      <c r="K72" s="92" t="s">
        <v>621</v>
      </c>
    </row>
    <row r="73" spans="1:22" ht="15.75" thickBot="1" x14ac:dyDescent="0.3">
      <c r="A73" s="17"/>
      <c r="B73" s="18"/>
      <c r="C73" s="20"/>
      <c r="D73" s="96"/>
      <c r="E73" s="96"/>
      <c r="F73" s="87"/>
      <c r="G73" s="93" t="s">
        <v>614</v>
      </c>
      <c r="H73" s="20"/>
      <c r="I73" s="96"/>
      <c r="J73" s="20"/>
      <c r="K73" s="93" t="s">
        <v>617</v>
      </c>
    </row>
    <row r="74" spans="1:22" ht="27" thickTop="1" x14ac:dyDescent="0.25">
      <c r="A74" s="17"/>
      <c r="B74" s="22" t="s">
        <v>608</v>
      </c>
      <c r="C74" s="22"/>
      <c r="D74" s="22" t="s">
        <v>243</v>
      </c>
      <c r="E74" s="132">
        <v>21980</v>
      </c>
      <c r="F74" s="133"/>
      <c r="G74" s="22" t="s">
        <v>622</v>
      </c>
      <c r="H74" s="15"/>
      <c r="I74" s="15" t="s">
        <v>623</v>
      </c>
      <c r="J74" s="15"/>
      <c r="K74" s="134" t="s">
        <v>620</v>
      </c>
    </row>
    <row r="75" spans="1:22" x14ac:dyDescent="0.25">
      <c r="A75" s="17"/>
      <c r="B75" s="18"/>
      <c r="C75" s="18"/>
      <c r="D75" s="18"/>
      <c r="E75" s="18"/>
      <c r="F75" s="18"/>
      <c r="G75" s="18"/>
      <c r="H75" s="18"/>
      <c r="I75" s="18"/>
      <c r="J75" s="18"/>
      <c r="K75" s="18"/>
      <c r="L75" s="18"/>
      <c r="M75" s="18"/>
      <c r="N75" s="18"/>
      <c r="O75" s="18"/>
      <c r="P75" s="18"/>
      <c r="Q75" s="18"/>
      <c r="R75" s="18"/>
      <c r="S75" s="18"/>
      <c r="T75" s="18"/>
      <c r="U75" s="18"/>
      <c r="V75" s="18"/>
    </row>
    <row r="76" spans="1:22" ht="51" x14ac:dyDescent="0.25">
      <c r="A76" s="17"/>
      <c r="B76" s="21">
        <v>-1</v>
      </c>
      <c r="C76" s="22" t="s">
        <v>624</v>
      </c>
    </row>
    <row r="77" spans="1:22" ht="89.25" x14ac:dyDescent="0.25">
      <c r="A77" s="17"/>
      <c r="B77" s="21">
        <v>-2</v>
      </c>
      <c r="C77" s="22" t="s">
        <v>625</v>
      </c>
    </row>
    <row r="78" spans="1:22" ht="38.25" x14ac:dyDescent="0.25">
      <c r="A78" s="17"/>
      <c r="B78" s="22" t="s">
        <v>626</v>
      </c>
      <c r="C78" s="22" t="s">
        <v>627</v>
      </c>
    </row>
    <row r="79" spans="1:22" x14ac:dyDescent="0.25">
      <c r="A79" s="17"/>
      <c r="B79" s="18"/>
      <c r="C79" s="18"/>
      <c r="D79" s="18"/>
      <c r="E79" s="18"/>
      <c r="F79" s="18"/>
      <c r="G79" s="18"/>
      <c r="H79" s="18"/>
      <c r="I79" s="18"/>
      <c r="J79" s="18"/>
      <c r="K79" s="18"/>
      <c r="L79" s="18"/>
      <c r="M79" s="18"/>
      <c r="N79" s="18"/>
      <c r="O79" s="18"/>
      <c r="P79" s="18"/>
      <c r="Q79" s="18"/>
      <c r="R79" s="18"/>
      <c r="S79" s="18"/>
      <c r="T79" s="18"/>
      <c r="U79" s="18"/>
      <c r="V79" s="18"/>
    </row>
    <row r="80" spans="1:22" ht="25.5" customHeight="1" x14ac:dyDescent="0.25">
      <c r="A80" s="17"/>
      <c r="B80" s="20" t="s">
        <v>628</v>
      </c>
      <c r="C80" s="20"/>
      <c r="D80" s="20"/>
      <c r="E80" s="20"/>
      <c r="F80" s="20"/>
      <c r="G80" s="20"/>
      <c r="H80" s="20"/>
      <c r="I80" s="20"/>
      <c r="J80" s="20"/>
      <c r="K80" s="20"/>
      <c r="L80" s="20"/>
      <c r="M80" s="20"/>
      <c r="N80" s="20"/>
      <c r="O80" s="20"/>
      <c r="P80" s="20"/>
      <c r="Q80" s="20"/>
      <c r="R80" s="20"/>
      <c r="S80" s="20"/>
      <c r="T80" s="20"/>
      <c r="U80" s="20"/>
      <c r="V80" s="20"/>
    </row>
    <row r="81" spans="1:22" x14ac:dyDescent="0.25">
      <c r="A81" s="17"/>
      <c r="B81" s="12"/>
      <c r="C81" s="12"/>
      <c r="D81" s="12"/>
      <c r="E81" s="12"/>
      <c r="F81" s="24"/>
      <c r="G81" s="12"/>
      <c r="H81" s="12"/>
      <c r="I81" s="12"/>
      <c r="J81" s="24"/>
      <c r="K81" s="12"/>
      <c r="L81" s="12"/>
      <c r="M81" s="12"/>
      <c r="N81" s="24"/>
      <c r="O81" s="12"/>
      <c r="P81" s="12"/>
      <c r="Q81" s="12"/>
      <c r="R81" s="24"/>
      <c r="S81" s="12"/>
      <c r="T81" s="12"/>
      <c r="U81" s="12"/>
      <c r="V81" s="24"/>
    </row>
    <row r="82" spans="1:22" x14ac:dyDescent="0.25">
      <c r="A82" s="17"/>
      <c r="B82" s="18"/>
      <c r="C82" s="18"/>
      <c r="D82" s="18"/>
      <c r="E82" s="18"/>
      <c r="F82" s="87"/>
      <c r="G82" s="18"/>
      <c r="H82" s="18"/>
      <c r="I82" s="18"/>
      <c r="J82" s="87"/>
      <c r="K82" s="97"/>
      <c r="L82" s="136" t="s">
        <v>629</v>
      </c>
      <c r="M82" s="136"/>
      <c r="N82" s="136"/>
      <c r="O82" s="136"/>
      <c r="P82" s="136"/>
      <c r="Q82" s="136"/>
      <c r="R82" s="136"/>
      <c r="S82" s="136"/>
      <c r="T82" s="136"/>
      <c r="U82" s="136"/>
      <c r="V82" s="87"/>
    </row>
    <row r="83" spans="1:22" ht="15.75" thickBot="1" x14ac:dyDescent="0.3">
      <c r="A83" s="17"/>
      <c r="B83" s="18"/>
      <c r="C83" s="18"/>
      <c r="D83" s="18"/>
      <c r="E83" s="18"/>
      <c r="F83" s="87"/>
      <c r="G83" s="18"/>
      <c r="H83" s="18"/>
      <c r="I83" s="18"/>
      <c r="J83" s="87"/>
      <c r="K83" s="97"/>
      <c r="L83" s="137">
        <v>42094</v>
      </c>
      <c r="M83" s="137"/>
      <c r="N83" s="137"/>
      <c r="O83" s="137"/>
      <c r="P83" s="137"/>
      <c r="Q83" s="137"/>
      <c r="R83" s="137"/>
      <c r="S83" s="137"/>
      <c r="T83" s="137"/>
      <c r="U83" s="137"/>
      <c r="V83" s="88"/>
    </row>
    <row r="84" spans="1:22" ht="15.75" thickTop="1" x14ac:dyDescent="0.25">
      <c r="A84" s="17"/>
      <c r="B84" s="18"/>
      <c r="C84" s="20"/>
      <c r="D84" s="97" t="s">
        <v>630</v>
      </c>
      <c r="E84" s="97"/>
      <c r="F84" s="87"/>
      <c r="G84" s="20"/>
      <c r="H84" s="136" t="s">
        <v>297</v>
      </c>
      <c r="I84" s="136"/>
      <c r="J84" s="87"/>
      <c r="K84" s="18"/>
      <c r="L84" s="100" t="s">
        <v>631</v>
      </c>
      <c r="M84" s="100"/>
      <c r="N84" s="99"/>
      <c r="O84" s="135"/>
      <c r="P84" s="100" t="s">
        <v>632</v>
      </c>
      <c r="Q84" s="100"/>
      <c r="R84" s="99"/>
      <c r="S84" s="130"/>
      <c r="T84" s="100" t="s">
        <v>633</v>
      </c>
      <c r="U84" s="100"/>
      <c r="V84" s="99"/>
    </row>
    <row r="85" spans="1:22" ht="15.75" thickBot="1" x14ac:dyDescent="0.3">
      <c r="A85" s="17"/>
      <c r="B85" s="18"/>
      <c r="C85" s="20"/>
      <c r="D85" s="96" t="s">
        <v>511</v>
      </c>
      <c r="E85" s="96"/>
      <c r="F85" s="87"/>
      <c r="G85" s="20"/>
      <c r="H85" s="138" t="s">
        <v>301</v>
      </c>
      <c r="I85" s="138"/>
      <c r="J85" s="87"/>
      <c r="K85" s="18"/>
      <c r="L85" s="96"/>
      <c r="M85" s="96"/>
      <c r="N85" s="87"/>
      <c r="O85" s="20"/>
      <c r="P85" s="96"/>
      <c r="Q85" s="96"/>
      <c r="R85" s="87"/>
      <c r="S85" s="18"/>
      <c r="T85" s="96"/>
      <c r="U85" s="96"/>
      <c r="V85" s="88"/>
    </row>
    <row r="86" spans="1:22" ht="15.75" thickTop="1" x14ac:dyDescent="0.25">
      <c r="A86" s="17"/>
      <c r="B86" s="12"/>
      <c r="C86" s="12"/>
      <c r="D86" s="97" t="s">
        <v>255</v>
      </c>
      <c r="E86" s="97"/>
      <c r="F86" s="97"/>
      <c r="G86" s="97"/>
      <c r="H86" s="97"/>
      <c r="I86" s="97"/>
      <c r="J86" s="97"/>
      <c r="K86" s="97"/>
      <c r="L86" s="97"/>
      <c r="M86" s="97"/>
      <c r="N86" s="97"/>
      <c r="O86" s="97"/>
      <c r="P86" s="97"/>
      <c r="Q86" s="97"/>
      <c r="R86" s="97"/>
      <c r="S86" s="97"/>
      <c r="T86" s="97"/>
      <c r="U86" s="97"/>
      <c r="V86" s="24"/>
    </row>
    <row r="87" spans="1:22" x14ac:dyDescent="0.25">
      <c r="A87" s="17"/>
      <c r="B87" s="45" t="s">
        <v>598</v>
      </c>
      <c r="C87" s="12"/>
      <c r="D87" s="18"/>
      <c r="E87" s="18"/>
      <c r="F87" s="24"/>
      <c r="G87" s="12"/>
      <c r="H87" s="18"/>
      <c r="I87" s="18"/>
      <c r="J87" s="24"/>
      <c r="K87" s="12"/>
      <c r="L87" s="18"/>
      <c r="M87" s="18"/>
      <c r="N87" s="24"/>
      <c r="O87" s="12"/>
      <c r="P87" s="18"/>
      <c r="Q87" s="18"/>
      <c r="R87" s="24"/>
      <c r="S87" s="12"/>
      <c r="T87" s="18"/>
      <c r="U87" s="18"/>
      <c r="V87" s="24"/>
    </row>
    <row r="88" spans="1:22" x14ac:dyDescent="0.25">
      <c r="A88" s="17"/>
      <c r="B88" s="78" t="s">
        <v>634</v>
      </c>
      <c r="C88" s="15"/>
      <c r="D88" s="15" t="s">
        <v>243</v>
      </c>
      <c r="E88" s="37">
        <v>27422</v>
      </c>
      <c r="F88" s="24"/>
      <c r="G88" s="15"/>
      <c r="H88" s="15" t="s">
        <v>243</v>
      </c>
      <c r="I88" s="37">
        <v>27422</v>
      </c>
      <c r="J88" s="24"/>
      <c r="K88" s="15"/>
      <c r="L88" s="15" t="s">
        <v>243</v>
      </c>
      <c r="M88" s="37">
        <v>27422</v>
      </c>
      <c r="N88" s="24"/>
      <c r="O88" s="15"/>
      <c r="P88" s="15" t="s">
        <v>243</v>
      </c>
      <c r="Q88" s="29" t="s">
        <v>246</v>
      </c>
      <c r="R88" s="24"/>
      <c r="S88" s="15"/>
      <c r="T88" s="15" t="s">
        <v>243</v>
      </c>
      <c r="U88" s="29" t="s">
        <v>246</v>
      </c>
      <c r="V88" s="24"/>
    </row>
    <row r="89" spans="1:22" ht="26.25" x14ac:dyDescent="0.25">
      <c r="A89" s="17"/>
      <c r="B89" s="78" t="s">
        <v>635</v>
      </c>
      <c r="C89" s="15"/>
      <c r="D89" s="15"/>
      <c r="E89" s="37">
        <v>71072</v>
      </c>
      <c r="F89" s="24"/>
      <c r="G89" s="15"/>
      <c r="H89" s="15"/>
      <c r="I89" s="37">
        <v>71072</v>
      </c>
      <c r="J89" s="24"/>
      <c r="K89" s="15"/>
      <c r="L89" s="15"/>
      <c r="M89" s="29">
        <v>61</v>
      </c>
      <c r="N89" s="24"/>
      <c r="O89" s="15"/>
      <c r="P89" s="15"/>
      <c r="Q89" s="37">
        <v>71011</v>
      </c>
      <c r="R89" s="24"/>
      <c r="S89" s="15"/>
      <c r="T89" s="15"/>
      <c r="U89" s="29" t="s">
        <v>246</v>
      </c>
      <c r="V89" s="24"/>
    </row>
    <row r="90" spans="1:22" ht="26.25" x14ac:dyDescent="0.25">
      <c r="A90" s="17"/>
      <c r="B90" s="78" t="s">
        <v>636</v>
      </c>
      <c r="C90" s="15"/>
      <c r="D90" s="15"/>
      <c r="E90" s="37">
        <v>73603</v>
      </c>
      <c r="F90" s="24"/>
      <c r="G90" s="15"/>
      <c r="H90" s="15"/>
      <c r="I90" s="37">
        <v>74289</v>
      </c>
      <c r="J90" s="24"/>
      <c r="K90" s="15"/>
      <c r="L90" s="15"/>
      <c r="M90" s="29" t="s">
        <v>246</v>
      </c>
      <c r="N90" s="24"/>
      <c r="O90" s="15"/>
      <c r="P90" s="15"/>
      <c r="Q90" s="37">
        <v>74289</v>
      </c>
      <c r="R90" s="24"/>
      <c r="S90" s="15"/>
      <c r="T90" s="15"/>
      <c r="U90" s="29" t="s">
        <v>246</v>
      </c>
      <c r="V90" s="24"/>
    </row>
    <row r="91" spans="1:22" x14ac:dyDescent="0.25">
      <c r="A91" s="17"/>
      <c r="B91" s="78" t="s">
        <v>637</v>
      </c>
      <c r="C91" s="15"/>
      <c r="D91" s="15"/>
      <c r="E91" s="37">
        <v>327855</v>
      </c>
      <c r="F91" s="24"/>
      <c r="G91" s="15"/>
      <c r="H91" s="15"/>
      <c r="I91" s="37">
        <v>329477</v>
      </c>
      <c r="J91" s="24"/>
      <c r="K91" s="15"/>
      <c r="L91" s="15"/>
      <c r="M91" s="29" t="s">
        <v>246</v>
      </c>
      <c r="N91" s="24"/>
      <c r="O91" s="15"/>
      <c r="P91" s="15"/>
      <c r="Q91" s="29" t="s">
        <v>246</v>
      </c>
      <c r="R91" s="24"/>
      <c r="S91" s="15"/>
      <c r="T91" s="15"/>
      <c r="U91" s="37">
        <v>329477</v>
      </c>
      <c r="V91" s="24"/>
    </row>
    <row r="92" spans="1:22" x14ac:dyDescent="0.25">
      <c r="A92" s="17"/>
      <c r="B92" s="78" t="s">
        <v>31</v>
      </c>
      <c r="C92" s="15"/>
      <c r="D92" s="15"/>
      <c r="E92" s="37">
        <v>1779</v>
      </c>
      <c r="F92" s="24"/>
      <c r="G92" s="15"/>
      <c r="H92" s="15"/>
      <c r="I92" s="37">
        <v>1779</v>
      </c>
      <c r="J92" s="24"/>
      <c r="K92" s="15"/>
      <c r="L92" s="15"/>
      <c r="M92" s="37">
        <v>1779</v>
      </c>
      <c r="N92" s="24"/>
      <c r="O92" s="15"/>
      <c r="P92" s="15"/>
      <c r="Q92" s="29" t="s">
        <v>246</v>
      </c>
      <c r="R92" s="24"/>
      <c r="S92" s="15"/>
      <c r="T92" s="15"/>
      <c r="U92" s="29" t="s">
        <v>246</v>
      </c>
      <c r="V92" s="24"/>
    </row>
    <row r="93" spans="1:22" x14ac:dyDescent="0.25">
      <c r="A93" s="17"/>
      <c r="B93" s="78" t="s">
        <v>638</v>
      </c>
      <c r="C93" s="15"/>
      <c r="D93" s="15"/>
      <c r="E93" s="29">
        <v>350</v>
      </c>
      <c r="F93" s="24"/>
      <c r="G93" s="15"/>
      <c r="H93" s="15"/>
      <c r="I93" s="29">
        <v>350</v>
      </c>
      <c r="J93" s="24"/>
      <c r="K93" s="15"/>
      <c r="L93" s="15"/>
      <c r="M93" s="29">
        <v>350</v>
      </c>
      <c r="N93" s="24"/>
      <c r="O93" s="15"/>
      <c r="P93" s="15"/>
      <c r="Q93" s="29" t="s">
        <v>246</v>
      </c>
      <c r="R93" s="24"/>
      <c r="S93" s="15"/>
      <c r="T93" s="15"/>
      <c r="U93" s="29" t="s">
        <v>246</v>
      </c>
      <c r="V93" s="24"/>
    </row>
    <row r="94" spans="1:22" x14ac:dyDescent="0.25">
      <c r="A94" s="17"/>
      <c r="B94" s="78" t="s">
        <v>35</v>
      </c>
      <c r="C94" s="15"/>
      <c r="D94" s="15"/>
      <c r="E94" s="37">
        <v>12554</v>
      </c>
      <c r="F94" s="24"/>
      <c r="G94" s="15"/>
      <c r="H94" s="15"/>
      <c r="I94" s="37">
        <v>12554</v>
      </c>
      <c r="J94" s="24"/>
      <c r="K94" s="15"/>
      <c r="L94" s="15"/>
      <c r="M94" s="37">
        <v>12554</v>
      </c>
      <c r="N94" s="24"/>
      <c r="O94" s="15"/>
      <c r="P94" s="15"/>
      <c r="Q94" s="29" t="s">
        <v>246</v>
      </c>
      <c r="R94" s="24"/>
      <c r="S94" s="15"/>
      <c r="T94" s="15"/>
      <c r="U94" s="29" t="s">
        <v>246</v>
      </c>
      <c r="V94" s="24"/>
    </row>
    <row r="95" spans="1:22" x14ac:dyDescent="0.25">
      <c r="A95" s="17"/>
      <c r="B95" s="12"/>
      <c r="C95" s="12"/>
      <c r="D95" s="15"/>
      <c r="E95" s="29"/>
      <c r="F95" s="24"/>
      <c r="G95" s="12"/>
      <c r="H95" s="15"/>
      <c r="I95" s="29"/>
      <c r="J95" s="24"/>
      <c r="K95" s="12"/>
      <c r="L95" s="15"/>
      <c r="M95" s="29"/>
      <c r="N95" s="24"/>
      <c r="O95" s="12"/>
      <c r="P95" s="15"/>
      <c r="Q95" s="29"/>
      <c r="R95" s="24"/>
      <c r="S95" s="12"/>
      <c r="T95" s="15"/>
      <c r="U95" s="29"/>
      <c r="V95" s="24"/>
    </row>
    <row r="96" spans="1:22" x14ac:dyDescent="0.25">
      <c r="A96" s="17"/>
      <c r="B96" s="45" t="s">
        <v>639</v>
      </c>
      <c r="C96" s="12"/>
      <c r="D96" s="15"/>
      <c r="E96" s="29"/>
      <c r="F96" s="24"/>
      <c r="G96" s="12"/>
      <c r="H96" s="15"/>
      <c r="I96" s="29"/>
      <c r="J96" s="24"/>
      <c r="K96" s="12"/>
      <c r="L96" s="15"/>
      <c r="M96" s="29"/>
      <c r="N96" s="24"/>
      <c r="O96" s="12"/>
      <c r="P96" s="15"/>
      <c r="Q96" s="29"/>
      <c r="R96" s="24"/>
      <c r="S96" s="12"/>
      <c r="T96" s="15"/>
      <c r="U96" s="29"/>
      <c r="V96" s="24"/>
    </row>
    <row r="97" spans="1:22" x14ac:dyDescent="0.25">
      <c r="A97" s="17"/>
      <c r="B97" s="78" t="s">
        <v>640</v>
      </c>
      <c r="C97" s="15"/>
      <c r="D97" s="15"/>
      <c r="E97" s="37">
        <v>38969</v>
      </c>
      <c r="F97" s="24"/>
      <c r="G97" s="15"/>
      <c r="H97" s="15"/>
      <c r="I97" s="37">
        <v>38969</v>
      </c>
      <c r="J97" s="24"/>
      <c r="K97" s="15"/>
      <c r="L97" s="15"/>
      <c r="M97" s="37">
        <v>38969</v>
      </c>
      <c r="N97" s="24"/>
      <c r="O97" s="15"/>
      <c r="P97" s="15"/>
      <c r="Q97" s="29" t="s">
        <v>246</v>
      </c>
      <c r="R97" s="24"/>
      <c r="S97" s="15"/>
      <c r="T97" s="15"/>
      <c r="U97" s="29" t="s">
        <v>246</v>
      </c>
      <c r="V97" s="24"/>
    </row>
    <row r="98" spans="1:22" x14ac:dyDescent="0.25">
      <c r="A98" s="17"/>
      <c r="B98" s="78" t="s">
        <v>513</v>
      </c>
      <c r="C98" s="15"/>
      <c r="D98" s="15"/>
      <c r="E98" s="37">
        <v>64304</v>
      </c>
      <c r="F98" s="24"/>
      <c r="G98" s="15"/>
      <c r="H98" s="15"/>
      <c r="I98" s="37">
        <v>64304</v>
      </c>
      <c r="J98" s="24"/>
      <c r="K98" s="15"/>
      <c r="L98" s="15"/>
      <c r="M98" s="37">
        <v>64304</v>
      </c>
      <c r="N98" s="24"/>
      <c r="O98" s="15"/>
      <c r="P98" s="15"/>
      <c r="Q98" s="29" t="s">
        <v>246</v>
      </c>
      <c r="R98" s="24"/>
      <c r="S98" s="15"/>
      <c r="T98" s="15"/>
      <c r="U98" s="29" t="s">
        <v>246</v>
      </c>
      <c r="V98" s="24"/>
    </row>
    <row r="99" spans="1:22" ht="26.25" x14ac:dyDescent="0.25">
      <c r="A99" s="17"/>
      <c r="B99" s="78" t="s">
        <v>641</v>
      </c>
      <c r="C99" s="15"/>
      <c r="D99" s="15"/>
      <c r="E99" s="37">
        <v>72655</v>
      </c>
      <c r="F99" s="24"/>
      <c r="G99" s="15"/>
      <c r="H99" s="15"/>
      <c r="I99" s="37">
        <v>72655</v>
      </c>
      <c r="J99" s="24"/>
      <c r="K99" s="15"/>
      <c r="L99" s="15"/>
      <c r="M99" s="37">
        <v>72655</v>
      </c>
      <c r="N99" s="24"/>
      <c r="O99" s="15"/>
      <c r="P99" s="15"/>
      <c r="Q99" s="29" t="s">
        <v>246</v>
      </c>
      <c r="R99" s="24"/>
      <c r="S99" s="15"/>
      <c r="T99" s="15"/>
      <c r="U99" s="29" t="s">
        <v>246</v>
      </c>
      <c r="V99" s="24"/>
    </row>
    <row r="100" spans="1:22" x14ac:dyDescent="0.25">
      <c r="A100" s="17"/>
      <c r="B100" s="78" t="s">
        <v>642</v>
      </c>
      <c r="C100" s="15"/>
      <c r="D100" s="15"/>
      <c r="E100" s="37">
        <v>209547</v>
      </c>
      <c r="F100" s="24"/>
      <c r="G100" s="15"/>
      <c r="H100" s="15"/>
      <c r="I100" s="37">
        <v>214749</v>
      </c>
      <c r="J100" s="24"/>
      <c r="K100" s="15"/>
      <c r="L100" s="15"/>
      <c r="M100" s="29" t="s">
        <v>246</v>
      </c>
      <c r="N100" s="24"/>
      <c r="O100" s="15"/>
      <c r="P100" s="15"/>
      <c r="Q100" s="29" t="s">
        <v>246</v>
      </c>
      <c r="R100" s="24"/>
      <c r="S100" s="15"/>
      <c r="T100" s="15"/>
      <c r="U100" s="37">
        <v>214749</v>
      </c>
      <c r="V100" s="24"/>
    </row>
    <row r="101" spans="1:22" x14ac:dyDescent="0.25">
      <c r="A101" s="17"/>
      <c r="B101" s="78" t="s">
        <v>43</v>
      </c>
      <c r="C101" s="15"/>
      <c r="D101" s="15"/>
      <c r="E101" s="29">
        <v>130</v>
      </c>
      <c r="F101" s="24"/>
      <c r="G101" s="15"/>
      <c r="H101" s="15"/>
      <c r="I101" s="29">
        <v>130</v>
      </c>
      <c r="J101" s="24"/>
      <c r="K101" s="15"/>
      <c r="L101" s="15"/>
      <c r="M101" s="29">
        <v>130</v>
      </c>
      <c r="N101" s="24"/>
      <c r="O101" s="15"/>
      <c r="P101" s="15"/>
      <c r="Q101" s="29" t="s">
        <v>246</v>
      </c>
      <c r="R101" s="24"/>
      <c r="S101" s="15"/>
      <c r="T101" s="15"/>
      <c r="U101" s="29" t="s">
        <v>246</v>
      </c>
      <c r="V101" s="24"/>
    </row>
    <row r="102" spans="1:22" x14ac:dyDescent="0.25">
      <c r="A102" s="17"/>
      <c r="B102" s="78" t="s">
        <v>44</v>
      </c>
      <c r="C102" s="15"/>
      <c r="D102" s="15"/>
      <c r="E102" s="29">
        <v>507</v>
      </c>
      <c r="F102" s="24"/>
      <c r="G102" s="15"/>
      <c r="H102" s="15"/>
      <c r="I102" s="29">
        <v>507</v>
      </c>
      <c r="J102" s="24"/>
      <c r="K102" s="15"/>
      <c r="L102" s="15"/>
      <c r="M102" s="29">
        <v>507</v>
      </c>
      <c r="N102" s="24"/>
      <c r="O102" s="15"/>
      <c r="P102" s="15"/>
      <c r="Q102" s="29" t="s">
        <v>246</v>
      </c>
      <c r="R102" s="24"/>
      <c r="S102" s="15"/>
      <c r="T102" s="15"/>
      <c r="U102" s="29" t="s">
        <v>246</v>
      </c>
      <c r="V102" s="24"/>
    </row>
    <row r="103" spans="1:22" ht="26.25" x14ac:dyDescent="0.25">
      <c r="A103" s="17"/>
      <c r="B103" s="78" t="s">
        <v>45</v>
      </c>
      <c r="C103" s="15"/>
      <c r="D103" s="15"/>
      <c r="E103" s="37">
        <v>1625</v>
      </c>
      <c r="F103" s="24"/>
      <c r="G103" s="15"/>
      <c r="H103" s="15"/>
      <c r="I103" s="37">
        <v>1625</v>
      </c>
      <c r="J103" s="24"/>
      <c r="K103" s="15"/>
      <c r="L103" s="15"/>
      <c r="M103" s="37">
        <v>1625</v>
      </c>
      <c r="N103" s="24"/>
      <c r="O103" s="15"/>
      <c r="P103" s="15"/>
      <c r="Q103" s="29" t="s">
        <v>246</v>
      </c>
      <c r="R103" s="24"/>
      <c r="S103" s="15"/>
      <c r="T103" s="15"/>
      <c r="U103" s="29" t="s">
        <v>246</v>
      </c>
      <c r="V103" s="24"/>
    </row>
    <row r="104" spans="1:22" x14ac:dyDescent="0.25">
      <c r="A104" s="17"/>
      <c r="B104" s="18"/>
      <c r="C104" s="18"/>
      <c r="D104" s="18"/>
      <c r="E104" s="18"/>
      <c r="F104" s="18"/>
      <c r="G104" s="18"/>
      <c r="H104" s="18"/>
      <c r="I104" s="18"/>
      <c r="J104" s="18"/>
      <c r="K104" s="18"/>
      <c r="L104" s="18"/>
      <c r="M104" s="18"/>
      <c r="N104" s="18"/>
      <c r="O104" s="18"/>
      <c r="P104" s="18"/>
      <c r="Q104" s="18"/>
      <c r="R104" s="18"/>
      <c r="S104" s="18"/>
      <c r="T104" s="18"/>
      <c r="U104" s="18"/>
      <c r="V104" s="18"/>
    </row>
    <row r="105" spans="1:22" x14ac:dyDescent="0.25">
      <c r="A105" s="17"/>
      <c r="B105" s="18"/>
      <c r="C105" s="18"/>
      <c r="D105" s="18"/>
      <c r="E105" s="18"/>
      <c r="F105" s="87"/>
      <c r="G105" s="18"/>
      <c r="H105" s="18"/>
      <c r="I105" s="18"/>
      <c r="J105" s="87"/>
      <c r="K105" s="18"/>
      <c r="L105" s="97" t="s">
        <v>629</v>
      </c>
      <c r="M105" s="97"/>
      <c r="N105" s="97"/>
      <c r="O105" s="97"/>
      <c r="P105" s="97"/>
      <c r="Q105" s="97"/>
      <c r="R105" s="97"/>
      <c r="S105" s="97"/>
      <c r="T105" s="97"/>
      <c r="U105" s="97"/>
      <c r="V105" s="87"/>
    </row>
    <row r="106" spans="1:22" ht="15.75" thickBot="1" x14ac:dyDescent="0.3">
      <c r="A106" s="17"/>
      <c r="B106" s="18"/>
      <c r="C106" s="18"/>
      <c r="D106" s="18"/>
      <c r="E106" s="18"/>
      <c r="F106" s="87"/>
      <c r="G106" s="18"/>
      <c r="H106" s="18"/>
      <c r="I106" s="18"/>
      <c r="J106" s="87"/>
      <c r="K106" s="18"/>
      <c r="L106" s="109">
        <v>41912</v>
      </c>
      <c r="M106" s="109"/>
      <c r="N106" s="109"/>
      <c r="O106" s="109"/>
      <c r="P106" s="109"/>
      <c r="Q106" s="109"/>
      <c r="R106" s="109"/>
      <c r="S106" s="109"/>
      <c r="T106" s="109"/>
      <c r="U106" s="109"/>
      <c r="V106" s="88"/>
    </row>
    <row r="107" spans="1:22" ht="15.75" thickTop="1" x14ac:dyDescent="0.25">
      <c r="A107" s="17"/>
      <c r="B107" s="18"/>
      <c r="C107" s="20"/>
      <c r="D107" s="97" t="s">
        <v>643</v>
      </c>
      <c r="E107" s="97"/>
      <c r="F107" s="87"/>
      <c r="G107" s="20"/>
      <c r="H107" s="97" t="s">
        <v>297</v>
      </c>
      <c r="I107" s="97"/>
      <c r="J107" s="87"/>
      <c r="K107" s="18"/>
      <c r="L107" s="100" t="s">
        <v>631</v>
      </c>
      <c r="M107" s="100"/>
      <c r="N107" s="99"/>
      <c r="O107" s="135"/>
      <c r="P107" s="100" t="s">
        <v>632</v>
      </c>
      <c r="Q107" s="100"/>
      <c r="R107" s="99"/>
      <c r="S107" s="130"/>
      <c r="T107" s="100" t="s">
        <v>633</v>
      </c>
      <c r="U107" s="100"/>
      <c r="V107" s="99"/>
    </row>
    <row r="108" spans="1:22" ht="15.75" thickBot="1" x14ac:dyDescent="0.3">
      <c r="A108" s="17"/>
      <c r="B108" s="18"/>
      <c r="C108" s="20"/>
      <c r="D108" s="96"/>
      <c r="E108" s="96"/>
      <c r="F108" s="87"/>
      <c r="G108" s="20"/>
      <c r="H108" s="96" t="s">
        <v>301</v>
      </c>
      <c r="I108" s="96"/>
      <c r="J108" s="87"/>
      <c r="K108" s="18"/>
      <c r="L108" s="96"/>
      <c r="M108" s="96"/>
      <c r="N108" s="87"/>
      <c r="O108" s="20"/>
      <c r="P108" s="96"/>
      <c r="Q108" s="96"/>
      <c r="R108" s="87"/>
      <c r="S108" s="18"/>
      <c r="T108" s="96"/>
      <c r="U108" s="96"/>
      <c r="V108" s="88"/>
    </row>
    <row r="109" spans="1:22" ht="15.75" thickTop="1" x14ac:dyDescent="0.25">
      <c r="A109" s="17"/>
      <c r="B109" s="12"/>
      <c r="C109" s="12"/>
      <c r="D109" s="97" t="s">
        <v>255</v>
      </c>
      <c r="E109" s="97"/>
      <c r="F109" s="97"/>
      <c r="G109" s="97"/>
      <c r="H109" s="97"/>
      <c r="I109" s="97"/>
      <c r="J109" s="97"/>
      <c r="K109" s="97"/>
      <c r="L109" s="97"/>
      <c r="M109" s="97"/>
      <c r="N109" s="97"/>
      <c r="O109" s="97"/>
      <c r="P109" s="97"/>
      <c r="Q109" s="97"/>
      <c r="R109" s="97"/>
      <c r="S109" s="97"/>
      <c r="T109" s="97"/>
      <c r="U109" s="97"/>
      <c r="V109" s="24"/>
    </row>
    <row r="110" spans="1:22" x14ac:dyDescent="0.25">
      <c r="A110" s="17"/>
      <c r="B110" s="15" t="s">
        <v>598</v>
      </c>
      <c r="C110" s="12"/>
      <c r="D110" s="18"/>
      <c r="E110" s="18"/>
      <c r="F110" s="24"/>
      <c r="G110" s="12"/>
      <c r="H110" s="18"/>
      <c r="I110" s="18"/>
      <c r="J110" s="24"/>
      <c r="K110" s="12"/>
      <c r="L110" s="18"/>
      <c r="M110" s="18"/>
      <c r="N110" s="24"/>
      <c r="O110" s="12"/>
      <c r="P110" s="18"/>
      <c r="Q110" s="18"/>
      <c r="R110" s="24"/>
      <c r="S110" s="12"/>
      <c r="T110" s="18"/>
      <c r="U110" s="18"/>
      <c r="V110" s="24"/>
    </row>
    <row r="111" spans="1:22" x14ac:dyDescent="0.25">
      <c r="A111" s="17"/>
      <c r="B111" s="78" t="s">
        <v>634</v>
      </c>
      <c r="C111" s="15"/>
      <c r="D111" s="15" t="s">
        <v>243</v>
      </c>
      <c r="E111" s="37">
        <v>45382</v>
      </c>
      <c r="F111" s="24"/>
      <c r="G111" s="15"/>
      <c r="H111" s="15" t="s">
        <v>243</v>
      </c>
      <c r="I111" s="37">
        <v>45382</v>
      </c>
      <c r="J111" s="24"/>
      <c r="K111" s="15"/>
      <c r="L111" s="15" t="s">
        <v>243</v>
      </c>
      <c r="M111" s="37">
        <v>45382</v>
      </c>
      <c r="N111" s="24"/>
      <c r="O111" s="15"/>
      <c r="P111" s="15" t="s">
        <v>243</v>
      </c>
      <c r="Q111" s="29" t="s">
        <v>246</v>
      </c>
      <c r="R111" s="24"/>
      <c r="S111" s="15"/>
      <c r="T111" s="15" t="s">
        <v>243</v>
      </c>
      <c r="U111" s="29" t="s">
        <v>246</v>
      </c>
      <c r="V111" s="24"/>
    </row>
    <row r="112" spans="1:22" ht="26.25" x14ac:dyDescent="0.25">
      <c r="A112" s="17"/>
      <c r="B112" s="78" t="s">
        <v>635</v>
      </c>
      <c r="C112" s="15"/>
      <c r="D112" s="15"/>
      <c r="E112" s="37">
        <v>57817</v>
      </c>
      <c r="F112" s="24"/>
      <c r="G112" s="15"/>
      <c r="H112" s="15"/>
      <c r="I112" s="37">
        <v>57817</v>
      </c>
      <c r="J112" s="24"/>
      <c r="K112" s="15"/>
      <c r="L112" s="15"/>
      <c r="M112" s="29">
        <v>70</v>
      </c>
      <c r="N112" s="24"/>
      <c r="O112" s="15"/>
      <c r="P112" s="15"/>
      <c r="Q112" s="37">
        <v>57747</v>
      </c>
      <c r="R112" s="24"/>
      <c r="S112" s="15"/>
      <c r="T112" s="15"/>
      <c r="U112" s="29" t="s">
        <v>246</v>
      </c>
      <c r="V112" s="24"/>
    </row>
    <row r="113" spans="1:22" ht="26.25" x14ac:dyDescent="0.25">
      <c r="A113" s="17"/>
      <c r="B113" s="78" t="s">
        <v>636</v>
      </c>
      <c r="C113" s="15"/>
      <c r="D113" s="15"/>
      <c r="E113" s="37">
        <v>80840</v>
      </c>
      <c r="F113" s="24"/>
      <c r="G113" s="15"/>
      <c r="H113" s="15"/>
      <c r="I113" s="37">
        <v>79092</v>
      </c>
      <c r="J113" s="24"/>
      <c r="K113" s="15"/>
      <c r="L113" s="15"/>
      <c r="M113" s="29" t="s">
        <v>246</v>
      </c>
      <c r="N113" s="24"/>
      <c r="O113" s="15"/>
      <c r="P113" s="15"/>
      <c r="Q113" s="37">
        <v>79092</v>
      </c>
      <c r="R113" s="24"/>
      <c r="S113" s="15"/>
      <c r="T113" s="15"/>
      <c r="U113" s="29" t="s">
        <v>246</v>
      </c>
      <c r="V113" s="24"/>
    </row>
    <row r="114" spans="1:22" x14ac:dyDescent="0.25">
      <c r="A114" s="17"/>
      <c r="B114" s="78" t="s">
        <v>637</v>
      </c>
      <c r="C114" s="15"/>
      <c r="D114" s="15"/>
      <c r="E114" s="37">
        <v>321063</v>
      </c>
      <c r="F114" s="24"/>
      <c r="G114" s="15"/>
      <c r="H114" s="15"/>
      <c r="I114" s="37">
        <v>321247</v>
      </c>
      <c r="J114" s="24"/>
      <c r="K114" s="15"/>
      <c r="L114" s="15"/>
      <c r="M114" s="29" t="s">
        <v>246</v>
      </c>
      <c r="N114" s="24"/>
      <c r="O114" s="15"/>
      <c r="P114" s="15"/>
      <c r="Q114" s="29" t="s">
        <v>246</v>
      </c>
      <c r="R114" s="24"/>
      <c r="S114" s="15"/>
      <c r="T114" s="15"/>
      <c r="U114" s="37">
        <v>321247</v>
      </c>
      <c r="V114" s="24"/>
    </row>
    <row r="115" spans="1:22" x14ac:dyDescent="0.25">
      <c r="A115" s="17"/>
      <c r="B115" s="78" t="s">
        <v>31</v>
      </c>
      <c r="C115" s="15"/>
      <c r="D115" s="15"/>
      <c r="E115" s="37">
        <v>1748</v>
      </c>
      <c r="F115" s="24"/>
      <c r="G115" s="15"/>
      <c r="H115" s="15"/>
      <c r="I115" s="37">
        <v>1748</v>
      </c>
      <c r="J115" s="24"/>
      <c r="K115" s="15"/>
      <c r="L115" s="15"/>
      <c r="M115" s="37">
        <v>1748</v>
      </c>
      <c r="N115" s="24"/>
      <c r="O115" s="15"/>
      <c r="P115" s="15"/>
      <c r="Q115" s="29" t="s">
        <v>246</v>
      </c>
      <c r="R115" s="24"/>
      <c r="S115" s="15"/>
      <c r="T115" s="15"/>
      <c r="U115" s="29" t="s">
        <v>246</v>
      </c>
      <c r="V115" s="24"/>
    </row>
    <row r="116" spans="1:22" x14ac:dyDescent="0.25">
      <c r="A116" s="17"/>
      <c r="B116" s="78" t="s">
        <v>638</v>
      </c>
      <c r="C116" s="15"/>
      <c r="D116" s="15"/>
      <c r="E116" s="37">
        <v>1221</v>
      </c>
      <c r="F116" s="24"/>
      <c r="G116" s="15"/>
      <c r="H116" s="15"/>
      <c r="I116" s="37">
        <v>1221</v>
      </c>
      <c r="J116" s="24"/>
      <c r="K116" s="15"/>
      <c r="L116" s="15"/>
      <c r="M116" s="37">
        <v>1221</v>
      </c>
      <c r="N116" s="24"/>
      <c r="O116" s="15"/>
      <c r="P116" s="15"/>
      <c r="Q116" s="29" t="s">
        <v>246</v>
      </c>
      <c r="R116" s="24"/>
      <c r="S116" s="15"/>
      <c r="T116" s="15"/>
      <c r="U116" s="29" t="s">
        <v>246</v>
      </c>
      <c r="V116" s="24"/>
    </row>
    <row r="117" spans="1:22" x14ac:dyDescent="0.25">
      <c r="A117" s="17"/>
      <c r="B117" s="78" t="s">
        <v>35</v>
      </c>
      <c r="C117" s="15"/>
      <c r="D117" s="15"/>
      <c r="E117" s="37">
        <v>12377</v>
      </c>
      <c r="F117" s="24"/>
      <c r="G117" s="15"/>
      <c r="H117" s="15"/>
      <c r="I117" s="37">
        <v>12377</v>
      </c>
      <c r="J117" s="24"/>
      <c r="K117" s="15"/>
      <c r="L117" s="15"/>
      <c r="M117" s="37">
        <v>12377</v>
      </c>
      <c r="N117" s="24"/>
      <c r="O117" s="15"/>
      <c r="P117" s="15"/>
      <c r="Q117" s="29" t="s">
        <v>246</v>
      </c>
      <c r="R117" s="24"/>
      <c r="S117" s="15"/>
      <c r="T117" s="15"/>
      <c r="U117" s="29" t="s">
        <v>246</v>
      </c>
      <c r="V117" s="24"/>
    </row>
    <row r="118" spans="1:22" x14ac:dyDescent="0.25">
      <c r="A118" s="17"/>
      <c r="B118" s="12"/>
      <c r="C118" s="12"/>
      <c r="D118" s="15"/>
      <c r="E118" s="29"/>
      <c r="F118" s="24"/>
      <c r="G118" s="12"/>
      <c r="H118" s="15"/>
      <c r="I118" s="29"/>
      <c r="J118" s="24"/>
      <c r="K118" s="12"/>
      <c r="L118" s="15"/>
      <c r="M118" s="29"/>
      <c r="N118" s="24"/>
      <c r="O118" s="12"/>
      <c r="P118" s="15"/>
      <c r="Q118" s="29"/>
      <c r="R118" s="24"/>
      <c r="S118" s="12"/>
      <c r="T118" s="15"/>
      <c r="U118" s="29"/>
      <c r="V118" s="24"/>
    </row>
    <row r="119" spans="1:22" x14ac:dyDescent="0.25">
      <c r="A119" s="17"/>
      <c r="B119" s="45" t="s">
        <v>639</v>
      </c>
      <c r="C119" s="12"/>
      <c r="D119" s="15"/>
      <c r="E119" s="29"/>
      <c r="F119" s="24"/>
      <c r="G119" s="12"/>
      <c r="H119" s="15"/>
      <c r="I119" s="29"/>
      <c r="J119" s="24"/>
      <c r="K119" s="12"/>
      <c r="L119" s="15"/>
      <c r="M119" s="29"/>
      <c r="N119" s="24"/>
      <c r="O119" s="12"/>
      <c r="P119" s="15"/>
      <c r="Q119" s="29"/>
      <c r="R119" s="24"/>
      <c r="S119" s="12"/>
      <c r="T119" s="15"/>
      <c r="U119" s="29"/>
      <c r="V119" s="24"/>
    </row>
    <row r="120" spans="1:22" x14ac:dyDescent="0.25">
      <c r="A120" s="17"/>
      <c r="B120" s="78" t="s">
        <v>640</v>
      </c>
      <c r="C120" s="15"/>
      <c r="D120" s="15"/>
      <c r="E120" s="37">
        <v>40446</v>
      </c>
      <c r="F120" s="24"/>
      <c r="G120" s="15"/>
      <c r="H120" s="15"/>
      <c r="I120" s="37">
        <v>40446</v>
      </c>
      <c r="J120" s="24"/>
      <c r="K120" s="15"/>
      <c r="L120" s="15"/>
      <c r="M120" s="37">
        <v>40446</v>
      </c>
      <c r="N120" s="24"/>
      <c r="O120" s="15"/>
      <c r="P120" s="15"/>
      <c r="Q120" s="29" t="s">
        <v>246</v>
      </c>
      <c r="R120" s="24"/>
      <c r="S120" s="15"/>
      <c r="T120" s="15"/>
      <c r="U120" s="29" t="s">
        <v>246</v>
      </c>
      <c r="V120" s="24"/>
    </row>
    <row r="121" spans="1:22" x14ac:dyDescent="0.25">
      <c r="A121" s="17"/>
      <c r="B121" s="78" t="s">
        <v>513</v>
      </c>
      <c r="C121" s="15"/>
      <c r="D121" s="15"/>
      <c r="E121" s="37">
        <v>64665</v>
      </c>
      <c r="F121" s="24"/>
      <c r="G121" s="15"/>
      <c r="H121" s="15"/>
      <c r="I121" s="37">
        <v>64665</v>
      </c>
      <c r="J121" s="24"/>
      <c r="K121" s="15"/>
      <c r="L121" s="15"/>
      <c r="M121" s="37">
        <v>64665</v>
      </c>
      <c r="N121" s="24"/>
      <c r="O121" s="15"/>
      <c r="P121" s="15"/>
      <c r="Q121" s="29" t="s">
        <v>246</v>
      </c>
      <c r="R121" s="24"/>
      <c r="S121" s="15"/>
      <c r="T121" s="15"/>
      <c r="U121" s="29" t="s">
        <v>246</v>
      </c>
      <c r="V121" s="24"/>
    </row>
    <row r="122" spans="1:22" ht="26.25" x14ac:dyDescent="0.25">
      <c r="A122" s="17"/>
      <c r="B122" s="78" t="s">
        <v>641</v>
      </c>
      <c r="C122" s="15"/>
      <c r="D122" s="15"/>
      <c r="E122" s="37">
        <v>73275</v>
      </c>
      <c r="F122" s="24"/>
      <c r="G122" s="15"/>
      <c r="H122" s="15"/>
      <c r="I122" s="37">
        <v>73275</v>
      </c>
      <c r="J122" s="24"/>
      <c r="K122" s="15"/>
      <c r="L122" s="15"/>
      <c r="M122" s="37">
        <v>73275</v>
      </c>
      <c r="N122" s="24"/>
      <c r="O122" s="15"/>
      <c r="P122" s="15"/>
      <c r="Q122" s="29" t="s">
        <v>246</v>
      </c>
      <c r="R122" s="24"/>
      <c r="S122" s="15"/>
      <c r="T122" s="15"/>
      <c r="U122" s="29" t="s">
        <v>246</v>
      </c>
      <c r="V122" s="24"/>
    </row>
    <row r="123" spans="1:22" x14ac:dyDescent="0.25">
      <c r="A123" s="17"/>
      <c r="B123" s="78" t="s">
        <v>642</v>
      </c>
      <c r="C123" s="15"/>
      <c r="D123" s="15"/>
      <c r="E123" s="37">
        <v>212639</v>
      </c>
      <c r="F123" s="24"/>
      <c r="G123" s="15"/>
      <c r="H123" s="15"/>
      <c r="I123" s="37">
        <v>217273</v>
      </c>
      <c r="J123" s="24"/>
      <c r="K123" s="15"/>
      <c r="L123" s="15"/>
      <c r="M123" s="29" t="s">
        <v>246</v>
      </c>
      <c r="N123" s="24"/>
      <c r="O123" s="15"/>
      <c r="P123" s="15"/>
      <c r="Q123" s="37">
        <v>217273</v>
      </c>
      <c r="R123" s="24"/>
      <c r="S123" s="15"/>
      <c r="T123" s="15"/>
      <c r="U123" s="29" t="s">
        <v>246</v>
      </c>
      <c r="V123" s="24"/>
    </row>
    <row r="124" spans="1:22" x14ac:dyDescent="0.25">
      <c r="A124" s="17"/>
      <c r="B124" s="78" t="s">
        <v>43</v>
      </c>
      <c r="C124" s="15"/>
      <c r="D124" s="15"/>
      <c r="E124" s="29">
        <v>340</v>
      </c>
      <c r="F124" s="24"/>
      <c r="G124" s="15"/>
      <c r="H124" s="15"/>
      <c r="I124" s="29">
        <v>340</v>
      </c>
      <c r="J124" s="24"/>
      <c r="K124" s="15"/>
      <c r="L124" s="15"/>
      <c r="M124" s="29">
        <v>340</v>
      </c>
      <c r="N124" s="24"/>
      <c r="O124" s="15"/>
      <c r="P124" s="15"/>
      <c r="Q124" s="29" t="s">
        <v>246</v>
      </c>
      <c r="R124" s="24"/>
      <c r="S124" s="15"/>
      <c r="T124" s="15"/>
      <c r="U124" s="29" t="s">
        <v>246</v>
      </c>
      <c r="V124" s="24"/>
    </row>
    <row r="125" spans="1:22" x14ac:dyDescent="0.25">
      <c r="A125" s="17"/>
      <c r="B125" s="78" t="s">
        <v>44</v>
      </c>
      <c r="C125" s="15"/>
      <c r="D125" s="15"/>
      <c r="E125" s="37">
        <v>1486</v>
      </c>
      <c r="F125" s="24"/>
      <c r="G125" s="15"/>
      <c r="H125" s="15"/>
      <c r="I125" s="37">
        <v>1486</v>
      </c>
      <c r="J125" s="24"/>
      <c r="K125" s="15"/>
      <c r="L125" s="15"/>
      <c r="M125" s="37">
        <v>1486</v>
      </c>
      <c r="N125" s="24"/>
      <c r="O125" s="15"/>
      <c r="P125" s="15"/>
      <c r="Q125" s="29" t="s">
        <v>246</v>
      </c>
      <c r="R125" s="24"/>
      <c r="S125" s="15"/>
      <c r="T125" s="15"/>
      <c r="U125" s="29" t="s">
        <v>246</v>
      </c>
      <c r="V125" s="24"/>
    </row>
    <row r="126" spans="1:22" ht="26.25" x14ac:dyDescent="0.25">
      <c r="A126" s="17"/>
      <c r="B126" s="78" t="s">
        <v>45</v>
      </c>
      <c r="C126" s="15"/>
      <c r="D126" s="15"/>
      <c r="E126" s="37">
        <v>1240</v>
      </c>
      <c r="F126" s="24"/>
      <c r="G126" s="15"/>
      <c r="H126" s="15"/>
      <c r="I126" s="37">
        <v>1240</v>
      </c>
      <c r="J126" s="24"/>
      <c r="K126" s="15"/>
      <c r="L126" s="15"/>
      <c r="M126" s="37">
        <v>1240</v>
      </c>
      <c r="N126" s="24"/>
      <c r="O126" s="15"/>
      <c r="P126" s="15"/>
      <c r="Q126" s="29" t="s">
        <v>246</v>
      </c>
      <c r="R126" s="24"/>
      <c r="S126" s="15"/>
      <c r="T126" s="15"/>
      <c r="U126" s="29" t="s">
        <v>246</v>
      </c>
      <c r="V126" s="24"/>
    </row>
    <row r="127" spans="1:22" x14ac:dyDescent="0.25">
      <c r="A127" s="17"/>
      <c r="B127" s="18"/>
      <c r="C127" s="18"/>
      <c r="D127" s="18"/>
      <c r="E127" s="18"/>
      <c r="F127" s="18"/>
      <c r="G127" s="18"/>
      <c r="H127" s="18"/>
      <c r="I127" s="18"/>
      <c r="J127" s="18"/>
      <c r="K127" s="18"/>
      <c r="L127" s="18"/>
      <c r="M127" s="18"/>
      <c r="N127" s="18"/>
      <c r="O127" s="18"/>
      <c r="P127" s="18"/>
      <c r="Q127" s="18"/>
      <c r="R127" s="18"/>
      <c r="S127" s="18"/>
      <c r="T127" s="18"/>
      <c r="U127" s="18"/>
      <c r="V127" s="18"/>
    </row>
    <row r="128" spans="1:22" x14ac:dyDescent="0.25">
      <c r="A128" s="17"/>
      <c r="B128" s="19" t="s">
        <v>644</v>
      </c>
      <c r="C128" s="19"/>
      <c r="D128" s="19"/>
      <c r="E128" s="19"/>
      <c r="F128" s="19"/>
      <c r="G128" s="19"/>
      <c r="H128" s="19"/>
      <c r="I128" s="19"/>
      <c r="J128" s="19"/>
      <c r="K128" s="19"/>
      <c r="L128" s="19"/>
      <c r="M128" s="19"/>
      <c r="N128" s="19"/>
      <c r="O128" s="19"/>
      <c r="P128" s="19"/>
      <c r="Q128" s="19"/>
      <c r="R128" s="19"/>
      <c r="S128" s="19"/>
      <c r="T128" s="19"/>
      <c r="U128" s="19"/>
      <c r="V128" s="19"/>
    </row>
    <row r="129" spans="1:22" x14ac:dyDescent="0.25">
      <c r="A129" s="17"/>
      <c r="B129" s="18"/>
      <c r="C129" s="18"/>
      <c r="D129" s="18"/>
      <c r="E129" s="18"/>
      <c r="F129" s="18"/>
      <c r="G129" s="18"/>
      <c r="H129" s="18"/>
      <c r="I129" s="18"/>
      <c r="J129" s="18"/>
      <c r="K129" s="18"/>
      <c r="L129" s="18"/>
      <c r="M129" s="18"/>
      <c r="N129" s="18"/>
      <c r="O129" s="18"/>
      <c r="P129" s="18"/>
      <c r="Q129" s="18"/>
      <c r="R129" s="18"/>
      <c r="S129" s="18"/>
      <c r="T129" s="18"/>
      <c r="U129" s="18"/>
      <c r="V129" s="18"/>
    </row>
    <row r="130" spans="1:22" x14ac:dyDescent="0.25">
      <c r="A130" s="17"/>
      <c r="B130" s="19" t="s">
        <v>645</v>
      </c>
      <c r="C130" s="19"/>
      <c r="D130" s="19"/>
      <c r="E130" s="19"/>
      <c r="F130" s="19"/>
      <c r="G130" s="19"/>
      <c r="H130" s="19"/>
      <c r="I130" s="19"/>
      <c r="J130" s="19"/>
      <c r="K130" s="19"/>
      <c r="L130" s="19"/>
      <c r="M130" s="19"/>
      <c r="N130" s="19"/>
      <c r="O130" s="19"/>
      <c r="P130" s="19"/>
      <c r="Q130" s="19"/>
      <c r="R130" s="19"/>
      <c r="S130" s="19"/>
      <c r="T130" s="19"/>
      <c r="U130" s="19"/>
      <c r="V130" s="19"/>
    </row>
    <row r="131" spans="1:22" x14ac:dyDescent="0.25">
      <c r="A131" s="17"/>
      <c r="B131" s="18"/>
      <c r="C131" s="18"/>
      <c r="D131" s="18"/>
      <c r="E131" s="18"/>
      <c r="F131" s="18"/>
      <c r="G131" s="18"/>
      <c r="H131" s="18"/>
      <c r="I131" s="18"/>
      <c r="J131" s="18"/>
      <c r="K131" s="18"/>
      <c r="L131" s="18"/>
      <c r="M131" s="18"/>
      <c r="N131" s="18"/>
      <c r="O131" s="18"/>
      <c r="P131" s="18"/>
      <c r="Q131" s="18"/>
      <c r="R131" s="18"/>
      <c r="S131" s="18"/>
      <c r="T131" s="18"/>
      <c r="U131" s="18"/>
      <c r="V131" s="18"/>
    </row>
    <row r="132" spans="1:22" x14ac:dyDescent="0.25">
      <c r="A132" s="17"/>
      <c r="B132" s="19" t="s">
        <v>646</v>
      </c>
      <c r="C132" s="19"/>
      <c r="D132" s="19"/>
      <c r="E132" s="19"/>
      <c r="F132" s="19"/>
      <c r="G132" s="19"/>
      <c r="H132" s="19"/>
      <c r="I132" s="19"/>
      <c r="J132" s="19"/>
      <c r="K132" s="19"/>
      <c r="L132" s="19"/>
      <c r="M132" s="19"/>
      <c r="N132" s="19"/>
      <c r="O132" s="19"/>
      <c r="P132" s="19"/>
      <c r="Q132" s="19"/>
      <c r="R132" s="19"/>
      <c r="S132" s="19"/>
      <c r="T132" s="19"/>
      <c r="U132" s="19"/>
      <c r="V132" s="19"/>
    </row>
    <row r="133" spans="1:22" x14ac:dyDescent="0.25">
      <c r="A133" s="17"/>
      <c r="B133" s="18"/>
      <c r="C133" s="18"/>
      <c r="D133" s="18"/>
      <c r="E133" s="18"/>
      <c r="F133" s="18"/>
      <c r="G133" s="18"/>
      <c r="H133" s="18"/>
      <c r="I133" s="18"/>
      <c r="J133" s="18"/>
      <c r="K133" s="18"/>
      <c r="L133" s="18"/>
      <c r="M133" s="18"/>
      <c r="N133" s="18"/>
      <c r="O133" s="18"/>
      <c r="P133" s="18"/>
      <c r="Q133" s="18"/>
      <c r="R133" s="18"/>
      <c r="S133" s="18"/>
      <c r="T133" s="18"/>
      <c r="U133" s="18"/>
      <c r="V133" s="18"/>
    </row>
    <row r="134" spans="1:22" x14ac:dyDescent="0.25">
      <c r="A134" s="17"/>
      <c r="B134" s="19" t="s">
        <v>647</v>
      </c>
      <c r="C134" s="19"/>
      <c r="D134" s="19"/>
      <c r="E134" s="19"/>
      <c r="F134" s="19"/>
      <c r="G134" s="19"/>
      <c r="H134" s="19"/>
      <c r="I134" s="19"/>
      <c r="J134" s="19"/>
      <c r="K134" s="19"/>
      <c r="L134" s="19"/>
      <c r="M134" s="19"/>
      <c r="N134" s="19"/>
      <c r="O134" s="19"/>
      <c r="P134" s="19"/>
      <c r="Q134" s="19"/>
      <c r="R134" s="19"/>
      <c r="S134" s="19"/>
      <c r="T134" s="19"/>
      <c r="U134" s="19"/>
      <c r="V134" s="19"/>
    </row>
    <row r="135" spans="1:22" x14ac:dyDescent="0.25">
      <c r="A135" s="17"/>
      <c r="B135" s="18"/>
      <c r="C135" s="18"/>
      <c r="D135" s="18"/>
      <c r="E135" s="18"/>
      <c r="F135" s="18"/>
      <c r="G135" s="18"/>
      <c r="H135" s="18"/>
      <c r="I135" s="18"/>
      <c r="J135" s="18"/>
      <c r="K135" s="18"/>
      <c r="L135" s="18"/>
      <c r="M135" s="18"/>
      <c r="N135" s="18"/>
      <c r="O135" s="18"/>
      <c r="P135" s="18"/>
      <c r="Q135" s="18"/>
      <c r="R135" s="18"/>
      <c r="S135" s="18"/>
      <c r="T135" s="18"/>
      <c r="U135" s="18"/>
      <c r="V135" s="18"/>
    </row>
    <row r="136" spans="1:22" x14ac:dyDescent="0.25">
      <c r="A136" s="17"/>
      <c r="B136" s="19" t="s">
        <v>648</v>
      </c>
      <c r="C136" s="19"/>
      <c r="D136" s="19"/>
      <c r="E136" s="19"/>
      <c r="F136" s="19"/>
      <c r="G136" s="19"/>
      <c r="H136" s="19"/>
      <c r="I136" s="19"/>
      <c r="J136" s="19"/>
      <c r="K136" s="19"/>
      <c r="L136" s="19"/>
      <c r="M136" s="19"/>
      <c r="N136" s="19"/>
      <c r="O136" s="19"/>
      <c r="P136" s="19"/>
      <c r="Q136" s="19"/>
      <c r="R136" s="19"/>
      <c r="S136" s="19"/>
      <c r="T136" s="19"/>
      <c r="U136" s="19"/>
      <c r="V136" s="19"/>
    </row>
    <row r="137" spans="1:22" x14ac:dyDescent="0.25">
      <c r="A137" s="17"/>
      <c r="B137" s="18"/>
      <c r="C137" s="18"/>
      <c r="D137" s="18"/>
      <c r="E137" s="18"/>
      <c r="F137" s="18"/>
      <c r="G137" s="18"/>
      <c r="H137" s="18"/>
      <c r="I137" s="18"/>
      <c r="J137" s="18"/>
      <c r="K137" s="18"/>
      <c r="L137" s="18"/>
      <c r="M137" s="18"/>
      <c r="N137" s="18"/>
      <c r="O137" s="18"/>
      <c r="P137" s="18"/>
      <c r="Q137" s="18"/>
      <c r="R137" s="18"/>
      <c r="S137" s="18"/>
      <c r="T137" s="18"/>
      <c r="U137" s="18"/>
      <c r="V137" s="18"/>
    </row>
    <row r="138" spans="1:22" x14ac:dyDescent="0.25">
      <c r="A138" s="17"/>
      <c r="B138" s="19" t="s">
        <v>649</v>
      </c>
      <c r="C138" s="19"/>
      <c r="D138" s="19"/>
      <c r="E138" s="19"/>
      <c r="F138" s="19"/>
      <c r="G138" s="19"/>
      <c r="H138" s="19"/>
      <c r="I138" s="19"/>
      <c r="J138" s="19"/>
      <c r="K138" s="19"/>
      <c r="L138" s="19"/>
      <c r="M138" s="19"/>
      <c r="N138" s="19"/>
      <c r="O138" s="19"/>
      <c r="P138" s="19"/>
      <c r="Q138" s="19"/>
      <c r="R138" s="19"/>
      <c r="S138" s="19"/>
      <c r="T138" s="19"/>
      <c r="U138" s="19"/>
      <c r="V138" s="19"/>
    </row>
    <row r="139" spans="1:22" x14ac:dyDescent="0.25">
      <c r="A139" s="17"/>
      <c r="B139" s="18"/>
      <c r="C139" s="18"/>
      <c r="D139" s="18"/>
      <c r="E139" s="18"/>
      <c r="F139" s="18"/>
      <c r="G139" s="18"/>
      <c r="H139" s="18"/>
      <c r="I139" s="18"/>
      <c r="J139" s="18"/>
      <c r="K139" s="18"/>
      <c r="L139" s="18"/>
      <c r="M139" s="18"/>
      <c r="N139" s="18"/>
      <c r="O139" s="18"/>
      <c r="P139" s="18"/>
      <c r="Q139" s="18"/>
      <c r="R139" s="18"/>
      <c r="S139" s="18"/>
      <c r="T139" s="18"/>
      <c r="U139" s="18"/>
      <c r="V139" s="18"/>
    </row>
    <row r="140" spans="1:22" x14ac:dyDescent="0.25">
      <c r="A140" s="17"/>
      <c r="B140" s="19" t="s">
        <v>650</v>
      </c>
      <c r="C140" s="19"/>
      <c r="D140" s="19"/>
      <c r="E140" s="19"/>
      <c r="F140" s="19"/>
      <c r="G140" s="19"/>
      <c r="H140" s="19"/>
      <c r="I140" s="19"/>
      <c r="J140" s="19"/>
      <c r="K140" s="19"/>
      <c r="L140" s="19"/>
      <c r="M140" s="19"/>
      <c r="N140" s="19"/>
      <c r="O140" s="19"/>
      <c r="P140" s="19"/>
      <c r="Q140" s="19"/>
      <c r="R140" s="19"/>
      <c r="S140" s="19"/>
      <c r="T140" s="19"/>
      <c r="U140" s="19"/>
      <c r="V140" s="19"/>
    </row>
    <row r="141" spans="1:22" x14ac:dyDescent="0.25">
      <c r="A141" s="17"/>
      <c r="B141" s="18"/>
      <c r="C141" s="18"/>
      <c r="D141" s="18"/>
      <c r="E141" s="18"/>
      <c r="F141" s="18"/>
      <c r="G141" s="18"/>
      <c r="H141" s="18"/>
      <c r="I141" s="18"/>
      <c r="J141" s="18"/>
      <c r="K141" s="18"/>
      <c r="L141" s="18"/>
      <c r="M141" s="18"/>
      <c r="N141" s="18"/>
      <c r="O141" s="18"/>
      <c r="P141" s="18"/>
      <c r="Q141" s="18"/>
      <c r="R141" s="18"/>
      <c r="S141" s="18"/>
      <c r="T141" s="18"/>
      <c r="U141" s="18"/>
      <c r="V141" s="18"/>
    </row>
    <row r="142" spans="1:22" x14ac:dyDescent="0.25">
      <c r="A142" s="17"/>
      <c r="B142" s="19" t="s">
        <v>651</v>
      </c>
      <c r="C142" s="19"/>
      <c r="D142" s="19"/>
      <c r="E142" s="19"/>
      <c r="F142" s="19"/>
      <c r="G142" s="19"/>
      <c r="H142" s="19"/>
      <c r="I142" s="19"/>
      <c r="J142" s="19"/>
      <c r="K142" s="19"/>
      <c r="L142" s="19"/>
      <c r="M142" s="19"/>
      <c r="N142" s="19"/>
      <c r="O142" s="19"/>
      <c r="P142" s="19"/>
      <c r="Q142" s="19"/>
      <c r="R142" s="19"/>
      <c r="S142" s="19"/>
      <c r="T142" s="19"/>
      <c r="U142" s="19"/>
      <c r="V142" s="19"/>
    </row>
    <row r="143" spans="1:22" x14ac:dyDescent="0.25">
      <c r="A143" s="17"/>
      <c r="B143" s="18"/>
      <c r="C143" s="18"/>
      <c r="D143" s="18"/>
      <c r="E143" s="18"/>
      <c r="F143" s="18"/>
      <c r="G143" s="18"/>
      <c r="H143" s="18"/>
      <c r="I143" s="18"/>
      <c r="J143" s="18"/>
      <c r="K143" s="18"/>
      <c r="L143" s="18"/>
      <c r="M143" s="18"/>
      <c r="N143" s="18"/>
      <c r="O143" s="18"/>
      <c r="P143" s="18"/>
      <c r="Q143" s="18"/>
      <c r="R143" s="18"/>
      <c r="S143" s="18"/>
      <c r="T143" s="18"/>
      <c r="U143" s="18"/>
      <c r="V143" s="18"/>
    </row>
    <row r="144" spans="1:22" x14ac:dyDescent="0.25">
      <c r="A144" s="17"/>
      <c r="B144" s="19" t="s">
        <v>652</v>
      </c>
      <c r="C144" s="19"/>
      <c r="D144" s="19"/>
      <c r="E144" s="19"/>
      <c r="F144" s="19"/>
      <c r="G144" s="19"/>
      <c r="H144" s="19"/>
      <c r="I144" s="19"/>
      <c r="J144" s="19"/>
      <c r="K144" s="19"/>
      <c r="L144" s="19"/>
      <c r="M144" s="19"/>
      <c r="N144" s="19"/>
      <c r="O144" s="19"/>
      <c r="P144" s="19"/>
      <c r="Q144" s="19"/>
      <c r="R144" s="19"/>
      <c r="S144" s="19"/>
      <c r="T144" s="19"/>
      <c r="U144" s="19"/>
      <c r="V144" s="19"/>
    </row>
    <row r="145" spans="1:22" x14ac:dyDescent="0.25">
      <c r="A145" s="17"/>
      <c r="B145" s="18"/>
      <c r="C145" s="18"/>
      <c r="D145" s="18"/>
      <c r="E145" s="18"/>
      <c r="F145" s="18"/>
      <c r="G145" s="18"/>
      <c r="H145" s="18"/>
      <c r="I145" s="18"/>
      <c r="J145" s="18"/>
      <c r="K145" s="18"/>
      <c r="L145" s="18"/>
      <c r="M145" s="18"/>
      <c r="N145" s="18"/>
      <c r="O145" s="18"/>
      <c r="P145" s="18"/>
      <c r="Q145" s="18"/>
      <c r="R145" s="18"/>
      <c r="S145" s="18"/>
      <c r="T145" s="18"/>
      <c r="U145" s="18"/>
      <c r="V145" s="18"/>
    </row>
    <row r="146" spans="1:22" x14ac:dyDescent="0.25">
      <c r="A146" s="17"/>
      <c r="B146" s="19" t="s">
        <v>653</v>
      </c>
      <c r="C146" s="19"/>
      <c r="D146" s="19"/>
      <c r="E146" s="19"/>
      <c r="F146" s="19"/>
      <c r="G146" s="19"/>
      <c r="H146" s="19"/>
      <c r="I146" s="19"/>
      <c r="J146" s="19"/>
      <c r="K146" s="19"/>
      <c r="L146" s="19"/>
      <c r="M146" s="19"/>
      <c r="N146" s="19"/>
      <c r="O146" s="19"/>
      <c r="P146" s="19"/>
      <c r="Q146" s="19"/>
      <c r="R146" s="19"/>
      <c r="S146" s="19"/>
      <c r="T146" s="19"/>
      <c r="U146" s="19"/>
      <c r="V146" s="19"/>
    </row>
    <row r="147" spans="1:22" x14ac:dyDescent="0.25">
      <c r="A147" s="17"/>
      <c r="B147" s="18"/>
      <c r="C147" s="18"/>
      <c r="D147" s="18"/>
      <c r="E147" s="18"/>
      <c r="F147" s="18"/>
      <c r="G147" s="18"/>
      <c r="H147" s="18"/>
      <c r="I147" s="18"/>
      <c r="J147" s="18"/>
      <c r="K147" s="18"/>
      <c r="L147" s="18"/>
      <c r="M147" s="18"/>
      <c r="N147" s="18"/>
      <c r="O147" s="18"/>
      <c r="P147" s="18"/>
      <c r="Q147" s="18"/>
      <c r="R147" s="18"/>
      <c r="S147" s="18"/>
      <c r="T147" s="18"/>
      <c r="U147" s="18"/>
      <c r="V147" s="18"/>
    </row>
    <row r="148" spans="1:22" x14ac:dyDescent="0.25">
      <c r="A148" s="17"/>
      <c r="B148" s="19" t="s">
        <v>654</v>
      </c>
      <c r="C148" s="19"/>
      <c r="D148" s="19"/>
      <c r="E148" s="19"/>
      <c r="F148" s="19"/>
      <c r="G148" s="19"/>
      <c r="H148" s="19"/>
      <c r="I148" s="19"/>
      <c r="J148" s="19"/>
      <c r="K148" s="19"/>
      <c r="L148" s="19"/>
      <c r="M148" s="19"/>
      <c r="N148" s="19"/>
      <c r="O148" s="19"/>
      <c r="P148" s="19"/>
      <c r="Q148" s="19"/>
      <c r="R148" s="19"/>
      <c r="S148" s="19"/>
      <c r="T148" s="19"/>
      <c r="U148" s="19"/>
      <c r="V148" s="19"/>
    </row>
  </sheetData>
  <mergeCells count="191">
    <mergeCell ref="B143:V143"/>
    <mergeCell ref="B144:V144"/>
    <mergeCell ref="B145:V145"/>
    <mergeCell ref="B146:V146"/>
    <mergeCell ref="B147:V147"/>
    <mergeCell ref="B148:V148"/>
    <mergeCell ref="B137:V137"/>
    <mergeCell ref="B138:V138"/>
    <mergeCell ref="B139:V139"/>
    <mergeCell ref="B140:V140"/>
    <mergeCell ref="B141:V141"/>
    <mergeCell ref="B142:V142"/>
    <mergeCell ref="B131:V131"/>
    <mergeCell ref="B132:V132"/>
    <mergeCell ref="B133:V133"/>
    <mergeCell ref="B134:V134"/>
    <mergeCell ref="B135:V135"/>
    <mergeCell ref="B136:V136"/>
    <mergeCell ref="B80:V80"/>
    <mergeCell ref="B104:V104"/>
    <mergeCell ref="B127:V127"/>
    <mergeCell ref="B128:V128"/>
    <mergeCell ref="B129:V129"/>
    <mergeCell ref="B130:V130"/>
    <mergeCell ref="B47:V47"/>
    <mergeCell ref="B48:V48"/>
    <mergeCell ref="B61:V61"/>
    <mergeCell ref="B62:V62"/>
    <mergeCell ref="B75:V75"/>
    <mergeCell ref="B79:V79"/>
    <mergeCell ref="B41:V41"/>
    <mergeCell ref="B42:V42"/>
    <mergeCell ref="B43:V43"/>
    <mergeCell ref="B44:V44"/>
    <mergeCell ref="B45:V45"/>
    <mergeCell ref="B46:V46"/>
    <mergeCell ref="B10:V10"/>
    <mergeCell ref="B11:V11"/>
    <mergeCell ref="B15:V15"/>
    <mergeCell ref="B16:V16"/>
    <mergeCell ref="B28:V28"/>
    <mergeCell ref="B29:V29"/>
    <mergeCell ref="A1:A2"/>
    <mergeCell ref="B1:V1"/>
    <mergeCell ref="B2:V2"/>
    <mergeCell ref="B3:V3"/>
    <mergeCell ref="A4:A148"/>
    <mergeCell ref="B5:V5"/>
    <mergeCell ref="B6:V6"/>
    <mergeCell ref="B7:V7"/>
    <mergeCell ref="B8:V8"/>
    <mergeCell ref="B9:V9"/>
    <mergeCell ref="D109:U109"/>
    <mergeCell ref="D110:E110"/>
    <mergeCell ref="H110:I110"/>
    <mergeCell ref="L110:M110"/>
    <mergeCell ref="P110:Q110"/>
    <mergeCell ref="T110:U110"/>
    <mergeCell ref="O107:O108"/>
    <mergeCell ref="P107:Q108"/>
    <mergeCell ref="R107:R108"/>
    <mergeCell ref="S107:S108"/>
    <mergeCell ref="T107:U108"/>
    <mergeCell ref="V107:V108"/>
    <mergeCell ref="H107:I107"/>
    <mergeCell ref="H108:I108"/>
    <mergeCell ref="J107:J108"/>
    <mergeCell ref="K107:K108"/>
    <mergeCell ref="L107:M108"/>
    <mergeCell ref="N107:N108"/>
    <mergeCell ref="J105:J106"/>
    <mergeCell ref="K105:K106"/>
    <mergeCell ref="L105:U105"/>
    <mergeCell ref="L106:U106"/>
    <mergeCell ref="V105:V106"/>
    <mergeCell ref="B107:B108"/>
    <mergeCell ref="C107:C108"/>
    <mergeCell ref="D107:E108"/>
    <mergeCell ref="F107:F108"/>
    <mergeCell ref="G107:G108"/>
    <mergeCell ref="B105:B106"/>
    <mergeCell ref="C105:C106"/>
    <mergeCell ref="D105:E106"/>
    <mergeCell ref="F105:F106"/>
    <mergeCell ref="G105:G106"/>
    <mergeCell ref="H105:I106"/>
    <mergeCell ref="V84:V85"/>
    <mergeCell ref="D86:U86"/>
    <mergeCell ref="D87:E87"/>
    <mergeCell ref="H87:I87"/>
    <mergeCell ref="L87:M87"/>
    <mergeCell ref="P87:Q87"/>
    <mergeCell ref="T87:U87"/>
    <mergeCell ref="N84:N85"/>
    <mergeCell ref="O84:O85"/>
    <mergeCell ref="P84:Q85"/>
    <mergeCell ref="R84:R85"/>
    <mergeCell ref="S84:S85"/>
    <mergeCell ref="T84:U85"/>
    <mergeCell ref="G84:G85"/>
    <mergeCell ref="H84:I84"/>
    <mergeCell ref="H85:I85"/>
    <mergeCell ref="J84:J85"/>
    <mergeCell ref="K84:K85"/>
    <mergeCell ref="L84:M85"/>
    <mergeCell ref="J82:J83"/>
    <mergeCell ref="K82:K83"/>
    <mergeCell ref="L82:U82"/>
    <mergeCell ref="L83:U83"/>
    <mergeCell ref="V82:V83"/>
    <mergeCell ref="B84:B85"/>
    <mergeCell ref="C84:C85"/>
    <mergeCell ref="D84:E84"/>
    <mergeCell ref="D85:E85"/>
    <mergeCell ref="F84:F85"/>
    <mergeCell ref="B82:B83"/>
    <mergeCell ref="C82:C83"/>
    <mergeCell ref="D82:E83"/>
    <mergeCell ref="F82:F83"/>
    <mergeCell ref="G82:G83"/>
    <mergeCell ref="H82:I83"/>
    <mergeCell ref="D70:K70"/>
    <mergeCell ref="D71:K71"/>
    <mergeCell ref="B72:B73"/>
    <mergeCell ref="C72:C73"/>
    <mergeCell ref="D72:E73"/>
    <mergeCell ref="F72:F73"/>
    <mergeCell ref="H72:H73"/>
    <mergeCell ref="I72:I73"/>
    <mergeCell ref="J72:J73"/>
    <mergeCell ref="D64:K64"/>
    <mergeCell ref="D65:K65"/>
    <mergeCell ref="B66:B67"/>
    <mergeCell ref="C66:C67"/>
    <mergeCell ref="D66:E67"/>
    <mergeCell ref="F66:F67"/>
    <mergeCell ref="H66:H67"/>
    <mergeCell ref="I66:I67"/>
    <mergeCell ref="J66:J67"/>
    <mergeCell ref="D56:Q56"/>
    <mergeCell ref="D57:Q57"/>
    <mergeCell ref="D58:E58"/>
    <mergeCell ref="H58:I58"/>
    <mergeCell ref="L58:M58"/>
    <mergeCell ref="P58:Q58"/>
    <mergeCell ref="D50:Q50"/>
    <mergeCell ref="D51:Q51"/>
    <mergeCell ref="D52:E52"/>
    <mergeCell ref="H52:I52"/>
    <mergeCell ref="L52:M52"/>
    <mergeCell ref="P52:Q52"/>
    <mergeCell ref="D35:E35"/>
    <mergeCell ref="H35:I35"/>
    <mergeCell ref="L35:M35"/>
    <mergeCell ref="P35:Q35"/>
    <mergeCell ref="D36:E36"/>
    <mergeCell ref="H36:I36"/>
    <mergeCell ref="L36:M36"/>
    <mergeCell ref="P36:Q36"/>
    <mergeCell ref="D33:E33"/>
    <mergeCell ref="H33:M33"/>
    <mergeCell ref="P33:Q33"/>
    <mergeCell ref="D34:E34"/>
    <mergeCell ref="H34:I34"/>
    <mergeCell ref="L34:M34"/>
    <mergeCell ref="P34:Q34"/>
    <mergeCell ref="D23:E23"/>
    <mergeCell ref="H23:I23"/>
    <mergeCell ref="L23:M23"/>
    <mergeCell ref="P23:Q23"/>
    <mergeCell ref="D31:Q31"/>
    <mergeCell ref="D32:E32"/>
    <mergeCell ref="H32:I32"/>
    <mergeCell ref="L32:M32"/>
    <mergeCell ref="P32:Q32"/>
    <mergeCell ref="D21:E21"/>
    <mergeCell ref="H21:I21"/>
    <mergeCell ref="L21:M21"/>
    <mergeCell ref="P21:Q21"/>
    <mergeCell ref="D22:E22"/>
    <mergeCell ref="H22:I22"/>
    <mergeCell ref="L22:M22"/>
    <mergeCell ref="P22:Q22"/>
    <mergeCell ref="D18:Q18"/>
    <mergeCell ref="D19:E19"/>
    <mergeCell ref="H19:I19"/>
    <mergeCell ref="L19:M19"/>
    <mergeCell ref="P19:Q19"/>
    <mergeCell ref="D20:E20"/>
    <mergeCell ref="H20:M20"/>
    <mergeCell ref="P20:Q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7" t="s">
        <v>655</v>
      </c>
      <c r="B1" s="1" t="s">
        <v>1</v>
      </c>
    </row>
    <row r="2" spans="1:2" x14ac:dyDescent="0.25">
      <c r="A2" s="7"/>
      <c r="B2" s="1" t="s">
        <v>2</v>
      </c>
    </row>
    <row r="3" spans="1:2" x14ac:dyDescent="0.25">
      <c r="A3" s="3" t="s">
        <v>211</v>
      </c>
      <c r="B3" s="4"/>
    </row>
    <row r="4" spans="1:2" ht="231.75" x14ac:dyDescent="0.25">
      <c r="A4" s="2" t="s">
        <v>656</v>
      </c>
      <c r="B4" s="142" t="s">
        <v>657</v>
      </c>
    </row>
    <row r="5" spans="1:2" ht="357.75" x14ac:dyDescent="0.25">
      <c r="A5" s="17" t="s">
        <v>658</v>
      </c>
      <c r="B5" s="13" t="s">
        <v>217</v>
      </c>
    </row>
    <row r="6" spans="1:2" x14ac:dyDescent="0.25">
      <c r="A6" s="17"/>
      <c r="B6" s="15"/>
    </row>
    <row r="7" spans="1:2" ht="179.25" x14ac:dyDescent="0.25">
      <c r="A7" s="17"/>
      <c r="B7" s="12" t="s">
        <v>218</v>
      </c>
    </row>
    <row r="8" spans="1:2" ht="103.5" x14ac:dyDescent="0.25">
      <c r="A8" s="2" t="s">
        <v>134</v>
      </c>
      <c r="B8" s="142" t="s">
        <v>659</v>
      </c>
    </row>
    <row r="9" spans="1:2" ht="116.25" x14ac:dyDescent="0.25">
      <c r="A9" s="2" t="s">
        <v>660</v>
      </c>
      <c r="B9" s="142" t="s">
        <v>661</v>
      </c>
    </row>
    <row r="10" spans="1:2" x14ac:dyDescent="0.25">
      <c r="A10" s="17" t="s">
        <v>221</v>
      </c>
      <c r="B10" s="13" t="s">
        <v>221</v>
      </c>
    </row>
    <row r="11" spans="1:2" x14ac:dyDescent="0.25">
      <c r="A11" s="17"/>
      <c r="B11" s="12"/>
    </row>
    <row r="12" spans="1:2" ht="409.6" x14ac:dyDescent="0.25">
      <c r="A12" s="17"/>
      <c r="B12" s="15" t="s">
        <v>222</v>
      </c>
    </row>
    <row r="13" spans="1:2" x14ac:dyDescent="0.25">
      <c r="A13" s="17"/>
      <c r="B13" s="12"/>
    </row>
    <row r="14" spans="1:2" ht="409.6" x14ac:dyDescent="0.25">
      <c r="A14" s="17"/>
      <c r="B14" s="15" t="s">
        <v>223</v>
      </c>
    </row>
    <row r="15" spans="1:2" x14ac:dyDescent="0.25">
      <c r="A15" s="17"/>
      <c r="B15" s="12"/>
    </row>
    <row r="16" spans="1:2" ht="255.75" x14ac:dyDescent="0.25">
      <c r="A16" s="17"/>
      <c r="B16" s="15" t="s">
        <v>224</v>
      </c>
    </row>
    <row r="17" spans="1:2" x14ac:dyDescent="0.25">
      <c r="A17" s="17"/>
      <c r="B17" s="12"/>
    </row>
    <row r="18" spans="1:2" ht="409.6" x14ac:dyDescent="0.25">
      <c r="A18" s="17"/>
      <c r="B18" s="15" t="s">
        <v>225</v>
      </c>
    </row>
    <row r="19" spans="1:2" x14ac:dyDescent="0.25">
      <c r="A19" s="17"/>
      <c r="B19" s="12"/>
    </row>
    <row r="20" spans="1:2" ht="409.6" x14ac:dyDescent="0.25">
      <c r="A20" s="17"/>
      <c r="B20" s="15" t="s">
        <v>226</v>
      </c>
    </row>
    <row r="21" spans="1:2" x14ac:dyDescent="0.25">
      <c r="A21" s="17"/>
      <c r="B21" s="12"/>
    </row>
    <row r="22" spans="1:2" ht="370.5" x14ac:dyDescent="0.25">
      <c r="A22" s="17"/>
      <c r="B22" s="15" t="s">
        <v>227</v>
      </c>
    </row>
    <row r="23" spans="1:2" x14ac:dyDescent="0.25">
      <c r="A23" s="17"/>
      <c r="B23" s="12"/>
    </row>
    <row r="24" spans="1:2" ht="230.25" x14ac:dyDescent="0.25">
      <c r="A24" s="17"/>
      <c r="B24" s="15" t="s">
        <v>228</v>
      </c>
    </row>
    <row r="25" spans="1:2" x14ac:dyDescent="0.25">
      <c r="A25" s="17"/>
      <c r="B25" s="12"/>
    </row>
    <row r="26" spans="1:2" ht="370.5" x14ac:dyDescent="0.25">
      <c r="A26" s="17"/>
      <c r="B26" s="15" t="s">
        <v>229</v>
      </c>
    </row>
    <row r="27" spans="1:2" x14ac:dyDescent="0.25">
      <c r="A27" s="17"/>
      <c r="B27" s="12"/>
    </row>
    <row r="28" spans="1:2" ht="255.75" x14ac:dyDescent="0.25">
      <c r="A28" s="17"/>
      <c r="B28" s="15" t="s">
        <v>230</v>
      </c>
    </row>
    <row r="29" spans="1:2" x14ac:dyDescent="0.25">
      <c r="A29" s="17"/>
      <c r="B29" s="12"/>
    </row>
    <row r="30" spans="1:2" ht="409.6" x14ac:dyDescent="0.25">
      <c r="A30" s="17"/>
      <c r="B30" s="15" t="s">
        <v>231</v>
      </c>
    </row>
    <row r="31" spans="1:2" x14ac:dyDescent="0.25">
      <c r="A31" s="17"/>
      <c r="B31" s="12"/>
    </row>
    <row r="32" spans="1:2" ht="409.6" x14ac:dyDescent="0.25">
      <c r="A32" s="17"/>
      <c r="B32" s="15" t="s">
        <v>232</v>
      </c>
    </row>
    <row r="33" spans="1:2" x14ac:dyDescent="0.25">
      <c r="A33" s="17"/>
      <c r="B33" s="12"/>
    </row>
    <row r="34" spans="1:2" ht="357.75" x14ac:dyDescent="0.25">
      <c r="A34" s="17"/>
      <c r="B34" s="15" t="s">
        <v>233</v>
      </c>
    </row>
    <row r="35" spans="1:2" x14ac:dyDescent="0.25">
      <c r="A35" s="17"/>
      <c r="B35" s="12"/>
    </row>
    <row r="36" spans="1:2" ht="409.6" x14ac:dyDescent="0.25">
      <c r="A36" s="17"/>
      <c r="B36" s="15" t="s">
        <v>662</v>
      </c>
    </row>
  </sheetData>
  <mergeCells count="3">
    <mergeCell ref="A1:A2"/>
    <mergeCell ref="A5:A7"/>
    <mergeCell ref="A10:A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21</v>
      </c>
      <c r="B1" s="7" t="s">
        <v>2</v>
      </c>
      <c r="C1" s="7" t="s">
        <v>23</v>
      </c>
    </row>
    <row r="2" spans="1:3" ht="30" x14ac:dyDescent="0.25">
      <c r="A2" s="1" t="s">
        <v>22</v>
      </c>
      <c r="B2" s="7"/>
      <c r="C2" s="7"/>
    </row>
    <row r="3" spans="1:3" x14ac:dyDescent="0.25">
      <c r="A3" s="3" t="s">
        <v>24</v>
      </c>
      <c r="B3" s="4"/>
      <c r="C3" s="4"/>
    </row>
    <row r="4" spans="1:3" ht="30" x14ac:dyDescent="0.25">
      <c r="A4" s="2" t="s">
        <v>25</v>
      </c>
      <c r="B4" s="8">
        <v>1815</v>
      </c>
      <c r="C4" s="8">
        <v>2025</v>
      </c>
    </row>
    <row r="5" spans="1:3" x14ac:dyDescent="0.25">
      <c r="A5" s="2" t="s">
        <v>26</v>
      </c>
      <c r="B5" s="5">
        <v>25607</v>
      </c>
      <c r="C5" s="5">
        <v>43357</v>
      </c>
    </row>
    <row r="6" spans="1:3" x14ac:dyDescent="0.25">
      <c r="A6" s="2" t="s">
        <v>27</v>
      </c>
      <c r="B6" s="5">
        <v>27422</v>
      </c>
      <c r="C6" s="5">
        <v>45382</v>
      </c>
    </row>
    <row r="7" spans="1:3" ht="60" x14ac:dyDescent="0.25">
      <c r="A7" s="2" t="s">
        <v>28</v>
      </c>
      <c r="B7" s="5">
        <v>71072</v>
      </c>
      <c r="C7" s="5">
        <v>57817</v>
      </c>
    </row>
    <row r="8" spans="1:3" ht="60" x14ac:dyDescent="0.25">
      <c r="A8" s="2" t="s">
        <v>29</v>
      </c>
      <c r="B8" s="5">
        <v>73603</v>
      </c>
      <c r="C8" s="5">
        <v>80840</v>
      </c>
    </row>
    <row r="9" spans="1:3" ht="45" x14ac:dyDescent="0.25">
      <c r="A9" s="2" t="s">
        <v>30</v>
      </c>
      <c r="B9" s="5">
        <v>327855</v>
      </c>
      <c r="C9" s="5">
        <v>321063</v>
      </c>
    </row>
    <row r="10" spans="1:3" x14ac:dyDescent="0.25">
      <c r="A10" s="2" t="s">
        <v>31</v>
      </c>
      <c r="B10" s="5">
        <v>1779</v>
      </c>
      <c r="C10" s="5">
        <v>1748</v>
      </c>
    </row>
    <row r="11" spans="1:3" x14ac:dyDescent="0.25">
      <c r="A11" s="2" t="s">
        <v>32</v>
      </c>
      <c r="B11" s="4"/>
      <c r="C11" s="4">
        <v>360</v>
      </c>
    </row>
    <row r="12" spans="1:3" x14ac:dyDescent="0.25">
      <c r="A12" s="2" t="s">
        <v>33</v>
      </c>
      <c r="B12" s="4">
        <v>350</v>
      </c>
      <c r="C12" s="5">
        <v>1221</v>
      </c>
    </row>
    <row r="13" spans="1:3" x14ac:dyDescent="0.25">
      <c r="A13" s="2" t="s">
        <v>34</v>
      </c>
      <c r="B13" s="5">
        <v>1349</v>
      </c>
      <c r="C13" s="5">
        <v>1331</v>
      </c>
    </row>
    <row r="14" spans="1:3" x14ac:dyDescent="0.25">
      <c r="A14" s="2" t="s">
        <v>35</v>
      </c>
      <c r="B14" s="5">
        <v>12554</v>
      </c>
      <c r="C14" s="5">
        <v>12377</v>
      </c>
    </row>
    <row r="15" spans="1:3" x14ac:dyDescent="0.25">
      <c r="A15" s="2" t="s">
        <v>36</v>
      </c>
      <c r="B15" s="5">
        <v>1501</v>
      </c>
      <c r="C15" s="5">
        <v>2213</v>
      </c>
    </row>
    <row r="16" spans="1:3" x14ac:dyDescent="0.25">
      <c r="A16" s="2" t="s">
        <v>37</v>
      </c>
      <c r="B16" s="4">
        <v>786</v>
      </c>
      <c r="C16" s="5">
        <v>1131</v>
      </c>
    </row>
    <row r="17" spans="1:3" x14ac:dyDescent="0.25">
      <c r="A17" s="2" t="s">
        <v>38</v>
      </c>
      <c r="B17" s="5">
        <v>518271</v>
      </c>
      <c r="C17" s="5">
        <v>525483</v>
      </c>
    </row>
    <row r="18" spans="1:3" x14ac:dyDescent="0.25">
      <c r="A18" s="3" t="s">
        <v>39</v>
      </c>
      <c r="B18" s="4"/>
      <c r="C18" s="4"/>
    </row>
    <row r="19" spans="1:3" x14ac:dyDescent="0.25">
      <c r="A19" s="2" t="s">
        <v>40</v>
      </c>
      <c r="B19" s="5">
        <v>2465</v>
      </c>
      <c r="C19" s="5">
        <v>2327</v>
      </c>
    </row>
    <row r="20" spans="1:3" x14ac:dyDescent="0.25">
      <c r="A20" s="2" t="s">
        <v>41</v>
      </c>
      <c r="B20" s="5">
        <v>383010</v>
      </c>
      <c r="C20" s="5">
        <v>388698</v>
      </c>
    </row>
    <row r="21" spans="1:3" x14ac:dyDescent="0.25">
      <c r="A21" s="2" t="s">
        <v>42</v>
      </c>
      <c r="B21" s="5">
        <v>385475</v>
      </c>
      <c r="C21" s="5">
        <v>391025</v>
      </c>
    </row>
    <row r="22" spans="1:3" ht="30" x14ac:dyDescent="0.25">
      <c r="A22" s="2" t="s">
        <v>43</v>
      </c>
      <c r="B22" s="4">
        <v>130</v>
      </c>
      <c r="C22" s="4">
        <v>340</v>
      </c>
    </row>
    <row r="23" spans="1:3" x14ac:dyDescent="0.25">
      <c r="A23" s="2" t="s">
        <v>44</v>
      </c>
      <c r="B23" s="4">
        <v>507</v>
      </c>
      <c r="C23" s="5">
        <v>1486</v>
      </c>
    </row>
    <row r="24" spans="1:3" ht="30" x14ac:dyDescent="0.25">
      <c r="A24" s="2" t="s">
        <v>45</v>
      </c>
      <c r="B24" s="5">
        <v>1625</v>
      </c>
      <c r="C24" s="5">
        <v>1240</v>
      </c>
    </row>
    <row r="25" spans="1:3" ht="30" x14ac:dyDescent="0.25">
      <c r="A25" s="2" t="s">
        <v>46</v>
      </c>
      <c r="B25" s="5">
        <v>1738</v>
      </c>
      <c r="C25" s="5">
        <v>1967</v>
      </c>
    </row>
    <row r="26" spans="1:3" x14ac:dyDescent="0.25">
      <c r="A26" s="2" t="s">
        <v>47</v>
      </c>
      <c r="B26" s="5">
        <v>389475</v>
      </c>
      <c r="C26" s="5">
        <v>396058</v>
      </c>
    </row>
    <row r="27" spans="1:3" x14ac:dyDescent="0.25">
      <c r="A27" s="3" t="s">
        <v>48</v>
      </c>
      <c r="B27" s="4"/>
      <c r="C27" s="4"/>
    </row>
    <row r="28" spans="1:3" ht="45" x14ac:dyDescent="0.25">
      <c r="A28" s="2" t="s">
        <v>49</v>
      </c>
      <c r="B28" s="4" t="s">
        <v>50</v>
      </c>
      <c r="C28" s="4" t="s">
        <v>50</v>
      </c>
    </row>
    <row r="29" spans="1:3" ht="75" x14ac:dyDescent="0.25">
      <c r="A29" s="2" t="s">
        <v>51</v>
      </c>
      <c r="B29" s="4">
        <v>95</v>
      </c>
      <c r="C29" s="4">
        <v>95</v>
      </c>
    </row>
    <row r="30" spans="1:3" x14ac:dyDescent="0.25">
      <c r="A30" s="2" t="s">
        <v>52</v>
      </c>
      <c r="B30" s="5">
        <v>94663</v>
      </c>
      <c r="C30" s="5">
        <v>94397</v>
      </c>
    </row>
    <row r="31" spans="1:3" ht="30" x14ac:dyDescent="0.25">
      <c r="A31" s="2" t="s">
        <v>53</v>
      </c>
      <c r="B31" s="5">
        <v>-5114</v>
      </c>
      <c r="C31" s="5">
        <v>-5302</v>
      </c>
    </row>
    <row r="32" spans="1:3" ht="30" x14ac:dyDescent="0.25">
      <c r="A32" s="2" t="s">
        <v>54</v>
      </c>
      <c r="B32" s="5">
        <v>-3790</v>
      </c>
      <c r="C32" s="4"/>
    </row>
    <row r="33" spans="1:3" x14ac:dyDescent="0.25">
      <c r="A33" s="2" t="s">
        <v>55</v>
      </c>
      <c r="B33" s="5">
        <v>42841</v>
      </c>
      <c r="C33" s="5">
        <v>41188</v>
      </c>
    </row>
    <row r="34" spans="1:3" ht="30" x14ac:dyDescent="0.25">
      <c r="A34" s="2" t="s">
        <v>56</v>
      </c>
      <c r="B34" s="4">
        <v>101</v>
      </c>
      <c r="C34" s="4">
        <v>-953</v>
      </c>
    </row>
    <row r="35" spans="1:3" x14ac:dyDescent="0.25">
      <c r="A35" s="2" t="s">
        <v>57</v>
      </c>
      <c r="B35" s="5">
        <v>128796</v>
      </c>
      <c r="C35" s="5">
        <v>129425</v>
      </c>
    </row>
    <row r="36" spans="1:3" ht="30" x14ac:dyDescent="0.25">
      <c r="A36" s="2" t="s">
        <v>58</v>
      </c>
      <c r="B36" s="8">
        <v>518271</v>
      </c>
      <c r="C36" s="8">
        <v>525483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 bestFit="1" customWidth="1"/>
    <col min="9" max="9" width="8.85546875" bestFit="1" customWidth="1"/>
    <col min="12" max="12" width="2" bestFit="1" customWidth="1"/>
    <col min="13" max="13" width="8.85546875" bestFit="1" customWidth="1"/>
    <col min="16" max="16" width="2" bestFit="1" customWidth="1"/>
    <col min="17" max="17" width="8.85546875" bestFit="1" customWidth="1"/>
  </cols>
  <sheetData>
    <row r="1" spans="1:18" ht="15" customHeight="1" x14ac:dyDescent="0.25">
      <c r="A1" s="7" t="s">
        <v>663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236</v>
      </c>
      <c r="B3" s="16"/>
      <c r="C3" s="16"/>
      <c r="D3" s="16"/>
      <c r="E3" s="16"/>
      <c r="F3" s="16"/>
      <c r="G3" s="16"/>
      <c r="H3" s="16"/>
      <c r="I3" s="16"/>
      <c r="J3" s="16"/>
      <c r="K3" s="16"/>
      <c r="L3" s="16"/>
      <c r="M3" s="16"/>
      <c r="N3" s="16"/>
      <c r="O3" s="16"/>
      <c r="P3" s="16"/>
      <c r="Q3" s="16"/>
      <c r="R3" s="16"/>
    </row>
    <row r="4" spans="1:18" ht="15.75" thickBot="1" x14ac:dyDescent="0.3">
      <c r="A4" s="17" t="s">
        <v>664</v>
      </c>
      <c r="B4" s="4"/>
      <c r="C4" s="4"/>
      <c r="D4" s="46" t="s">
        <v>239</v>
      </c>
      <c r="E4" s="46"/>
      <c r="F4" s="46"/>
      <c r="G4" s="46"/>
      <c r="H4" s="46"/>
      <c r="I4" s="46"/>
      <c r="J4" s="46"/>
      <c r="K4" s="46"/>
      <c r="L4" s="46"/>
      <c r="M4" s="46"/>
      <c r="N4" s="46"/>
      <c r="O4" s="46"/>
      <c r="P4" s="46"/>
      <c r="Q4" s="46"/>
      <c r="R4" s="24"/>
    </row>
    <row r="5" spans="1:18" ht="15.75" thickTop="1" x14ac:dyDescent="0.25">
      <c r="A5" s="17"/>
      <c r="B5" s="12"/>
      <c r="C5" s="12"/>
      <c r="D5" s="48"/>
      <c r="E5" s="48"/>
      <c r="F5" s="48"/>
      <c r="G5" s="48"/>
      <c r="H5" s="48"/>
      <c r="I5" s="48"/>
      <c r="J5" s="24"/>
      <c r="K5" s="12"/>
      <c r="L5" s="48"/>
      <c r="M5" s="48"/>
      <c r="N5" s="48"/>
      <c r="O5" s="48"/>
      <c r="P5" s="48"/>
      <c r="Q5" s="48"/>
      <c r="R5" s="24"/>
    </row>
    <row r="6" spans="1:18" ht="15.75" thickBot="1" x14ac:dyDescent="0.3">
      <c r="A6" s="17"/>
      <c r="B6" s="12"/>
      <c r="C6" s="12"/>
      <c r="D6" s="46">
        <v>2015</v>
      </c>
      <c r="E6" s="46"/>
      <c r="F6" s="46"/>
      <c r="G6" s="46"/>
      <c r="H6" s="46"/>
      <c r="I6" s="46"/>
      <c r="J6" s="24"/>
      <c r="K6" s="12"/>
      <c r="L6" s="46">
        <v>2014</v>
      </c>
      <c r="M6" s="46"/>
      <c r="N6" s="46"/>
      <c r="O6" s="46"/>
      <c r="P6" s="46"/>
      <c r="Q6" s="46"/>
      <c r="R6" s="24"/>
    </row>
    <row r="7" spans="1:18" ht="16.5" thickTop="1" thickBot="1" x14ac:dyDescent="0.3">
      <c r="A7" s="17"/>
      <c r="B7" s="12"/>
      <c r="C7" s="12"/>
      <c r="D7" s="49" t="s">
        <v>240</v>
      </c>
      <c r="E7" s="49"/>
      <c r="F7" s="24"/>
      <c r="G7" s="12"/>
      <c r="H7" s="49" t="s">
        <v>241</v>
      </c>
      <c r="I7" s="49"/>
      <c r="J7" s="24"/>
      <c r="K7" s="12"/>
      <c r="L7" s="49" t="s">
        <v>240</v>
      </c>
      <c r="M7" s="49"/>
      <c r="N7" s="24"/>
      <c r="O7" s="12"/>
      <c r="P7" s="49" t="s">
        <v>241</v>
      </c>
      <c r="Q7" s="49"/>
      <c r="R7" s="24"/>
    </row>
    <row r="8" spans="1:18" ht="15.75" thickTop="1" x14ac:dyDescent="0.25">
      <c r="A8" s="17"/>
      <c r="B8" s="12"/>
      <c r="C8" s="12"/>
      <c r="D8" s="50" t="s">
        <v>242</v>
      </c>
      <c r="E8" s="50"/>
      <c r="F8" s="50"/>
      <c r="G8" s="50"/>
      <c r="H8" s="50"/>
      <c r="I8" s="50"/>
      <c r="J8" s="50"/>
      <c r="K8" s="50"/>
      <c r="L8" s="50"/>
      <c r="M8" s="50"/>
      <c r="N8" s="50"/>
      <c r="O8" s="50"/>
      <c r="P8" s="50"/>
      <c r="Q8" s="50"/>
      <c r="R8" s="24"/>
    </row>
    <row r="9" spans="1:18" x14ac:dyDescent="0.25">
      <c r="A9" s="17"/>
      <c r="B9" s="12"/>
      <c r="C9" s="12"/>
      <c r="D9" s="47"/>
      <c r="E9" s="47"/>
      <c r="F9" s="24"/>
      <c r="G9" s="12"/>
      <c r="H9" s="47"/>
      <c r="I9" s="47"/>
      <c r="J9" s="24"/>
      <c r="K9" s="12"/>
      <c r="L9" s="47"/>
      <c r="M9" s="47"/>
      <c r="N9" s="24"/>
      <c r="O9" s="12"/>
      <c r="P9" s="47"/>
      <c r="Q9" s="47"/>
      <c r="R9" s="24"/>
    </row>
    <row r="10" spans="1:18" ht="15.75" thickBot="1" x14ac:dyDescent="0.3">
      <c r="A10" s="17"/>
      <c r="B10" s="15" t="s">
        <v>123</v>
      </c>
      <c r="C10" s="29"/>
      <c r="D10" s="31" t="s">
        <v>243</v>
      </c>
      <c r="E10" s="33">
        <v>1701</v>
      </c>
      <c r="F10" s="24"/>
      <c r="G10" s="29"/>
      <c r="H10" s="31" t="s">
        <v>243</v>
      </c>
      <c r="I10" s="33">
        <v>1701</v>
      </c>
      <c r="J10" s="24"/>
      <c r="K10" s="29"/>
      <c r="L10" s="31" t="s">
        <v>243</v>
      </c>
      <c r="M10" s="35">
        <v>535</v>
      </c>
      <c r="N10" s="24"/>
      <c r="O10" s="29"/>
      <c r="P10" s="31" t="s">
        <v>243</v>
      </c>
      <c r="Q10" s="35">
        <v>535</v>
      </c>
      <c r="R10" s="24"/>
    </row>
    <row r="11" spans="1:18" ht="15.75" thickTop="1" x14ac:dyDescent="0.25">
      <c r="A11" s="17"/>
      <c r="B11" s="15" t="s">
        <v>244</v>
      </c>
      <c r="C11" s="29"/>
      <c r="D11" s="15"/>
      <c r="E11" s="37">
        <v>8571846</v>
      </c>
      <c r="F11" s="24"/>
      <c r="G11" s="29"/>
      <c r="H11" s="15"/>
      <c r="I11" s="37">
        <v>8571846</v>
      </c>
      <c r="J11" s="24"/>
      <c r="K11" s="29"/>
      <c r="L11" s="15"/>
      <c r="M11" s="37">
        <v>9066150</v>
      </c>
      <c r="N11" s="24"/>
      <c r="O11" s="29"/>
      <c r="P11" s="15"/>
      <c r="Q11" s="37">
        <v>9066150</v>
      </c>
      <c r="R11" s="24"/>
    </row>
    <row r="12" spans="1:18" ht="15.75" thickBot="1" x14ac:dyDescent="0.3">
      <c r="A12" s="17"/>
      <c r="B12" s="15" t="s">
        <v>245</v>
      </c>
      <c r="C12" s="29"/>
      <c r="D12" s="39"/>
      <c r="E12" s="41" t="s">
        <v>246</v>
      </c>
      <c r="F12" s="24"/>
      <c r="G12" s="29"/>
      <c r="H12" s="39"/>
      <c r="I12" s="43">
        <v>1103728</v>
      </c>
      <c r="J12" s="24"/>
      <c r="K12" s="29"/>
      <c r="L12" s="39"/>
      <c r="M12" s="41" t="s">
        <v>246</v>
      </c>
      <c r="N12" s="24"/>
      <c r="O12" s="29"/>
      <c r="P12" s="39"/>
      <c r="Q12" s="43">
        <v>206655</v>
      </c>
      <c r="R12" s="24"/>
    </row>
    <row r="13" spans="1:18" ht="27.75" thickTop="1" thickBot="1" x14ac:dyDescent="0.3">
      <c r="A13" s="17"/>
      <c r="B13" s="45" t="s">
        <v>247</v>
      </c>
      <c r="C13" s="29"/>
      <c r="D13" s="31"/>
      <c r="E13" s="33">
        <v>8571846</v>
      </c>
      <c r="F13" s="24"/>
      <c r="G13" s="29"/>
      <c r="H13" s="31"/>
      <c r="I13" s="33">
        <v>9675574</v>
      </c>
      <c r="J13" s="24"/>
      <c r="K13" s="29"/>
      <c r="L13" s="31"/>
      <c r="M13" s="33">
        <v>9066150</v>
      </c>
      <c r="N13" s="24"/>
      <c r="O13" s="29"/>
      <c r="P13" s="31"/>
      <c r="Q13" s="33">
        <v>9272805</v>
      </c>
      <c r="R13" s="24"/>
    </row>
    <row r="14" spans="1:18" ht="16.5" thickTop="1" thickBot="1" x14ac:dyDescent="0.3">
      <c r="A14" s="17"/>
      <c r="B14" s="15" t="s">
        <v>248</v>
      </c>
      <c r="C14" s="29"/>
      <c r="D14" s="31" t="s">
        <v>243</v>
      </c>
      <c r="E14" s="35">
        <v>0.2</v>
      </c>
      <c r="F14" s="24"/>
      <c r="G14" s="29"/>
      <c r="H14" s="31" t="s">
        <v>243</v>
      </c>
      <c r="I14" s="35">
        <v>0.18</v>
      </c>
      <c r="J14" s="24"/>
      <c r="K14" s="29"/>
      <c r="L14" s="31" t="s">
        <v>243</v>
      </c>
      <c r="M14" s="35">
        <v>0.06</v>
      </c>
      <c r="N14" s="24"/>
      <c r="O14" s="29"/>
      <c r="P14" s="31" t="s">
        <v>243</v>
      </c>
      <c r="Q14" s="35">
        <v>0.06</v>
      </c>
      <c r="R14" s="24"/>
    </row>
    <row r="15" spans="1:18" ht="15.75" thickTop="1" x14ac:dyDescent="0.25">
      <c r="A15" s="17"/>
      <c r="B15" s="12"/>
      <c r="C15" s="12"/>
      <c r="D15" s="11"/>
      <c r="E15" s="11"/>
      <c r="F15" s="11"/>
      <c r="G15" s="11"/>
      <c r="H15" s="11"/>
      <c r="I15" s="11"/>
      <c r="J15" s="11"/>
      <c r="K15" s="11"/>
      <c r="L15" s="51"/>
      <c r="M15" s="51"/>
      <c r="N15" s="11"/>
      <c r="O15" s="11"/>
      <c r="P15" s="11"/>
      <c r="Q15" s="11"/>
      <c r="R15" s="24"/>
    </row>
    <row r="16" spans="1:18" ht="15.75" thickBot="1" x14ac:dyDescent="0.3">
      <c r="A16" s="17"/>
      <c r="B16" s="12"/>
      <c r="C16" s="12"/>
      <c r="D16" s="46" t="s">
        <v>249</v>
      </c>
      <c r="E16" s="46"/>
      <c r="F16" s="46"/>
      <c r="G16" s="46"/>
      <c r="H16" s="46"/>
      <c r="I16" s="46"/>
      <c r="J16" s="46"/>
      <c r="K16" s="46"/>
      <c r="L16" s="46"/>
      <c r="M16" s="46"/>
      <c r="N16" s="46"/>
      <c r="O16" s="46"/>
      <c r="P16" s="46"/>
      <c r="Q16" s="46"/>
      <c r="R16" s="24"/>
    </row>
    <row r="17" spans="1:18" ht="15.75" thickTop="1" x14ac:dyDescent="0.25">
      <c r="A17" s="17"/>
      <c r="B17" s="12"/>
      <c r="C17" s="12"/>
      <c r="D17" s="48"/>
      <c r="E17" s="48"/>
      <c r="F17" s="48"/>
      <c r="G17" s="48"/>
      <c r="H17" s="48"/>
      <c r="I17" s="48"/>
      <c r="J17" s="24"/>
      <c r="K17" s="12"/>
      <c r="L17" s="48"/>
      <c r="M17" s="48"/>
      <c r="N17" s="48"/>
      <c r="O17" s="48"/>
      <c r="P17" s="48"/>
      <c r="Q17" s="48"/>
      <c r="R17" s="24"/>
    </row>
    <row r="18" spans="1:18" ht="15.75" thickBot="1" x14ac:dyDescent="0.3">
      <c r="A18" s="17"/>
      <c r="B18" s="12"/>
      <c r="C18" s="12"/>
      <c r="D18" s="46">
        <v>2015</v>
      </c>
      <c r="E18" s="46"/>
      <c r="F18" s="46"/>
      <c r="G18" s="46"/>
      <c r="H18" s="46"/>
      <c r="I18" s="46"/>
      <c r="J18" s="24"/>
      <c r="K18" s="12"/>
      <c r="L18" s="46">
        <v>2014</v>
      </c>
      <c r="M18" s="46"/>
      <c r="N18" s="46"/>
      <c r="O18" s="46"/>
      <c r="P18" s="46"/>
      <c r="Q18" s="46"/>
      <c r="R18" s="24"/>
    </row>
    <row r="19" spans="1:18" ht="16.5" thickTop="1" thickBot="1" x14ac:dyDescent="0.3">
      <c r="A19" s="17"/>
      <c r="B19" s="12"/>
      <c r="C19" s="12"/>
      <c r="D19" s="49" t="s">
        <v>240</v>
      </c>
      <c r="E19" s="49"/>
      <c r="F19" s="24"/>
      <c r="G19" s="12"/>
      <c r="H19" s="49" t="s">
        <v>241</v>
      </c>
      <c r="I19" s="49"/>
      <c r="J19" s="24"/>
      <c r="K19" s="12"/>
      <c r="L19" s="49" t="s">
        <v>240</v>
      </c>
      <c r="M19" s="49"/>
      <c r="N19" s="24"/>
      <c r="O19" s="12"/>
      <c r="P19" s="49" t="s">
        <v>241</v>
      </c>
      <c r="Q19" s="49"/>
      <c r="R19" s="24"/>
    </row>
    <row r="20" spans="1:18" ht="15.75" thickTop="1" x14ac:dyDescent="0.25">
      <c r="A20" s="17"/>
      <c r="B20" s="12"/>
      <c r="C20" s="12"/>
      <c r="D20" s="50" t="s">
        <v>242</v>
      </c>
      <c r="E20" s="50"/>
      <c r="F20" s="50"/>
      <c r="G20" s="50"/>
      <c r="H20" s="50"/>
      <c r="I20" s="50"/>
      <c r="J20" s="50"/>
      <c r="K20" s="50"/>
      <c r="L20" s="50"/>
      <c r="M20" s="50"/>
      <c r="N20" s="50"/>
      <c r="O20" s="50"/>
      <c r="P20" s="50"/>
      <c r="Q20" s="50"/>
      <c r="R20" s="24"/>
    </row>
    <row r="21" spans="1:18" x14ac:dyDescent="0.25">
      <c r="A21" s="17"/>
      <c r="B21" s="12"/>
      <c r="C21" s="12"/>
      <c r="D21" s="47"/>
      <c r="E21" s="47"/>
      <c r="F21" s="24"/>
      <c r="G21" s="12"/>
      <c r="H21" s="47"/>
      <c r="I21" s="47"/>
      <c r="J21" s="24"/>
      <c r="K21" s="12"/>
      <c r="L21" s="47"/>
      <c r="M21" s="47"/>
      <c r="N21" s="24"/>
      <c r="O21" s="12"/>
      <c r="P21" s="47"/>
      <c r="Q21" s="47"/>
      <c r="R21" s="24"/>
    </row>
    <row r="22" spans="1:18" ht="15.75" thickBot="1" x14ac:dyDescent="0.3">
      <c r="A22" s="17"/>
      <c r="B22" s="15" t="s">
        <v>123</v>
      </c>
      <c r="C22" s="29"/>
      <c r="D22" s="31" t="s">
        <v>243</v>
      </c>
      <c r="E22" s="33">
        <v>2172</v>
      </c>
      <c r="F22" s="24"/>
      <c r="G22" s="29"/>
      <c r="H22" s="31" t="s">
        <v>243</v>
      </c>
      <c r="I22" s="33">
        <v>2172</v>
      </c>
      <c r="J22" s="24"/>
      <c r="K22" s="29"/>
      <c r="L22" s="31" t="s">
        <v>243</v>
      </c>
      <c r="M22" s="35">
        <v>873</v>
      </c>
      <c r="N22" s="24"/>
      <c r="O22" s="29"/>
      <c r="P22" s="31" t="s">
        <v>243</v>
      </c>
      <c r="Q22" s="35">
        <v>873</v>
      </c>
      <c r="R22" s="24"/>
    </row>
    <row r="23" spans="1:18" ht="15.75" thickTop="1" x14ac:dyDescent="0.25">
      <c r="A23" s="17"/>
      <c r="B23" s="15" t="s">
        <v>244</v>
      </c>
      <c r="C23" s="29"/>
      <c r="D23" s="15"/>
      <c r="E23" s="37">
        <v>8712938</v>
      </c>
      <c r="F23" s="24"/>
      <c r="G23" s="29"/>
      <c r="H23" s="15"/>
      <c r="I23" s="37">
        <v>8712938</v>
      </c>
      <c r="J23" s="24"/>
      <c r="K23" s="29"/>
      <c r="L23" s="15"/>
      <c r="M23" s="37">
        <v>9146193</v>
      </c>
      <c r="N23" s="24"/>
      <c r="O23" s="29"/>
      <c r="P23" s="15"/>
      <c r="Q23" s="37">
        <v>9146193</v>
      </c>
      <c r="R23" s="24"/>
    </row>
    <row r="24" spans="1:18" ht="15.75" thickBot="1" x14ac:dyDescent="0.3">
      <c r="A24" s="17"/>
      <c r="B24" s="15" t="s">
        <v>245</v>
      </c>
      <c r="C24" s="29"/>
      <c r="D24" s="39"/>
      <c r="E24" s="41" t="s">
        <v>246</v>
      </c>
      <c r="F24" s="24"/>
      <c r="G24" s="29"/>
      <c r="H24" s="39"/>
      <c r="I24" s="43">
        <v>1163172</v>
      </c>
      <c r="J24" s="24"/>
      <c r="K24" s="29"/>
      <c r="L24" s="39"/>
      <c r="M24" s="41" t="s">
        <v>246</v>
      </c>
      <c r="N24" s="24"/>
      <c r="O24" s="29"/>
      <c r="P24" s="39"/>
      <c r="Q24" s="43">
        <v>204776</v>
      </c>
      <c r="R24" s="24"/>
    </row>
    <row r="25" spans="1:18" ht="27.75" thickTop="1" thickBot="1" x14ac:dyDescent="0.3">
      <c r="A25" s="17"/>
      <c r="B25" s="45" t="s">
        <v>247</v>
      </c>
      <c r="C25" s="29"/>
      <c r="D25" s="31"/>
      <c r="E25" s="33">
        <v>8712938</v>
      </c>
      <c r="F25" s="24"/>
      <c r="G25" s="29"/>
      <c r="H25" s="31"/>
      <c r="I25" s="33">
        <v>9876110</v>
      </c>
      <c r="J25" s="24"/>
      <c r="K25" s="29"/>
      <c r="L25" s="31"/>
      <c r="M25" s="33">
        <v>9146193</v>
      </c>
      <c r="N25" s="24"/>
      <c r="O25" s="29"/>
      <c r="P25" s="31"/>
      <c r="Q25" s="33">
        <v>9350969</v>
      </c>
      <c r="R25" s="24"/>
    </row>
    <row r="26" spans="1:18" ht="16.5" thickTop="1" thickBot="1" x14ac:dyDescent="0.3">
      <c r="A26" s="17"/>
      <c r="B26" s="15" t="s">
        <v>248</v>
      </c>
      <c r="C26" s="29"/>
      <c r="D26" s="31" t="s">
        <v>243</v>
      </c>
      <c r="E26" s="35">
        <v>0.25</v>
      </c>
      <c r="F26" s="24"/>
      <c r="G26" s="29"/>
      <c r="H26" s="31" t="s">
        <v>243</v>
      </c>
      <c r="I26" s="35">
        <v>0.22</v>
      </c>
      <c r="J26" s="24"/>
      <c r="K26" s="29"/>
      <c r="L26" s="31" t="s">
        <v>243</v>
      </c>
      <c r="M26" s="35">
        <v>0.1</v>
      </c>
      <c r="N26" s="24"/>
      <c r="O26" s="29"/>
      <c r="P26" s="31" t="s">
        <v>243</v>
      </c>
      <c r="Q26" s="35">
        <v>0.09</v>
      </c>
      <c r="R26" s="24"/>
    </row>
  </sheetData>
  <mergeCells count="34">
    <mergeCell ref="D20:Q20"/>
    <mergeCell ref="D21:E21"/>
    <mergeCell ref="H21:I21"/>
    <mergeCell ref="L21:M21"/>
    <mergeCell ref="P21:Q21"/>
    <mergeCell ref="A1:A2"/>
    <mergeCell ref="B1:R1"/>
    <mergeCell ref="B2:R2"/>
    <mergeCell ref="B3:R3"/>
    <mergeCell ref="A4:A26"/>
    <mergeCell ref="D16:Q16"/>
    <mergeCell ref="D17:I17"/>
    <mergeCell ref="L17:Q17"/>
    <mergeCell ref="D18:I18"/>
    <mergeCell ref="L18:Q18"/>
    <mergeCell ref="D19:E19"/>
    <mergeCell ref="H19:I19"/>
    <mergeCell ref="L19:M19"/>
    <mergeCell ref="P19:Q19"/>
    <mergeCell ref="D8:Q8"/>
    <mergeCell ref="D9:E9"/>
    <mergeCell ref="H9:I9"/>
    <mergeCell ref="L9:M9"/>
    <mergeCell ref="P9:Q9"/>
    <mergeCell ref="L15:M15"/>
    <mergeCell ref="D4:Q4"/>
    <mergeCell ref="D5:I5"/>
    <mergeCell ref="L5:Q5"/>
    <mergeCell ref="D6:I6"/>
    <mergeCell ref="L6:Q6"/>
    <mergeCell ref="D7:E7"/>
    <mergeCell ref="H7:I7"/>
    <mergeCell ref="L7:M7"/>
    <mergeCell ref="P7:Q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2" width="36.5703125" bestFit="1" customWidth="1"/>
    <col min="4" max="4" width="5.5703125" customWidth="1"/>
    <col min="5" max="5" width="15.140625" customWidth="1"/>
    <col min="6" max="6" width="2" bestFit="1" customWidth="1"/>
    <col min="8" max="8" width="5.140625" customWidth="1"/>
    <col min="9" max="9" width="15.5703125" customWidth="1"/>
    <col min="10" max="10" width="1.5703125" bestFit="1" customWidth="1"/>
    <col min="11" max="11" width="36.5703125" bestFit="1" customWidth="1"/>
  </cols>
  <sheetData>
    <row r="1" spans="1:11" ht="15" customHeight="1" x14ac:dyDescent="0.25">
      <c r="A1" s="7" t="s">
        <v>665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252</v>
      </c>
      <c r="B3" s="16"/>
      <c r="C3" s="16"/>
      <c r="D3" s="16"/>
      <c r="E3" s="16"/>
      <c r="F3" s="16"/>
      <c r="G3" s="16"/>
      <c r="H3" s="16"/>
      <c r="I3" s="16"/>
      <c r="J3" s="16"/>
      <c r="K3" s="16"/>
    </row>
    <row r="4" spans="1:11" ht="15.75" thickBot="1" x14ac:dyDescent="0.3">
      <c r="A4" s="17" t="s">
        <v>666</v>
      </c>
      <c r="B4" s="53"/>
      <c r="C4" s="4"/>
      <c r="D4" s="66" t="s">
        <v>254</v>
      </c>
      <c r="E4" s="66"/>
      <c r="F4" s="66"/>
      <c r="G4" s="66"/>
      <c r="H4" s="66"/>
      <c r="I4" s="66"/>
      <c r="J4" s="52"/>
    </row>
    <row r="5" spans="1:11" ht="16.5" thickTop="1" thickBot="1" x14ac:dyDescent="0.3">
      <c r="A5" s="17"/>
      <c r="B5" s="57"/>
      <c r="C5" s="12"/>
      <c r="D5" s="67">
        <v>2015</v>
      </c>
      <c r="E5" s="67"/>
      <c r="F5" s="12"/>
      <c r="G5" s="12"/>
      <c r="H5" s="67">
        <v>2014</v>
      </c>
      <c r="I5" s="67"/>
      <c r="J5" s="52"/>
    </row>
    <row r="6" spans="1:11" ht="15.75" thickTop="1" x14ac:dyDescent="0.25">
      <c r="A6" s="17"/>
      <c r="B6" s="57"/>
      <c r="C6" s="12"/>
      <c r="D6" s="68" t="s">
        <v>255</v>
      </c>
      <c r="E6" s="68"/>
      <c r="F6" s="68"/>
      <c r="G6" s="68"/>
      <c r="H6" s="68"/>
      <c r="I6" s="68"/>
      <c r="J6" s="52"/>
    </row>
    <row r="7" spans="1:11" x14ac:dyDescent="0.25">
      <c r="A7" s="17"/>
      <c r="B7" s="57"/>
      <c r="C7" s="12"/>
      <c r="D7" s="68" t="s">
        <v>256</v>
      </c>
      <c r="E7" s="68"/>
      <c r="F7" s="12"/>
      <c r="G7" s="12"/>
      <c r="H7" s="69" t="s">
        <v>256</v>
      </c>
      <c r="I7" s="69"/>
      <c r="J7" s="55"/>
    </row>
    <row r="8" spans="1:11" x14ac:dyDescent="0.25">
      <c r="A8" s="17"/>
      <c r="B8" s="57"/>
      <c r="C8" s="12"/>
      <c r="D8" s="68" t="s">
        <v>257</v>
      </c>
      <c r="E8" s="68"/>
      <c r="F8" s="12"/>
      <c r="G8" s="12"/>
      <c r="H8" s="68" t="s">
        <v>257</v>
      </c>
      <c r="I8" s="68"/>
      <c r="J8" s="52"/>
    </row>
    <row r="9" spans="1:11" ht="15.75" thickBot="1" x14ac:dyDescent="0.3">
      <c r="A9" s="17"/>
      <c r="B9" s="57"/>
      <c r="C9" s="12"/>
      <c r="D9" s="66" t="s">
        <v>258</v>
      </c>
      <c r="E9" s="66"/>
      <c r="F9" s="12"/>
      <c r="G9" s="12"/>
      <c r="H9" s="66" t="s">
        <v>258</v>
      </c>
      <c r="I9" s="66"/>
      <c r="J9" s="52"/>
    </row>
    <row r="10" spans="1:11" ht="15.75" thickTop="1" x14ac:dyDescent="0.25">
      <c r="A10" s="17"/>
      <c r="B10" s="54" t="s">
        <v>259</v>
      </c>
      <c r="C10" s="29"/>
      <c r="D10" s="54" t="s">
        <v>243</v>
      </c>
      <c r="E10" s="58" t="s">
        <v>260</v>
      </c>
      <c r="F10" s="15" t="s">
        <v>261</v>
      </c>
      <c r="G10" s="29"/>
      <c r="H10" s="54" t="s">
        <v>243</v>
      </c>
      <c r="I10" s="58" t="s">
        <v>262</v>
      </c>
      <c r="J10" s="52" t="s">
        <v>263</v>
      </c>
    </row>
    <row r="11" spans="1:11" ht="26.25" x14ac:dyDescent="0.25">
      <c r="A11" s="17"/>
      <c r="B11" s="54" t="s">
        <v>264</v>
      </c>
      <c r="C11" s="29"/>
      <c r="D11" s="54"/>
      <c r="E11" s="58">
        <v>568</v>
      </c>
      <c r="F11" s="29"/>
      <c r="G11" s="29"/>
      <c r="H11" s="54"/>
      <c r="I11" s="58">
        <v>552</v>
      </c>
      <c r="J11" s="52"/>
    </row>
    <row r="12" spans="1:11" ht="27" thickBot="1" x14ac:dyDescent="0.3">
      <c r="A12" s="17"/>
      <c r="B12" s="54" t="s">
        <v>265</v>
      </c>
      <c r="C12" s="29"/>
      <c r="D12" s="59"/>
      <c r="E12" s="60" t="s">
        <v>246</v>
      </c>
      <c r="F12" s="29"/>
      <c r="G12" s="29"/>
      <c r="H12" s="59"/>
      <c r="I12" s="60" t="s">
        <v>266</v>
      </c>
      <c r="J12" s="52" t="s">
        <v>263</v>
      </c>
    </row>
    <row r="13" spans="1:11" ht="16.5" thickTop="1" thickBot="1" x14ac:dyDescent="0.3">
      <c r="A13" s="17"/>
      <c r="B13" s="54" t="s">
        <v>128</v>
      </c>
      <c r="C13" s="29"/>
      <c r="D13" s="59"/>
      <c r="E13" s="60">
        <v>568</v>
      </c>
      <c r="F13" s="29"/>
      <c r="G13" s="29"/>
      <c r="H13" s="59"/>
      <c r="I13" s="60">
        <v>376</v>
      </c>
      <c r="J13" s="52"/>
    </row>
    <row r="14" spans="1:11" ht="16.5" thickTop="1" thickBot="1" x14ac:dyDescent="0.3">
      <c r="A14" s="17"/>
      <c r="B14" s="54" t="s">
        <v>267</v>
      </c>
      <c r="C14" s="29"/>
      <c r="D14" s="61" t="s">
        <v>243</v>
      </c>
      <c r="E14" s="62">
        <v>101</v>
      </c>
      <c r="F14" s="29"/>
      <c r="G14" s="29"/>
      <c r="H14" s="61" t="s">
        <v>243</v>
      </c>
      <c r="I14" s="62" t="s">
        <v>268</v>
      </c>
      <c r="J14" s="52" t="s">
        <v>263</v>
      </c>
    </row>
    <row r="15" spans="1:11" ht="15.75" thickTop="1" x14ac:dyDescent="0.25">
      <c r="A15" s="17"/>
      <c r="B15" s="57"/>
      <c r="C15" s="12"/>
      <c r="D15" s="54"/>
      <c r="E15" s="58"/>
      <c r="F15" s="12"/>
      <c r="G15" s="12"/>
      <c r="H15" s="54"/>
      <c r="I15" s="58"/>
      <c r="J15" s="52"/>
    </row>
    <row r="16" spans="1:11" ht="26.25" x14ac:dyDescent="0.25">
      <c r="A16" s="17"/>
      <c r="B16" s="54" t="s">
        <v>269</v>
      </c>
      <c r="C16" s="15"/>
      <c r="D16" s="54"/>
      <c r="E16" s="58"/>
      <c r="F16" s="12"/>
      <c r="G16" s="12"/>
      <c r="H16" s="54"/>
      <c r="I16" s="58"/>
      <c r="J16" s="52"/>
    </row>
    <row r="17" spans="1:11" x14ac:dyDescent="0.25">
      <c r="A17" s="17"/>
      <c r="B17" s="57"/>
      <c r="C17" s="12"/>
      <c r="D17" s="54"/>
      <c r="E17" s="58"/>
      <c r="F17" s="12"/>
      <c r="G17" s="12"/>
      <c r="H17" s="54"/>
      <c r="I17" s="58"/>
      <c r="J17" s="52"/>
    </row>
    <row r="18" spans="1:11" ht="15.75" thickBot="1" x14ac:dyDescent="0.3">
      <c r="A18" s="17"/>
      <c r="B18" s="54"/>
      <c r="C18" s="12"/>
      <c r="D18" s="66" t="s">
        <v>249</v>
      </c>
      <c r="E18" s="66"/>
      <c r="F18" s="66"/>
      <c r="G18" s="66"/>
      <c r="H18" s="66"/>
      <c r="I18" s="66"/>
      <c r="J18" s="52"/>
    </row>
    <row r="19" spans="1:11" ht="16.5" thickTop="1" thickBot="1" x14ac:dyDescent="0.3">
      <c r="A19" s="17"/>
      <c r="B19" s="57"/>
      <c r="C19" s="12"/>
      <c r="D19" s="59"/>
      <c r="E19" s="63">
        <v>2015</v>
      </c>
      <c r="F19" s="12"/>
      <c r="G19" s="12"/>
      <c r="H19" s="59"/>
      <c r="I19" s="63">
        <v>2014</v>
      </c>
      <c r="J19" s="52"/>
    </row>
    <row r="20" spans="1:11" ht="15.75" thickTop="1" x14ac:dyDescent="0.25">
      <c r="A20" s="17"/>
      <c r="B20" s="57"/>
      <c r="C20" s="12"/>
      <c r="D20" s="68" t="s">
        <v>255</v>
      </c>
      <c r="E20" s="68"/>
      <c r="F20" s="68"/>
      <c r="G20" s="68"/>
      <c r="H20" s="68"/>
      <c r="I20" s="68"/>
      <c r="J20" s="52"/>
    </row>
    <row r="21" spans="1:11" x14ac:dyDescent="0.25">
      <c r="A21" s="17"/>
      <c r="B21" s="57"/>
      <c r="C21" s="12"/>
      <c r="D21" s="68" t="s">
        <v>256</v>
      </c>
      <c r="E21" s="68"/>
      <c r="F21" s="12"/>
      <c r="G21" s="12"/>
      <c r="H21" s="69" t="s">
        <v>256</v>
      </c>
      <c r="I21" s="69"/>
      <c r="J21" s="55"/>
    </row>
    <row r="22" spans="1:11" x14ac:dyDescent="0.25">
      <c r="A22" s="17"/>
      <c r="B22" s="57"/>
      <c r="C22" s="12"/>
      <c r="D22" s="68" t="s">
        <v>257</v>
      </c>
      <c r="E22" s="68"/>
      <c r="F22" s="12"/>
      <c r="G22" s="12"/>
      <c r="H22" s="68" t="s">
        <v>257</v>
      </c>
      <c r="I22" s="68"/>
      <c r="J22" s="52"/>
    </row>
    <row r="23" spans="1:11" ht="15.75" thickBot="1" x14ac:dyDescent="0.3">
      <c r="A23" s="17"/>
      <c r="B23" s="57"/>
      <c r="C23" s="12"/>
      <c r="D23" s="66" t="s">
        <v>258</v>
      </c>
      <c r="E23" s="66"/>
      <c r="F23" s="12"/>
      <c r="G23" s="12"/>
      <c r="H23" s="66" t="s">
        <v>258</v>
      </c>
      <c r="I23" s="66"/>
      <c r="J23" s="52"/>
    </row>
    <row r="24" spans="1:11" ht="15.75" thickTop="1" x14ac:dyDescent="0.25">
      <c r="A24" s="17"/>
      <c r="B24" s="54" t="s">
        <v>259</v>
      </c>
      <c r="C24" s="29"/>
      <c r="D24" s="54" t="s">
        <v>243</v>
      </c>
      <c r="E24" s="58" t="s">
        <v>270</v>
      </c>
      <c r="F24" s="15" t="s">
        <v>263</v>
      </c>
      <c r="G24" s="29"/>
      <c r="H24" s="54" t="s">
        <v>243</v>
      </c>
      <c r="I24" s="58" t="s">
        <v>271</v>
      </c>
      <c r="J24" s="52" t="s">
        <v>263</v>
      </c>
    </row>
    <row r="25" spans="1:11" ht="26.25" x14ac:dyDescent="0.25">
      <c r="A25" s="17"/>
      <c r="B25" s="54" t="s">
        <v>264</v>
      </c>
      <c r="C25" s="29"/>
      <c r="D25" s="54"/>
      <c r="E25" s="64">
        <v>1054</v>
      </c>
      <c r="F25" s="29"/>
      <c r="G25" s="29"/>
      <c r="H25" s="54"/>
      <c r="I25" s="58">
        <v>198</v>
      </c>
      <c r="J25" s="52"/>
    </row>
    <row r="26" spans="1:11" ht="27" thickBot="1" x14ac:dyDescent="0.3">
      <c r="A26" s="17"/>
      <c r="B26" s="54" t="s">
        <v>265</v>
      </c>
      <c r="C26" s="29"/>
      <c r="D26" s="59"/>
      <c r="E26" s="60" t="s">
        <v>246</v>
      </c>
      <c r="F26" s="29"/>
      <c r="G26" s="29"/>
      <c r="H26" s="59"/>
      <c r="I26" s="60" t="s">
        <v>272</v>
      </c>
      <c r="J26" s="52" t="s">
        <v>263</v>
      </c>
    </row>
    <row r="27" spans="1:11" ht="16.5" thickTop="1" thickBot="1" x14ac:dyDescent="0.3">
      <c r="A27" s="17"/>
      <c r="B27" s="54" t="s">
        <v>128</v>
      </c>
      <c r="C27" s="29"/>
      <c r="D27" s="59"/>
      <c r="E27" s="65">
        <v>1054</v>
      </c>
      <c r="F27" s="29"/>
      <c r="G27" s="29"/>
      <c r="H27" s="59"/>
      <c r="I27" s="60">
        <v>27</v>
      </c>
      <c r="J27" s="52"/>
    </row>
    <row r="28" spans="1:11" ht="16.5" thickTop="1" thickBot="1" x14ac:dyDescent="0.3">
      <c r="A28" s="17"/>
      <c r="B28" s="54" t="s">
        <v>267</v>
      </c>
      <c r="C28" s="29"/>
      <c r="D28" s="61" t="s">
        <v>243</v>
      </c>
      <c r="E28" s="62">
        <v>101</v>
      </c>
      <c r="F28" s="29"/>
      <c r="G28" s="29"/>
      <c r="H28" s="61" t="s">
        <v>243</v>
      </c>
      <c r="I28" s="62" t="s">
        <v>268</v>
      </c>
      <c r="J28" s="52" t="s">
        <v>263</v>
      </c>
    </row>
    <row r="29" spans="1:11" ht="15.75" thickTop="1" x14ac:dyDescent="0.25">
      <c r="A29" s="17"/>
      <c r="B29" s="18"/>
      <c r="C29" s="18"/>
      <c r="D29" s="18"/>
      <c r="E29" s="18"/>
      <c r="F29" s="18"/>
      <c r="G29" s="18"/>
      <c r="H29" s="18"/>
      <c r="I29" s="18"/>
      <c r="J29" s="18"/>
      <c r="K29" s="18"/>
    </row>
    <row r="30" spans="1:11" ht="26.25" x14ac:dyDescent="0.25">
      <c r="A30" s="17"/>
      <c r="B30" s="54" t="s">
        <v>269</v>
      </c>
    </row>
    <row r="31" spans="1:11" ht="15.75" thickBot="1" x14ac:dyDescent="0.3">
      <c r="A31" s="17" t="s">
        <v>667</v>
      </c>
      <c r="B31" s="54"/>
      <c r="C31" s="57"/>
      <c r="D31" s="66" t="s">
        <v>254</v>
      </c>
      <c r="E31" s="66"/>
      <c r="F31" s="66"/>
      <c r="G31" s="66"/>
      <c r="H31" s="66"/>
      <c r="I31" s="66"/>
      <c r="J31" s="52"/>
      <c r="K31" s="54"/>
    </row>
    <row r="32" spans="1:11" ht="16.5" thickTop="1" thickBot="1" x14ac:dyDescent="0.3">
      <c r="A32" s="17"/>
      <c r="B32" s="54"/>
      <c r="C32" s="57"/>
      <c r="D32" s="67">
        <v>2015</v>
      </c>
      <c r="E32" s="67"/>
      <c r="F32" s="52"/>
      <c r="G32" s="57"/>
      <c r="H32" s="67">
        <v>2014</v>
      </c>
      <c r="I32" s="67"/>
      <c r="J32" s="52"/>
      <c r="K32" s="54"/>
    </row>
    <row r="33" spans="1:11" ht="15.75" thickTop="1" x14ac:dyDescent="0.25">
      <c r="A33" s="17"/>
      <c r="B33" s="54"/>
      <c r="C33" s="57"/>
      <c r="D33" s="74" t="s">
        <v>274</v>
      </c>
      <c r="E33" s="74"/>
      <c r="F33" s="52"/>
      <c r="G33" s="57"/>
      <c r="H33" s="74" t="s">
        <v>274</v>
      </c>
      <c r="I33" s="74"/>
      <c r="J33" s="52"/>
      <c r="K33" s="54"/>
    </row>
    <row r="34" spans="1:11" x14ac:dyDescent="0.25">
      <c r="A34" s="17"/>
      <c r="B34" s="54"/>
      <c r="C34" s="57"/>
      <c r="D34" s="68" t="s">
        <v>275</v>
      </c>
      <c r="E34" s="68"/>
      <c r="F34" s="52"/>
      <c r="G34" s="57"/>
      <c r="H34" s="68" t="s">
        <v>275</v>
      </c>
      <c r="I34" s="68"/>
      <c r="J34" s="52"/>
      <c r="K34" s="71" t="s">
        <v>276</v>
      </c>
    </row>
    <row r="35" spans="1:11" x14ac:dyDescent="0.25">
      <c r="A35" s="17"/>
      <c r="B35" s="54"/>
      <c r="C35" s="57"/>
      <c r="D35" s="68" t="s">
        <v>98</v>
      </c>
      <c r="E35" s="68"/>
      <c r="F35" s="52"/>
      <c r="G35" s="57"/>
      <c r="H35" s="68" t="s">
        <v>98</v>
      </c>
      <c r="I35" s="68"/>
      <c r="J35" s="52"/>
      <c r="K35" s="71" t="s">
        <v>277</v>
      </c>
    </row>
    <row r="36" spans="1:11" x14ac:dyDescent="0.25">
      <c r="A36" s="17"/>
      <c r="B36" s="54"/>
      <c r="C36" s="57"/>
      <c r="D36" s="68" t="s">
        <v>278</v>
      </c>
      <c r="E36" s="68"/>
      <c r="F36" s="52"/>
      <c r="G36" s="57"/>
      <c r="H36" s="68" t="s">
        <v>278</v>
      </c>
      <c r="I36" s="68"/>
      <c r="J36" s="52"/>
      <c r="K36" s="71" t="s">
        <v>279</v>
      </c>
    </row>
    <row r="37" spans="1:11" ht="15.75" thickBot="1" x14ac:dyDescent="0.3">
      <c r="A37" s="17"/>
      <c r="B37" s="59" t="s">
        <v>280</v>
      </c>
      <c r="C37" s="72"/>
      <c r="D37" s="66" t="s">
        <v>281</v>
      </c>
      <c r="E37" s="66"/>
      <c r="F37" s="73"/>
      <c r="G37" s="72"/>
      <c r="H37" s="66" t="s">
        <v>281</v>
      </c>
      <c r="I37" s="66"/>
      <c r="J37" s="73"/>
      <c r="K37" s="63" t="s">
        <v>282</v>
      </c>
    </row>
    <row r="38" spans="1:11" ht="15.75" thickTop="1" x14ac:dyDescent="0.25">
      <c r="A38" s="17"/>
      <c r="B38" s="54"/>
      <c r="C38" s="57"/>
      <c r="D38" s="74" t="s">
        <v>255</v>
      </c>
      <c r="E38" s="74"/>
      <c r="F38" s="74"/>
      <c r="G38" s="74"/>
      <c r="H38" s="74"/>
      <c r="I38" s="74"/>
      <c r="J38" s="52"/>
      <c r="K38" s="54"/>
    </row>
    <row r="39" spans="1:11" ht="26.25" x14ac:dyDescent="0.25">
      <c r="A39" s="17"/>
      <c r="B39" s="54" t="s">
        <v>283</v>
      </c>
      <c r="C39" s="54"/>
      <c r="D39" s="54" t="s">
        <v>243</v>
      </c>
      <c r="E39" s="58" t="s">
        <v>246</v>
      </c>
      <c r="F39" s="52"/>
      <c r="G39" s="54"/>
      <c r="H39" s="54" t="s">
        <v>243</v>
      </c>
      <c r="I39" s="58">
        <v>274</v>
      </c>
      <c r="J39" s="52"/>
      <c r="K39" s="54" t="s">
        <v>284</v>
      </c>
    </row>
    <row r="40" spans="1:11" x14ac:dyDescent="0.25">
      <c r="A40" s="17"/>
      <c r="B40" s="54"/>
      <c r="C40" s="54"/>
      <c r="D40" s="54"/>
      <c r="E40" s="58" t="s">
        <v>246</v>
      </c>
      <c r="F40" s="52"/>
      <c r="G40" s="54"/>
      <c r="H40" s="54"/>
      <c r="I40" s="58" t="s">
        <v>285</v>
      </c>
      <c r="J40" s="52" t="s">
        <v>263</v>
      </c>
      <c r="K40" s="54" t="s">
        <v>286</v>
      </c>
    </row>
    <row r="41" spans="1:11" ht="26.25" x14ac:dyDescent="0.25">
      <c r="A41" s="17"/>
      <c r="B41" s="12"/>
      <c r="C41" s="15"/>
      <c r="D41" s="54"/>
      <c r="E41" s="58" t="s">
        <v>246</v>
      </c>
      <c r="F41" s="52"/>
      <c r="G41" s="15"/>
      <c r="H41" s="54"/>
      <c r="I41" s="58" t="s">
        <v>287</v>
      </c>
      <c r="J41" s="52" t="s">
        <v>263</v>
      </c>
      <c r="K41" s="54" t="s">
        <v>96</v>
      </c>
    </row>
    <row r="42" spans="1:11" ht="15.75" thickBot="1" x14ac:dyDescent="0.3">
      <c r="A42" s="17"/>
      <c r="B42" s="54"/>
      <c r="C42" s="54"/>
      <c r="D42" s="59"/>
      <c r="E42" s="60" t="s">
        <v>246</v>
      </c>
      <c r="F42" s="52"/>
      <c r="G42" s="54"/>
      <c r="H42" s="59"/>
      <c r="I42" s="60">
        <v>3</v>
      </c>
      <c r="J42" s="52"/>
      <c r="K42" s="54" t="s">
        <v>286</v>
      </c>
    </row>
    <row r="43" spans="1:11" ht="16.5" thickTop="1" thickBot="1" x14ac:dyDescent="0.3">
      <c r="A43" s="17"/>
      <c r="B43" s="54"/>
      <c r="C43" s="54"/>
      <c r="D43" s="61" t="s">
        <v>243</v>
      </c>
      <c r="E43" s="62" t="s">
        <v>246</v>
      </c>
      <c r="F43" s="52"/>
      <c r="G43" s="54"/>
      <c r="H43" s="61" t="s">
        <v>243</v>
      </c>
      <c r="I43" s="62">
        <v>176</v>
      </c>
      <c r="J43" s="52"/>
      <c r="K43" s="54" t="s">
        <v>288</v>
      </c>
    </row>
    <row r="44" spans="1:11" ht="15.75" thickTop="1" x14ac:dyDescent="0.25">
      <c r="A44" s="17"/>
      <c r="B44" s="54"/>
      <c r="C44" s="54"/>
      <c r="D44" s="54"/>
      <c r="E44" s="58"/>
      <c r="F44" s="52"/>
      <c r="G44" s="54"/>
      <c r="H44" s="54"/>
      <c r="I44" s="58"/>
      <c r="J44" s="52"/>
      <c r="K44" s="54"/>
    </row>
    <row r="45" spans="1:11" ht="26.25" x14ac:dyDescent="0.25">
      <c r="A45" s="17"/>
      <c r="B45" s="54" t="s">
        <v>289</v>
      </c>
      <c r="C45" s="54"/>
      <c r="D45" s="54"/>
      <c r="E45" s="58"/>
      <c r="F45" s="52"/>
      <c r="G45" s="54"/>
      <c r="H45" s="54"/>
      <c r="I45" s="58"/>
      <c r="J45" s="52"/>
      <c r="K45" s="54"/>
    </row>
    <row r="46" spans="1:11" x14ac:dyDescent="0.25">
      <c r="A46" s="17"/>
      <c r="B46" s="54"/>
      <c r="C46" s="54"/>
      <c r="D46" s="54"/>
      <c r="E46" s="58"/>
      <c r="F46" s="52"/>
      <c r="G46" s="54"/>
      <c r="H46" s="54"/>
      <c r="I46" s="58"/>
      <c r="J46" s="52"/>
      <c r="K46" s="54"/>
    </row>
    <row r="47" spans="1:11" ht="15.75" thickBot="1" x14ac:dyDescent="0.3">
      <c r="A47" s="17"/>
      <c r="B47" s="54"/>
      <c r="C47" s="57"/>
      <c r="D47" s="66" t="s">
        <v>249</v>
      </c>
      <c r="E47" s="66"/>
      <c r="F47" s="66"/>
      <c r="G47" s="66"/>
      <c r="H47" s="66"/>
      <c r="I47" s="66"/>
      <c r="J47" s="52"/>
      <c r="K47" s="54"/>
    </row>
    <row r="48" spans="1:11" ht="16.5" thickTop="1" thickBot="1" x14ac:dyDescent="0.3">
      <c r="A48" s="17"/>
      <c r="B48" s="54"/>
      <c r="C48" s="57"/>
      <c r="D48" s="59"/>
      <c r="E48" s="63">
        <v>2015</v>
      </c>
      <c r="F48" s="52"/>
      <c r="G48" s="57"/>
      <c r="H48" s="59"/>
      <c r="I48" s="63">
        <v>2014</v>
      </c>
      <c r="J48" s="52"/>
      <c r="K48" s="54"/>
    </row>
    <row r="49" spans="1:11" ht="15.75" thickTop="1" x14ac:dyDescent="0.25">
      <c r="A49" s="17"/>
      <c r="B49" s="54"/>
      <c r="C49" s="57"/>
      <c r="D49" s="74" t="s">
        <v>274</v>
      </c>
      <c r="E49" s="74"/>
      <c r="F49" s="52"/>
      <c r="G49" s="57"/>
      <c r="H49" s="74" t="s">
        <v>274</v>
      </c>
      <c r="I49" s="74"/>
      <c r="J49" s="52"/>
      <c r="K49" s="54"/>
    </row>
    <row r="50" spans="1:11" x14ac:dyDescent="0.25">
      <c r="A50" s="17"/>
      <c r="B50" s="54"/>
      <c r="C50" s="57"/>
      <c r="D50" s="68" t="s">
        <v>275</v>
      </c>
      <c r="E50" s="68"/>
      <c r="F50" s="52"/>
      <c r="G50" s="57"/>
      <c r="H50" s="68" t="s">
        <v>275</v>
      </c>
      <c r="I50" s="68"/>
      <c r="J50" s="52"/>
      <c r="K50" s="71" t="s">
        <v>276</v>
      </c>
    </row>
    <row r="51" spans="1:11" x14ac:dyDescent="0.25">
      <c r="A51" s="17"/>
      <c r="B51" s="54"/>
      <c r="C51" s="57"/>
      <c r="D51" s="68" t="s">
        <v>98</v>
      </c>
      <c r="E51" s="68"/>
      <c r="F51" s="52"/>
      <c r="G51" s="57"/>
      <c r="H51" s="68" t="s">
        <v>98</v>
      </c>
      <c r="I51" s="68"/>
      <c r="J51" s="52"/>
      <c r="K51" s="71" t="s">
        <v>277</v>
      </c>
    </row>
    <row r="52" spans="1:11" x14ac:dyDescent="0.25">
      <c r="A52" s="17"/>
      <c r="B52" s="54"/>
      <c r="C52" s="57"/>
      <c r="D52" s="68" t="s">
        <v>278</v>
      </c>
      <c r="E52" s="68"/>
      <c r="F52" s="52"/>
      <c r="G52" s="57"/>
      <c r="H52" s="68" t="s">
        <v>278</v>
      </c>
      <c r="I52" s="68"/>
      <c r="J52" s="52"/>
      <c r="K52" s="71" t="s">
        <v>279</v>
      </c>
    </row>
    <row r="53" spans="1:11" ht="15.75" thickBot="1" x14ac:dyDescent="0.3">
      <c r="A53" s="17"/>
      <c r="B53" s="59" t="s">
        <v>280</v>
      </c>
      <c r="C53" s="72"/>
      <c r="D53" s="66" t="s">
        <v>281</v>
      </c>
      <c r="E53" s="66"/>
      <c r="F53" s="73"/>
      <c r="G53" s="72"/>
      <c r="H53" s="66" t="s">
        <v>281</v>
      </c>
      <c r="I53" s="66"/>
      <c r="J53" s="73"/>
      <c r="K53" s="63" t="s">
        <v>282</v>
      </c>
    </row>
    <row r="54" spans="1:11" ht="15.75" thickTop="1" x14ac:dyDescent="0.25">
      <c r="A54" s="17"/>
      <c r="B54" s="54"/>
      <c r="C54" s="57"/>
      <c r="D54" s="74" t="s">
        <v>255</v>
      </c>
      <c r="E54" s="74"/>
      <c r="F54" s="74"/>
      <c r="G54" s="74"/>
      <c r="H54" s="74"/>
      <c r="I54" s="74"/>
      <c r="J54" s="52"/>
      <c r="K54" s="54"/>
    </row>
    <row r="55" spans="1:11" x14ac:dyDescent="0.25">
      <c r="A55" s="17"/>
      <c r="B55" s="54"/>
      <c r="C55" s="54"/>
      <c r="D55" s="54"/>
      <c r="E55" s="58"/>
      <c r="F55" s="52"/>
      <c r="G55" s="54"/>
      <c r="H55" s="54"/>
      <c r="I55" s="58"/>
      <c r="J55" s="52"/>
      <c r="K55" s="54"/>
    </row>
    <row r="56" spans="1:11" ht="26.25" x14ac:dyDescent="0.25">
      <c r="A56" s="17"/>
      <c r="B56" s="54" t="s">
        <v>283</v>
      </c>
      <c r="C56" s="54"/>
      <c r="D56" s="54" t="s">
        <v>243</v>
      </c>
      <c r="E56" s="58" t="s">
        <v>246</v>
      </c>
      <c r="F56" s="52"/>
      <c r="G56" s="54"/>
      <c r="H56" s="54" t="s">
        <v>243</v>
      </c>
      <c r="I56" s="58">
        <v>274</v>
      </c>
      <c r="J56" s="52"/>
      <c r="K56" s="54" t="s">
        <v>284</v>
      </c>
    </row>
    <row r="57" spans="1:11" x14ac:dyDescent="0.25">
      <c r="A57" s="17"/>
      <c r="B57" s="54"/>
      <c r="C57" s="54"/>
      <c r="D57" s="54"/>
      <c r="E57" s="58" t="s">
        <v>246</v>
      </c>
      <c r="F57" s="52"/>
      <c r="G57" s="54"/>
      <c r="H57" s="54"/>
      <c r="I57" s="58" t="s">
        <v>285</v>
      </c>
      <c r="J57" s="52" t="s">
        <v>263</v>
      </c>
      <c r="K57" s="54" t="s">
        <v>286</v>
      </c>
    </row>
    <row r="58" spans="1:11" ht="26.25" x14ac:dyDescent="0.25">
      <c r="A58" s="17"/>
      <c r="B58" s="54"/>
      <c r="C58" s="54"/>
      <c r="D58" s="54"/>
      <c r="E58" s="58" t="s">
        <v>246</v>
      </c>
      <c r="F58" s="52"/>
      <c r="G58" s="54"/>
      <c r="H58" s="54"/>
      <c r="I58" s="58" t="s">
        <v>290</v>
      </c>
      <c r="J58" s="52" t="s">
        <v>263</v>
      </c>
      <c r="K58" s="54" t="s">
        <v>96</v>
      </c>
    </row>
    <row r="59" spans="1:11" ht="15.75" thickBot="1" x14ac:dyDescent="0.3">
      <c r="A59" s="17"/>
      <c r="B59" s="54"/>
      <c r="C59" s="54"/>
      <c r="D59" s="59"/>
      <c r="E59" s="60" t="s">
        <v>246</v>
      </c>
      <c r="F59" s="52"/>
      <c r="G59" s="54"/>
      <c r="H59" s="59"/>
      <c r="I59" s="60">
        <v>5</v>
      </c>
      <c r="J59" s="52"/>
      <c r="K59" s="54" t="s">
        <v>286</v>
      </c>
    </row>
    <row r="60" spans="1:11" ht="16.5" thickTop="1" thickBot="1" x14ac:dyDescent="0.3">
      <c r="A60" s="17"/>
      <c r="B60" s="54"/>
      <c r="C60" s="54"/>
      <c r="D60" s="61" t="s">
        <v>243</v>
      </c>
      <c r="E60" s="62" t="s">
        <v>246</v>
      </c>
      <c r="F60" s="52"/>
      <c r="G60" s="54"/>
      <c r="H60" s="61" t="s">
        <v>243</v>
      </c>
      <c r="I60" s="62">
        <v>171</v>
      </c>
      <c r="J60" s="52"/>
      <c r="K60" s="54" t="s">
        <v>288</v>
      </c>
    </row>
    <row r="61" spans="1:11" ht="15.75" thickTop="1" x14ac:dyDescent="0.25">
      <c r="A61" s="17"/>
      <c r="B61" s="54"/>
      <c r="C61" s="54"/>
      <c r="D61" s="54"/>
      <c r="E61" s="58"/>
      <c r="F61" s="52"/>
      <c r="G61" s="54"/>
      <c r="H61" s="54"/>
      <c r="I61" s="58"/>
      <c r="J61" s="52"/>
      <c r="K61" s="54"/>
    </row>
    <row r="62" spans="1:11" x14ac:dyDescent="0.25">
      <c r="A62" s="17"/>
      <c r="B62" s="75" t="s">
        <v>289</v>
      </c>
      <c r="C62" s="75"/>
      <c r="D62" s="75"/>
      <c r="E62" s="75"/>
      <c r="F62" s="75"/>
      <c r="G62" s="75"/>
      <c r="H62" s="75"/>
      <c r="I62" s="75"/>
      <c r="J62" s="75"/>
      <c r="K62" s="75"/>
    </row>
  </sheetData>
  <mergeCells count="52">
    <mergeCell ref="D54:I54"/>
    <mergeCell ref="B62:K62"/>
    <mergeCell ref="A1:A2"/>
    <mergeCell ref="B1:K1"/>
    <mergeCell ref="B2:K2"/>
    <mergeCell ref="B3:K3"/>
    <mergeCell ref="A4:A30"/>
    <mergeCell ref="B29:K29"/>
    <mergeCell ref="A31:A62"/>
    <mergeCell ref="D51:E51"/>
    <mergeCell ref="H51:I51"/>
    <mergeCell ref="D52:E52"/>
    <mergeCell ref="H52:I52"/>
    <mergeCell ref="D53:E53"/>
    <mergeCell ref="H53:I53"/>
    <mergeCell ref="D38:I38"/>
    <mergeCell ref="D47:I47"/>
    <mergeCell ref="D49:E49"/>
    <mergeCell ref="H49:I49"/>
    <mergeCell ref="D50:E50"/>
    <mergeCell ref="H50:I50"/>
    <mergeCell ref="D35:E35"/>
    <mergeCell ref="H35:I35"/>
    <mergeCell ref="D36:E36"/>
    <mergeCell ref="H36:I36"/>
    <mergeCell ref="D37:E37"/>
    <mergeCell ref="H37:I37"/>
    <mergeCell ref="D31:I31"/>
    <mergeCell ref="D32:E32"/>
    <mergeCell ref="H32:I32"/>
    <mergeCell ref="D33:E33"/>
    <mergeCell ref="H33:I33"/>
    <mergeCell ref="D34:E34"/>
    <mergeCell ref="H34:I34"/>
    <mergeCell ref="D21:E21"/>
    <mergeCell ref="H21:I21"/>
    <mergeCell ref="D22:E22"/>
    <mergeCell ref="H22:I22"/>
    <mergeCell ref="D23:E23"/>
    <mergeCell ref="H23:I23"/>
    <mergeCell ref="D8:E8"/>
    <mergeCell ref="H8:I8"/>
    <mergeCell ref="D9:E9"/>
    <mergeCell ref="H9:I9"/>
    <mergeCell ref="D18:I18"/>
    <mergeCell ref="D20:I20"/>
    <mergeCell ref="D4:I4"/>
    <mergeCell ref="D5:E5"/>
    <mergeCell ref="H5:I5"/>
    <mergeCell ref="D6:I6"/>
    <mergeCell ref="D7:E7"/>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
  <sheetViews>
    <sheetView showGridLines="0" workbookViewId="0"/>
  </sheetViews>
  <sheetFormatPr defaultRowHeight="15" x14ac:dyDescent="0.25"/>
  <cols>
    <col min="1" max="2" width="36.5703125" bestFit="1" customWidth="1"/>
    <col min="3" max="3" width="11.42578125" customWidth="1"/>
    <col min="4" max="4" width="4.140625" customWidth="1"/>
    <col min="5" max="5" width="14.85546875" customWidth="1"/>
    <col min="6" max="6" width="1.85546875" customWidth="1"/>
    <col min="7" max="7" width="11.42578125" customWidth="1"/>
    <col min="8" max="8" width="2.28515625" customWidth="1"/>
    <col min="9" max="9" width="8" customWidth="1"/>
    <col min="10" max="11" width="11.42578125" customWidth="1"/>
    <col min="12" max="12" width="2.28515625" customWidth="1"/>
    <col min="13" max="13" width="8" customWidth="1"/>
    <col min="14" max="14" width="1.85546875" customWidth="1"/>
    <col min="15" max="15" width="11.42578125" customWidth="1"/>
    <col min="16" max="16" width="2.28515625" customWidth="1"/>
    <col min="17" max="17" width="8" customWidth="1"/>
    <col min="18" max="19" width="11.42578125" customWidth="1"/>
    <col min="20" max="20" width="2.28515625" customWidth="1"/>
    <col min="21" max="21" width="7.42578125" customWidth="1"/>
    <col min="22" max="22" width="1.85546875" customWidth="1"/>
    <col min="23" max="23" width="11.42578125" customWidth="1"/>
    <col min="24" max="24" width="2.28515625" customWidth="1"/>
    <col min="25" max="25" width="9.140625" customWidth="1"/>
    <col min="26" max="26" width="11.42578125" customWidth="1"/>
  </cols>
  <sheetData>
    <row r="1" spans="1:26" ht="15" customHeight="1" x14ac:dyDescent="0.25">
      <c r="A1" s="7" t="s">
        <v>668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292</v>
      </c>
      <c r="B3" s="16"/>
      <c r="C3" s="16"/>
      <c r="D3" s="16"/>
      <c r="E3" s="16"/>
      <c r="F3" s="16"/>
      <c r="G3" s="16"/>
      <c r="H3" s="16"/>
      <c r="I3" s="16"/>
      <c r="J3" s="16"/>
      <c r="K3" s="16"/>
      <c r="L3" s="16"/>
      <c r="M3" s="16"/>
      <c r="N3" s="16"/>
      <c r="O3" s="16"/>
      <c r="P3" s="16"/>
      <c r="Q3" s="16"/>
      <c r="R3" s="16"/>
      <c r="S3" s="16"/>
      <c r="T3" s="16"/>
      <c r="U3" s="16"/>
      <c r="V3" s="16"/>
      <c r="W3" s="16"/>
      <c r="X3" s="16"/>
      <c r="Y3" s="16"/>
      <c r="Z3" s="16"/>
    </row>
    <row r="4" spans="1:26" ht="15.75" thickBot="1" x14ac:dyDescent="0.3">
      <c r="A4" s="17" t="s">
        <v>669</v>
      </c>
      <c r="B4" s="4"/>
      <c r="C4" s="4"/>
      <c r="D4" s="82">
        <v>42094</v>
      </c>
      <c r="E4" s="82"/>
      <c r="F4" s="82"/>
      <c r="G4" s="82"/>
      <c r="H4" s="82"/>
      <c r="I4" s="82"/>
      <c r="J4" s="82"/>
      <c r="K4" s="82"/>
      <c r="L4" s="82"/>
      <c r="M4" s="82"/>
      <c r="N4" s="82"/>
      <c r="O4" s="82"/>
      <c r="P4" s="82"/>
      <c r="Q4" s="82"/>
      <c r="R4" s="77"/>
    </row>
    <row r="5" spans="1:26" ht="15.75" thickTop="1" x14ac:dyDescent="0.25">
      <c r="A5" s="17"/>
      <c r="B5" s="12"/>
      <c r="C5" s="12"/>
      <c r="D5" s="48"/>
      <c r="E5" s="48"/>
      <c r="F5" s="24"/>
      <c r="G5" s="12"/>
      <c r="H5" s="83" t="s">
        <v>294</v>
      </c>
      <c r="I5" s="83"/>
      <c r="J5" s="24"/>
      <c r="K5" s="12"/>
      <c r="L5" s="83" t="s">
        <v>294</v>
      </c>
      <c r="M5" s="83"/>
      <c r="N5" s="24"/>
      <c r="O5" s="12"/>
      <c r="P5" s="48"/>
      <c r="Q5" s="48"/>
      <c r="R5" s="24"/>
    </row>
    <row r="6" spans="1:26" x14ac:dyDescent="0.25">
      <c r="A6" s="17"/>
      <c r="B6" s="12"/>
      <c r="C6" s="12"/>
      <c r="D6" s="50" t="s">
        <v>295</v>
      </c>
      <c r="E6" s="50"/>
      <c r="F6" s="24"/>
      <c r="G6" s="12"/>
      <c r="H6" s="50" t="s">
        <v>296</v>
      </c>
      <c r="I6" s="50"/>
      <c r="J6" s="24"/>
      <c r="K6" s="12"/>
      <c r="L6" s="50" t="s">
        <v>296</v>
      </c>
      <c r="M6" s="50"/>
      <c r="N6" s="24"/>
      <c r="O6" s="12"/>
      <c r="P6" s="50" t="s">
        <v>297</v>
      </c>
      <c r="Q6" s="50"/>
      <c r="R6" s="24"/>
    </row>
    <row r="7" spans="1:26" ht="15.75" thickBot="1" x14ac:dyDescent="0.3">
      <c r="A7" s="17"/>
      <c r="B7" s="12"/>
      <c r="C7" s="12"/>
      <c r="D7" s="46" t="s">
        <v>298</v>
      </c>
      <c r="E7" s="46"/>
      <c r="F7" s="77"/>
      <c r="G7" s="12"/>
      <c r="H7" s="46" t="s">
        <v>299</v>
      </c>
      <c r="I7" s="46"/>
      <c r="J7" s="77"/>
      <c r="K7" s="12"/>
      <c r="L7" s="46" t="s">
        <v>300</v>
      </c>
      <c r="M7" s="46"/>
      <c r="N7" s="77"/>
      <c r="O7" s="12"/>
      <c r="P7" s="46" t="s">
        <v>301</v>
      </c>
      <c r="Q7" s="46"/>
      <c r="R7" s="77"/>
    </row>
    <row r="8" spans="1:26" ht="15.75" thickTop="1" x14ac:dyDescent="0.25">
      <c r="A8" s="17"/>
      <c r="B8" s="12"/>
      <c r="C8" s="12"/>
      <c r="D8" s="50" t="s">
        <v>255</v>
      </c>
      <c r="E8" s="50"/>
      <c r="F8" s="50"/>
      <c r="G8" s="50"/>
      <c r="H8" s="50"/>
      <c r="I8" s="50"/>
      <c r="J8" s="50"/>
      <c r="K8" s="50"/>
      <c r="L8" s="50"/>
      <c r="M8" s="50"/>
      <c r="N8" s="50"/>
      <c r="O8" s="50"/>
      <c r="P8" s="50"/>
      <c r="Q8" s="50"/>
      <c r="R8" s="24"/>
    </row>
    <row r="9" spans="1:26" x14ac:dyDescent="0.25">
      <c r="A9" s="17"/>
      <c r="B9" s="15" t="s">
        <v>302</v>
      </c>
      <c r="C9" s="12"/>
      <c r="D9" s="47"/>
      <c r="E9" s="47"/>
      <c r="F9" s="24"/>
      <c r="G9" s="12"/>
      <c r="H9" s="47"/>
      <c r="I9" s="47"/>
      <c r="J9" s="24"/>
      <c r="K9" s="12"/>
      <c r="L9" s="47"/>
      <c r="M9" s="47"/>
      <c r="N9" s="24"/>
      <c r="O9" s="12"/>
      <c r="P9" s="47"/>
      <c r="Q9" s="47"/>
      <c r="R9" s="24"/>
    </row>
    <row r="10" spans="1:26" x14ac:dyDescent="0.25">
      <c r="A10" s="17"/>
      <c r="B10" s="45" t="s">
        <v>303</v>
      </c>
      <c r="C10" s="29"/>
      <c r="D10" s="15" t="s">
        <v>243</v>
      </c>
      <c r="E10" s="37">
        <v>18987</v>
      </c>
      <c r="F10" s="24"/>
      <c r="G10" s="29"/>
      <c r="H10" s="15" t="s">
        <v>243</v>
      </c>
      <c r="I10" s="29" t="s">
        <v>246</v>
      </c>
      <c r="J10" s="24"/>
      <c r="K10" s="29"/>
      <c r="L10" s="15" t="s">
        <v>243</v>
      </c>
      <c r="M10" s="29" t="s">
        <v>304</v>
      </c>
      <c r="N10" s="24" t="s">
        <v>263</v>
      </c>
      <c r="O10" s="29"/>
      <c r="P10" s="15" t="s">
        <v>243</v>
      </c>
      <c r="Q10" s="37">
        <v>18725</v>
      </c>
      <c r="R10" s="24"/>
    </row>
    <row r="11" spans="1:26" ht="27" thickBot="1" x14ac:dyDescent="0.3">
      <c r="A11" s="17"/>
      <c r="B11" s="45" t="s">
        <v>305</v>
      </c>
      <c r="C11" s="29"/>
      <c r="D11" s="39"/>
      <c r="E11" s="43">
        <v>51926</v>
      </c>
      <c r="F11" s="77"/>
      <c r="G11" s="29"/>
      <c r="H11" s="39"/>
      <c r="I11" s="41">
        <v>498</v>
      </c>
      <c r="J11" s="77"/>
      <c r="K11" s="29"/>
      <c r="L11" s="39"/>
      <c r="M11" s="41" t="s">
        <v>306</v>
      </c>
      <c r="N11" s="77" t="s">
        <v>263</v>
      </c>
      <c r="O11" s="29"/>
      <c r="P11" s="39"/>
      <c r="Q11" s="43">
        <v>52286</v>
      </c>
      <c r="R11" s="77"/>
    </row>
    <row r="12" spans="1:26" ht="15.75" thickTop="1" x14ac:dyDescent="0.25">
      <c r="A12" s="17"/>
      <c r="B12" s="78" t="s">
        <v>307</v>
      </c>
      <c r="C12" s="29"/>
      <c r="D12" s="15"/>
      <c r="E12" s="37">
        <v>70913</v>
      </c>
      <c r="F12" s="24"/>
      <c r="G12" s="29"/>
      <c r="H12" s="15"/>
      <c r="I12" s="29">
        <v>498</v>
      </c>
      <c r="J12" s="24"/>
      <c r="K12" s="29"/>
      <c r="L12" s="15"/>
      <c r="M12" s="29" t="s">
        <v>308</v>
      </c>
      <c r="N12" s="24" t="s">
        <v>263</v>
      </c>
      <c r="O12" s="29"/>
      <c r="P12" s="15"/>
      <c r="Q12" s="37">
        <v>71011</v>
      </c>
      <c r="R12" s="24"/>
    </row>
    <row r="13" spans="1:26" x14ac:dyDescent="0.25">
      <c r="A13" s="17"/>
      <c r="B13" s="12"/>
      <c r="C13" s="12"/>
      <c r="D13" s="15"/>
      <c r="E13" s="29"/>
      <c r="F13" s="24"/>
      <c r="G13" s="12"/>
      <c r="H13" s="15"/>
      <c r="I13" s="29"/>
      <c r="J13" s="24"/>
      <c r="K13" s="12"/>
      <c r="L13" s="15"/>
      <c r="M13" s="29"/>
      <c r="N13" s="24"/>
      <c r="O13" s="12"/>
      <c r="P13" s="15"/>
      <c r="Q13" s="29"/>
      <c r="R13" s="24"/>
    </row>
    <row r="14" spans="1:26" ht="15.75" thickBot="1" x14ac:dyDescent="0.3">
      <c r="A14" s="17"/>
      <c r="B14" s="45" t="s">
        <v>309</v>
      </c>
      <c r="C14" s="29"/>
      <c r="D14" s="39"/>
      <c r="E14" s="41">
        <v>6</v>
      </c>
      <c r="F14" s="77"/>
      <c r="G14" s="29"/>
      <c r="H14" s="39"/>
      <c r="I14" s="41">
        <v>55</v>
      </c>
      <c r="J14" s="77"/>
      <c r="K14" s="29"/>
      <c r="L14" s="39"/>
      <c r="M14" s="41" t="s">
        <v>246</v>
      </c>
      <c r="N14" s="77"/>
      <c r="O14" s="29"/>
      <c r="P14" s="39"/>
      <c r="Q14" s="41">
        <v>61</v>
      </c>
      <c r="R14" s="77"/>
    </row>
    <row r="15" spans="1:26" ht="15.75" thickTop="1" x14ac:dyDescent="0.25">
      <c r="A15" s="17"/>
      <c r="B15" s="12"/>
      <c r="C15" s="12"/>
      <c r="D15" s="15"/>
      <c r="E15" s="29"/>
      <c r="F15" s="24"/>
      <c r="G15" s="12"/>
      <c r="H15" s="15"/>
      <c r="I15" s="29"/>
      <c r="J15" s="24"/>
      <c r="K15" s="12"/>
      <c r="L15" s="15"/>
      <c r="M15" s="29"/>
      <c r="N15" s="24"/>
      <c r="O15" s="12"/>
      <c r="P15" s="15"/>
      <c r="Q15" s="29"/>
      <c r="R15" s="24"/>
    </row>
    <row r="16" spans="1:26" ht="15.75" thickBot="1" x14ac:dyDescent="0.3">
      <c r="A16" s="17"/>
      <c r="B16" s="79" t="s">
        <v>310</v>
      </c>
      <c r="C16" s="29"/>
      <c r="D16" s="31" t="s">
        <v>243</v>
      </c>
      <c r="E16" s="33">
        <v>70919</v>
      </c>
      <c r="F16" s="81"/>
      <c r="G16" s="29"/>
      <c r="H16" s="31" t="s">
        <v>243</v>
      </c>
      <c r="I16" s="35">
        <v>553</v>
      </c>
      <c r="J16" s="81"/>
      <c r="K16" s="29"/>
      <c r="L16" s="31" t="s">
        <v>243</v>
      </c>
      <c r="M16" s="35" t="s">
        <v>308</v>
      </c>
      <c r="N16" s="81" t="s">
        <v>263</v>
      </c>
      <c r="O16" s="29"/>
      <c r="P16" s="31" t="s">
        <v>243</v>
      </c>
      <c r="Q16" s="33">
        <v>71072</v>
      </c>
      <c r="R16" s="81"/>
    </row>
    <row r="17" spans="1:26" ht="15.75" thickTop="1" x14ac:dyDescent="0.25">
      <c r="A17" s="17"/>
      <c r="B17" s="12"/>
      <c r="C17" s="12"/>
      <c r="D17" s="15"/>
      <c r="E17" s="29"/>
      <c r="F17" s="24"/>
      <c r="G17" s="12"/>
      <c r="H17" s="15"/>
      <c r="I17" s="29"/>
      <c r="J17" s="24"/>
      <c r="K17" s="12"/>
      <c r="L17" s="15"/>
      <c r="M17" s="29"/>
      <c r="N17" s="24"/>
      <c r="O17" s="12"/>
      <c r="P17" s="15"/>
      <c r="Q17" s="29"/>
      <c r="R17" s="24"/>
    </row>
    <row r="18" spans="1:26" x14ac:dyDescent="0.25">
      <c r="A18" s="17"/>
      <c r="B18" s="15" t="s">
        <v>311</v>
      </c>
      <c r="C18" s="12"/>
      <c r="D18" s="15"/>
      <c r="E18" s="29"/>
      <c r="F18" s="24"/>
      <c r="G18" s="12"/>
      <c r="H18" s="15"/>
      <c r="I18" s="29"/>
      <c r="J18" s="24"/>
      <c r="K18" s="12"/>
      <c r="L18" s="15"/>
      <c r="M18" s="29"/>
      <c r="N18" s="24"/>
      <c r="O18" s="12"/>
      <c r="P18" s="15"/>
      <c r="Q18" s="29"/>
      <c r="R18" s="24"/>
    </row>
    <row r="19" spans="1:26" x14ac:dyDescent="0.25">
      <c r="A19" s="17"/>
      <c r="B19" s="45" t="s">
        <v>303</v>
      </c>
      <c r="C19" s="29"/>
      <c r="D19" s="15" t="s">
        <v>243</v>
      </c>
      <c r="E19" s="37">
        <v>60924</v>
      </c>
      <c r="F19" s="24"/>
      <c r="G19" s="29"/>
      <c r="H19" s="15" t="s">
        <v>243</v>
      </c>
      <c r="I19" s="29">
        <v>559</v>
      </c>
      <c r="J19" s="24"/>
      <c r="K19" s="29"/>
      <c r="L19" s="15" t="s">
        <v>243</v>
      </c>
      <c r="M19" s="29" t="s">
        <v>312</v>
      </c>
      <c r="N19" s="24" t="s">
        <v>263</v>
      </c>
      <c r="O19" s="29"/>
      <c r="P19" s="15" t="s">
        <v>243</v>
      </c>
      <c r="Q19" s="37">
        <v>60534</v>
      </c>
      <c r="R19" s="24"/>
    </row>
    <row r="20" spans="1:26" ht="27" thickBot="1" x14ac:dyDescent="0.3">
      <c r="A20" s="17"/>
      <c r="B20" s="45" t="s">
        <v>305</v>
      </c>
      <c r="C20" s="29"/>
      <c r="D20" s="39"/>
      <c r="E20" s="43">
        <v>12679</v>
      </c>
      <c r="F20" s="77"/>
      <c r="G20" s="29"/>
      <c r="H20" s="39"/>
      <c r="I20" s="43">
        <v>1079</v>
      </c>
      <c r="J20" s="77"/>
      <c r="K20" s="29"/>
      <c r="L20" s="39"/>
      <c r="M20" s="41" t="s">
        <v>313</v>
      </c>
      <c r="N20" s="77" t="s">
        <v>263</v>
      </c>
      <c r="O20" s="29"/>
      <c r="P20" s="39"/>
      <c r="Q20" s="43">
        <v>13755</v>
      </c>
      <c r="R20" s="77"/>
    </row>
    <row r="21" spans="1:26" ht="15.75" thickTop="1" x14ac:dyDescent="0.25">
      <c r="A21" s="17"/>
      <c r="B21" s="12"/>
      <c r="C21" s="12"/>
      <c r="D21" s="15"/>
      <c r="E21" s="29"/>
      <c r="F21" s="24"/>
      <c r="G21" s="12"/>
      <c r="H21" s="15"/>
      <c r="I21" s="29"/>
      <c r="J21" s="24"/>
      <c r="K21" s="12"/>
      <c r="L21" s="15"/>
      <c r="M21" s="29"/>
      <c r="N21" s="24"/>
      <c r="O21" s="12"/>
      <c r="P21" s="15"/>
      <c r="Q21" s="29"/>
      <c r="R21" s="24"/>
    </row>
    <row r="22" spans="1:26" ht="15.75" thickBot="1" x14ac:dyDescent="0.3">
      <c r="A22" s="17"/>
      <c r="B22" s="79" t="s">
        <v>314</v>
      </c>
      <c r="C22" s="29"/>
      <c r="D22" s="31" t="s">
        <v>243</v>
      </c>
      <c r="E22" s="33">
        <v>73603</v>
      </c>
      <c r="F22" s="81"/>
      <c r="G22" s="29"/>
      <c r="H22" s="31" t="s">
        <v>243</v>
      </c>
      <c r="I22" s="33">
        <v>1638</v>
      </c>
      <c r="J22" s="81"/>
      <c r="K22" s="29"/>
      <c r="L22" s="31" t="s">
        <v>243</v>
      </c>
      <c r="M22" s="35" t="s">
        <v>315</v>
      </c>
      <c r="N22" s="81" t="s">
        <v>263</v>
      </c>
      <c r="O22" s="29"/>
      <c r="P22" s="31" t="s">
        <v>243</v>
      </c>
      <c r="Q22" s="33">
        <v>74289</v>
      </c>
      <c r="R22" s="81"/>
    </row>
    <row r="23" spans="1:26" ht="15.75" thickTop="1" x14ac:dyDescent="0.25">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5.75" thickBot="1" x14ac:dyDescent="0.3">
      <c r="A24" s="17"/>
      <c r="B24" s="12"/>
      <c r="C24" s="12"/>
      <c r="D24" s="82">
        <v>41912</v>
      </c>
      <c r="E24" s="82"/>
      <c r="F24" s="82"/>
      <c r="G24" s="82"/>
      <c r="H24" s="82"/>
      <c r="I24" s="82"/>
      <c r="J24" s="82"/>
      <c r="K24" s="82"/>
      <c r="L24" s="82"/>
      <c r="M24" s="82"/>
      <c r="N24" s="82"/>
      <c r="O24" s="82"/>
      <c r="P24" s="82"/>
      <c r="Q24" s="82"/>
      <c r="R24" s="77"/>
    </row>
    <row r="25" spans="1:26" ht="15.75" thickTop="1" x14ac:dyDescent="0.25">
      <c r="A25" s="17"/>
      <c r="B25" s="12"/>
      <c r="C25" s="12"/>
      <c r="D25" s="48"/>
      <c r="E25" s="48"/>
      <c r="F25" s="24"/>
      <c r="G25" s="12"/>
      <c r="H25" s="83" t="s">
        <v>294</v>
      </c>
      <c r="I25" s="83"/>
      <c r="J25" s="24"/>
      <c r="K25" s="12"/>
      <c r="L25" s="83" t="s">
        <v>294</v>
      </c>
      <c r="M25" s="83"/>
      <c r="N25" s="24"/>
      <c r="O25" s="12"/>
      <c r="P25" s="48"/>
      <c r="Q25" s="48"/>
      <c r="R25" s="24"/>
    </row>
    <row r="26" spans="1:26" x14ac:dyDescent="0.25">
      <c r="A26" s="17"/>
      <c r="B26" s="12"/>
      <c r="C26" s="12"/>
      <c r="D26" s="50" t="s">
        <v>295</v>
      </c>
      <c r="E26" s="50"/>
      <c r="F26" s="24"/>
      <c r="G26" s="12"/>
      <c r="H26" s="50" t="s">
        <v>296</v>
      </c>
      <c r="I26" s="50"/>
      <c r="J26" s="24"/>
      <c r="K26" s="12"/>
      <c r="L26" s="50" t="s">
        <v>296</v>
      </c>
      <c r="M26" s="50"/>
      <c r="N26" s="24"/>
      <c r="O26" s="12"/>
      <c r="P26" s="50" t="s">
        <v>297</v>
      </c>
      <c r="Q26" s="50"/>
      <c r="R26" s="24"/>
    </row>
    <row r="27" spans="1:26" ht="15.75" thickBot="1" x14ac:dyDescent="0.3">
      <c r="A27" s="17"/>
      <c r="B27" s="12"/>
      <c r="C27" s="12"/>
      <c r="D27" s="46" t="s">
        <v>298</v>
      </c>
      <c r="E27" s="46"/>
      <c r="F27" s="77"/>
      <c r="G27" s="12"/>
      <c r="H27" s="46" t="s">
        <v>299</v>
      </c>
      <c r="I27" s="46"/>
      <c r="J27" s="77"/>
      <c r="K27" s="12"/>
      <c r="L27" s="46" t="s">
        <v>300</v>
      </c>
      <c r="M27" s="46"/>
      <c r="N27" s="77"/>
      <c r="O27" s="12"/>
      <c r="P27" s="46" t="s">
        <v>301</v>
      </c>
      <c r="Q27" s="46"/>
      <c r="R27" s="77"/>
    </row>
    <row r="28" spans="1:26" ht="15.75" thickTop="1" x14ac:dyDescent="0.25">
      <c r="A28" s="17"/>
      <c r="B28" s="12"/>
      <c r="C28" s="12"/>
      <c r="D28" s="50" t="s">
        <v>255</v>
      </c>
      <c r="E28" s="50"/>
      <c r="F28" s="50"/>
      <c r="G28" s="50"/>
      <c r="H28" s="50"/>
      <c r="I28" s="50"/>
      <c r="J28" s="50"/>
      <c r="K28" s="50"/>
      <c r="L28" s="50"/>
      <c r="M28" s="50"/>
      <c r="N28" s="50"/>
      <c r="O28" s="50"/>
      <c r="P28" s="50"/>
      <c r="Q28" s="50"/>
      <c r="R28" s="24"/>
    </row>
    <row r="29" spans="1:26" x14ac:dyDescent="0.25">
      <c r="A29" s="17"/>
      <c r="B29" s="15" t="s">
        <v>302</v>
      </c>
      <c r="C29" s="12"/>
      <c r="D29" s="47"/>
      <c r="E29" s="47"/>
      <c r="F29" s="24"/>
      <c r="G29" s="12"/>
      <c r="H29" s="47"/>
      <c r="I29" s="47"/>
      <c r="J29" s="24"/>
      <c r="K29" s="12"/>
      <c r="L29" s="47"/>
      <c r="M29" s="47"/>
      <c r="N29" s="24"/>
      <c r="O29" s="12"/>
      <c r="P29" s="47"/>
      <c r="Q29" s="47"/>
      <c r="R29" s="24"/>
    </row>
    <row r="30" spans="1:26" x14ac:dyDescent="0.25">
      <c r="A30" s="17"/>
      <c r="B30" s="45" t="s">
        <v>303</v>
      </c>
      <c r="C30" s="29"/>
      <c r="D30" s="15" t="s">
        <v>243</v>
      </c>
      <c r="E30" s="37">
        <v>18987</v>
      </c>
      <c r="F30" s="24"/>
      <c r="G30" s="29"/>
      <c r="H30" s="15" t="s">
        <v>243</v>
      </c>
      <c r="I30" s="29" t="s">
        <v>246</v>
      </c>
      <c r="J30" s="24"/>
      <c r="K30" s="29"/>
      <c r="L30" s="15" t="s">
        <v>243</v>
      </c>
      <c r="M30" s="29" t="s">
        <v>316</v>
      </c>
      <c r="N30" s="24" t="s">
        <v>263</v>
      </c>
      <c r="O30" s="29"/>
      <c r="P30" s="15" t="s">
        <v>243</v>
      </c>
      <c r="Q30" s="37">
        <v>17844</v>
      </c>
      <c r="R30" s="24"/>
    </row>
    <row r="31" spans="1:26" ht="27" thickBot="1" x14ac:dyDescent="0.3">
      <c r="A31" s="17"/>
      <c r="B31" s="78" t="s">
        <v>305</v>
      </c>
      <c r="C31" s="29"/>
      <c r="D31" s="39"/>
      <c r="E31" s="43">
        <v>40269</v>
      </c>
      <c r="F31" s="77"/>
      <c r="G31" s="29"/>
      <c r="H31" s="39"/>
      <c r="I31" s="41">
        <v>188</v>
      </c>
      <c r="J31" s="77"/>
      <c r="K31" s="29"/>
      <c r="L31" s="39"/>
      <c r="M31" s="41" t="s">
        <v>317</v>
      </c>
      <c r="N31" s="77" t="s">
        <v>263</v>
      </c>
      <c r="O31" s="29"/>
      <c r="P31" s="39"/>
      <c r="Q31" s="43">
        <v>39903</v>
      </c>
      <c r="R31" s="77"/>
    </row>
    <row r="32" spans="1:26" ht="15.75" thickTop="1" x14ac:dyDescent="0.25">
      <c r="A32" s="17"/>
      <c r="B32" s="78" t="s">
        <v>307</v>
      </c>
      <c r="C32" s="29"/>
      <c r="D32" s="15"/>
      <c r="E32" s="37">
        <v>59256</v>
      </c>
      <c r="F32" s="24"/>
      <c r="G32" s="29"/>
      <c r="H32" s="15"/>
      <c r="I32" s="29">
        <v>188</v>
      </c>
      <c r="J32" s="24"/>
      <c r="K32" s="29"/>
      <c r="L32" s="15"/>
      <c r="M32" s="29" t="s">
        <v>318</v>
      </c>
      <c r="N32" s="24" t="s">
        <v>263</v>
      </c>
      <c r="O32" s="29"/>
      <c r="P32" s="15"/>
      <c r="Q32" s="37">
        <v>57747</v>
      </c>
      <c r="R32" s="24"/>
    </row>
    <row r="33" spans="1:26" x14ac:dyDescent="0.25">
      <c r="A33" s="17"/>
      <c r="B33" s="12"/>
      <c r="C33" s="12"/>
      <c r="D33" s="15"/>
      <c r="E33" s="29"/>
      <c r="F33" s="24"/>
      <c r="G33" s="12"/>
      <c r="H33" s="15"/>
      <c r="I33" s="29"/>
      <c r="J33" s="24"/>
      <c r="K33" s="12"/>
      <c r="L33" s="15"/>
      <c r="M33" s="29"/>
      <c r="N33" s="24"/>
      <c r="O33" s="12"/>
      <c r="P33" s="15"/>
      <c r="Q33" s="29"/>
      <c r="R33" s="24"/>
    </row>
    <row r="34" spans="1:26" ht="15.75" thickBot="1" x14ac:dyDescent="0.3">
      <c r="A34" s="17"/>
      <c r="B34" s="45" t="s">
        <v>309</v>
      </c>
      <c r="C34" s="29"/>
      <c r="D34" s="39"/>
      <c r="E34" s="41">
        <v>6</v>
      </c>
      <c r="F34" s="77"/>
      <c r="G34" s="29"/>
      <c r="H34" s="39"/>
      <c r="I34" s="41">
        <v>64</v>
      </c>
      <c r="J34" s="77"/>
      <c r="K34" s="29"/>
      <c r="L34" s="39"/>
      <c r="M34" s="41" t="s">
        <v>246</v>
      </c>
      <c r="N34" s="77"/>
      <c r="O34" s="29"/>
      <c r="P34" s="39"/>
      <c r="Q34" s="41">
        <v>70</v>
      </c>
      <c r="R34" s="77"/>
    </row>
    <row r="35" spans="1:26" ht="15.75" thickTop="1" x14ac:dyDescent="0.25">
      <c r="A35" s="17"/>
      <c r="B35" s="12"/>
      <c r="C35" s="12"/>
      <c r="D35" s="15"/>
      <c r="E35" s="29"/>
      <c r="F35" s="24"/>
      <c r="G35" s="12"/>
      <c r="H35" s="15"/>
      <c r="I35" s="29"/>
      <c r="J35" s="24"/>
      <c r="K35" s="12"/>
      <c r="L35" s="15"/>
      <c r="M35" s="29"/>
      <c r="N35" s="24"/>
      <c r="O35" s="12"/>
      <c r="P35" s="15"/>
      <c r="Q35" s="29"/>
      <c r="R35" s="24"/>
    </row>
    <row r="36" spans="1:26" ht="15.75" thickBot="1" x14ac:dyDescent="0.3">
      <c r="A36" s="17"/>
      <c r="B36" s="79" t="s">
        <v>310</v>
      </c>
      <c r="C36" s="29"/>
      <c r="D36" s="31" t="s">
        <v>243</v>
      </c>
      <c r="E36" s="33">
        <v>59262</v>
      </c>
      <c r="F36" s="81"/>
      <c r="G36" s="29"/>
      <c r="H36" s="31" t="s">
        <v>243</v>
      </c>
      <c r="I36" s="35">
        <v>252</v>
      </c>
      <c r="J36" s="81"/>
      <c r="K36" s="29"/>
      <c r="L36" s="31" t="s">
        <v>243</v>
      </c>
      <c r="M36" s="35" t="s">
        <v>318</v>
      </c>
      <c r="N36" s="81" t="s">
        <v>263</v>
      </c>
      <c r="O36" s="29"/>
      <c r="P36" s="31" t="s">
        <v>243</v>
      </c>
      <c r="Q36" s="33">
        <v>57817</v>
      </c>
      <c r="R36" s="81"/>
    </row>
    <row r="37" spans="1:26" ht="15.75" thickTop="1" x14ac:dyDescent="0.25">
      <c r="A37" s="17"/>
      <c r="B37" s="12"/>
      <c r="C37" s="12"/>
      <c r="D37" s="15"/>
      <c r="E37" s="29"/>
      <c r="F37" s="24"/>
      <c r="G37" s="12"/>
      <c r="H37" s="15"/>
      <c r="I37" s="29"/>
      <c r="J37" s="24"/>
      <c r="K37" s="12"/>
      <c r="L37" s="15"/>
      <c r="M37" s="29"/>
      <c r="N37" s="24"/>
      <c r="O37" s="12"/>
      <c r="P37" s="15"/>
      <c r="Q37" s="29"/>
      <c r="R37" s="24"/>
    </row>
    <row r="38" spans="1:26" x14ac:dyDescent="0.25">
      <c r="A38" s="17"/>
      <c r="B38" s="15" t="s">
        <v>311</v>
      </c>
      <c r="C38" s="12"/>
      <c r="D38" s="15"/>
      <c r="E38" s="29"/>
      <c r="F38" s="24"/>
      <c r="G38" s="12"/>
      <c r="H38" s="15"/>
      <c r="I38" s="29"/>
      <c r="J38" s="24"/>
      <c r="K38" s="12"/>
      <c r="L38" s="15"/>
      <c r="M38" s="29"/>
      <c r="N38" s="24"/>
      <c r="O38" s="12"/>
      <c r="P38" s="15"/>
      <c r="Q38" s="29"/>
      <c r="R38" s="24"/>
    </row>
    <row r="39" spans="1:26" x14ac:dyDescent="0.25">
      <c r="A39" s="17"/>
      <c r="B39" s="45" t="s">
        <v>303</v>
      </c>
      <c r="C39" s="29"/>
      <c r="D39" s="15" t="s">
        <v>243</v>
      </c>
      <c r="E39" s="37">
        <v>66919</v>
      </c>
      <c r="F39" s="24"/>
      <c r="G39" s="29"/>
      <c r="H39" s="15" t="s">
        <v>243</v>
      </c>
      <c r="I39" s="29">
        <v>502</v>
      </c>
      <c r="J39" s="24"/>
      <c r="K39" s="29"/>
      <c r="L39" s="15" t="s">
        <v>243</v>
      </c>
      <c r="M39" s="29" t="s">
        <v>319</v>
      </c>
      <c r="N39" s="24" t="s">
        <v>263</v>
      </c>
      <c r="O39" s="29"/>
      <c r="P39" s="15" t="s">
        <v>243</v>
      </c>
      <c r="Q39" s="37">
        <v>64151</v>
      </c>
      <c r="R39" s="24"/>
    </row>
    <row r="40" spans="1:26" ht="27" thickBot="1" x14ac:dyDescent="0.3">
      <c r="A40" s="17"/>
      <c r="B40" s="45" t="s">
        <v>305</v>
      </c>
      <c r="C40" s="29"/>
      <c r="D40" s="39"/>
      <c r="E40" s="43">
        <v>13921</v>
      </c>
      <c r="F40" s="77"/>
      <c r="G40" s="29"/>
      <c r="H40" s="39"/>
      <c r="I40" s="43">
        <v>1130</v>
      </c>
      <c r="J40" s="77"/>
      <c r="K40" s="29"/>
      <c r="L40" s="39"/>
      <c r="M40" s="41" t="s">
        <v>320</v>
      </c>
      <c r="N40" s="77" t="s">
        <v>263</v>
      </c>
      <c r="O40" s="29"/>
      <c r="P40" s="39"/>
      <c r="Q40" s="43">
        <v>14941</v>
      </c>
      <c r="R40" s="77"/>
    </row>
    <row r="41" spans="1:26" ht="15.75" thickTop="1" x14ac:dyDescent="0.25">
      <c r="A41" s="17"/>
      <c r="B41" s="12"/>
      <c r="C41" s="12"/>
      <c r="D41" s="15"/>
      <c r="E41" s="29"/>
      <c r="F41" s="24"/>
      <c r="G41" s="12"/>
      <c r="H41" s="15"/>
      <c r="I41" s="29"/>
      <c r="J41" s="24"/>
      <c r="K41" s="12"/>
      <c r="L41" s="15"/>
      <c r="M41" s="29"/>
      <c r="N41" s="24"/>
      <c r="O41" s="12"/>
      <c r="P41" s="15"/>
      <c r="Q41" s="29"/>
      <c r="R41" s="24"/>
    </row>
    <row r="42" spans="1:26" ht="15.75" thickBot="1" x14ac:dyDescent="0.3">
      <c r="A42" s="17"/>
      <c r="B42" s="79" t="s">
        <v>314</v>
      </c>
      <c r="C42" s="29"/>
      <c r="D42" s="31" t="s">
        <v>243</v>
      </c>
      <c r="E42" s="33">
        <v>80840</v>
      </c>
      <c r="F42" s="81"/>
      <c r="G42" s="29"/>
      <c r="H42" s="31" t="s">
        <v>243</v>
      </c>
      <c r="I42" s="33">
        <v>1632</v>
      </c>
      <c r="J42" s="81"/>
      <c r="K42" s="29"/>
      <c r="L42" s="31" t="s">
        <v>243</v>
      </c>
      <c r="M42" s="35" t="s">
        <v>321</v>
      </c>
      <c r="N42" s="81" t="s">
        <v>263</v>
      </c>
      <c r="O42" s="29"/>
      <c r="P42" s="31" t="s">
        <v>243</v>
      </c>
      <c r="Q42" s="33">
        <v>79092</v>
      </c>
      <c r="R42" s="81"/>
    </row>
    <row r="43" spans="1:26" ht="15.75" thickTop="1" x14ac:dyDescent="0.25">
      <c r="A43" s="17" t="s">
        <v>670</v>
      </c>
      <c r="B43" s="20" t="s">
        <v>322</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17"/>
      <c r="B44" s="12"/>
      <c r="C44" s="12"/>
      <c r="D44" s="11"/>
      <c r="E44" s="11"/>
      <c r="F44" s="11"/>
      <c r="G44" s="11"/>
      <c r="H44" s="11"/>
      <c r="I44" s="11"/>
      <c r="J44" s="24"/>
      <c r="K44" s="12"/>
      <c r="L44" s="11"/>
      <c r="M44" s="11"/>
      <c r="N44" s="11"/>
      <c r="O44" s="11"/>
      <c r="P44" s="11"/>
      <c r="Q44" s="11"/>
      <c r="R44" s="24"/>
      <c r="S44" s="12"/>
      <c r="T44" s="11"/>
      <c r="U44" s="11"/>
      <c r="V44" s="11"/>
      <c r="W44" s="11"/>
      <c r="X44" s="11"/>
      <c r="Y44" s="11"/>
      <c r="Z44" s="24"/>
    </row>
    <row r="45" spans="1:26" ht="15.75" thickBot="1" x14ac:dyDescent="0.3">
      <c r="A45" s="17"/>
      <c r="B45" s="12"/>
      <c r="C45" s="12"/>
      <c r="D45" s="46" t="s">
        <v>323</v>
      </c>
      <c r="E45" s="46"/>
      <c r="F45" s="46"/>
      <c r="G45" s="46"/>
      <c r="H45" s="46"/>
      <c r="I45" s="46"/>
      <c r="J45" s="77"/>
      <c r="K45" s="12"/>
      <c r="L45" s="46" t="s">
        <v>324</v>
      </c>
      <c r="M45" s="46"/>
      <c r="N45" s="46"/>
      <c r="O45" s="46"/>
      <c r="P45" s="46"/>
      <c r="Q45" s="46"/>
      <c r="R45" s="77"/>
      <c r="S45" s="12"/>
      <c r="T45" s="46" t="s">
        <v>137</v>
      </c>
      <c r="U45" s="46"/>
      <c r="V45" s="46"/>
      <c r="W45" s="46"/>
      <c r="X45" s="46"/>
      <c r="Y45" s="46"/>
      <c r="Z45" s="77"/>
    </row>
    <row r="46" spans="1:26" ht="15.75" thickTop="1" x14ac:dyDescent="0.25">
      <c r="A46" s="17"/>
      <c r="B46" s="12"/>
      <c r="C46" s="12"/>
      <c r="D46" s="83" t="s">
        <v>294</v>
      </c>
      <c r="E46" s="83"/>
      <c r="F46" s="24"/>
      <c r="G46" s="12"/>
      <c r="H46" s="48"/>
      <c r="I46" s="48"/>
      <c r="J46" s="24"/>
      <c r="K46" s="12"/>
      <c r="L46" s="83" t="s">
        <v>294</v>
      </c>
      <c r="M46" s="83"/>
      <c r="N46" s="24"/>
      <c r="O46" s="12"/>
      <c r="P46" s="48"/>
      <c r="Q46" s="48"/>
      <c r="R46" s="24"/>
      <c r="S46" s="12"/>
      <c r="T46" s="83" t="s">
        <v>294</v>
      </c>
      <c r="U46" s="83"/>
      <c r="V46" s="24"/>
      <c r="W46" s="12"/>
      <c r="X46" s="48"/>
      <c r="Y46" s="48"/>
      <c r="Z46" s="24"/>
    </row>
    <row r="47" spans="1:26" x14ac:dyDescent="0.25">
      <c r="A47" s="17"/>
      <c r="B47" s="12"/>
      <c r="C47" s="12"/>
      <c r="D47" s="50" t="s">
        <v>296</v>
      </c>
      <c r="E47" s="50"/>
      <c r="F47" s="24"/>
      <c r="G47" s="12"/>
      <c r="H47" s="50" t="s">
        <v>297</v>
      </c>
      <c r="I47" s="50"/>
      <c r="J47" s="24"/>
      <c r="K47" s="12"/>
      <c r="L47" s="50" t="s">
        <v>296</v>
      </c>
      <c r="M47" s="50"/>
      <c r="N47" s="24"/>
      <c r="O47" s="12"/>
      <c r="P47" s="50" t="s">
        <v>297</v>
      </c>
      <c r="Q47" s="50"/>
      <c r="R47" s="24"/>
      <c r="S47" s="12"/>
      <c r="T47" s="50" t="s">
        <v>296</v>
      </c>
      <c r="U47" s="50"/>
      <c r="V47" s="24"/>
      <c r="W47" s="12"/>
      <c r="X47" s="50" t="s">
        <v>297</v>
      </c>
      <c r="Y47" s="50"/>
      <c r="Z47" s="24"/>
    </row>
    <row r="48" spans="1:26" ht="15.75" thickBot="1" x14ac:dyDescent="0.3">
      <c r="A48" s="17"/>
      <c r="B48" s="12"/>
      <c r="C48" s="12"/>
      <c r="D48" s="46" t="s">
        <v>300</v>
      </c>
      <c r="E48" s="46"/>
      <c r="F48" s="77"/>
      <c r="G48" s="12"/>
      <c r="H48" s="46" t="s">
        <v>301</v>
      </c>
      <c r="I48" s="46"/>
      <c r="J48" s="77"/>
      <c r="K48" s="12"/>
      <c r="L48" s="46" t="s">
        <v>300</v>
      </c>
      <c r="M48" s="46"/>
      <c r="N48" s="77"/>
      <c r="O48" s="12"/>
      <c r="P48" s="46" t="s">
        <v>301</v>
      </c>
      <c r="Q48" s="46"/>
      <c r="R48" s="77"/>
      <c r="S48" s="12"/>
      <c r="T48" s="46" t="s">
        <v>300</v>
      </c>
      <c r="U48" s="46"/>
      <c r="V48" s="77"/>
      <c r="W48" s="12"/>
      <c r="X48" s="46" t="s">
        <v>301</v>
      </c>
      <c r="Y48" s="46"/>
      <c r="Z48" s="77"/>
    </row>
    <row r="49" spans="1:26" ht="15.75" thickTop="1" x14ac:dyDescent="0.25">
      <c r="A49" s="17"/>
      <c r="B49" s="12"/>
      <c r="C49" s="12"/>
      <c r="D49" s="50" t="s">
        <v>255</v>
      </c>
      <c r="E49" s="50"/>
      <c r="F49" s="50"/>
      <c r="G49" s="50"/>
      <c r="H49" s="50"/>
      <c r="I49" s="50"/>
      <c r="J49" s="50"/>
      <c r="K49" s="50"/>
      <c r="L49" s="50"/>
      <c r="M49" s="50"/>
      <c r="N49" s="50"/>
      <c r="O49" s="50"/>
      <c r="P49" s="50"/>
      <c r="Q49" s="50"/>
      <c r="R49" s="50"/>
      <c r="S49" s="50"/>
      <c r="T49" s="50"/>
      <c r="U49" s="50"/>
      <c r="V49" s="50"/>
      <c r="W49" s="50"/>
      <c r="X49" s="50"/>
      <c r="Y49" s="50"/>
      <c r="Z49" s="24"/>
    </row>
    <row r="50" spans="1:26" x14ac:dyDescent="0.25">
      <c r="A50" s="17"/>
      <c r="B50" s="15" t="s">
        <v>302</v>
      </c>
      <c r="C50" s="12"/>
      <c r="D50" s="47"/>
      <c r="E50" s="47"/>
      <c r="F50" s="24"/>
      <c r="G50" s="12"/>
      <c r="H50" s="47"/>
      <c r="I50" s="47"/>
      <c r="J50" s="24"/>
      <c r="K50" s="12"/>
      <c r="L50" s="47"/>
      <c r="M50" s="47"/>
      <c r="N50" s="24"/>
      <c r="O50" s="12"/>
      <c r="P50" s="47"/>
      <c r="Q50" s="47"/>
      <c r="R50" s="24"/>
      <c r="S50" s="12"/>
      <c r="T50" s="47"/>
      <c r="U50" s="47"/>
      <c r="V50" s="24"/>
      <c r="W50" s="12"/>
      <c r="X50" s="47"/>
      <c r="Y50" s="47"/>
      <c r="Z50" s="24"/>
    </row>
    <row r="51" spans="1:26" ht="26.25" x14ac:dyDescent="0.25">
      <c r="A51" s="17"/>
      <c r="B51" s="79" t="s">
        <v>303</v>
      </c>
      <c r="C51" s="12"/>
      <c r="D51" s="15" t="s">
        <v>243</v>
      </c>
      <c r="E51" s="29" t="s">
        <v>325</v>
      </c>
      <c r="F51" s="24" t="s">
        <v>263</v>
      </c>
      <c r="G51" s="12"/>
      <c r="H51" s="15" t="s">
        <v>243</v>
      </c>
      <c r="I51" s="37">
        <v>4939</v>
      </c>
      <c r="J51" s="24"/>
      <c r="K51" s="12"/>
      <c r="L51" s="15" t="s">
        <v>243</v>
      </c>
      <c r="M51" s="29" t="s">
        <v>326</v>
      </c>
      <c r="N51" s="24" t="s">
        <v>263</v>
      </c>
      <c r="O51" s="12"/>
      <c r="P51" s="15" t="s">
        <v>243</v>
      </c>
      <c r="Q51" s="37">
        <v>13786</v>
      </c>
      <c r="R51" s="24"/>
      <c r="S51" s="12"/>
      <c r="T51" s="15" t="s">
        <v>243</v>
      </c>
      <c r="U51" s="29" t="s">
        <v>304</v>
      </c>
      <c r="V51" s="24" t="s">
        <v>263</v>
      </c>
      <c r="W51" s="12"/>
      <c r="X51" s="15" t="s">
        <v>243</v>
      </c>
      <c r="Y51" s="37">
        <v>18725</v>
      </c>
      <c r="Z51" s="24"/>
    </row>
    <row r="52" spans="1:26" ht="26.25" x14ac:dyDescent="0.25">
      <c r="A52" s="17"/>
      <c r="B52" s="78" t="s">
        <v>305</v>
      </c>
      <c r="C52" s="12"/>
      <c r="D52" s="15"/>
      <c r="E52" s="29" t="s">
        <v>327</v>
      </c>
      <c r="F52" s="24" t="s">
        <v>263</v>
      </c>
      <c r="G52" s="12"/>
      <c r="H52" s="15"/>
      <c r="I52" s="37">
        <v>10885</v>
      </c>
      <c r="J52" s="24"/>
      <c r="K52" s="12"/>
      <c r="L52" s="15"/>
      <c r="M52" s="29" t="s">
        <v>328</v>
      </c>
      <c r="N52" s="24" t="s">
        <v>263</v>
      </c>
      <c r="O52" s="12"/>
      <c r="P52" s="15"/>
      <c r="Q52" s="37">
        <v>5943</v>
      </c>
      <c r="R52" s="24"/>
      <c r="S52" s="12"/>
      <c r="T52" s="15"/>
      <c r="U52" s="29" t="s">
        <v>306</v>
      </c>
      <c r="V52" s="24" t="s">
        <v>263</v>
      </c>
      <c r="W52" s="12"/>
      <c r="X52" s="15"/>
      <c r="Y52" s="37">
        <v>16828</v>
      </c>
      <c r="Z52" s="24"/>
    </row>
    <row r="53" spans="1:26" ht="15.75" thickBot="1" x14ac:dyDescent="0.3">
      <c r="A53" s="17"/>
      <c r="B53" s="15"/>
      <c r="C53" s="12"/>
      <c r="D53" s="39"/>
      <c r="E53" s="41"/>
      <c r="F53" s="77"/>
      <c r="G53" s="12"/>
      <c r="H53" s="39"/>
      <c r="I53" s="41"/>
      <c r="J53" s="77"/>
      <c r="K53" s="12"/>
      <c r="L53" s="39"/>
      <c r="M53" s="41"/>
      <c r="N53" s="77"/>
      <c r="O53" s="12"/>
      <c r="P53" s="39"/>
      <c r="Q53" s="41"/>
      <c r="R53" s="77"/>
      <c r="S53" s="12"/>
      <c r="T53" s="39"/>
      <c r="U53" s="41"/>
      <c r="V53" s="77"/>
      <c r="W53" s="12"/>
      <c r="X53" s="39"/>
      <c r="Y53" s="41"/>
      <c r="Z53" s="77"/>
    </row>
    <row r="54" spans="1:26" ht="16.5" thickTop="1" thickBot="1" x14ac:dyDescent="0.3">
      <c r="A54" s="17"/>
      <c r="B54" s="79" t="s">
        <v>310</v>
      </c>
      <c r="C54" s="12"/>
      <c r="D54" s="39"/>
      <c r="E54" s="41" t="s">
        <v>329</v>
      </c>
      <c r="F54" s="77" t="s">
        <v>263</v>
      </c>
      <c r="G54" s="12"/>
      <c r="H54" s="39"/>
      <c r="I54" s="43">
        <v>15824</v>
      </c>
      <c r="J54" s="77"/>
      <c r="K54" s="12"/>
      <c r="L54" s="39"/>
      <c r="M54" s="41" t="s">
        <v>330</v>
      </c>
      <c r="N54" s="77" t="s">
        <v>263</v>
      </c>
      <c r="O54" s="12"/>
      <c r="P54" s="39"/>
      <c r="Q54" s="43">
        <v>19729</v>
      </c>
      <c r="R54" s="77"/>
      <c r="S54" s="12"/>
      <c r="T54" s="39"/>
      <c r="U54" s="41" t="s">
        <v>308</v>
      </c>
      <c r="V54" s="77" t="s">
        <v>263</v>
      </c>
      <c r="W54" s="12"/>
      <c r="X54" s="39"/>
      <c r="Y54" s="43">
        <v>35553</v>
      </c>
      <c r="Z54" s="77"/>
    </row>
    <row r="55" spans="1:26" ht="15.75" thickTop="1" x14ac:dyDescent="0.25">
      <c r="A55" s="17"/>
      <c r="B55" s="12"/>
      <c r="C55" s="12"/>
      <c r="D55" s="15"/>
      <c r="E55" s="29"/>
      <c r="F55" s="24"/>
      <c r="G55" s="12"/>
      <c r="H55" s="15"/>
      <c r="I55" s="29"/>
      <c r="J55" s="24"/>
      <c r="K55" s="12"/>
      <c r="L55" s="15"/>
      <c r="M55" s="29"/>
      <c r="N55" s="24"/>
      <c r="O55" s="12"/>
      <c r="P55" s="15"/>
      <c r="Q55" s="29"/>
      <c r="R55" s="24"/>
      <c r="S55" s="12"/>
      <c r="T55" s="15"/>
      <c r="U55" s="29"/>
      <c r="V55" s="24"/>
      <c r="W55" s="12"/>
      <c r="X55" s="15"/>
      <c r="Y55" s="29"/>
      <c r="Z55" s="24"/>
    </row>
    <row r="56" spans="1:26" x14ac:dyDescent="0.25">
      <c r="A56" s="17"/>
      <c r="B56" s="15" t="s">
        <v>311</v>
      </c>
      <c r="C56" s="12"/>
      <c r="D56" s="15"/>
      <c r="E56" s="29"/>
      <c r="F56" s="24"/>
      <c r="G56" s="12"/>
      <c r="H56" s="15"/>
      <c r="I56" s="29"/>
      <c r="J56" s="24"/>
      <c r="K56" s="12"/>
      <c r="L56" s="15"/>
      <c r="M56" s="29"/>
      <c r="N56" s="24"/>
      <c r="O56" s="12"/>
      <c r="P56" s="15"/>
      <c r="Q56" s="29"/>
      <c r="R56" s="24"/>
      <c r="S56" s="12"/>
      <c r="T56" s="15"/>
      <c r="U56" s="29"/>
      <c r="V56" s="24"/>
      <c r="W56" s="12"/>
      <c r="X56" s="15"/>
      <c r="Y56" s="29"/>
      <c r="Z56" s="24"/>
    </row>
    <row r="57" spans="1:26" ht="26.25" x14ac:dyDescent="0.25">
      <c r="A57" s="17"/>
      <c r="B57" s="79" t="s">
        <v>303</v>
      </c>
      <c r="C57" s="12"/>
      <c r="D57" s="15"/>
      <c r="E57" s="29" t="s">
        <v>331</v>
      </c>
      <c r="F57" s="24" t="s">
        <v>263</v>
      </c>
      <c r="G57" s="12"/>
      <c r="H57" s="15"/>
      <c r="I57" s="37">
        <v>2496</v>
      </c>
      <c r="J57" s="24"/>
      <c r="K57" s="12"/>
      <c r="L57" s="15"/>
      <c r="M57" s="29" t="s">
        <v>332</v>
      </c>
      <c r="N57" s="24" t="s">
        <v>263</v>
      </c>
      <c r="O57" s="12"/>
      <c r="P57" s="15"/>
      <c r="Q57" s="37">
        <v>45507</v>
      </c>
      <c r="R57" s="24"/>
      <c r="S57" s="12"/>
      <c r="T57" s="15"/>
      <c r="U57" s="29" t="s">
        <v>312</v>
      </c>
      <c r="V57" s="24" t="s">
        <v>263</v>
      </c>
      <c r="W57" s="12"/>
      <c r="X57" s="15"/>
      <c r="Y57" s="37">
        <v>48003</v>
      </c>
      <c r="Z57" s="24"/>
    </row>
    <row r="58" spans="1:26" ht="27" thickBot="1" x14ac:dyDescent="0.3">
      <c r="A58" s="17"/>
      <c r="B58" s="78" t="s">
        <v>305</v>
      </c>
      <c r="C58" s="12"/>
      <c r="D58" s="39"/>
      <c r="E58" s="41" t="s">
        <v>246</v>
      </c>
      <c r="F58" s="77"/>
      <c r="G58" s="12"/>
      <c r="H58" s="39"/>
      <c r="I58" s="41" t="s">
        <v>246</v>
      </c>
      <c r="J58" s="77"/>
      <c r="K58" s="12"/>
      <c r="L58" s="39"/>
      <c r="M58" s="41" t="s">
        <v>313</v>
      </c>
      <c r="N58" s="77" t="s">
        <v>263</v>
      </c>
      <c r="O58" s="12"/>
      <c r="P58" s="39"/>
      <c r="Q58" s="43">
        <v>2503</v>
      </c>
      <c r="R58" s="77"/>
      <c r="S58" s="12"/>
      <c r="T58" s="39"/>
      <c r="U58" s="41" t="s">
        <v>313</v>
      </c>
      <c r="V58" s="77" t="s">
        <v>263</v>
      </c>
      <c r="W58" s="12"/>
      <c r="X58" s="39"/>
      <c r="Y58" s="43">
        <v>2503</v>
      </c>
      <c r="Z58" s="77"/>
    </row>
    <row r="59" spans="1:26" ht="15.75" thickTop="1" x14ac:dyDescent="0.25">
      <c r="A59" s="17"/>
      <c r="B59" s="12"/>
      <c r="C59" s="12"/>
      <c r="D59" s="15"/>
      <c r="E59" s="29"/>
      <c r="F59" s="24"/>
      <c r="G59" s="12"/>
      <c r="H59" s="15"/>
      <c r="I59" s="29"/>
      <c r="J59" s="24"/>
      <c r="K59" s="12"/>
      <c r="L59" s="15"/>
      <c r="M59" s="29"/>
      <c r="N59" s="24"/>
      <c r="O59" s="12"/>
      <c r="P59" s="15"/>
      <c r="Q59" s="29"/>
      <c r="R59" s="24"/>
      <c r="S59" s="12"/>
      <c r="T59" s="15"/>
      <c r="U59" s="29"/>
      <c r="V59" s="24"/>
      <c r="W59" s="12"/>
      <c r="X59" s="15"/>
      <c r="Y59" s="29"/>
      <c r="Z59" s="24"/>
    </row>
    <row r="60" spans="1:26" ht="15.75" thickBot="1" x14ac:dyDescent="0.3">
      <c r="A60" s="17"/>
      <c r="B60" s="79" t="s">
        <v>314</v>
      </c>
      <c r="C60" s="12"/>
      <c r="D60" s="39"/>
      <c r="E60" s="41" t="s">
        <v>331</v>
      </c>
      <c r="F60" s="77" t="s">
        <v>263</v>
      </c>
      <c r="G60" s="12"/>
      <c r="H60" s="39"/>
      <c r="I60" s="43">
        <v>2496</v>
      </c>
      <c r="J60" s="77"/>
      <c r="K60" s="12"/>
      <c r="L60" s="39"/>
      <c r="M60" s="41" t="s">
        <v>333</v>
      </c>
      <c r="N60" s="77" t="s">
        <v>263</v>
      </c>
      <c r="O60" s="12"/>
      <c r="P60" s="39"/>
      <c r="Q60" s="43">
        <v>48010</v>
      </c>
      <c r="R60" s="77"/>
      <c r="S60" s="12"/>
      <c r="T60" s="39"/>
      <c r="U60" s="41" t="s">
        <v>315</v>
      </c>
      <c r="V60" s="77" t="s">
        <v>263</v>
      </c>
      <c r="W60" s="12"/>
      <c r="X60" s="39"/>
      <c r="Y60" s="43">
        <v>50506</v>
      </c>
      <c r="Z60" s="77"/>
    </row>
    <row r="61" spans="1:26" ht="15.75" thickTop="1" x14ac:dyDescent="0.25">
      <c r="A61" s="17"/>
      <c r="B61" s="12"/>
      <c r="C61" s="12"/>
      <c r="D61" s="15"/>
      <c r="E61" s="29"/>
      <c r="F61" s="24"/>
      <c r="G61" s="12"/>
      <c r="H61" s="15"/>
      <c r="I61" s="29"/>
      <c r="J61" s="24"/>
      <c r="K61" s="12"/>
      <c r="L61" s="15"/>
      <c r="M61" s="29"/>
      <c r="N61" s="24"/>
      <c r="O61" s="12"/>
      <c r="P61" s="15"/>
      <c r="Q61" s="29"/>
      <c r="R61" s="24"/>
      <c r="S61" s="12"/>
      <c r="T61" s="15"/>
      <c r="U61" s="29"/>
      <c r="V61" s="24"/>
      <c r="W61" s="12"/>
      <c r="X61" s="15"/>
      <c r="Y61" s="29"/>
      <c r="Z61" s="24"/>
    </row>
    <row r="62" spans="1:26" ht="15.75" thickBot="1" x14ac:dyDescent="0.3">
      <c r="A62" s="17"/>
      <c r="B62" s="15" t="s">
        <v>137</v>
      </c>
      <c r="C62" s="12"/>
      <c r="D62" s="31" t="s">
        <v>243</v>
      </c>
      <c r="E62" s="35" t="s">
        <v>334</v>
      </c>
      <c r="F62" s="81" t="s">
        <v>263</v>
      </c>
      <c r="G62" s="12"/>
      <c r="H62" s="31" t="s">
        <v>243</v>
      </c>
      <c r="I62" s="33">
        <v>18320</v>
      </c>
      <c r="J62" s="81"/>
      <c r="K62" s="12"/>
      <c r="L62" s="31" t="s">
        <v>243</v>
      </c>
      <c r="M62" s="35" t="s">
        <v>335</v>
      </c>
      <c r="N62" s="81" t="s">
        <v>263</v>
      </c>
      <c r="O62" s="12"/>
      <c r="P62" s="31" t="s">
        <v>243</v>
      </c>
      <c r="Q62" s="33">
        <v>67739</v>
      </c>
      <c r="R62" s="81"/>
      <c r="S62" s="12"/>
      <c r="T62" s="31" t="s">
        <v>243</v>
      </c>
      <c r="U62" s="35" t="s">
        <v>336</v>
      </c>
      <c r="V62" s="81" t="s">
        <v>263</v>
      </c>
      <c r="W62" s="12"/>
      <c r="X62" s="31" t="s">
        <v>243</v>
      </c>
      <c r="Y62" s="33">
        <v>86059</v>
      </c>
      <c r="Z62" s="81"/>
    </row>
    <row r="63" spans="1:26" ht="15.75" thickTop="1" x14ac:dyDescent="0.25">
      <c r="A63" s="17"/>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17"/>
      <c r="B64" s="20" t="s">
        <v>337</v>
      </c>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17"/>
      <c r="B65" s="12"/>
      <c r="C65" s="12"/>
      <c r="D65" s="11"/>
      <c r="E65" s="11"/>
      <c r="F65" s="11"/>
      <c r="G65" s="11"/>
      <c r="H65" s="11"/>
      <c r="I65" s="11"/>
      <c r="J65" s="24"/>
      <c r="K65" s="12"/>
      <c r="L65" s="11"/>
      <c r="M65" s="11"/>
      <c r="N65" s="11"/>
      <c r="O65" s="11"/>
      <c r="P65" s="11"/>
      <c r="Q65" s="11"/>
      <c r="R65" s="24"/>
      <c r="S65" s="12"/>
      <c r="T65" s="11"/>
      <c r="U65" s="11"/>
      <c r="V65" s="11"/>
      <c r="W65" s="11"/>
      <c r="X65" s="11"/>
      <c r="Y65" s="11"/>
      <c r="Z65" s="24"/>
    </row>
    <row r="66" spans="1:26" ht="15.75" thickBot="1" x14ac:dyDescent="0.3">
      <c r="A66" s="17"/>
      <c r="B66" s="12"/>
      <c r="C66" s="12"/>
      <c r="D66" s="46" t="s">
        <v>323</v>
      </c>
      <c r="E66" s="46"/>
      <c r="F66" s="46"/>
      <c r="G66" s="46"/>
      <c r="H66" s="46"/>
      <c r="I66" s="46"/>
      <c r="J66" s="77"/>
      <c r="K66" s="12"/>
      <c r="L66" s="46" t="s">
        <v>324</v>
      </c>
      <c r="M66" s="46"/>
      <c r="N66" s="46"/>
      <c r="O66" s="46"/>
      <c r="P66" s="46"/>
      <c r="Q66" s="46"/>
      <c r="R66" s="77"/>
      <c r="S66" s="12"/>
      <c r="T66" s="46" t="s">
        <v>137</v>
      </c>
      <c r="U66" s="46"/>
      <c r="V66" s="46"/>
      <c r="W66" s="46"/>
      <c r="X66" s="46"/>
      <c r="Y66" s="46"/>
      <c r="Z66" s="77"/>
    </row>
    <row r="67" spans="1:26" ht="15.75" thickTop="1" x14ac:dyDescent="0.25">
      <c r="A67" s="17"/>
      <c r="B67" s="12"/>
      <c r="C67" s="12"/>
      <c r="D67" s="83" t="s">
        <v>294</v>
      </c>
      <c r="E67" s="83"/>
      <c r="F67" s="24"/>
      <c r="G67" s="12"/>
      <c r="H67" s="48"/>
      <c r="I67" s="48"/>
      <c r="J67" s="24"/>
      <c r="K67" s="12"/>
      <c r="L67" s="83" t="s">
        <v>294</v>
      </c>
      <c r="M67" s="83"/>
      <c r="N67" s="24"/>
      <c r="O67" s="12"/>
      <c r="P67" s="48"/>
      <c r="Q67" s="48"/>
      <c r="R67" s="24"/>
      <c r="S67" s="12"/>
      <c r="T67" s="83" t="s">
        <v>294</v>
      </c>
      <c r="U67" s="83"/>
      <c r="V67" s="24"/>
      <c r="W67" s="12"/>
      <c r="X67" s="48"/>
      <c r="Y67" s="48"/>
      <c r="Z67" s="24"/>
    </row>
    <row r="68" spans="1:26" x14ac:dyDescent="0.25">
      <c r="A68" s="17"/>
      <c r="B68" s="12"/>
      <c r="C68" s="12"/>
      <c r="D68" s="50" t="s">
        <v>296</v>
      </c>
      <c r="E68" s="50"/>
      <c r="F68" s="24"/>
      <c r="G68" s="12"/>
      <c r="H68" s="50" t="s">
        <v>297</v>
      </c>
      <c r="I68" s="50"/>
      <c r="J68" s="24"/>
      <c r="K68" s="12"/>
      <c r="L68" s="50" t="s">
        <v>296</v>
      </c>
      <c r="M68" s="50"/>
      <c r="N68" s="24"/>
      <c r="O68" s="12"/>
      <c r="P68" s="50" t="s">
        <v>297</v>
      </c>
      <c r="Q68" s="50"/>
      <c r="R68" s="24"/>
      <c r="S68" s="12"/>
      <c r="T68" s="50" t="s">
        <v>296</v>
      </c>
      <c r="U68" s="50"/>
      <c r="V68" s="24"/>
      <c r="W68" s="12"/>
      <c r="X68" s="50" t="s">
        <v>297</v>
      </c>
      <c r="Y68" s="50"/>
      <c r="Z68" s="24"/>
    </row>
    <row r="69" spans="1:26" ht="15.75" thickBot="1" x14ac:dyDescent="0.3">
      <c r="A69" s="17"/>
      <c r="B69" s="12"/>
      <c r="C69" s="12"/>
      <c r="D69" s="46" t="s">
        <v>300</v>
      </c>
      <c r="E69" s="46"/>
      <c r="F69" s="77"/>
      <c r="G69" s="12"/>
      <c r="H69" s="46" t="s">
        <v>301</v>
      </c>
      <c r="I69" s="46"/>
      <c r="J69" s="77"/>
      <c r="K69" s="12"/>
      <c r="L69" s="46" t="s">
        <v>300</v>
      </c>
      <c r="M69" s="46"/>
      <c r="N69" s="77"/>
      <c r="O69" s="12"/>
      <c r="P69" s="46" t="s">
        <v>301</v>
      </c>
      <c r="Q69" s="46"/>
      <c r="R69" s="77"/>
      <c r="S69" s="12"/>
      <c r="T69" s="46" t="s">
        <v>300</v>
      </c>
      <c r="U69" s="46"/>
      <c r="V69" s="77"/>
      <c r="W69" s="12"/>
      <c r="X69" s="46" t="s">
        <v>301</v>
      </c>
      <c r="Y69" s="46"/>
      <c r="Z69" s="77"/>
    </row>
    <row r="70" spans="1:26" ht="15.75" thickTop="1" x14ac:dyDescent="0.25">
      <c r="A70" s="17"/>
      <c r="B70" s="12"/>
      <c r="C70" s="12"/>
      <c r="D70" s="50" t="s">
        <v>255</v>
      </c>
      <c r="E70" s="50"/>
      <c r="F70" s="50"/>
      <c r="G70" s="50"/>
      <c r="H70" s="50"/>
      <c r="I70" s="50"/>
      <c r="J70" s="50"/>
      <c r="K70" s="50"/>
      <c r="L70" s="50"/>
      <c r="M70" s="50"/>
      <c r="N70" s="50"/>
      <c r="O70" s="50"/>
      <c r="P70" s="50"/>
      <c r="Q70" s="50"/>
      <c r="R70" s="50"/>
      <c r="S70" s="50"/>
      <c r="T70" s="50"/>
      <c r="U70" s="50"/>
      <c r="V70" s="50"/>
      <c r="W70" s="50"/>
      <c r="X70" s="50"/>
      <c r="Y70" s="50"/>
      <c r="Z70" s="24"/>
    </row>
    <row r="71" spans="1:26" x14ac:dyDescent="0.25">
      <c r="A71" s="17"/>
      <c r="B71" s="15" t="s">
        <v>302</v>
      </c>
      <c r="C71" s="12"/>
      <c r="D71" s="47"/>
      <c r="E71" s="47"/>
      <c r="F71" s="24"/>
      <c r="G71" s="12"/>
      <c r="H71" s="47"/>
      <c r="I71" s="47"/>
      <c r="J71" s="24"/>
      <c r="K71" s="12"/>
      <c r="L71" s="47"/>
      <c r="M71" s="47"/>
      <c r="N71" s="24"/>
      <c r="O71" s="12"/>
      <c r="P71" s="47"/>
      <c r="Q71" s="47"/>
      <c r="R71" s="24"/>
      <c r="S71" s="12"/>
      <c r="T71" s="47"/>
      <c r="U71" s="47"/>
      <c r="V71" s="24"/>
      <c r="W71" s="12"/>
      <c r="X71" s="47"/>
      <c r="Y71" s="47"/>
      <c r="Z71" s="24"/>
    </row>
    <row r="72" spans="1:26" ht="26.25" x14ac:dyDescent="0.25">
      <c r="A72" s="17"/>
      <c r="B72" s="79" t="s">
        <v>303</v>
      </c>
      <c r="C72" s="12"/>
      <c r="D72" s="15" t="s">
        <v>243</v>
      </c>
      <c r="E72" s="29" t="s">
        <v>246</v>
      </c>
      <c r="F72" s="24"/>
      <c r="G72" s="12"/>
      <c r="H72" s="15" t="s">
        <v>243</v>
      </c>
      <c r="I72" s="29" t="s">
        <v>246</v>
      </c>
      <c r="J72" s="24"/>
      <c r="K72" s="12"/>
      <c r="L72" s="15" t="s">
        <v>243</v>
      </c>
      <c r="M72" s="29" t="s">
        <v>316</v>
      </c>
      <c r="N72" s="24" t="s">
        <v>263</v>
      </c>
      <c r="O72" s="12"/>
      <c r="P72" s="15" t="s">
        <v>243</v>
      </c>
      <c r="Q72" s="37">
        <v>17843</v>
      </c>
      <c r="R72" s="24"/>
      <c r="S72" s="12"/>
      <c r="T72" s="15" t="s">
        <v>243</v>
      </c>
      <c r="U72" s="29" t="s">
        <v>316</v>
      </c>
      <c r="V72" s="24" t="s">
        <v>263</v>
      </c>
      <c r="W72" s="12"/>
      <c r="X72" s="15" t="s">
        <v>243</v>
      </c>
      <c r="Y72" s="37">
        <v>17843</v>
      </c>
      <c r="Z72" s="24"/>
    </row>
    <row r="73" spans="1:26" ht="26.25" x14ac:dyDescent="0.25">
      <c r="A73" s="17"/>
      <c r="B73" s="78" t="s">
        <v>338</v>
      </c>
      <c r="C73" s="12"/>
      <c r="D73" s="15"/>
      <c r="E73" s="29" t="s">
        <v>339</v>
      </c>
      <c r="F73" s="24" t="s">
        <v>263</v>
      </c>
      <c r="G73" s="12"/>
      <c r="H73" s="15"/>
      <c r="I73" s="37">
        <v>16437</v>
      </c>
      <c r="J73" s="24"/>
      <c r="K73" s="12"/>
      <c r="L73" s="15"/>
      <c r="M73" s="29" t="s">
        <v>340</v>
      </c>
      <c r="N73" s="24" t="s">
        <v>263</v>
      </c>
      <c r="O73" s="12"/>
      <c r="P73" s="15"/>
      <c r="Q73" s="37">
        <v>13303</v>
      </c>
      <c r="R73" s="24"/>
      <c r="S73" s="12"/>
      <c r="T73" s="15"/>
      <c r="U73" s="29" t="s">
        <v>317</v>
      </c>
      <c r="V73" s="24" t="s">
        <v>263</v>
      </c>
      <c r="W73" s="12"/>
      <c r="X73" s="15"/>
      <c r="Y73" s="37">
        <v>29740</v>
      </c>
      <c r="Z73" s="24"/>
    </row>
    <row r="74" spans="1:26" ht="15.75" thickBot="1" x14ac:dyDescent="0.3">
      <c r="A74" s="17"/>
      <c r="B74" s="15"/>
      <c r="C74" s="12"/>
      <c r="D74" s="39"/>
      <c r="E74" s="41"/>
      <c r="F74" s="77"/>
      <c r="G74" s="12"/>
      <c r="H74" s="39"/>
      <c r="I74" s="41"/>
      <c r="J74" s="77"/>
      <c r="K74" s="12"/>
      <c r="L74" s="39"/>
      <c r="M74" s="41"/>
      <c r="N74" s="77"/>
      <c r="O74" s="12"/>
      <c r="P74" s="39"/>
      <c r="Q74" s="41"/>
      <c r="R74" s="77"/>
      <c r="S74" s="12"/>
      <c r="T74" s="39"/>
      <c r="U74" s="41"/>
      <c r="V74" s="77"/>
      <c r="W74" s="12"/>
      <c r="X74" s="39"/>
      <c r="Y74" s="41"/>
      <c r="Z74" s="77"/>
    </row>
    <row r="75" spans="1:26" ht="16.5" thickTop="1" thickBot="1" x14ac:dyDescent="0.3">
      <c r="A75" s="17"/>
      <c r="B75" s="79" t="s">
        <v>310</v>
      </c>
      <c r="C75" s="12"/>
      <c r="D75" s="39"/>
      <c r="E75" s="41" t="s">
        <v>339</v>
      </c>
      <c r="F75" s="77" t="s">
        <v>263</v>
      </c>
      <c r="G75" s="12"/>
      <c r="H75" s="39"/>
      <c r="I75" s="43">
        <v>16437</v>
      </c>
      <c r="J75" s="77"/>
      <c r="K75" s="12"/>
      <c r="L75" s="39"/>
      <c r="M75" s="41" t="s">
        <v>341</v>
      </c>
      <c r="N75" s="77" t="s">
        <v>263</v>
      </c>
      <c r="O75" s="12"/>
      <c r="P75" s="39"/>
      <c r="Q75" s="43">
        <v>31146</v>
      </c>
      <c r="R75" s="77"/>
      <c r="S75" s="12"/>
      <c r="T75" s="39"/>
      <c r="U75" s="41" t="s">
        <v>318</v>
      </c>
      <c r="V75" s="77" t="s">
        <v>263</v>
      </c>
      <c r="W75" s="12"/>
      <c r="X75" s="39"/>
      <c r="Y75" s="43">
        <v>47583</v>
      </c>
      <c r="Z75" s="77"/>
    </row>
    <row r="76" spans="1:26" ht="15.75" thickTop="1" x14ac:dyDescent="0.25">
      <c r="A76" s="17"/>
      <c r="B76" s="12"/>
      <c r="C76" s="12"/>
      <c r="D76" s="15"/>
      <c r="E76" s="29"/>
      <c r="F76" s="24"/>
      <c r="G76" s="12"/>
      <c r="H76" s="15"/>
      <c r="I76" s="29"/>
      <c r="J76" s="24"/>
      <c r="K76" s="12"/>
      <c r="L76" s="15"/>
      <c r="M76" s="29"/>
      <c r="N76" s="24"/>
      <c r="O76" s="12"/>
      <c r="P76" s="15"/>
      <c r="Q76" s="29"/>
      <c r="R76" s="24"/>
      <c r="S76" s="12"/>
      <c r="T76" s="15"/>
      <c r="U76" s="29"/>
      <c r="V76" s="24"/>
      <c r="W76" s="12"/>
      <c r="X76" s="15"/>
      <c r="Y76" s="29"/>
      <c r="Z76" s="24"/>
    </row>
    <row r="77" spans="1:26" x14ac:dyDescent="0.25">
      <c r="A77" s="17"/>
      <c r="B77" s="15" t="s">
        <v>311</v>
      </c>
      <c r="C77" s="12"/>
      <c r="D77" s="15"/>
      <c r="E77" s="29"/>
      <c r="F77" s="24"/>
      <c r="G77" s="12"/>
      <c r="H77" s="15"/>
      <c r="I77" s="29"/>
      <c r="J77" s="24"/>
      <c r="K77" s="12"/>
      <c r="L77" s="15"/>
      <c r="M77" s="29"/>
      <c r="N77" s="24"/>
      <c r="O77" s="12"/>
      <c r="P77" s="15"/>
      <c r="Q77" s="29"/>
      <c r="R77" s="24"/>
      <c r="S77" s="12"/>
      <c r="T77" s="15"/>
      <c r="U77" s="29"/>
      <c r="V77" s="24"/>
      <c r="W77" s="12"/>
      <c r="X77" s="15"/>
      <c r="Y77" s="29"/>
      <c r="Z77" s="24"/>
    </row>
    <row r="78" spans="1:26" ht="26.25" x14ac:dyDescent="0.25">
      <c r="A78" s="17"/>
      <c r="B78" s="79" t="s">
        <v>303</v>
      </c>
      <c r="C78" s="12"/>
      <c r="D78" s="15"/>
      <c r="E78" s="29" t="s">
        <v>342</v>
      </c>
      <c r="F78" s="24" t="s">
        <v>263</v>
      </c>
      <c r="G78" s="12"/>
      <c r="H78" s="15"/>
      <c r="I78" s="37">
        <v>6408</v>
      </c>
      <c r="J78" s="24"/>
      <c r="K78" s="12"/>
      <c r="L78" s="15"/>
      <c r="M78" s="29" t="s">
        <v>343</v>
      </c>
      <c r="N78" s="24" t="s">
        <v>263</v>
      </c>
      <c r="O78" s="12"/>
      <c r="P78" s="15"/>
      <c r="Q78" s="37">
        <v>49243</v>
      </c>
      <c r="R78" s="24"/>
      <c r="S78" s="12"/>
      <c r="T78" s="15"/>
      <c r="U78" s="29" t="s">
        <v>319</v>
      </c>
      <c r="V78" s="24" t="s">
        <v>263</v>
      </c>
      <c r="W78" s="12"/>
      <c r="X78" s="15"/>
      <c r="Y78" s="37">
        <v>55651</v>
      </c>
      <c r="Z78" s="24"/>
    </row>
    <row r="79" spans="1:26" ht="27" thickBot="1" x14ac:dyDescent="0.3">
      <c r="A79" s="17"/>
      <c r="B79" s="78" t="s">
        <v>338</v>
      </c>
      <c r="C79" s="12"/>
      <c r="D79" s="39"/>
      <c r="E79" s="41" t="s">
        <v>246</v>
      </c>
      <c r="F79" s="77"/>
      <c r="G79" s="12"/>
      <c r="H79" s="39"/>
      <c r="I79" s="41" t="s">
        <v>246</v>
      </c>
      <c r="J79" s="77"/>
      <c r="K79" s="12"/>
      <c r="L79" s="39"/>
      <c r="M79" s="41" t="s">
        <v>320</v>
      </c>
      <c r="N79" s="77" t="s">
        <v>263</v>
      </c>
      <c r="O79" s="12"/>
      <c r="P79" s="39"/>
      <c r="Q79" s="43">
        <v>4542</v>
      </c>
      <c r="R79" s="77"/>
      <c r="S79" s="12"/>
      <c r="T79" s="39"/>
      <c r="U79" s="41" t="s">
        <v>320</v>
      </c>
      <c r="V79" s="77" t="s">
        <v>263</v>
      </c>
      <c r="W79" s="12"/>
      <c r="X79" s="39"/>
      <c r="Y79" s="43">
        <v>4542</v>
      </c>
      <c r="Z79" s="77"/>
    </row>
    <row r="80" spans="1:26" ht="15.75" thickTop="1" x14ac:dyDescent="0.25">
      <c r="A80" s="17"/>
      <c r="B80" s="12"/>
      <c r="C80" s="12"/>
      <c r="D80" s="15"/>
      <c r="E80" s="29"/>
      <c r="F80" s="24"/>
      <c r="G80" s="12"/>
      <c r="H80" s="15"/>
      <c r="I80" s="29"/>
      <c r="J80" s="24"/>
      <c r="K80" s="12"/>
      <c r="L80" s="15"/>
      <c r="M80" s="29"/>
      <c r="N80" s="24"/>
      <c r="O80" s="12"/>
      <c r="P80" s="15"/>
      <c r="Q80" s="29"/>
      <c r="R80" s="24"/>
      <c r="S80" s="12"/>
      <c r="T80" s="15"/>
      <c r="U80" s="29"/>
      <c r="V80" s="24"/>
      <c r="W80" s="12"/>
      <c r="X80" s="15"/>
      <c r="Y80" s="29"/>
      <c r="Z80" s="24"/>
    </row>
    <row r="81" spans="1:26" ht="15.75" thickBot="1" x14ac:dyDescent="0.3">
      <c r="A81" s="17"/>
      <c r="B81" s="79" t="s">
        <v>314</v>
      </c>
      <c r="C81" s="12"/>
      <c r="D81" s="39"/>
      <c r="E81" s="41" t="s">
        <v>342</v>
      </c>
      <c r="F81" s="77" t="s">
        <v>263</v>
      </c>
      <c r="G81" s="12"/>
      <c r="H81" s="39"/>
      <c r="I81" s="43">
        <v>6408</v>
      </c>
      <c r="J81" s="77"/>
      <c r="K81" s="12"/>
      <c r="L81" s="39"/>
      <c r="M81" s="41" t="s">
        <v>344</v>
      </c>
      <c r="N81" s="77" t="s">
        <v>263</v>
      </c>
      <c r="O81" s="12"/>
      <c r="P81" s="39"/>
      <c r="Q81" s="43">
        <v>53785</v>
      </c>
      <c r="R81" s="77"/>
      <c r="S81" s="12"/>
      <c r="T81" s="39"/>
      <c r="U81" s="41" t="s">
        <v>321</v>
      </c>
      <c r="V81" s="77" t="s">
        <v>263</v>
      </c>
      <c r="W81" s="12"/>
      <c r="X81" s="39"/>
      <c r="Y81" s="43">
        <v>60193</v>
      </c>
      <c r="Z81" s="77"/>
    </row>
    <row r="82" spans="1:26" ht="15.75" thickTop="1" x14ac:dyDescent="0.25">
      <c r="A82" s="17"/>
      <c r="B82" s="12"/>
      <c r="C82" s="12"/>
      <c r="D82" s="15"/>
      <c r="E82" s="29"/>
      <c r="F82" s="24"/>
      <c r="G82" s="12"/>
      <c r="H82" s="15"/>
      <c r="I82" s="29"/>
      <c r="J82" s="24"/>
      <c r="K82" s="12"/>
      <c r="L82" s="15"/>
      <c r="M82" s="29"/>
      <c r="N82" s="24"/>
      <c r="O82" s="12"/>
      <c r="P82" s="15"/>
      <c r="Q82" s="29"/>
      <c r="R82" s="24"/>
      <c r="S82" s="12"/>
      <c r="T82" s="15"/>
      <c r="U82" s="29"/>
      <c r="V82" s="24"/>
      <c r="W82" s="12"/>
      <c r="X82" s="15"/>
      <c r="Y82" s="29"/>
      <c r="Z82" s="24"/>
    </row>
    <row r="83" spans="1:26" ht="15.75" thickBot="1" x14ac:dyDescent="0.3">
      <c r="A83" s="17"/>
      <c r="B83" s="15" t="s">
        <v>137</v>
      </c>
      <c r="C83" s="12"/>
      <c r="D83" s="31" t="s">
        <v>243</v>
      </c>
      <c r="E83" s="35" t="s">
        <v>345</v>
      </c>
      <c r="F83" s="81" t="s">
        <v>263</v>
      </c>
      <c r="G83" s="12"/>
      <c r="H83" s="31" t="s">
        <v>243</v>
      </c>
      <c r="I83" s="33">
        <v>22845</v>
      </c>
      <c r="J83" s="81"/>
      <c r="K83" s="12"/>
      <c r="L83" s="31" t="s">
        <v>243</v>
      </c>
      <c r="M83" s="35" t="s">
        <v>346</v>
      </c>
      <c r="N83" s="81" t="s">
        <v>263</v>
      </c>
      <c r="O83" s="12"/>
      <c r="P83" s="31" t="s">
        <v>243</v>
      </c>
      <c r="Q83" s="33">
        <v>84931</v>
      </c>
      <c r="R83" s="81"/>
      <c r="S83" s="12"/>
      <c r="T83" s="31" t="s">
        <v>243</v>
      </c>
      <c r="U83" s="35" t="s">
        <v>347</v>
      </c>
      <c r="V83" s="81" t="s">
        <v>263</v>
      </c>
      <c r="W83" s="12"/>
      <c r="X83" s="31" t="s">
        <v>243</v>
      </c>
      <c r="Y83" s="33">
        <v>107776</v>
      </c>
      <c r="Z83" s="81"/>
    </row>
    <row r="84" spans="1:26" ht="15.75" thickTop="1" x14ac:dyDescent="0.25">
      <c r="A84" s="17" t="s">
        <v>671</v>
      </c>
      <c r="B84" s="4"/>
      <c r="C84" s="4"/>
      <c r="D84" s="103" t="s">
        <v>352</v>
      </c>
      <c r="E84" s="103"/>
      <c r="F84" s="24"/>
    </row>
    <row r="85" spans="1:26" ht="15.75" thickBot="1" x14ac:dyDescent="0.3">
      <c r="A85" s="17"/>
      <c r="B85" s="12"/>
      <c r="C85" s="12"/>
      <c r="D85" s="82">
        <v>41729</v>
      </c>
      <c r="E85" s="82"/>
      <c r="F85" s="77"/>
    </row>
    <row r="86" spans="1:26" ht="15.75" thickTop="1" x14ac:dyDescent="0.25">
      <c r="A86" s="17"/>
      <c r="B86" s="12"/>
      <c r="C86" s="12"/>
      <c r="D86" s="83" t="s">
        <v>255</v>
      </c>
      <c r="E86" s="83"/>
      <c r="F86" s="24"/>
    </row>
    <row r="87" spans="1:26" ht="26.25" x14ac:dyDescent="0.25">
      <c r="A87" s="17"/>
      <c r="B87" s="15" t="s">
        <v>353</v>
      </c>
      <c r="C87" s="29"/>
      <c r="D87" s="15" t="s">
        <v>243</v>
      </c>
      <c r="E87" s="37">
        <v>1606</v>
      </c>
      <c r="F87" s="24"/>
    </row>
    <row r="88" spans="1:26" x14ac:dyDescent="0.25">
      <c r="A88" s="17"/>
      <c r="B88" s="12"/>
      <c r="C88" s="12"/>
      <c r="D88" s="15"/>
      <c r="E88" s="29"/>
      <c r="F88" s="24"/>
    </row>
    <row r="89" spans="1:26" ht="26.25" x14ac:dyDescent="0.25">
      <c r="A89" s="17"/>
      <c r="B89" s="15" t="s">
        <v>354</v>
      </c>
      <c r="C89" s="29"/>
      <c r="D89" s="15"/>
      <c r="E89" s="29" t="s">
        <v>246</v>
      </c>
      <c r="F89" s="24"/>
    </row>
    <row r="90" spans="1:26" x14ac:dyDescent="0.25">
      <c r="A90" s="17"/>
      <c r="B90" s="12"/>
      <c r="C90" s="12"/>
      <c r="D90" s="15"/>
      <c r="E90" s="29"/>
      <c r="F90" s="24"/>
    </row>
    <row r="91" spans="1:26" ht="51.75" x14ac:dyDescent="0.25">
      <c r="A91" s="17"/>
      <c r="B91" s="15" t="s">
        <v>355</v>
      </c>
      <c r="C91" s="29"/>
      <c r="D91" s="15"/>
      <c r="E91" s="29">
        <v>8</v>
      </c>
      <c r="F91" s="24"/>
    </row>
    <row r="92" spans="1:26" ht="15.75" thickBot="1" x14ac:dyDescent="0.3">
      <c r="A92" s="17"/>
      <c r="B92" s="12"/>
      <c r="C92" s="12"/>
      <c r="D92" s="39"/>
      <c r="E92" s="41"/>
      <c r="F92" s="77"/>
    </row>
    <row r="93" spans="1:26" ht="27.75" thickTop="1" thickBot="1" x14ac:dyDescent="0.3">
      <c r="A93" s="17"/>
      <c r="B93" s="15" t="s">
        <v>356</v>
      </c>
      <c r="C93" s="29"/>
      <c r="D93" s="31" t="s">
        <v>243</v>
      </c>
      <c r="E93" s="33">
        <v>1614</v>
      </c>
      <c r="F93" s="81"/>
    </row>
    <row r="94" spans="1:26" ht="15.75" thickTop="1" x14ac:dyDescent="0.25">
      <c r="A94" s="17"/>
      <c r="B94" s="12"/>
      <c r="C94" s="12"/>
      <c r="D94" s="11"/>
      <c r="E94" s="11"/>
      <c r="F94" s="24"/>
    </row>
    <row r="95" spans="1:26" x14ac:dyDescent="0.25">
      <c r="A95" s="17"/>
      <c r="B95" s="12"/>
      <c r="C95" s="12"/>
      <c r="D95" s="50" t="s">
        <v>357</v>
      </c>
      <c r="E95" s="50"/>
      <c r="F95" s="24"/>
    </row>
    <row r="96" spans="1:26" ht="15.75" thickBot="1" x14ac:dyDescent="0.3">
      <c r="A96" s="17"/>
      <c r="B96" s="12"/>
      <c r="C96" s="12"/>
      <c r="D96" s="82">
        <v>41729</v>
      </c>
      <c r="E96" s="82"/>
      <c r="F96" s="77"/>
    </row>
    <row r="97" spans="1:18" ht="15.75" thickTop="1" x14ac:dyDescent="0.25">
      <c r="A97" s="17"/>
      <c r="B97" s="12"/>
      <c r="C97" s="12"/>
      <c r="D97" s="83" t="s">
        <v>255</v>
      </c>
      <c r="E97" s="83"/>
      <c r="F97" s="24"/>
    </row>
    <row r="98" spans="1:18" ht="26.25" x14ac:dyDescent="0.25">
      <c r="A98" s="17"/>
      <c r="B98" s="15" t="s">
        <v>358</v>
      </c>
      <c r="C98" s="29"/>
      <c r="D98" s="15" t="s">
        <v>243</v>
      </c>
      <c r="E98" s="37">
        <v>1599</v>
      </c>
      <c r="F98" s="24"/>
    </row>
    <row r="99" spans="1:18" x14ac:dyDescent="0.25">
      <c r="A99" s="17"/>
      <c r="B99" s="12"/>
      <c r="C99" s="12"/>
      <c r="D99" s="15"/>
      <c r="E99" s="29"/>
      <c r="F99" s="24"/>
    </row>
    <row r="100" spans="1:18" ht="26.25" x14ac:dyDescent="0.25">
      <c r="A100" s="17"/>
      <c r="B100" s="15" t="s">
        <v>354</v>
      </c>
      <c r="C100" s="29"/>
      <c r="D100" s="15"/>
      <c r="E100" s="29" t="s">
        <v>246</v>
      </c>
      <c r="F100" s="24"/>
    </row>
    <row r="101" spans="1:18" x14ac:dyDescent="0.25">
      <c r="A101" s="17"/>
      <c r="B101" s="12"/>
      <c r="C101" s="12"/>
      <c r="D101" s="15"/>
      <c r="E101" s="29"/>
      <c r="F101" s="24"/>
    </row>
    <row r="102" spans="1:18" ht="51.75" x14ac:dyDescent="0.25">
      <c r="A102" s="17"/>
      <c r="B102" s="15" t="s">
        <v>355</v>
      </c>
      <c r="C102" s="29"/>
      <c r="D102" s="15"/>
      <c r="E102" s="29">
        <v>15</v>
      </c>
      <c r="F102" s="24"/>
    </row>
    <row r="103" spans="1:18" ht="15.75" thickBot="1" x14ac:dyDescent="0.3">
      <c r="A103" s="17"/>
      <c r="B103" s="12"/>
      <c r="C103" s="12"/>
      <c r="D103" s="39"/>
      <c r="E103" s="41"/>
      <c r="F103" s="77"/>
    </row>
    <row r="104" spans="1:18" ht="27.75" thickTop="1" thickBot="1" x14ac:dyDescent="0.3">
      <c r="A104" s="17"/>
      <c r="B104" s="15" t="s">
        <v>356</v>
      </c>
      <c r="C104" s="29"/>
      <c r="D104" s="31" t="s">
        <v>243</v>
      </c>
      <c r="E104" s="33">
        <v>1614</v>
      </c>
      <c r="F104" s="81"/>
    </row>
    <row r="105" spans="1:18" ht="16.5" thickTop="1" thickBot="1" x14ac:dyDescent="0.3">
      <c r="A105" s="17" t="s">
        <v>672</v>
      </c>
      <c r="B105" s="4"/>
      <c r="C105" s="4"/>
      <c r="D105" s="82">
        <v>42094</v>
      </c>
      <c r="E105" s="82"/>
      <c r="F105" s="82"/>
      <c r="G105" s="82"/>
      <c r="H105" s="82"/>
      <c r="I105" s="82"/>
      <c r="J105" s="82"/>
      <c r="K105" s="82"/>
      <c r="L105" s="82"/>
      <c r="M105" s="82"/>
      <c r="N105" s="82"/>
      <c r="O105" s="82"/>
      <c r="P105" s="82"/>
      <c r="Q105" s="82"/>
      <c r="R105" s="77"/>
    </row>
    <row r="106" spans="1:18" ht="16.5" thickTop="1" thickBot="1" x14ac:dyDescent="0.3">
      <c r="A106" s="17"/>
      <c r="B106" s="12"/>
      <c r="C106" s="12"/>
      <c r="D106" s="49" t="s">
        <v>363</v>
      </c>
      <c r="E106" s="49"/>
      <c r="F106" s="49"/>
      <c r="G106" s="49"/>
      <c r="H106" s="49"/>
      <c r="I106" s="49"/>
      <c r="J106" s="77"/>
      <c r="K106" s="12"/>
      <c r="L106" s="49" t="s">
        <v>364</v>
      </c>
      <c r="M106" s="49"/>
      <c r="N106" s="49"/>
      <c r="O106" s="49"/>
      <c r="P106" s="49"/>
      <c r="Q106" s="49"/>
      <c r="R106" s="77"/>
    </row>
    <row r="107" spans="1:18" ht="15.75" thickTop="1" x14ac:dyDescent="0.25">
      <c r="A107" s="17"/>
      <c r="B107" s="12"/>
      <c r="C107" s="12"/>
      <c r="D107" s="48"/>
      <c r="E107" s="48"/>
      <c r="F107" s="24"/>
      <c r="G107" s="12"/>
      <c r="H107" s="48"/>
      <c r="I107" s="48"/>
      <c r="J107" s="24"/>
      <c r="K107" s="12"/>
      <c r="L107" s="48"/>
      <c r="M107" s="48"/>
      <c r="N107" s="24"/>
      <c r="O107" s="12"/>
      <c r="P107" s="48"/>
      <c r="Q107" s="48"/>
      <c r="R107" s="24"/>
    </row>
    <row r="108" spans="1:18" x14ac:dyDescent="0.25">
      <c r="A108" s="17"/>
      <c r="B108" s="12"/>
      <c r="C108" s="12"/>
      <c r="D108" s="50" t="s">
        <v>295</v>
      </c>
      <c r="E108" s="50"/>
      <c r="F108" s="24"/>
      <c r="G108" s="12"/>
      <c r="H108" s="50" t="s">
        <v>297</v>
      </c>
      <c r="I108" s="50"/>
      <c r="J108" s="24"/>
      <c r="K108" s="12"/>
      <c r="L108" s="50" t="s">
        <v>295</v>
      </c>
      <c r="M108" s="50"/>
      <c r="N108" s="24"/>
      <c r="O108" s="12"/>
      <c r="P108" s="50" t="s">
        <v>297</v>
      </c>
      <c r="Q108" s="50"/>
      <c r="R108" s="24"/>
    </row>
    <row r="109" spans="1:18" ht="15.75" thickBot="1" x14ac:dyDescent="0.3">
      <c r="A109" s="17"/>
      <c r="B109" s="12"/>
      <c r="C109" s="12"/>
      <c r="D109" s="46" t="s">
        <v>298</v>
      </c>
      <c r="E109" s="46"/>
      <c r="F109" s="77"/>
      <c r="G109" s="84"/>
      <c r="H109" s="46" t="s">
        <v>301</v>
      </c>
      <c r="I109" s="46"/>
      <c r="J109" s="77"/>
      <c r="K109" s="84"/>
      <c r="L109" s="46" t="s">
        <v>298</v>
      </c>
      <c r="M109" s="46"/>
      <c r="N109" s="77"/>
      <c r="O109" s="84"/>
      <c r="P109" s="46" t="s">
        <v>301</v>
      </c>
      <c r="Q109" s="46"/>
      <c r="R109" s="77"/>
    </row>
    <row r="110" spans="1:18" ht="15.75" thickTop="1" x14ac:dyDescent="0.25">
      <c r="A110" s="17"/>
      <c r="B110" s="12"/>
      <c r="C110" s="12"/>
      <c r="D110" s="83" t="s">
        <v>255</v>
      </c>
      <c r="E110" s="83"/>
      <c r="F110" s="83"/>
      <c r="G110" s="83"/>
      <c r="H110" s="83"/>
      <c r="I110" s="83"/>
      <c r="J110" s="83"/>
      <c r="K110" s="83"/>
      <c r="L110" s="83"/>
      <c r="M110" s="83"/>
      <c r="N110" s="83"/>
      <c r="O110" s="83"/>
      <c r="P110" s="83"/>
      <c r="Q110" s="83"/>
      <c r="R110" s="24"/>
    </row>
    <row r="111" spans="1:18" x14ac:dyDescent="0.25">
      <c r="A111" s="17"/>
      <c r="B111" s="15" t="s">
        <v>365</v>
      </c>
      <c r="C111" s="29"/>
      <c r="D111" s="15" t="s">
        <v>243</v>
      </c>
      <c r="E111" s="29" t="s">
        <v>246</v>
      </c>
      <c r="F111" s="24"/>
      <c r="G111" s="29"/>
      <c r="H111" s="15" t="s">
        <v>243</v>
      </c>
      <c r="I111" s="29" t="s">
        <v>246</v>
      </c>
      <c r="J111" s="24"/>
      <c r="K111" s="29"/>
      <c r="L111" s="15" t="s">
        <v>243</v>
      </c>
      <c r="M111" s="29" t="s">
        <v>246</v>
      </c>
      <c r="N111" s="24"/>
      <c r="O111" s="29"/>
      <c r="P111" s="15" t="s">
        <v>243</v>
      </c>
      <c r="Q111" s="29" t="s">
        <v>246</v>
      </c>
      <c r="R111" s="24"/>
    </row>
    <row r="112" spans="1:18" x14ac:dyDescent="0.25">
      <c r="A112" s="17"/>
      <c r="B112" s="15" t="s">
        <v>366</v>
      </c>
      <c r="C112" s="12"/>
      <c r="D112" s="15"/>
      <c r="E112" s="37">
        <v>2982</v>
      </c>
      <c r="F112" s="24"/>
      <c r="G112" s="12"/>
      <c r="H112" s="15"/>
      <c r="I112" s="37">
        <v>3296</v>
      </c>
      <c r="J112" s="24"/>
      <c r="K112" s="12"/>
      <c r="L112" s="15"/>
      <c r="M112" s="29" t="s">
        <v>246</v>
      </c>
      <c r="N112" s="24"/>
      <c r="O112" s="12"/>
      <c r="P112" s="15"/>
      <c r="Q112" s="29" t="s">
        <v>246</v>
      </c>
      <c r="R112" s="24"/>
    </row>
    <row r="113" spans="1:18" x14ac:dyDescent="0.25">
      <c r="A113" s="17"/>
      <c r="B113" s="15" t="s">
        <v>367</v>
      </c>
      <c r="C113" s="29"/>
      <c r="D113" s="15"/>
      <c r="E113" s="37">
        <v>7500</v>
      </c>
      <c r="F113" s="24"/>
      <c r="G113" s="29"/>
      <c r="H113" s="15"/>
      <c r="I113" s="37">
        <v>7430</v>
      </c>
      <c r="J113" s="24"/>
      <c r="K113" s="12"/>
      <c r="L113" s="15"/>
      <c r="M113" s="37">
        <v>4051</v>
      </c>
      <c r="N113" s="24"/>
      <c r="O113" s="12"/>
      <c r="P113" s="15"/>
      <c r="Q113" s="37">
        <v>3999</v>
      </c>
      <c r="R113" s="24"/>
    </row>
    <row r="114" spans="1:18" ht="15.75" thickBot="1" x14ac:dyDescent="0.3">
      <c r="A114" s="17"/>
      <c r="B114" s="15" t="s">
        <v>368</v>
      </c>
      <c r="C114" s="29"/>
      <c r="D114" s="39"/>
      <c r="E114" s="43">
        <v>63121</v>
      </c>
      <c r="F114" s="77"/>
      <c r="G114" s="29"/>
      <c r="H114" s="39"/>
      <c r="I114" s="43">
        <v>63563</v>
      </c>
      <c r="J114" s="77"/>
      <c r="K114" s="29"/>
      <c r="L114" s="39"/>
      <c r="M114" s="43">
        <v>66868</v>
      </c>
      <c r="N114" s="77"/>
      <c r="O114" s="29"/>
      <c r="P114" s="39"/>
      <c r="Q114" s="43">
        <v>67073</v>
      </c>
      <c r="R114" s="77"/>
    </row>
    <row r="115" spans="1:18" ht="15.75" thickTop="1" x14ac:dyDescent="0.25">
      <c r="A115" s="17"/>
      <c r="B115" s="12"/>
      <c r="C115" s="12"/>
      <c r="D115" s="15"/>
      <c r="E115" s="29"/>
      <c r="F115" s="24"/>
      <c r="G115" s="12"/>
      <c r="H115" s="15"/>
      <c r="I115" s="29"/>
      <c r="J115" s="24"/>
      <c r="K115" s="12"/>
      <c r="L115" s="15"/>
      <c r="M115" s="29"/>
      <c r="N115" s="24"/>
      <c r="O115" s="12"/>
      <c r="P115" s="15"/>
      <c r="Q115" s="29"/>
      <c r="R115" s="24"/>
    </row>
    <row r="116" spans="1:18" ht="15.75" thickBot="1" x14ac:dyDescent="0.3">
      <c r="A116" s="17"/>
      <c r="B116" s="15" t="s">
        <v>137</v>
      </c>
      <c r="C116" s="29"/>
      <c r="D116" s="31" t="s">
        <v>243</v>
      </c>
      <c r="E116" s="33">
        <v>73603</v>
      </c>
      <c r="F116" s="81"/>
      <c r="G116" s="29"/>
      <c r="H116" s="31" t="s">
        <v>243</v>
      </c>
      <c r="I116" s="33">
        <v>74289</v>
      </c>
      <c r="J116" s="81"/>
      <c r="K116" s="29"/>
      <c r="L116" s="31" t="s">
        <v>243</v>
      </c>
      <c r="M116" s="33">
        <v>70919</v>
      </c>
      <c r="N116" s="81"/>
      <c r="O116" s="29"/>
      <c r="P116" s="31" t="s">
        <v>243</v>
      </c>
      <c r="Q116" s="33">
        <v>71072</v>
      </c>
      <c r="R116" s="81"/>
    </row>
  </sheetData>
  <mergeCells count="126">
    <mergeCell ref="B64:Z64"/>
    <mergeCell ref="A84:A104"/>
    <mergeCell ref="A105:A116"/>
    <mergeCell ref="D110:Q110"/>
    <mergeCell ref="A1:A2"/>
    <mergeCell ref="B1:Z1"/>
    <mergeCell ref="B2:Z2"/>
    <mergeCell ref="B3:Z3"/>
    <mergeCell ref="A4:A42"/>
    <mergeCell ref="B23:Z23"/>
    <mergeCell ref="A43:A83"/>
    <mergeCell ref="B43:Z43"/>
    <mergeCell ref="B63:Z63"/>
    <mergeCell ref="D108:E108"/>
    <mergeCell ref="H108:I108"/>
    <mergeCell ref="L108:M108"/>
    <mergeCell ref="P108:Q108"/>
    <mergeCell ref="D109:E109"/>
    <mergeCell ref="H109:I109"/>
    <mergeCell ref="L109:M109"/>
    <mergeCell ref="P109:Q109"/>
    <mergeCell ref="D105:Q105"/>
    <mergeCell ref="D106:I106"/>
    <mergeCell ref="L106:Q106"/>
    <mergeCell ref="D107:E107"/>
    <mergeCell ref="H107:I107"/>
    <mergeCell ref="L107:M107"/>
    <mergeCell ref="P107:Q107"/>
    <mergeCell ref="D84:E84"/>
    <mergeCell ref="D85:E85"/>
    <mergeCell ref="D86:E86"/>
    <mergeCell ref="D95:E95"/>
    <mergeCell ref="D96:E96"/>
    <mergeCell ref="D97:E97"/>
    <mergeCell ref="D70:Y70"/>
    <mergeCell ref="D71:E71"/>
    <mergeCell ref="H71:I71"/>
    <mergeCell ref="L71:M71"/>
    <mergeCell ref="P71:Q71"/>
    <mergeCell ref="T71:U71"/>
    <mergeCell ref="X71:Y71"/>
    <mergeCell ref="D69:E69"/>
    <mergeCell ref="H69:I69"/>
    <mergeCell ref="L69:M69"/>
    <mergeCell ref="P69:Q69"/>
    <mergeCell ref="T69:U69"/>
    <mergeCell ref="X69:Y69"/>
    <mergeCell ref="D68:E68"/>
    <mergeCell ref="H68:I68"/>
    <mergeCell ref="L68:M68"/>
    <mergeCell ref="P68:Q68"/>
    <mergeCell ref="T68:U68"/>
    <mergeCell ref="X68:Y68"/>
    <mergeCell ref="D66:I66"/>
    <mergeCell ref="L66:Q66"/>
    <mergeCell ref="T66:Y66"/>
    <mergeCell ref="D67:E67"/>
    <mergeCell ref="H67:I67"/>
    <mergeCell ref="L67:M67"/>
    <mergeCell ref="P67:Q67"/>
    <mergeCell ref="T67:U67"/>
    <mergeCell ref="X67:Y67"/>
    <mergeCell ref="D49:Y49"/>
    <mergeCell ref="D50:E50"/>
    <mergeCell ref="H50:I50"/>
    <mergeCell ref="L50:M50"/>
    <mergeCell ref="P50:Q50"/>
    <mergeCell ref="T50:U50"/>
    <mergeCell ref="X50:Y50"/>
    <mergeCell ref="D48:E48"/>
    <mergeCell ref="H48:I48"/>
    <mergeCell ref="L48:M48"/>
    <mergeCell ref="P48:Q48"/>
    <mergeCell ref="T48:U48"/>
    <mergeCell ref="X48:Y48"/>
    <mergeCell ref="D47:E47"/>
    <mergeCell ref="H47:I47"/>
    <mergeCell ref="L47:M47"/>
    <mergeCell ref="P47:Q47"/>
    <mergeCell ref="T47:U47"/>
    <mergeCell ref="X47:Y47"/>
    <mergeCell ref="D45:I45"/>
    <mergeCell ref="L45:Q45"/>
    <mergeCell ref="T45:Y45"/>
    <mergeCell ref="D46:E46"/>
    <mergeCell ref="H46:I46"/>
    <mergeCell ref="L46:M46"/>
    <mergeCell ref="P46:Q46"/>
    <mergeCell ref="T46:U46"/>
    <mergeCell ref="X46:Y46"/>
    <mergeCell ref="D27:E27"/>
    <mergeCell ref="H27:I27"/>
    <mergeCell ref="L27:M27"/>
    <mergeCell ref="P27:Q27"/>
    <mergeCell ref="D28:Q28"/>
    <mergeCell ref="D29:E29"/>
    <mergeCell ref="H29:I29"/>
    <mergeCell ref="L29:M29"/>
    <mergeCell ref="P29:Q29"/>
    <mergeCell ref="D24:Q24"/>
    <mergeCell ref="D25:E25"/>
    <mergeCell ref="H25:I25"/>
    <mergeCell ref="L25:M25"/>
    <mergeCell ref="P25:Q25"/>
    <mergeCell ref="D26:E26"/>
    <mergeCell ref="H26:I26"/>
    <mergeCell ref="L26:M26"/>
    <mergeCell ref="P26:Q26"/>
    <mergeCell ref="D7:E7"/>
    <mergeCell ref="H7:I7"/>
    <mergeCell ref="L7:M7"/>
    <mergeCell ref="P7:Q7"/>
    <mergeCell ref="D8:Q8"/>
    <mergeCell ref="D9:E9"/>
    <mergeCell ref="H9:I9"/>
    <mergeCell ref="L9:M9"/>
    <mergeCell ref="P9:Q9"/>
    <mergeCell ref="D4:Q4"/>
    <mergeCell ref="D5:E5"/>
    <mergeCell ref="H5:I5"/>
    <mergeCell ref="L5:M5"/>
    <mergeCell ref="P5:Q5"/>
    <mergeCell ref="D6:E6"/>
    <mergeCell ref="H6:I6"/>
    <mergeCell ref="L6:M6"/>
    <mergeCell ref="P6:Q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8"/>
  <sheetViews>
    <sheetView showGridLines="0" workbookViewId="0"/>
  </sheetViews>
  <sheetFormatPr defaultRowHeight="15" x14ac:dyDescent="0.25"/>
  <cols>
    <col min="1" max="1" width="36.5703125" bestFit="1" customWidth="1"/>
    <col min="2" max="2" width="35.140625" bestFit="1" customWidth="1"/>
    <col min="4" max="4" width="2.140625" customWidth="1"/>
    <col min="5" max="5" width="8.140625" customWidth="1"/>
    <col min="6" max="6" width="1.5703125" bestFit="1" customWidth="1"/>
    <col min="8" max="8" width="3.85546875" customWidth="1"/>
    <col min="9" max="9" width="12.28515625" customWidth="1"/>
    <col min="10" max="10" width="1.5703125" bestFit="1" customWidth="1"/>
    <col min="12" max="12" width="2.85546875" customWidth="1"/>
    <col min="13" max="13" width="11" customWidth="1"/>
    <col min="14" max="14" width="1.5703125" bestFit="1" customWidth="1"/>
    <col min="16" max="16" width="2.5703125" customWidth="1"/>
    <col min="17" max="17" width="8.42578125" customWidth="1"/>
    <col min="18" max="18" width="1.5703125" bestFit="1" customWidth="1"/>
    <col min="20" max="20" width="2.5703125" customWidth="1"/>
    <col min="21" max="21" width="8.42578125" customWidth="1"/>
    <col min="22" max="22" width="1.5703125" bestFit="1" customWidth="1"/>
    <col min="24" max="24" width="2" bestFit="1" customWidth="1"/>
    <col min="25" max="25" width="7.42578125" bestFit="1" customWidth="1"/>
    <col min="28" max="28" width="2.42578125" customWidth="1"/>
    <col min="29" max="29" width="7.85546875" customWidth="1"/>
    <col min="30" max="30" width="1.5703125" bestFit="1" customWidth="1"/>
    <col min="32" max="32" width="2" bestFit="1" customWidth="1"/>
    <col min="33" max="33" width="7.42578125" bestFit="1" customWidth="1"/>
    <col min="34" max="34" width="1.5703125" bestFit="1" customWidth="1"/>
  </cols>
  <sheetData>
    <row r="1" spans="1:34" ht="15" customHeight="1" x14ac:dyDescent="0.25">
      <c r="A1" s="7" t="s">
        <v>673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371</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674</v>
      </c>
      <c r="B4" s="4"/>
      <c r="C4" s="4"/>
      <c r="D4" s="50" t="s">
        <v>374</v>
      </c>
      <c r="E4" s="50"/>
      <c r="F4" s="24"/>
      <c r="G4" s="12"/>
      <c r="H4" s="50" t="s">
        <v>375</v>
      </c>
      <c r="I4" s="50"/>
      <c r="J4" s="24"/>
    </row>
    <row r="5" spans="1:34" ht="15.75" thickBot="1" x14ac:dyDescent="0.3">
      <c r="A5" s="17"/>
      <c r="B5" s="12"/>
      <c r="C5" s="12"/>
      <c r="D5" s="46">
        <v>2015</v>
      </c>
      <c r="E5" s="46"/>
      <c r="F5" s="77"/>
      <c r="G5" s="12"/>
      <c r="H5" s="46">
        <v>2014</v>
      </c>
      <c r="I5" s="46"/>
      <c r="J5" s="77"/>
    </row>
    <row r="6" spans="1:34" ht="15.75" thickTop="1" x14ac:dyDescent="0.25">
      <c r="A6" s="17"/>
      <c r="B6" s="12"/>
      <c r="C6" s="12"/>
      <c r="D6" s="50" t="s">
        <v>255</v>
      </c>
      <c r="E6" s="50"/>
      <c r="F6" s="50"/>
      <c r="G6" s="50"/>
      <c r="H6" s="50"/>
      <c r="I6" s="50"/>
      <c r="J6" s="24"/>
    </row>
    <row r="7" spans="1:34" x14ac:dyDescent="0.25">
      <c r="A7" s="17"/>
      <c r="B7" s="15" t="s">
        <v>376</v>
      </c>
      <c r="C7" s="29"/>
      <c r="D7" s="15" t="s">
        <v>243</v>
      </c>
      <c r="E7" s="37">
        <v>276319</v>
      </c>
      <c r="F7" s="24"/>
      <c r="G7" s="29"/>
      <c r="H7" s="15" t="s">
        <v>243</v>
      </c>
      <c r="I7" s="37">
        <v>282637</v>
      </c>
      <c r="J7" s="24"/>
    </row>
    <row r="8" spans="1:34" x14ac:dyDescent="0.25">
      <c r="A8" s="17"/>
      <c r="B8" s="15" t="s">
        <v>377</v>
      </c>
      <c r="C8" s="29"/>
      <c r="D8" s="15"/>
      <c r="E8" s="37">
        <v>5684</v>
      </c>
      <c r="F8" s="24"/>
      <c r="G8" s="29"/>
      <c r="H8" s="15"/>
      <c r="I8" s="37">
        <v>7174</v>
      </c>
      <c r="J8" s="24"/>
    </row>
    <row r="9" spans="1:34" x14ac:dyDescent="0.25">
      <c r="A9" s="17"/>
      <c r="B9" s="15" t="s">
        <v>378</v>
      </c>
      <c r="C9" s="29"/>
      <c r="D9" s="15"/>
      <c r="E9" s="37">
        <v>25411</v>
      </c>
      <c r="F9" s="24"/>
      <c r="G9" s="29"/>
      <c r="H9" s="15"/>
      <c r="I9" s="37">
        <v>16113</v>
      </c>
      <c r="J9" s="24"/>
    </row>
    <row r="10" spans="1:34" x14ac:dyDescent="0.25">
      <c r="A10" s="17"/>
      <c r="B10" s="15" t="s">
        <v>379</v>
      </c>
      <c r="C10" s="29"/>
      <c r="D10" s="15"/>
      <c r="E10" s="37">
        <v>43598</v>
      </c>
      <c r="F10" s="24"/>
      <c r="G10" s="29"/>
      <c r="H10" s="15"/>
      <c r="I10" s="37">
        <v>22397</v>
      </c>
      <c r="J10" s="24"/>
    </row>
    <row r="11" spans="1:34" x14ac:dyDescent="0.25">
      <c r="A11" s="17"/>
      <c r="B11" s="15" t="s">
        <v>380</v>
      </c>
      <c r="C11" s="15"/>
      <c r="D11" s="15"/>
      <c r="E11" s="29" t="s">
        <v>246</v>
      </c>
      <c r="F11" s="24"/>
      <c r="G11" s="29"/>
      <c r="H11" s="15"/>
      <c r="I11" s="37">
        <v>1976</v>
      </c>
      <c r="J11" s="24"/>
    </row>
    <row r="12" spans="1:34" ht="15.75" thickBot="1" x14ac:dyDescent="0.3">
      <c r="A12" s="17"/>
      <c r="B12" s="15" t="s">
        <v>381</v>
      </c>
      <c r="C12" s="29"/>
      <c r="D12" s="39"/>
      <c r="E12" s="41">
        <v>371</v>
      </c>
      <c r="F12" s="77"/>
      <c r="G12" s="29"/>
      <c r="H12" s="39"/>
      <c r="I12" s="41">
        <v>399</v>
      </c>
      <c r="J12" s="77"/>
    </row>
    <row r="13" spans="1:34" ht="15.75" thickTop="1" x14ac:dyDescent="0.25">
      <c r="A13" s="17"/>
      <c r="B13" s="12"/>
      <c r="C13" s="12"/>
      <c r="D13" s="15"/>
      <c r="E13" s="29"/>
      <c r="F13" s="24"/>
      <c r="G13" s="12"/>
      <c r="H13" s="15"/>
      <c r="I13" s="29"/>
      <c r="J13" s="24"/>
    </row>
    <row r="14" spans="1:34" x14ac:dyDescent="0.25">
      <c r="A14" s="17"/>
      <c r="B14" s="79" t="s">
        <v>382</v>
      </c>
      <c r="C14" s="29"/>
      <c r="D14" s="15"/>
      <c r="E14" s="37">
        <v>351383</v>
      </c>
      <c r="F14" s="24"/>
      <c r="G14" s="29"/>
      <c r="H14" s="15"/>
      <c r="I14" s="37">
        <v>330696</v>
      </c>
      <c r="J14" s="24"/>
    </row>
    <row r="15" spans="1:34" x14ac:dyDescent="0.25">
      <c r="A15" s="17"/>
      <c r="B15" s="12"/>
      <c r="C15" s="12"/>
      <c r="D15" s="15"/>
      <c r="E15" s="29"/>
      <c r="F15" s="24"/>
      <c r="G15" s="12"/>
      <c r="H15" s="15"/>
      <c r="I15" s="29"/>
      <c r="J15" s="24"/>
    </row>
    <row r="16" spans="1:34" x14ac:dyDescent="0.25">
      <c r="A16" s="17"/>
      <c r="B16" s="45" t="s">
        <v>383</v>
      </c>
      <c r="C16" s="29"/>
      <c r="D16" s="15"/>
      <c r="E16" s="29" t="s">
        <v>384</v>
      </c>
      <c r="F16" s="24" t="s">
        <v>263</v>
      </c>
      <c r="G16" s="29"/>
      <c r="H16" s="15"/>
      <c r="I16" s="29" t="s">
        <v>385</v>
      </c>
      <c r="J16" s="24" t="s">
        <v>263</v>
      </c>
    </row>
    <row r="17" spans="1:34" x14ac:dyDescent="0.25">
      <c r="A17" s="17"/>
      <c r="B17" s="45" t="s">
        <v>386</v>
      </c>
      <c r="C17" s="29"/>
      <c r="D17" s="15"/>
      <c r="E17" s="37">
        <v>2238</v>
      </c>
      <c r="F17" s="24"/>
      <c r="G17" s="29"/>
      <c r="H17" s="15"/>
      <c r="I17" s="37">
        <v>2449</v>
      </c>
      <c r="J17" s="24"/>
    </row>
    <row r="18" spans="1:34" ht="15.75" thickBot="1" x14ac:dyDescent="0.3">
      <c r="A18" s="17"/>
      <c r="B18" s="45" t="s">
        <v>387</v>
      </c>
      <c r="C18" s="29"/>
      <c r="D18" s="39"/>
      <c r="E18" s="41" t="s">
        <v>388</v>
      </c>
      <c r="F18" s="77" t="s">
        <v>263</v>
      </c>
      <c r="G18" s="29"/>
      <c r="H18" s="39"/>
      <c r="I18" s="41" t="s">
        <v>389</v>
      </c>
      <c r="J18" s="77" t="s">
        <v>263</v>
      </c>
    </row>
    <row r="19" spans="1:34" ht="15.75" thickTop="1" x14ac:dyDescent="0.25">
      <c r="A19" s="17"/>
      <c r="B19" s="12"/>
      <c r="C19" s="12"/>
      <c r="D19" s="15"/>
      <c r="E19" s="29"/>
      <c r="F19" s="24"/>
      <c r="G19" s="12"/>
      <c r="H19" s="15"/>
      <c r="I19" s="29"/>
      <c r="J19" s="24"/>
    </row>
    <row r="20" spans="1:34" ht="15.75" thickBot="1" x14ac:dyDescent="0.3">
      <c r="A20" s="17"/>
      <c r="B20" s="15" t="s">
        <v>390</v>
      </c>
      <c r="C20" s="29"/>
      <c r="D20" s="31" t="s">
        <v>243</v>
      </c>
      <c r="E20" s="33">
        <v>327855</v>
      </c>
      <c r="F20" s="81"/>
      <c r="G20" s="29"/>
      <c r="H20" s="31" t="s">
        <v>243</v>
      </c>
      <c r="I20" s="33">
        <v>321063</v>
      </c>
      <c r="J20" s="81"/>
    </row>
    <row r="21" spans="1:34" ht="15.75" thickTop="1" x14ac:dyDescent="0.25">
      <c r="A21" s="17" t="s">
        <v>675</v>
      </c>
      <c r="B21" s="20" t="s">
        <v>391</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x14ac:dyDescent="0.25">
      <c r="A22" s="17"/>
      <c r="B22" s="12"/>
      <c r="C22" s="12"/>
      <c r="D22" s="11"/>
      <c r="E22" s="11"/>
      <c r="F22" s="24"/>
      <c r="G22" s="12"/>
      <c r="H22" s="11"/>
      <c r="I22" s="11"/>
      <c r="J22" s="24"/>
      <c r="K22" s="12"/>
      <c r="L22" s="11"/>
      <c r="M22" s="11"/>
      <c r="N22" s="24"/>
      <c r="O22" s="12"/>
      <c r="P22" s="11"/>
      <c r="Q22" s="11"/>
      <c r="R22" s="24"/>
      <c r="S22" s="12"/>
      <c r="T22" s="11"/>
      <c r="U22" s="11"/>
      <c r="V22" s="24"/>
      <c r="W22" s="12"/>
      <c r="X22" s="11"/>
      <c r="Y22" s="11"/>
      <c r="Z22" s="24"/>
      <c r="AA22" s="12"/>
      <c r="AB22" s="11"/>
      <c r="AC22" s="11"/>
      <c r="AD22" s="24"/>
      <c r="AE22" s="12"/>
      <c r="AF22" s="11"/>
      <c r="AG22" s="11"/>
      <c r="AH22" s="24"/>
    </row>
    <row r="23" spans="1:34" x14ac:dyDescent="0.25">
      <c r="A23" s="17"/>
      <c r="B23" s="18"/>
      <c r="C23" s="18"/>
      <c r="D23" s="50" t="s">
        <v>392</v>
      </c>
      <c r="E23" s="50"/>
      <c r="F23" s="87"/>
      <c r="G23" s="18"/>
      <c r="H23" s="50" t="s">
        <v>395</v>
      </c>
      <c r="I23" s="50"/>
      <c r="J23" s="87"/>
      <c r="K23" s="18"/>
      <c r="L23" s="50" t="s">
        <v>396</v>
      </c>
      <c r="M23" s="50"/>
      <c r="N23" s="87"/>
      <c r="O23" s="18"/>
      <c r="P23" s="50" t="s">
        <v>398</v>
      </c>
      <c r="Q23" s="50"/>
      <c r="R23" s="87"/>
      <c r="S23" s="18"/>
      <c r="T23" s="50" t="s">
        <v>401</v>
      </c>
      <c r="U23" s="50"/>
      <c r="V23" s="87"/>
      <c r="W23" s="18"/>
      <c r="X23" s="50" t="s">
        <v>381</v>
      </c>
      <c r="Y23" s="50"/>
      <c r="Z23" s="87"/>
      <c r="AA23" s="18"/>
      <c r="AB23" s="50" t="s">
        <v>403</v>
      </c>
      <c r="AC23" s="50"/>
      <c r="AD23" s="87"/>
      <c r="AE23" s="18"/>
      <c r="AF23" s="50" t="s">
        <v>137</v>
      </c>
      <c r="AG23" s="50"/>
      <c r="AH23" s="87"/>
    </row>
    <row r="24" spans="1:34" x14ac:dyDescent="0.25">
      <c r="A24" s="17"/>
      <c r="B24" s="18"/>
      <c r="C24" s="18"/>
      <c r="D24" s="50" t="s">
        <v>393</v>
      </c>
      <c r="E24" s="50"/>
      <c r="F24" s="87"/>
      <c r="G24" s="18"/>
      <c r="H24" s="50" t="s">
        <v>394</v>
      </c>
      <c r="I24" s="50"/>
      <c r="J24" s="87"/>
      <c r="K24" s="18"/>
      <c r="L24" s="50" t="s">
        <v>397</v>
      </c>
      <c r="M24" s="50"/>
      <c r="N24" s="87"/>
      <c r="O24" s="18"/>
      <c r="P24" s="50" t="s">
        <v>399</v>
      </c>
      <c r="Q24" s="50"/>
      <c r="R24" s="87"/>
      <c r="S24" s="18"/>
      <c r="T24" s="50" t="s">
        <v>402</v>
      </c>
      <c r="U24" s="50"/>
      <c r="V24" s="87"/>
      <c r="W24" s="18"/>
      <c r="X24" s="50"/>
      <c r="Y24" s="50"/>
      <c r="Z24" s="87"/>
      <c r="AA24" s="18"/>
      <c r="AB24" s="50"/>
      <c r="AC24" s="50"/>
      <c r="AD24" s="87"/>
      <c r="AE24" s="18"/>
      <c r="AF24" s="50"/>
      <c r="AG24" s="50"/>
      <c r="AH24" s="87"/>
    </row>
    <row r="25" spans="1:34" ht="15.75" thickBot="1" x14ac:dyDescent="0.3">
      <c r="A25" s="17"/>
      <c r="B25" s="18"/>
      <c r="C25" s="18"/>
      <c r="D25" s="46" t="s">
        <v>394</v>
      </c>
      <c r="E25" s="46"/>
      <c r="F25" s="88"/>
      <c r="G25" s="89"/>
      <c r="H25" s="90"/>
      <c r="I25" s="90"/>
      <c r="J25" s="88"/>
      <c r="K25" s="89"/>
      <c r="L25" s="90"/>
      <c r="M25" s="90"/>
      <c r="N25" s="88"/>
      <c r="O25" s="89"/>
      <c r="P25" s="46" t="s">
        <v>400</v>
      </c>
      <c r="Q25" s="46"/>
      <c r="R25" s="88"/>
      <c r="S25" s="89"/>
      <c r="T25" s="90"/>
      <c r="U25" s="90"/>
      <c r="V25" s="88"/>
      <c r="W25" s="89"/>
      <c r="X25" s="46"/>
      <c r="Y25" s="46"/>
      <c r="Z25" s="88"/>
      <c r="AA25" s="89"/>
      <c r="AB25" s="46"/>
      <c r="AC25" s="46"/>
      <c r="AD25" s="88"/>
      <c r="AE25" s="89"/>
      <c r="AF25" s="46"/>
      <c r="AG25" s="46"/>
      <c r="AH25" s="88"/>
    </row>
    <row r="26" spans="1:34" ht="15.75" thickTop="1" x14ac:dyDescent="0.25">
      <c r="A26" s="17"/>
      <c r="B26" s="12"/>
      <c r="C26" s="12"/>
      <c r="D26" s="83" t="s">
        <v>255</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24"/>
    </row>
    <row r="27" spans="1:34" x14ac:dyDescent="0.25">
      <c r="A27" s="17"/>
      <c r="B27" s="45" t="s">
        <v>404</v>
      </c>
      <c r="C27" s="12"/>
      <c r="D27" s="47"/>
      <c r="E27" s="47"/>
      <c r="F27" s="24"/>
      <c r="G27" s="12"/>
      <c r="H27" s="47"/>
      <c r="I27" s="47"/>
      <c r="J27" s="24"/>
      <c r="K27" s="12"/>
      <c r="L27" s="47"/>
      <c r="M27" s="47"/>
      <c r="N27" s="24"/>
      <c r="O27" s="12"/>
      <c r="P27" s="47"/>
      <c r="Q27" s="47"/>
      <c r="R27" s="24"/>
      <c r="S27" s="12"/>
      <c r="T27" s="47"/>
      <c r="U27" s="47"/>
      <c r="V27" s="24"/>
      <c r="W27" s="12"/>
      <c r="X27" s="47"/>
      <c r="Y27" s="47"/>
      <c r="Z27" s="24"/>
      <c r="AA27" s="12"/>
      <c r="AB27" s="47"/>
      <c r="AC27" s="47"/>
      <c r="AD27" s="24"/>
      <c r="AE27" s="12"/>
      <c r="AF27" s="47"/>
      <c r="AG27" s="47"/>
      <c r="AH27" s="24"/>
    </row>
    <row r="28" spans="1:34" x14ac:dyDescent="0.25">
      <c r="A28" s="17"/>
      <c r="B28" s="78" t="s">
        <v>405</v>
      </c>
      <c r="C28" s="29"/>
      <c r="D28" s="15" t="s">
        <v>243</v>
      </c>
      <c r="E28" s="29" t="s">
        <v>246</v>
      </c>
      <c r="F28" s="24"/>
      <c r="G28" s="29"/>
      <c r="H28" s="15" t="s">
        <v>243</v>
      </c>
      <c r="I28" s="29" t="s">
        <v>246</v>
      </c>
      <c r="J28" s="24"/>
      <c r="K28" s="29"/>
      <c r="L28" s="15" t="s">
        <v>243</v>
      </c>
      <c r="M28" s="29" t="s">
        <v>246</v>
      </c>
      <c r="N28" s="24"/>
      <c r="O28" s="29"/>
      <c r="P28" s="15" t="s">
        <v>243</v>
      </c>
      <c r="Q28" s="29" t="s">
        <v>246</v>
      </c>
      <c r="R28" s="24"/>
      <c r="S28" s="29"/>
      <c r="T28" s="15" t="s">
        <v>243</v>
      </c>
      <c r="U28" s="29" t="s">
        <v>246</v>
      </c>
      <c r="V28" s="24"/>
      <c r="W28" s="29"/>
      <c r="X28" s="15" t="s">
        <v>243</v>
      </c>
      <c r="Y28" s="29" t="s">
        <v>246</v>
      </c>
      <c r="Z28" s="24"/>
      <c r="AA28" s="29"/>
      <c r="AB28" s="15" t="s">
        <v>243</v>
      </c>
      <c r="AC28" s="29" t="s">
        <v>246</v>
      </c>
      <c r="AD28" s="24"/>
      <c r="AE28" s="29"/>
      <c r="AF28" s="15" t="s">
        <v>243</v>
      </c>
      <c r="AG28" s="29" t="s">
        <v>246</v>
      </c>
      <c r="AH28" s="24"/>
    </row>
    <row r="29" spans="1:34" ht="15.75" thickBot="1" x14ac:dyDescent="0.3">
      <c r="A29" s="17"/>
      <c r="B29" s="78" t="s">
        <v>406</v>
      </c>
      <c r="C29" s="29"/>
      <c r="D29" s="39"/>
      <c r="E29" s="43">
        <v>1545</v>
      </c>
      <c r="F29" s="77"/>
      <c r="G29" s="41"/>
      <c r="H29" s="39"/>
      <c r="I29" s="41">
        <v>51</v>
      </c>
      <c r="J29" s="77"/>
      <c r="K29" s="41"/>
      <c r="L29" s="39"/>
      <c r="M29" s="41">
        <v>207</v>
      </c>
      <c r="N29" s="77"/>
      <c r="O29" s="41"/>
      <c r="P29" s="39"/>
      <c r="Q29" s="41">
        <v>545</v>
      </c>
      <c r="R29" s="77"/>
      <c r="S29" s="41"/>
      <c r="T29" s="39"/>
      <c r="U29" s="41" t="s">
        <v>246</v>
      </c>
      <c r="V29" s="77"/>
      <c r="W29" s="41"/>
      <c r="X29" s="39"/>
      <c r="Y29" s="41">
        <v>4</v>
      </c>
      <c r="Z29" s="77"/>
      <c r="AA29" s="41"/>
      <c r="AB29" s="39"/>
      <c r="AC29" s="41">
        <v>236</v>
      </c>
      <c r="AD29" s="77"/>
      <c r="AE29" s="41"/>
      <c r="AF29" s="39"/>
      <c r="AG29" s="43">
        <v>2588</v>
      </c>
      <c r="AH29" s="77"/>
    </row>
    <row r="30" spans="1:34" ht="16.5" thickTop="1" thickBot="1" x14ac:dyDescent="0.3">
      <c r="A30" s="17"/>
      <c r="B30" s="45" t="s">
        <v>407</v>
      </c>
      <c r="C30" s="29"/>
      <c r="D30" s="31" t="s">
        <v>243</v>
      </c>
      <c r="E30" s="33">
        <v>1545</v>
      </c>
      <c r="F30" s="81"/>
      <c r="G30" s="35"/>
      <c r="H30" s="31" t="s">
        <v>243</v>
      </c>
      <c r="I30" s="35">
        <v>51</v>
      </c>
      <c r="J30" s="81"/>
      <c r="K30" s="35"/>
      <c r="L30" s="31" t="s">
        <v>243</v>
      </c>
      <c r="M30" s="35">
        <v>207</v>
      </c>
      <c r="N30" s="81"/>
      <c r="O30" s="35"/>
      <c r="P30" s="31" t="s">
        <v>243</v>
      </c>
      <c r="Q30" s="35">
        <v>545</v>
      </c>
      <c r="R30" s="81"/>
      <c r="S30" s="35"/>
      <c r="T30" s="31" t="s">
        <v>243</v>
      </c>
      <c r="U30" s="35" t="s">
        <v>246</v>
      </c>
      <c r="V30" s="81"/>
      <c r="W30" s="35"/>
      <c r="X30" s="31" t="s">
        <v>243</v>
      </c>
      <c r="Y30" s="35">
        <v>4</v>
      </c>
      <c r="Z30" s="81"/>
      <c r="AA30" s="35"/>
      <c r="AB30" s="31" t="s">
        <v>243</v>
      </c>
      <c r="AC30" s="35">
        <v>236</v>
      </c>
      <c r="AD30" s="81"/>
      <c r="AE30" s="35"/>
      <c r="AF30" s="31" t="s">
        <v>243</v>
      </c>
      <c r="AG30" s="33">
        <v>2588</v>
      </c>
      <c r="AH30" s="81"/>
    </row>
    <row r="31" spans="1:34" ht="15.75" thickTop="1" x14ac:dyDescent="0.25">
      <c r="A31" s="17"/>
      <c r="B31" s="12"/>
      <c r="C31" s="12"/>
      <c r="D31" s="15"/>
      <c r="E31" s="29"/>
      <c r="F31" s="24"/>
      <c r="G31" s="12"/>
      <c r="H31" s="15"/>
      <c r="I31" s="29"/>
      <c r="J31" s="24"/>
      <c r="K31" s="12"/>
      <c r="L31" s="15"/>
      <c r="M31" s="29"/>
      <c r="N31" s="24"/>
      <c r="O31" s="12"/>
      <c r="P31" s="15"/>
      <c r="Q31" s="29"/>
      <c r="R31" s="24"/>
      <c r="S31" s="12"/>
      <c r="T31" s="15"/>
      <c r="U31" s="29"/>
      <c r="V31" s="24"/>
      <c r="W31" s="12"/>
      <c r="X31" s="15"/>
      <c r="Y31" s="29"/>
      <c r="Z31" s="24"/>
      <c r="AA31" s="12"/>
      <c r="AB31" s="15"/>
      <c r="AC31" s="29"/>
      <c r="AD31" s="24"/>
      <c r="AE31" s="12"/>
      <c r="AF31" s="15"/>
      <c r="AG31" s="29"/>
      <c r="AH31" s="24"/>
    </row>
    <row r="32" spans="1:34" x14ac:dyDescent="0.25">
      <c r="A32" s="17"/>
      <c r="B32" s="15" t="s">
        <v>408</v>
      </c>
      <c r="C32" s="12"/>
      <c r="D32" s="15"/>
      <c r="E32" s="29"/>
      <c r="F32" s="24"/>
      <c r="G32" s="12"/>
      <c r="H32" s="15"/>
      <c r="I32" s="29"/>
      <c r="J32" s="24"/>
      <c r="K32" s="12"/>
      <c r="L32" s="15"/>
      <c r="M32" s="29"/>
      <c r="N32" s="24"/>
      <c r="O32" s="12"/>
      <c r="P32" s="15"/>
      <c r="Q32" s="29"/>
      <c r="R32" s="24"/>
      <c r="S32" s="12"/>
      <c r="T32" s="15"/>
      <c r="U32" s="29"/>
      <c r="V32" s="24"/>
      <c r="W32" s="12"/>
      <c r="X32" s="15"/>
      <c r="Y32" s="29"/>
      <c r="Z32" s="24"/>
      <c r="AA32" s="12"/>
      <c r="AB32" s="15"/>
      <c r="AC32" s="29"/>
      <c r="AD32" s="24"/>
      <c r="AE32" s="12"/>
      <c r="AF32" s="15"/>
      <c r="AG32" s="29"/>
      <c r="AH32" s="24"/>
    </row>
    <row r="33" spans="1:34" x14ac:dyDescent="0.25">
      <c r="A33" s="17"/>
      <c r="B33" s="78" t="s">
        <v>405</v>
      </c>
      <c r="C33" s="29"/>
      <c r="D33" s="15" t="s">
        <v>243</v>
      </c>
      <c r="E33" s="37">
        <v>9438</v>
      </c>
      <c r="F33" s="24"/>
      <c r="G33" s="29"/>
      <c r="H33" s="15" t="s">
        <v>243</v>
      </c>
      <c r="I33" s="29">
        <v>359</v>
      </c>
      <c r="J33" s="24"/>
      <c r="K33" s="29"/>
      <c r="L33" s="15" t="s">
        <v>243</v>
      </c>
      <c r="M33" s="37">
        <v>3752</v>
      </c>
      <c r="N33" s="24"/>
      <c r="O33" s="29"/>
      <c r="P33" s="15" t="s">
        <v>243</v>
      </c>
      <c r="Q33" s="37">
        <v>7926</v>
      </c>
      <c r="R33" s="24"/>
      <c r="S33" s="29"/>
      <c r="T33" s="15" t="s">
        <v>243</v>
      </c>
      <c r="U33" s="29" t="s">
        <v>246</v>
      </c>
      <c r="V33" s="24"/>
      <c r="W33" s="29"/>
      <c r="X33" s="15" t="s">
        <v>243</v>
      </c>
      <c r="Y33" s="29" t="s">
        <v>246</v>
      </c>
      <c r="Z33" s="24"/>
      <c r="AA33" s="12"/>
      <c r="AB33" s="15"/>
      <c r="AC33" s="29"/>
      <c r="AD33" s="24"/>
      <c r="AE33" s="29"/>
      <c r="AF33" s="15" t="s">
        <v>243</v>
      </c>
      <c r="AG33" s="37">
        <v>21475</v>
      </c>
      <c r="AH33" s="24"/>
    </row>
    <row r="34" spans="1:34" ht="15.75" thickBot="1" x14ac:dyDescent="0.3">
      <c r="A34" s="17"/>
      <c r="B34" s="78" t="s">
        <v>406</v>
      </c>
      <c r="C34" s="29"/>
      <c r="D34" s="39"/>
      <c r="E34" s="43">
        <v>266881</v>
      </c>
      <c r="F34" s="77"/>
      <c r="G34" s="41"/>
      <c r="H34" s="39"/>
      <c r="I34" s="43">
        <v>5325</v>
      </c>
      <c r="J34" s="77"/>
      <c r="K34" s="41"/>
      <c r="L34" s="39"/>
      <c r="M34" s="43">
        <v>21659</v>
      </c>
      <c r="N34" s="77"/>
      <c r="O34" s="41"/>
      <c r="P34" s="39"/>
      <c r="Q34" s="43">
        <v>35672</v>
      </c>
      <c r="R34" s="77"/>
      <c r="S34" s="41"/>
      <c r="T34" s="39"/>
      <c r="U34" s="41" t="s">
        <v>246</v>
      </c>
      <c r="V34" s="77"/>
      <c r="W34" s="41"/>
      <c r="X34" s="39"/>
      <c r="Y34" s="41">
        <v>371</v>
      </c>
      <c r="Z34" s="77"/>
      <c r="AA34" s="84"/>
      <c r="AB34" s="39"/>
      <c r="AC34" s="41"/>
      <c r="AD34" s="77"/>
      <c r="AE34" s="41"/>
      <c r="AF34" s="39"/>
      <c r="AG34" s="43">
        <v>329908</v>
      </c>
      <c r="AH34" s="77"/>
    </row>
    <row r="35" spans="1:34" ht="16.5" thickTop="1" thickBot="1" x14ac:dyDescent="0.3">
      <c r="A35" s="17"/>
      <c r="B35" s="15" t="s">
        <v>382</v>
      </c>
      <c r="C35" s="29"/>
      <c r="D35" s="31" t="s">
        <v>243</v>
      </c>
      <c r="E35" s="33">
        <v>276319</v>
      </c>
      <c r="F35" s="81"/>
      <c r="G35" s="35"/>
      <c r="H35" s="31" t="s">
        <v>243</v>
      </c>
      <c r="I35" s="33">
        <v>5684</v>
      </c>
      <c r="J35" s="81"/>
      <c r="K35" s="35"/>
      <c r="L35" s="31" t="s">
        <v>243</v>
      </c>
      <c r="M35" s="33">
        <v>25411</v>
      </c>
      <c r="N35" s="81"/>
      <c r="O35" s="35"/>
      <c r="P35" s="31" t="s">
        <v>243</v>
      </c>
      <c r="Q35" s="33">
        <v>43598</v>
      </c>
      <c r="R35" s="81"/>
      <c r="S35" s="35"/>
      <c r="T35" s="31" t="s">
        <v>243</v>
      </c>
      <c r="U35" s="35" t="s">
        <v>246</v>
      </c>
      <c r="V35" s="81"/>
      <c r="W35" s="35"/>
      <c r="X35" s="31" t="s">
        <v>243</v>
      </c>
      <c r="Y35" s="35">
        <v>371</v>
      </c>
      <c r="Z35" s="81"/>
      <c r="AA35" s="86"/>
      <c r="AB35" s="31"/>
      <c r="AC35" s="35"/>
      <c r="AD35" s="81"/>
      <c r="AE35" s="35"/>
      <c r="AF35" s="31" t="s">
        <v>243</v>
      </c>
      <c r="AG35" s="33">
        <v>351383</v>
      </c>
      <c r="AH35" s="81"/>
    </row>
    <row r="36" spans="1:34" ht="15.75" thickTop="1" x14ac:dyDescent="0.25">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row>
    <row r="37" spans="1:34" x14ac:dyDescent="0.25">
      <c r="A37" s="17"/>
      <c r="B37" s="20" t="s">
        <v>409</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x14ac:dyDescent="0.25">
      <c r="A38" s="17"/>
      <c r="B38" s="12"/>
      <c r="C38" s="12"/>
      <c r="D38" s="11"/>
      <c r="E38" s="11"/>
      <c r="F38" s="24"/>
      <c r="G38" s="12"/>
      <c r="H38" s="11"/>
      <c r="I38" s="11"/>
      <c r="J38" s="24"/>
      <c r="K38" s="12"/>
      <c r="L38" s="11"/>
      <c r="M38" s="11"/>
      <c r="N38" s="24"/>
      <c r="O38" s="12"/>
      <c r="P38" s="11"/>
      <c r="Q38" s="11"/>
      <c r="R38" s="24"/>
      <c r="S38" s="12"/>
      <c r="T38" s="11"/>
      <c r="U38" s="11"/>
      <c r="V38" s="24"/>
      <c r="W38" s="12"/>
      <c r="X38" s="11"/>
      <c r="Y38" s="11"/>
      <c r="Z38" s="24"/>
      <c r="AA38" s="12"/>
      <c r="AB38" s="11"/>
      <c r="AC38" s="11"/>
      <c r="AD38" s="24"/>
      <c r="AE38" s="12"/>
      <c r="AF38" s="11"/>
      <c r="AG38" s="11"/>
      <c r="AH38" s="24"/>
    </row>
    <row r="39" spans="1:34" x14ac:dyDescent="0.25">
      <c r="A39" s="17"/>
      <c r="B39" s="18"/>
      <c r="C39" s="18"/>
      <c r="D39" s="50" t="s">
        <v>392</v>
      </c>
      <c r="E39" s="50"/>
      <c r="F39" s="87"/>
      <c r="G39" s="18"/>
      <c r="H39" s="50" t="s">
        <v>395</v>
      </c>
      <c r="I39" s="50"/>
      <c r="J39" s="87"/>
      <c r="K39" s="18"/>
      <c r="L39" s="50" t="s">
        <v>396</v>
      </c>
      <c r="M39" s="50"/>
      <c r="N39" s="87"/>
      <c r="O39" s="18"/>
      <c r="P39" s="50" t="s">
        <v>398</v>
      </c>
      <c r="Q39" s="50"/>
      <c r="R39" s="87"/>
      <c r="S39" s="18"/>
      <c r="T39" s="50" t="s">
        <v>401</v>
      </c>
      <c r="U39" s="50"/>
      <c r="V39" s="87"/>
      <c r="W39" s="18"/>
      <c r="X39" s="50" t="s">
        <v>381</v>
      </c>
      <c r="Y39" s="50"/>
      <c r="Z39" s="87"/>
      <c r="AA39" s="18"/>
      <c r="AB39" s="50" t="s">
        <v>403</v>
      </c>
      <c r="AC39" s="50"/>
      <c r="AD39" s="87"/>
      <c r="AE39" s="18"/>
      <c r="AF39" s="50" t="s">
        <v>137</v>
      </c>
      <c r="AG39" s="50"/>
      <c r="AH39" s="87"/>
    </row>
    <row r="40" spans="1:34" x14ac:dyDescent="0.25">
      <c r="A40" s="17"/>
      <c r="B40" s="18"/>
      <c r="C40" s="18"/>
      <c r="D40" s="50" t="s">
        <v>393</v>
      </c>
      <c r="E40" s="50"/>
      <c r="F40" s="87"/>
      <c r="G40" s="18"/>
      <c r="H40" s="50" t="s">
        <v>394</v>
      </c>
      <c r="I40" s="50"/>
      <c r="J40" s="87"/>
      <c r="K40" s="18"/>
      <c r="L40" s="50" t="s">
        <v>397</v>
      </c>
      <c r="M40" s="50"/>
      <c r="N40" s="87"/>
      <c r="O40" s="18"/>
      <c r="P40" s="50" t="s">
        <v>399</v>
      </c>
      <c r="Q40" s="50"/>
      <c r="R40" s="87"/>
      <c r="S40" s="18"/>
      <c r="T40" s="50" t="s">
        <v>402</v>
      </c>
      <c r="U40" s="50"/>
      <c r="V40" s="87"/>
      <c r="W40" s="18"/>
      <c r="X40" s="50"/>
      <c r="Y40" s="50"/>
      <c r="Z40" s="87"/>
      <c r="AA40" s="18"/>
      <c r="AB40" s="50"/>
      <c r="AC40" s="50"/>
      <c r="AD40" s="87"/>
      <c r="AE40" s="18"/>
      <c r="AF40" s="50"/>
      <c r="AG40" s="50"/>
      <c r="AH40" s="87"/>
    </row>
    <row r="41" spans="1:34" ht="15.75" thickBot="1" x14ac:dyDescent="0.3">
      <c r="A41" s="17"/>
      <c r="B41" s="18"/>
      <c r="C41" s="18"/>
      <c r="D41" s="46" t="s">
        <v>394</v>
      </c>
      <c r="E41" s="46"/>
      <c r="F41" s="88"/>
      <c r="G41" s="89"/>
      <c r="H41" s="90"/>
      <c r="I41" s="90"/>
      <c r="J41" s="88"/>
      <c r="K41" s="89"/>
      <c r="L41" s="90"/>
      <c r="M41" s="90"/>
      <c r="N41" s="88"/>
      <c r="O41" s="89"/>
      <c r="P41" s="46" t="s">
        <v>400</v>
      </c>
      <c r="Q41" s="46"/>
      <c r="R41" s="88"/>
      <c r="S41" s="89"/>
      <c r="T41" s="90"/>
      <c r="U41" s="90"/>
      <c r="V41" s="88"/>
      <c r="W41" s="89"/>
      <c r="X41" s="46"/>
      <c r="Y41" s="46"/>
      <c r="Z41" s="88"/>
      <c r="AA41" s="89"/>
      <c r="AB41" s="46"/>
      <c r="AC41" s="46"/>
      <c r="AD41" s="88"/>
      <c r="AE41" s="89"/>
      <c r="AF41" s="46"/>
      <c r="AG41" s="46"/>
      <c r="AH41" s="88"/>
    </row>
    <row r="42" spans="1:34" ht="15.75" thickTop="1" x14ac:dyDescent="0.25">
      <c r="A42" s="17"/>
      <c r="B42" s="12"/>
      <c r="C42" s="12"/>
      <c r="D42" s="83" t="s">
        <v>255</v>
      </c>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24"/>
    </row>
    <row r="43" spans="1:34" x14ac:dyDescent="0.25">
      <c r="A43" s="17"/>
      <c r="B43" s="45" t="s">
        <v>404</v>
      </c>
      <c r="C43" s="12"/>
      <c r="D43" s="47"/>
      <c r="E43" s="47"/>
      <c r="F43" s="24"/>
      <c r="G43" s="12"/>
      <c r="H43" s="47"/>
      <c r="I43" s="47"/>
      <c r="J43" s="24"/>
      <c r="K43" s="12"/>
      <c r="L43" s="47"/>
      <c r="M43" s="47"/>
      <c r="N43" s="24"/>
      <c r="O43" s="12"/>
      <c r="P43" s="47"/>
      <c r="Q43" s="47"/>
      <c r="R43" s="24"/>
      <c r="S43" s="12"/>
      <c r="T43" s="47"/>
      <c r="U43" s="47"/>
      <c r="V43" s="24"/>
      <c r="W43" s="12"/>
      <c r="X43" s="47"/>
      <c r="Y43" s="47"/>
      <c r="Z43" s="24"/>
      <c r="AA43" s="12"/>
      <c r="AB43" s="47"/>
      <c r="AC43" s="47"/>
      <c r="AD43" s="24"/>
      <c r="AE43" s="12"/>
      <c r="AF43" s="47"/>
      <c r="AG43" s="47"/>
      <c r="AH43" s="24"/>
    </row>
    <row r="44" spans="1:34" x14ac:dyDescent="0.25">
      <c r="A44" s="17"/>
      <c r="B44" s="78" t="s">
        <v>405</v>
      </c>
      <c r="C44" s="29"/>
      <c r="D44" s="15" t="s">
        <v>243</v>
      </c>
      <c r="E44" s="29" t="s">
        <v>246</v>
      </c>
      <c r="F44" s="24"/>
      <c r="G44" s="29"/>
      <c r="H44" s="15" t="s">
        <v>243</v>
      </c>
      <c r="I44" s="29" t="s">
        <v>246</v>
      </c>
      <c r="J44" s="24"/>
      <c r="K44" s="29"/>
      <c r="L44" s="15" t="s">
        <v>243</v>
      </c>
      <c r="M44" s="29" t="s">
        <v>246</v>
      </c>
      <c r="N44" s="24"/>
      <c r="O44" s="29"/>
      <c r="P44" s="15" t="s">
        <v>243</v>
      </c>
      <c r="Q44" s="29" t="s">
        <v>246</v>
      </c>
      <c r="R44" s="24"/>
      <c r="S44" s="29"/>
      <c r="T44" s="15" t="s">
        <v>243</v>
      </c>
      <c r="U44" s="29" t="s">
        <v>246</v>
      </c>
      <c r="V44" s="24"/>
      <c r="W44" s="29"/>
      <c r="X44" s="15" t="s">
        <v>243</v>
      </c>
      <c r="Y44" s="29" t="s">
        <v>246</v>
      </c>
      <c r="Z44" s="24"/>
      <c r="AA44" s="29"/>
      <c r="AB44" s="15" t="s">
        <v>243</v>
      </c>
      <c r="AC44" s="29" t="s">
        <v>246</v>
      </c>
      <c r="AD44" s="24"/>
      <c r="AE44" s="29"/>
      <c r="AF44" s="15" t="s">
        <v>243</v>
      </c>
      <c r="AG44" s="29" t="s">
        <v>246</v>
      </c>
      <c r="AH44" s="24"/>
    </row>
    <row r="45" spans="1:34" ht="15.75" thickBot="1" x14ac:dyDescent="0.3">
      <c r="A45" s="17"/>
      <c r="B45" s="78" t="s">
        <v>406</v>
      </c>
      <c r="C45" s="29"/>
      <c r="D45" s="39"/>
      <c r="E45" s="43">
        <v>1663</v>
      </c>
      <c r="F45" s="77"/>
      <c r="G45" s="41"/>
      <c r="H45" s="39"/>
      <c r="I45" s="41">
        <v>67</v>
      </c>
      <c r="J45" s="77"/>
      <c r="K45" s="41"/>
      <c r="L45" s="39"/>
      <c r="M45" s="41">
        <v>122</v>
      </c>
      <c r="N45" s="77"/>
      <c r="O45" s="41"/>
      <c r="P45" s="39"/>
      <c r="Q45" s="41">
        <v>323</v>
      </c>
      <c r="R45" s="77"/>
      <c r="S45" s="41"/>
      <c r="T45" s="39"/>
      <c r="U45" s="41">
        <v>15</v>
      </c>
      <c r="V45" s="77"/>
      <c r="W45" s="41"/>
      <c r="X45" s="39"/>
      <c r="Y45" s="41">
        <v>4</v>
      </c>
      <c r="Z45" s="77"/>
      <c r="AA45" s="41"/>
      <c r="AB45" s="39"/>
      <c r="AC45" s="41">
        <v>231</v>
      </c>
      <c r="AD45" s="77"/>
      <c r="AE45" s="41"/>
      <c r="AF45" s="39"/>
      <c r="AG45" s="43">
        <v>2425</v>
      </c>
      <c r="AH45" s="77"/>
    </row>
    <row r="46" spans="1:34" ht="16.5" thickTop="1" thickBot="1" x14ac:dyDescent="0.3">
      <c r="A46" s="17"/>
      <c r="B46" s="15" t="s">
        <v>382</v>
      </c>
      <c r="C46" s="29"/>
      <c r="D46" s="31" t="s">
        <v>243</v>
      </c>
      <c r="E46" s="33">
        <v>1663</v>
      </c>
      <c r="F46" s="81"/>
      <c r="G46" s="35"/>
      <c r="H46" s="31" t="s">
        <v>243</v>
      </c>
      <c r="I46" s="35">
        <v>67</v>
      </c>
      <c r="J46" s="81"/>
      <c r="K46" s="35"/>
      <c r="L46" s="31" t="s">
        <v>243</v>
      </c>
      <c r="M46" s="35">
        <v>122</v>
      </c>
      <c r="N46" s="81"/>
      <c r="O46" s="35"/>
      <c r="P46" s="31" t="s">
        <v>243</v>
      </c>
      <c r="Q46" s="35">
        <v>323</v>
      </c>
      <c r="R46" s="81"/>
      <c r="S46" s="35"/>
      <c r="T46" s="31" t="s">
        <v>243</v>
      </c>
      <c r="U46" s="35">
        <v>15</v>
      </c>
      <c r="V46" s="81"/>
      <c r="W46" s="35"/>
      <c r="X46" s="31" t="s">
        <v>243</v>
      </c>
      <c r="Y46" s="35">
        <v>4</v>
      </c>
      <c r="Z46" s="81"/>
      <c r="AA46" s="35"/>
      <c r="AB46" s="31" t="s">
        <v>243</v>
      </c>
      <c r="AC46" s="35">
        <v>231</v>
      </c>
      <c r="AD46" s="81"/>
      <c r="AE46" s="35"/>
      <c r="AF46" s="31" t="s">
        <v>243</v>
      </c>
      <c r="AG46" s="33">
        <v>2425</v>
      </c>
      <c r="AH46" s="81"/>
    </row>
    <row r="47" spans="1:34" ht="15.75" thickTop="1" x14ac:dyDescent="0.25">
      <c r="A47" s="17"/>
      <c r="B47" s="12"/>
      <c r="C47" s="12"/>
      <c r="D47" s="15"/>
      <c r="E47" s="29"/>
      <c r="F47" s="24"/>
      <c r="G47" s="12"/>
      <c r="H47" s="15"/>
      <c r="I47" s="29"/>
      <c r="J47" s="24"/>
      <c r="K47" s="12"/>
      <c r="L47" s="15"/>
      <c r="M47" s="29"/>
      <c r="N47" s="24"/>
      <c r="O47" s="12"/>
      <c r="P47" s="15"/>
      <c r="Q47" s="29"/>
      <c r="R47" s="24"/>
      <c r="S47" s="12"/>
      <c r="T47" s="15"/>
      <c r="U47" s="29"/>
      <c r="V47" s="24"/>
      <c r="W47" s="12"/>
      <c r="X47" s="15"/>
      <c r="Y47" s="29"/>
      <c r="Z47" s="24"/>
      <c r="AA47" s="12"/>
      <c r="AB47" s="15"/>
      <c r="AC47" s="29"/>
      <c r="AD47" s="24"/>
      <c r="AE47" s="12"/>
      <c r="AF47" s="15"/>
      <c r="AG47" s="29"/>
      <c r="AH47" s="24"/>
    </row>
    <row r="48" spans="1:34" x14ac:dyDescent="0.25">
      <c r="A48" s="17"/>
      <c r="B48" s="15" t="s">
        <v>408</v>
      </c>
      <c r="C48" s="12"/>
      <c r="D48" s="15"/>
      <c r="E48" s="29"/>
      <c r="F48" s="24"/>
      <c r="G48" s="12"/>
      <c r="H48" s="15"/>
      <c r="I48" s="29"/>
      <c r="J48" s="24"/>
      <c r="K48" s="12"/>
      <c r="L48" s="15"/>
      <c r="M48" s="29"/>
      <c r="N48" s="24"/>
      <c r="O48" s="12"/>
      <c r="P48" s="15"/>
      <c r="Q48" s="29"/>
      <c r="R48" s="24"/>
      <c r="S48" s="12"/>
      <c r="T48" s="15"/>
      <c r="U48" s="29"/>
      <c r="V48" s="24"/>
      <c r="W48" s="12"/>
      <c r="X48" s="15"/>
      <c r="Y48" s="29"/>
      <c r="Z48" s="24"/>
      <c r="AA48" s="12"/>
      <c r="AB48" s="15"/>
      <c r="AC48" s="29"/>
      <c r="AD48" s="24"/>
      <c r="AE48" s="12"/>
      <c r="AF48" s="15"/>
      <c r="AG48" s="29"/>
      <c r="AH48" s="24"/>
    </row>
    <row r="49" spans="1:34" x14ac:dyDescent="0.25">
      <c r="A49" s="17"/>
      <c r="B49" s="78" t="s">
        <v>405</v>
      </c>
      <c r="C49" s="29"/>
      <c r="D49" s="15" t="s">
        <v>243</v>
      </c>
      <c r="E49" s="37">
        <v>10436</v>
      </c>
      <c r="F49" s="24"/>
      <c r="G49" s="29"/>
      <c r="H49" s="15" t="s">
        <v>243</v>
      </c>
      <c r="I49" s="29">
        <v>368</v>
      </c>
      <c r="J49" s="24"/>
      <c r="K49" s="29"/>
      <c r="L49" s="15" t="s">
        <v>243</v>
      </c>
      <c r="M49" s="37">
        <v>3777</v>
      </c>
      <c r="N49" s="24"/>
      <c r="O49" s="29"/>
      <c r="P49" s="15" t="s">
        <v>243</v>
      </c>
      <c r="Q49" s="37">
        <v>7399</v>
      </c>
      <c r="R49" s="24"/>
      <c r="S49" s="29"/>
      <c r="T49" s="15" t="s">
        <v>243</v>
      </c>
      <c r="U49" s="29" t="s">
        <v>246</v>
      </c>
      <c r="V49" s="24"/>
      <c r="W49" s="29"/>
      <c r="X49" s="15" t="s">
        <v>243</v>
      </c>
      <c r="Y49" s="29" t="s">
        <v>246</v>
      </c>
      <c r="Z49" s="24"/>
      <c r="AA49" s="29"/>
      <c r="AB49" s="15" t="s">
        <v>243</v>
      </c>
      <c r="AC49" s="29" t="s">
        <v>246</v>
      </c>
      <c r="AD49" s="24"/>
      <c r="AE49" s="29"/>
      <c r="AF49" s="15" t="s">
        <v>243</v>
      </c>
      <c r="AG49" s="37">
        <v>21980</v>
      </c>
      <c r="AH49" s="24"/>
    </row>
    <row r="50" spans="1:34" ht="15.75" thickBot="1" x14ac:dyDescent="0.3">
      <c r="A50" s="17"/>
      <c r="B50" s="78" t="s">
        <v>406</v>
      </c>
      <c r="C50" s="29"/>
      <c r="D50" s="39"/>
      <c r="E50" s="43">
        <v>272201</v>
      </c>
      <c r="F50" s="77"/>
      <c r="G50" s="41"/>
      <c r="H50" s="39"/>
      <c r="I50" s="43">
        <v>6806</v>
      </c>
      <c r="J50" s="77"/>
      <c r="K50" s="41"/>
      <c r="L50" s="39"/>
      <c r="M50" s="43">
        <v>12336</v>
      </c>
      <c r="N50" s="77"/>
      <c r="O50" s="41"/>
      <c r="P50" s="39"/>
      <c r="Q50" s="43">
        <v>14998</v>
      </c>
      <c r="R50" s="77"/>
      <c r="S50" s="41"/>
      <c r="T50" s="39"/>
      <c r="U50" s="43">
        <v>1976</v>
      </c>
      <c r="V50" s="77"/>
      <c r="W50" s="41"/>
      <c r="X50" s="39"/>
      <c r="Y50" s="41">
        <v>399</v>
      </c>
      <c r="Z50" s="77"/>
      <c r="AA50" s="41"/>
      <c r="AB50" s="39"/>
      <c r="AC50" s="41" t="s">
        <v>246</v>
      </c>
      <c r="AD50" s="77"/>
      <c r="AE50" s="41"/>
      <c r="AF50" s="39"/>
      <c r="AG50" s="43">
        <v>308716</v>
      </c>
      <c r="AH50" s="77"/>
    </row>
    <row r="51" spans="1:34" ht="16.5" thickTop="1" thickBot="1" x14ac:dyDescent="0.3">
      <c r="A51" s="17"/>
      <c r="B51" s="15" t="s">
        <v>382</v>
      </c>
      <c r="C51" s="29"/>
      <c r="D51" s="31" t="s">
        <v>243</v>
      </c>
      <c r="E51" s="33">
        <v>282637</v>
      </c>
      <c r="F51" s="81"/>
      <c r="G51" s="35"/>
      <c r="H51" s="31" t="s">
        <v>243</v>
      </c>
      <c r="I51" s="33">
        <v>7174</v>
      </c>
      <c r="J51" s="81"/>
      <c r="K51" s="35"/>
      <c r="L51" s="31" t="s">
        <v>243</v>
      </c>
      <c r="M51" s="33">
        <v>16113</v>
      </c>
      <c r="N51" s="81"/>
      <c r="O51" s="35"/>
      <c r="P51" s="31" t="s">
        <v>243</v>
      </c>
      <c r="Q51" s="33">
        <v>22397</v>
      </c>
      <c r="R51" s="81"/>
      <c r="S51" s="35"/>
      <c r="T51" s="31" t="s">
        <v>243</v>
      </c>
      <c r="U51" s="33">
        <v>1976</v>
      </c>
      <c r="V51" s="81"/>
      <c r="W51" s="35"/>
      <c r="X51" s="31" t="s">
        <v>243</v>
      </c>
      <c r="Y51" s="35">
        <v>399</v>
      </c>
      <c r="Z51" s="81"/>
      <c r="AA51" s="35"/>
      <c r="AB51" s="31" t="s">
        <v>243</v>
      </c>
      <c r="AC51" s="35" t="s">
        <v>246</v>
      </c>
      <c r="AD51" s="81"/>
      <c r="AE51" s="35"/>
      <c r="AF51" s="31" t="s">
        <v>243</v>
      </c>
      <c r="AG51" s="33">
        <v>330696</v>
      </c>
      <c r="AH51" s="81"/>
    </row>
    <row r="52" spans="1:34" ht="15.75" thickTop="1" x14ac:dyDescent="0.25">
      <c r="A52" s="17" t="s">
        <v>676</v>
      </c>
      <c r="B52" s="20" t="s">
        <v>412</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x14ac:dyDescent="0.25">
      <c r="A53" s="17"/>
      <c r="B53" s="12"/>
      <c r="C53" s="12"/>
      <c r="D53" s="11"/>
      <c r="E53" s="11"/>
      <c r="F53" s="24"/>
      <c r="G53" s="12"/>
      <c r="H53" s="11"/>
      <c r="I53" s="11"/>
      <c r="J53" s="24"/>
      <c r="K53" s="12"/>
      <c r="L53" s="11"/>
      <c r="M53" s="11"/>
      <c r="N53" s="24"/>
      <c r="O53" s="12"/>
      <c r="P53" s="11"/>
      <c r="Q53" s="11"/>
      <c r="R53" s="24"/>
      <c r="S53" s="12"/>
      <c r="T53" s="11"/>
      <c r="U53" s="11"/>
      <c r="V53" s="24"/>
    </row>
    <row r="54" spans="1:34" x14ac:dyDescent="0.25">
      <c r="A54" s="17"/>
      <c r="B54" s="12"/>
      <c r="C54" s="12"/>
      <c r="D54" s="47"/>
      <c r="E54" s="47"/>
      <c r="F54" s="24"/>
      <c r="G54" s="12"/>
      <c r="H54" s="47"/>
      <c r="I54" s="47"/>
      <c r="J54" s="24"/>
      <c r="K54" s="12"/>
      <c r="L54" s="50" t="s">
        <v>413</v>
      </c>
      <c r="M54" s="50"/>
      <c r="N54" s="24"/>
      <c r="O54" s="12"/>
      <c r="P54" s="47"/>
      <c r="Q54" s="47"/>
      <c r="R54" s="24"/>
      <c r="S54" s="12"/>
      <c r="T54" s="47"/>
      <c r="U54" s="47"/>
      <c r="V54" s="24"/>
    </row>
    <row r="55" spans="1:34" x14ac:dyDescent="0.25">
      <c r="A55" s="17"/>
      <c r="B55" s="12"/>
      <c r="C55" s="12"/>
      <c r="D55" s="47"/>
      <c r="E55" s="47"/>
      <c r="F55" s="24"/>
      <c r="G55" s="12"/>
      <c r="H55" s="47"/>
      <c r="I55" s="47"/>
      <c r="J55" s="24"/>
      <c r="K55" s="12"/>
      <c r="L55" s="50" t="s">
        <v>414</v>
      </c>
      <c r="M55" s="50"/>
      <c r="N55" s="24"/>
      <c r="O55" s="12"/>
      <c r="P55" s="47"/>
      <c r="Q55" s="47"/>
      <c r="R55" s="24"/>
      <c r="S55" s="12"/>
      <c r="T55" s="47"/>
      <c r="U55" s="47"/>
      <c r="V55" s="24"/>
    </row>
    <row r="56" spans="1:34" x14ac:dyDescent="0.25">
      <c r="A56" s="17"/>
      <c r="B56" s="12"/>
      <c r="C56" s="12"/>
      <c r="D56" s="50" t="s">
        <v>415</v>
      </c>
      <c r="E56" s="50"/>
      <c r="F56" s="50"/>
      <c r="G56" s="50"/>
      <c r="H56" s="50"/>
      <c r="I56" s="50"/>
      <c r="J56" s="24"/>
      <c r="K56" s="12"/>
      <c r="L56" s="50" t="s">
        <v>416</v>
      </c>
      <c r="M56" s="50"/>
      <c r="N56" s="24"/>
      <c r="O56" s="12"/>
      <c r="P56" s="47"/>
      <c r="Q56" s="47"/>
      <c r="R56" s="24"/>
      <c r="S56" s="12"/>
      <c r="T56" s="47"/>
      <c r="U56" s="47"/>
      <c r="V56" s="24"/>
    </row>
    <row r="57" spans="1:34" ht="15.75" thickBot="1" x14ac:dyDescent="0.3">
      <c r="A57" s="17"/>
      <c r="B57" s="12"/>
      <c r="C57" s="12"/>
      <c r="D57" s="46" t="s">
        <v>417</v>
      </c>
      <c r="E57" s="46"/>
      <c r="F57" s="46"/>
      <c r="G57" s="46"/>
      <c r="H57" s="46"/>
      <c r="I57" s="46"/>
      <c r="J57" s="77"/>
      <c r="K57" s="12"/>
      <c r="L57" s="46" t="s">
        <v>418</v>
      </c>
      <c r="M57" s="46"/>
      <c r="N57" s="77"/>
      <c r="O57" s="12"/>
      <c r="P57" s="46" t="s">
        <v>419</v>
      </c>
      <c r="Q57" s="46"/>
      <c r="R57" s="46"/>
      <c r="S57" s="46"/>
      <c r="T57" s="46"/>
      <c r="U57" s="46"/>
      <c r="V57" s="77"/>
    </row>
    <row r="58" spans="1:34" ht="15.75" thickTop="1" x14ac:dyDescent="0.25">
      <c r="A58" s="17"/>
      <c r="B58" s="12"/>
      <c r="C58" s="12"/>
      <c r="D58" s="50" t="s">
        <v>255</v>
      </c>
      <c r="E58" s="50"/>
      <c r="F58" s="50"/>
      <c r="G58" s="50"/>
      <c r="H58" s="50"/>
      <c r="I58" s="50"/>
      <c r="J58" s="50"/>
      <c r="K58" s="50"/>
      <c r="L58" s="50"/>
      <c r="M58" s="50"/>
      <c r="N58" s="50"/>
      <c r="O58" s="50"/>
      <c r="P58" s="50"/>
      <c r="Q58" s="50"/>
      <c r="R58" s="50"/>
      <c r="S58" s="50"/>
      <c r="T58" s="50"/>
      <c r="U58" s="50"/>
      <c r="V58" s="24"/>
    </row>
    <row r="59" spans="1:34" x14ac:dyDescent="0.25">
      <c r="A59" s="17"/>
      <c r="B59" s="12"/>
      <c r="C59" s="12"/>
      <c r="D59" s="47"/>
      <c r="E59" s="47"/>
      <c r="F59" s="24"/>
      <c r="G59" s="12"/>
      <c r="H59" s="47"/>
      <c r="I59" s="47"/>
      <c r="J59" s="24"/>
      <c r="K59" s="12"/>
      <c r="L59" s="47"/>
      <c r="M59" s="47"/>
      <c r="N59" s="24"/>
      <c r="O59" s="12"/>
      <c r="P59" s="47"/>
      <c r="Q59" s="47"/>
      <c r="R59" s="24"/>
      <c r="S59" s="12"/>
      <c r="T59" s="50" t="s">
        <v>420</v>
      </c>
      <c r="U59" s="50"/>
      <c r="V59" s="24"/>
    </row>
    <row r="60" spans="1:34" x14ac:dyDescent="0.25">
      <c r="A60" s="17"/>
      <c r="B60" s="12"/>
      <c r="C60" s="12"/>
      <c r="D60" s="50" t="s">
        <v>421</v>
      </c>
      <c r="E60" s="50"/>
      <c r="F60" s="24"/>
      <c r="G60" s="12"/>
      <c r="H60" s="50" t="s">
        <v>422</v>
      </c>
      <c r="I60" s="50"/>
      <c r="J60" s="24"/>
      <c r="K60" s="12"/>
      <c r="L60" s="50" t="s">
        <v>421</v>
      </c>
      <c r="M60" s="50"/>
      <c r="N60" s="24"/>
      <c r="O60" s="12"/>
      <c r="P60" s="50" t="s">
        <v>421</v>
      </c>
      <c r="Q60" s="50"/>
      <c r="R60" s="24"/>
      <c r="S60" s="12"/>
      <c r="T60" s="50" t="s">
        <v>423</v>
      </c>
      <c r="U60" s="50"/>
      <c r="V60" s="24"/>
    </row>
    <row r="61" spans="1:34" ht="15.75" thickBot="1" x14ac:dyDescent="0.3">
      <c r="A61" s="17"/>
      <c r="B61" s="12"/>
      <c r="C61" s="12"/>
      <c r="D61" s="46" t="s">
        <v>424</v>
      </c>
      <c r="E61" s="46"/>
      <c r="F61" s="77"/>
      <c r="G61" s="12"/>
      <c r="H61" s="46" t="s">
        <v>418</v>
      </c>
      <c r="I61" s="46"/>
      <c r="J61" s="77"/>
      <c r="K61" s="12"/>
      <c r="L61" s="46" t="s">
        <v>424</v>
      </c>
      <c r="M61" s="46"/>
      <c r="N61" s="77"/>
      <c r="O61" s="12"/>
      <c r="P61" s="46" t="s">
        <v>424</v>
      </c>
      <c r="Q61" s="46"/>
      <c r="R61" s="77"/>
      <c r="S61" s="12"/>
      <c r="T61" s="46" t="s">
        <v>425</v>
      </c>
      <c r="U61" s="46"/>
      <c r="V61" s="77"/>
    </row>
    <row r="62" spans="1:34" ht="15.75" thickTop="1" x14ac:dyDescent="0.25">
      <c r="A62" s="17"/>
      <c r="B62" s="15" t="s">
        <v>376</v>
      </c>
      <c r="C62" s="29"/>
      <c r="D62" s="15" t="s">
        <v>243</v>
      </c>
      <c r="E62" s="29" t="s">
        <v>246</v>
      </c>
      <c r="F62" s="24"/>
      <c r="G62" s="29"/>
      <c r="H62" s="15" t="s">
        <v>243</v>
      </c>
      <c r="I62" s="29" t="s">
        <v>246</v>
      </c>
      <c r="J62" s="24"/>
      <c r="K62" s="29"/>
      <c r="L62" s="15" t="s">
        <v>243</v>
      </c>
      <c r="M62" s="37">
        <v>9438</v>
      </c>
      <c r="N62" s="24"/>
      <c r="O62" s="29"/>
      <c r="P62" s="15" t="s">
        <v>243</v>
      </c>
      <c r="Q62" s="37">
        <v>9438</v>
      </c>
      <c r="R62" s="24"/>
      <c r="S62" s="29"/>
      <c r="T62" s="15" t="s">
        <v>243</v>
      </c>
      <c r="U62" s="37">
        <v>10136</v>
      </c>
      <c r="V62" s="24"/>
    </row>
    <row r="63" spans="1:34" x14ac:dyDescent="0.25">
      <c r="A63" s="17"/>
      <c r="B63" s="15" t="s">
        <v>377</v>
      </c>
      <c r="C63" s="29"/>
      <c r="D63" s="15"/>
      <c r="E63" s="29" t="s">
        <v>246</v>
      </c>
      <c r="F63" s="24"/>
      <c r="G63" s="29"/>
      <c r="H63" s="15"/>
      <c r="I63" s="29" t="s">
        <v>246</v>
      </c>
      <c r="J63" s="24"/>
      <c r="K63" s="29"/>
      <c r="L63" s="15"/>
      <c r="M63" s="29">
        <v>359</v>
      </c>
      <c r="N63" s="24"/>
      <c r="O63" s="29"/>
      <c r="P63" s="15"/>
      <c r="Q63" s="29">
        <v>359</v>
      </c>
      <c r="R63" s="24"/>
      <c r="S63" s="29"/>
      <c r="T63" s="15"/>
      <c r="U63" s="29">
        <v>359</v>
      </c>
      <c r="V63" s="24"/>
    </row>
    <row r="64" spans="1:34" x14ac:dyDescent="0.25">
      <c r="A64" s="17"/>
      <c r="B64" s="15" t="s">
        <v>378</v>
      </c>
      <c r="C64" s="29"/>
      <c r="D64" s="15"/>
      <c r="E64" s="29" t="s">
        <v>246</v>
      </c>
      <c r="F64" s="24"/>
      <c r="G64" s="29"/>
      <c r="H64" s="15"/>
      <c r="I64" s="29" t="s">
        <v>246</v>
      </c>
      <c r="J64" s="24"/>
      <c r="K64" s="29"/>
      <c r="L64" s="15"/>
      <c r="M64" s="37">
        <v>3752</v>
      </c>
      <c r="N64" s="24"/>
      <c r="O64" s="29"/>
      <c r="P64" s="15"/>
      <c r="Q64" s="37">
        <v>3752</v>
      </c>
      <c r="R64" s="24"/>
      <c r="S64" s="29"/>
      <c r="T64" s="15"/>
      <c r="U64" s="37">
        <v>3752</v>
      </c>
      <c r="V64" s="24"/>
    </row>
    <row r="65" spans="1:34" ht="15.75" thickBot="1" x14ac:dyDescent="0.3">
      <c r="A65" s="17"/>
      <c r="B65" s="15" t="s">
        <v>379</v>
      </c>
      <c r="C65" s="29"/>
      <c r="D65" s="39"/>
      <c r="E65" s="41" t="s">
        <v>246</v>
      </c>
      <c r="F65" s="77"/>
      <c r="G65" s="29"/>
      <c r="H65" s="39"/>
      <c r="I65" s="41" t="s">
        <v>246</v>
      </c>
      <c r="J65" s="77"/>
      <c r="K65" s="29"/>
      <c r="L65" s="39"/>
      <c r="M65" s="43">
        <v>7926</v>
      </c>
      <c r="N65" s="77"/>
      <c r="O65" s="29"/>
      <c r="P65" s="39"/>
      <c r="Q65" s="43">
        <v>7926</v>
      </c>
      <c r="R65" s="77"/>
      <c r="S65" s="29"/>
      <c r="T65" s="39"/>
      <c r="U65" s="43">
        <v>7926</v>
      </c>
      <c r="V65" s="77"/>
    </row>
    <row r="66" spans="1:34" ht="16.5" thickTop="1" thickBot="1" x14ac:dyDescent="0.3">
      <c r="A66" s="17"/>
      <c r="B66" s="15" t="s">
        <v>426</v>
      </c>
      <c r="C66" s="29"/>
      <c r="D66" s="31" t="s">
        <v>243</v>
      </c>
      <c r="E66" s="35" t="s">
        <v>246</v>
      </c>
      <c r="F66" s="81"/>
      <c r="G66" s="29"/>
      <c r="H66" s="31" t="s">
        <v>243</v>
      </c>
      <c r="I66" s="35" t="s">
        <v>246</v>
      </c>
      <c r="J66" s="81"/>
      <c r="K66" s="29"/>
      <c r="L66" s="31" t="s">
        <v>243</v>
      </c>
      <c r="M66" s="33">
        <v>21475</v>
      </c>
      <c r="N66" s="81"/>
      <c r="O66" s="29"/>
      <c r="P66" s="31" t="s">
        <v>243</v>
      </c>
      <c r="Q66" s="33">
        <v>21475</v>
      </c>
      <c r="R66" s="81"/>
      <c r="S66" s="29"/>
      <c r="T66" s="31" t="s">
        <v>243</v>
      </c>
      <c r="U66" s="33">
        <v>22173</v>
      </c>
      <c r="V66" s="81"/>
    </row>
    <row r="67" spans="1:34" ht="15.75" thickTop="1" x14ac:dyDescent="0.25">
      <c r="A67" s="17"/>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row>
    <row r="68" spans="1:34" x14ac:dyDescent="0.25">
      <c r="A68" s="17"/>
      <c r="B68" s="20" t="s">
        <v>427</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x14ac:dyDescent="0.25">
      <c r="A69" s="17"/>
      <c r="B69" s="12"/>
      <c r="C69" s="12"/>
      <c r="D69" s="11"/>
      <c r="E69" s="11"/>
      <c r="F69" s="24"/>
      <c r="G69" s="12"/>
      <c r="H69" s="11"/>
      <c r="I69" s="11"/>
      <c r="J69" s="24"/>
      <c r="K69" s="12"/>
      <c r="L69" s="11"/>
      <c r="M69" s="11"/>
      <c r="N69" s="24"/>
      <c r="O69" s="12"/>
      <c r="P69" s="11"/>
      <c r="Q69" s="11"/>
      <c r="R69" s="24"/>
      <c r="S69" s="12"/>
      <c r="T69" s="11"/>
      <c r="U69" s="11"/>
      <c r="V69" s="24"/>
    </row>
    <row r="70" spans="1:34" x14ac:dyDescent="0.25">
      <c r="A70" s="17"/>
      <c r="B70" s="12"/>
      <c r="C70" s="12"/>
      <c r="D70" s="47"/>
      <c r="E70" s="47"/>
      <c r="F70" s="24"/>
      <c r="G70" s="12"/>
      <c r="H70" s="47"/>
      <c r="I70" s="47"/>
      <c r="J70" s="24"/>
      <c r="K70" s="12"/>
      <c r="L70" s="50" t="s">
        <v>413</v>
      </c>
      <c r="M70" s="50"/>
      <c r="N70" s="24"/>
      <c r="O70" s="12"/>
      <c r="P70" s="47"/>
      <c r="Q70" s="47"/>
      <c r="R70" s="24"/>
      <c r="S70" s="12"/>
      <c r="T70" s="47"/>
      <c r="U70" s="47"/>
      <c r="V70" s="24"/>
    </row>
    <row r="71" spans="1:34" x14ac:dyDescent="0.25">
      <c r="A71" s="17"/>
      <c r="B71" s="12"/>
      <c r="C71" s="12"/>
      <c r="D71" s="47"/>
      <c r="E71" s="47"/>
      <c r="F71" s="24"/>
      <c r="G71" s="12"/>
      <c r="H71" s="47"/>
      <c r="I71" s="47"/>
      <c r="J71" s="24"/>
      <c r="K71" s="12"/>
      <c r="L71" s="50" t="s">
        <v>414</v>
      </c>
      <c r="M71" s="50"/>
      <c r="N71" s="24"/>
      <c r="O71" s="12"/>
      <c r="P71" s="47"/>
      <c r="Q71" s="47"/>
      <c r="R71" s="24"/>
      <c r="S71" s="12"/>
      <c r="T71" s="47"/>
      <c r="U71" s="47"/>
      <c r="V71" s="24"/>
    </row>
    <row r="72" spans="1:34" x14ac:dyDescent="0.25">
      <c r="A72" s="17"/>
      <c r="B72" s="12"/>
      <c r="C72" s="12"/>
      <c r="D72" s="50" t="s">
        <v>415</v>
      </c>
      <c r="E72" s="50"/>
      <c r="F72" s="50"/>
      <c r="G72" s="50"/>
      <c r="H72" s="50"/>
      <c r="I72" s="50"/>
      <c r="J72" s="24"/>
      <c r="K72" s="12"/>
      <c r="L72" s="50" t="s">
        <v>416</v>
      </c>
      <c r="M72" s="50"/>
      <c r="N72" s="24"/>
      <c r="O72" s="12"/>
      <c r="P72" s="47"/>
      <c r="Q72" s="47"/>
      <c r="R72" s="24"/>
      <c r="S72" s="12"/>
      <c r="T72" s="47"/>
      <c r="U72" s="47"/>
      <c r="V72" s="24"/>
    </row>
    <row r="73" spans="1:34" ht="15.75" thickBot="1" x14ac:dyDescent="0.3">
      <c r="A73" s="17"/>
      <c r="B73" s="12"/>
      <c r="C73" s="12"/>
      <c r="D73" s="46" t="s">
        <v>417</v>
      </c>
      <c r="E73" s="46"/>
      <c r="F73" s="46"/>
      <c r="G73" s="46"/>
      <c r="H73" s="46"/>
      <c r="I73" s="46"/>
      <c r="J73" s="77"/>
      <c r="K73" s="12"/>
      <c r="L73" s="46" t="s">
        <v>418</v>
      </c>
      <c r="M73" s="46"/>
      <c r="N73" s="77"/>
      <c r="O73" s="12"/>
      <c r="P73" s="46" t="s">
        <v>419</v>
      </c>
      <c r="Q73" s="46"/>
      <c r="R73" s="46"/>
      <c r="S73" s="46"/>
      <c r="T73" s="46"/>
      <c r="U73" s="46"/>
      <c r="V73" s="77"/>
    </row>
    <row r="74" spans="1:34" ht="15.75" thickTop="1" x14ac:dyDescent="0.25">
      <c r="A74" s="17"/>
      <c r="B74" s="12"/>
      <c r="C74" s="12"/>
      <c r="D74" s="50" t="s">
        <v>255</v>
      </c>
      <c r="E74" s="50"/>
      <c r="F74" s="50"/>
      <c r="G74" s="50"/>
      <c r="H74" s="50"/>
      <c r="I74" s="50"/>
      <c r="J74" s="50"/>
      <c r="K74" s="50"/>
      <c r="L74" s="50"/>
      <c r="M74" s="50"/>
      <c r="N74" s="50"/>
      <c r="O74" s="50"/>
      <c r="P74" s="50"/>
      <c r="Q74" s="50"/>
      <c r="R74" s="50"/>
      <c r="S74" s="50"/>
      <c r="T74" s="50"/>
      <c r="U74" s="50"/>
      <c r="V74" s="24"/>
    </row>
    <row r="75" spans="1:34" x14ac:dyDescent="0.25">
      <c r="A75" s="17"/>
      <c r="B75" s="12"/>
      <c r="C75" s="12"/>
      <c r="D75" s="47"/>
      <c r="E75" s="47"/>
      <c r="F75" s="24"/>
      <c r="G75" s="12"/>
      <c r="H75" s="47"/>
      <c r="I75" s="47"/>
      <c r="J75" s="24"/>
      <c r="K75" s="12"/>
      <c r="L75" s="47"/>
      <c r="M75" s="47"/>
      <c r="N75" s="24"/>
      <c r="O75" s="12"/>
      <c r="P75" s="47"/>
      <c r="Q75" s="47"/>
      <c r="R75" s="24"/>
      <c r="S75" s="12"/>
      <c r="T75" s="50" t="s">
        <v>420</v>
      </c>
      <c r="U75" s="50"/>
      <c r="V75" s="24"/>
    </row>
    <row r="76" spans="1:34" x14ac:dyDescent="0.25">
      <c r="A76" s="17"/>
      <c r="B76" s="12"/>
      <c r="C76" s="12"/>
      <c r="D76" s="50" t="s">
        <v>421</v>
      </c>
      <c r="E76" s="50"/>
      <c r="F76" s="24"/>
      <c r="G76" s="12"/>
      <c r="H76" s="50" t="s">
        <v>422</v>
      </c>
      <c r="I76" s="50"/>
      <c r="J76" s="24"/>
      <c r="K76" s="12"/>
      <c r="L76" s="50" t="s">
        <v>421</v>
      </c>
      <c r="M76" s="50"/>
      <c r="N76" s="24"/>
      <c r="O76" s="12"/>
      <c r="P76" s="50" t="s">
        <v>421</v>
      </c>
      <c r="Q76" s="50"/>
      <c r="R76" s="24"/>
      <c r="S76" s="12"/>
      <c r="T76" s="50" t="s">
        <v>423</v>
      </c>
      <c r="U76" s="50"/>
      <c r="V76" s="24"/>
    </row>
    <row r="77" spans="1:34" ht="15.75" thickBot="1" x14ac:dyDescent="0.3">
      <c r="A77" s="17"/>
      <c r="B77" s="12"/>
      <c r="C77" s="12"/>
      <c r="D77" s="46" t="s">
        <v>424</v>
      </c>
      <c r="E77" s="46"/>
      <c r="F77" s="77"/>
      <c r="G77" s="12"/>
      <c r="H77" s="46" t="s">
        <v>418</v>
      </c>
      <c r="I77" s="46"/>
      <c r="J77" s="77"/>
      <c r="K77" s="12"/>
      <c r="L77" s="46" t="s">
        <v>424</v>
      </c>
      <c r="M77" s="46"/>
      <c r="N77" s="77"/>
      <c r="O77" s="12"/>
      <c r="P77" s="46" t="s">
        <v>424</v>
      </c>
      <c r="Q77" s="46"/>
      <c r="R77" s="77"/>
      <c r="S77" s="12"/>
      <c r="T77" s="46" t="s">
        <v>425</v>
      </c>
      <c r="U77" s="46"/>
      <c r="V77" s="77"/>
    </row>
    <row r="78" spans="1:34" ht="15.75" thickTop="1" x14ac:dyDescent="0.25">
      <c r="A78" s="17"/>
      <c r="B78" s="15" t="s">
        <v>376</v>
      </c>
      <c r="C78" s="29"/>
      <c r="D78" s="15" t="s">
        <v>243</v>
      </c>
      <c r="E78" s="29" t="s">
        <v>246</v>
      </c>
      <c r="F78" s="24"/>
      <c r="G78" s="29"/>
      <c r="H78" s="15" t="s">
        <v>243</v>
      </c>
      <c r="I78" s="29" t="s">
        <v>246</v>
      </c>
      <c r="J78" s="24"/>
      <c r="K78" s="29"/>
      <c r="L78" s="15" t="s">
        <v>243</v>
      </c>
      <c r="M78" s="37">
        <v>10436</v>
      </c>
      <c r="N78" s="24"/>
      <c r="O78" s="29"/>
      <c r="P78" s="15" t="s">
        <v>243</v>
      </c>
      <c r="Q78" s="37">
        <v>10436</v>
      </c>
      <c r="R78" s="24"/>
      <c r="S78" s="29"/>
      <c r="T78" s="15" t="s">
        <v>243</v>
      </c>
      <c r="U78" s="37">
        <v>11135</v>
      </c>
      <c r="V78" s="24"/>
    </row>
    <row r="79" spans="1:34" x14ac:dyDescent="0.25">
      <c r="A79" s="17"/>
      <c r="B79" s="15" t="s">
        <v>377</v>
      </c>
      <c r="C79" s="29"/>
      <c r="D79" s="15"/>
      <c r="E79" s="29" t="s">
        <v>246</v>
      </c>
      <c r="F79" s="24"/>
      <c r="G79" s="29"/>
      <c r="H79" s="15"/>
      <c r="I79" s="29" t="s">
        <v>246</v>
      </c>
      <c r="J79" s="24"/>
      <c r="K79" s="29"/>
      <c r="L79" s="15"/>
      <c r="M79" s="29">
        <v>368</v>
      </c>
      <c r="N79" s="24"/>
      <c r="O79" s="29"/>
      <c r="P79" s="15"/>
      <c r="Q79" s="29">
        <v>368</v>
      </c>
      <c r="R79" s="24"/>
      <c r="S79" s="29"/>
      <c r="T79" s="15"/>
      <c r="U79" s="29">
        <v>368</v>
      </c>
      <c r="V79" s="24"/>
    </row>
    <row r="80" spans="1:34" x14ac:dyDescent="0.25">
      <c r="A80" s="17"/>
      <c r="B80" s="15" t="s">
        <v>378</v>
      </c>
      <c r="C80" s="29"/>
      <c r="D80" s="15"/>
      <c r="E80" s="29" t="s">
        <v>246</v>
      </c>
      <c r="F80" s="24"/>
      <c r="G80" s="29"/>
      <c r="H80" s="15"/>
      <c r="I80" s="29" t="s">
        <v>246</v>
      </c>
      <c r="J80" s="24"/>
      <c r="K80" s="29"/>
      <c r="L80" s="15"/>
      <c r="M80" s="37">
        <v>3777</v>
      </c>
      <c r="N80" s="24"/>
      <c r="O80" s="29"/>
      <c r="P80" s="15"/>
      <c r="Q80" s="37">
        <v>3777</v>
      </c>
      <c r="R80" s="24"/>
      <c r="S80" s="29"/>
      <c r="T80" s="15"/>
      <c r="U80" s="37">
        <v>3777</v>
      </c>
      <c r="V80" s="24"/>
    </row>
    <row r="81" spans="1:22" ht="15.75" thickBot="1" x14ac:dyDescent="0.3">
      <c r="A81" s="17"/>
      <c r="B81" s="15" t="s">
        <v>379</v>
      </c>
      <c r="C81" s="29"/>
      <c r="D81" s="39"/>
      <c r="E81" s="41" t="s">
        <v>246</v>
      </c>
      <c r="F81" s="77"/>
      <c r="G81" s="29"/>
      <c r="H81" s="39"/>
      <c r="I81" s="41" t="s">
        <v>246</v>
      </c>
      <c r="J81" s="77"/>
      <c r="K81" s="29"/>
      <c r="L81" s="39"/>
      <c r="M81" s="43">
        <v>7399</v>
      </c>
      <c r="N81" s="77"/>
      <c r="O81" s="29"/>
      <c r="P81" s="39"/>
      <c r="Q81" s="43">
        <v>7399</v>
      </c>
      <c r="R81" s="77"/>
      <c r="S81" s="29"/>
      <c r="T81" s="39"/>
      <c r="U81" s="43">
        <v>7399</v>
      </c>
      <c r="V81" s="77"/>
    </row>
    <row r="82" spans="1:22" ht="16.5" thickTop="1" thickBot="1" x14ac:dyDescent="0.3">
      <c r="A82" s="17"/>
      <c r="B82" s="15" t="s">
        <v>426</v>
      </c>
      <c r="C82" s="29"/>
      <c r="D82" s="31" t="s">
        <v>243</v>
      </c>
      <c r="E82" s="35" t="s">
        <v>246</v>
      </c>
      <c r="F82" s="81"/>
      <c r="G82" s="29"/>
      <c r="H82" s="31" t="s">
        <v>243</v>
      </c>
      <c r="I82" s="35" t="s">
        <v>246</v>
      </c>
      <c r="J82" s="81"/>
      <c r="K82" s="29"/>
      <c r="L82" s="31" t="s">
        <v>243</v>
      </c>
      <c r="M82" s="33">
        <v>21980</v>
      </c>
      <c r="N82" s="81"/>
      <c r="O82" s="29"/>
      <c r="P82" s="31" t="s">
        <v>243</v>
      </c>
      <c r="Q82" s="33">
        <v>21980</v>
      </c>
      <c r="R82" s="81"/>
      <c r="S82" s="29"/>
      <c r="T82" s="31" t="s">
        <v>243</v>
      </c>
      <c r="U82" s="33">
        <v>22679</v>
      </c>
      <c r="V82" s="81"/>
    </row>
    <row r="83" spans="1:22" ht="16.5" thickTop="1" thickBot="1" x14ac:dyDescent="0.3">
      <c r="A83" s="17" t="s">
        <v>677</v>
      </c>
      <c r="B83" s="4"/>
      <c r="C83" s="4"/>
      <c r="D83" s="96" t="s">
        <v>429</v>
      </c>
      <c r="E83" s="96"/>
      <c r="F83" s="96"/>
      <c r="G83" s="96"/>
      <c r="H83" s="96"/>
      <c r="I83" s="96"/>
      <c r="J83" s="96"/>
      <c r="K83" s="96"/>
      <c r="L83" s="96"/>
      <c r="M83" s="96"/>
      <c r="N83" s="77"/>
    </row>
    <row r="84" spans="1:22" ht="15.75" thickTop="1" x14ac:dyDescent="0.25">
      <c r="A84" s="17"/>
      <c r="B84" s="97"/>
      <c r="C84" s="97"/>
      <c r="D84" s="83" t="s">
        <v>430</v>
      </c>
      <c r="E84" s="83"/>
      <c r="F84" s="83"/>
      <c r="G84" s="83" t="s">
        <v>431</v>
      </c>
      <c r="H84" s="83"/>
      <c r="I84" s="83"/>
      <c r="J84" s="83"/>
      <c r="K84" s="83" t="s">
        <v>433</v>
      </c>
      <c r="L84" s="83"/>
      <c r="M84" s="83"/>
      <c r="N84" s="99"/>
    </row>
    <row r="85" spans="1:22" x14ac:dyDescent="0.25">
      <c r="A85" s="17"/>
      <c r="B85" s="97"/>
      <c r="C85" s="97"/>
      <c r="D85" s="50" t="s">
        <v>421</v>
      </c>
      <c r="E85" s="50"/>
      <c r="F85" s="50"/>
      <c r="G85" s="50" t="s">
        <v>432</v>
      </c>
      <c r="H85" s="50"/>
      <c r="I85" s="50"/>
      <c r="J85" s="50"/>
      <c r="K85" s="50" t="s">
        <v>434</v>
      </c>
      <c r="L85" s="50"/>
      <c r="M85" s="50"/>
      <c r="N85" s="87"/>
    </row>
    <row r="86" spans="1:22" ht="15.75" thickBot="1" x14ac:dyDescent="0.3">
      <c r="A86" s="17"/>
      <c r="B86" s="97"/>
      <c r="C86" s="97"/>
      <c r="D86" s="46" t="s">
        <v>424</v>
      </c>
      <c r="E86" s="46"/>
      <c r="F86" s="46"/>
      <c r="G86" s="98"/>
      <c r="H86" s="98"/>
      <c r="I86" s="98"/>
      <c r="J86" s="46"/>
      <c r="K86" s="46" t="s">
        <v>435</v>
      </c>
      <c r="L86" s="46"/>
      <c r="M86" s="46"/>
      <c r="N86" s="88"/>
    </row>
    <row r="87" spans="1:22" ht="15.75" thickTop="1" x14ac:dyDescent="0.25">
      <c r="A87" s="17"/>
      <c r="B87" s="12"/>
      <c r="C87" s="12"/>
      <c r="D87" s="100" t="s">
        <v>255</v>
      </c>
      <c r="E87" s="100"/>
      <c r="F87" s="100"/>
      <c r="G87" s="100"/>
      <c r="H87" s="100"/>
      <c r="I87" s="100"/>
      <c r="J87" s="100"/>
      <c r="K87" s="100"/>
      <c r="L87" s="100"/>
      <c r="M87" s="100"/>
      <c r="N87" s="24"/>
    </row>
    <row r="88" spans="1:22" x14ac:dyDescent="0.25">
      <c r="A88" s="17"/>
      <c r="B88" s="15" t="s">
        <v>376</v>
      </c>
      <c r="C88" s="15"/>
      <c r="D88" s="15" t="s">
        <v>243</v>
      </c>
      <c r="E88" s="37">
        <v>10068</v>
      </c>
      <c r="F88" s="24"/>
      <c r="G88" s="15"/>
      <c r="H88" s="15" t="s">
        <v>243</v>
      </c>
      <c r="I88" s="29">
        <v>124</v>
      </c>
      <c r="J88" s="24"/>
      <c r="K88" s="15"/>
      <c r="L88" s="15" t="s">
        <v>243</v>
      </c>
      <c r="M88" s="29">
        <v>42</v>
      </c>
      <c r="N88" s="24"/>
    </row>
    <row r="89" spans="1:22" x14ac:dyDescent="0.25">
      <c r="A89" s="17"/>
      <c r="B89" s="15" t="s">
        <v>377</v>
      </c>
      <c r="C89" s="15"/>
      <c r="D89" s="15"/>
      <c r="E89" s="29">
        <v>361</v>
      </c>
      <c r="F89" s="24"/>
      <c r="G89" s="15"/>
      <c r="H89" s="15"/>
      <c r="I89" s="29">
        <v>6</v>
      </c>
      <c r="J89" s="24"/>
      <c r="K89" s="15"/>
      <c r="L89" s="101" t="s">
        <v>246</v>
      </c>
      <c r="M89" s="101"/>
      <c r="N89" s="24"/>
    </row>
    <row r="90" spans="1:22" x14ac:dyDescent="0.25">
      <c r="A90" s="17"/>
      <c r="B90" s="15" t="s">
        <v>378</v>
      </c>
      <c r="C90" s="15"/>
      <c r="D90" s="15"/>
      <c r="E90" s="37">
        <v>3758</v>
      </c>
      <c r="F90" s="24"/>
      <c r="G90" s="15"/>
      <c r="H90" s="15"/>
      <c r="I90" s="29">
        <v>51</v>
      </c>
      <c r="J90" s="24"/>
      <c r="K90" s="15"/>
      <c r="L90" s="15"/>
      <c r="M90" s="29">
        <v>24</v>
      </c>
      <c r="N90" s="24"/>
    </row>
    <row r="91" spans="1:22" ht="15.75" thickBot="1" x14ac:dyDescent="0.3">
      <c r="A91" s="17"/>
      <c r="B91" s="15" t="s">
        <v>379</v>
      </c>
      <c r="C91" s="15"/>
      <c r="D91" s="39"/>
      <c r="E91" s="43">
        <v>7743</v>
      </c>
      <c r="F91" s="77"/>
      <c r="G91" s="39"/>
      <c r="H91" s="39"/>
      <c r="I91" s="41">
        <v>106</v>
      </c>
      <c r="J91" s="77"/>
      <c r="K91" s="39"/>
      <c r="L91" s="39"/>
      <c r="M91" s="41">
        <v>64</v>
      </c>
      <c r="N91" s="77"/>
    </row>
    <row r="92" spans="1:22" ht="16.5" thickTop="1" thickBot="1" x14ac:dyDescent="0.3">
      <c r="A92" s="17"/>
      <c r="B92" s="15" t="s">
        <v>426</v>
      </c>
      <c r="C92" s="15"/>
      <c r="D92" s="31" t="s">
        <v>243</v>
      </c>
      <c r="E92" s="33">
        <v>21930</v>
      </c>
      <c r="F92" s="81"/>
      <c r="G92" s="31"/>
      <c r="H92" s="31" t="s">
        <v>243</v>
      </c>
      <c r="I92" s="35">
        <v>287</v>
      </c>
      <c r="J92" s="81"/>
      <c r="K92" s="31"/>
      <c r="L92" s="31" t="s">
        <v>243</v>
      </c>
      <c r="M92" s="35">
        <v>130</v>
      </c>
      <c r="N92" s="81"/>
    </row>
    <row r="93" spans="1:22" ht="15.75" thickTop="1" x14ac:dyDescent="0.25">
      <c r="A93" s="17"/>
      <c r="B93" s="12"/>
      <c r="C93" s="15"/>
      <c r="D93" s="26"/>
      <c r="E93" s="26"/>
      <c r="F93" s="26"/>
      <c r="G93" s="26"/>
      <c r="H93" s="26"/>
      <c r="I93" s="26"/>
      <c r="J93" s="26"/>
      <c r="K93" s="26"/>
      <c r="L93" s="103"/>
      <c r="M93" s="103"/>
      <c r="N93" s="26"/>
    </row>
    <row r="94" spans="1:22" ht="15.75" thickBot="1" x14ac:dyDescent="0.3">
      <c r="A94" s="17"/>
      <c r="B94" s="12"/>
      <c r="C94" s="15"/>
      <c r="D94" s="46" t="s">
        <v>436</v>
      </c>
      <c r="E94" s="46"/>
      <c r="F94" s="46"/>
      <c r="G94" s="46"/>
      <c r="H94" s="46"/>
      <c r="I94" s="46"/>
      <c r="J94" s="46"/>
      <c r="K94" s="46"/>
      <c r="L94" s="46"/>
      <c r="M94" s="46"/>
      <c r="N94" s="27"/>
    </row>
    <row r="95" spans="1:22" ht="15.75" thickTop="1" x14ac:dyDescent="0.25">
      <c r="A95" s="17"/>
      <c r="B95" s="97"/>
      <c r="C95" s="97"/>
      <c r="D95" s="83" t="s">
        <v>430</v>
      </c>
      <c r="E95" s="83"/>
      <c r="F95" s="83"/>
      <c r="G95" s="100"/>
      <c r="H95" s="83" t="s">
        <v>431</v>
      </c>
      <c r="I95" s="83"/>
      <c r="J95" s="83"/>
      <c r="K95" s="100"/>
      <c r="L95" s="83" t="s">
        <v>433</v>
      </c>
      <c r="M95" s="83"/>
      <c r="N95" s="83"/>
    </row>
    <row r="96" spans="1:22" x14ac:dyDescent="0.25">
      <c r="A96" s="17"/>
      <c r="B96" s="97"/>
      <c r="C96" s="97"/>
      <c r="D96" s="50" t="s">
        <v>421</v>
      </c>
      <c r="E96" s="50"/>
      <c r="F96" s="50"/>
      <c r="G96" s="97"/>
      <c r="H96" s="50" t="s">
        <v>437</v>
      </c>
      <c r="I96" s="50"/>
      <c r="J96" s="50"/>
      <c r="K96" s="97"/>
      <c r="L96" s="50" t="s">
        <v>434</v>
      </c>
      <c r="M96" s="50"/>
      <c r="N96" s="50"/>
    </row>
    <row r="97" spans="1:14" ht="15.75" thickBot="1" x14ac:dyDescent="0.3">
      <c r="A97" s="17"/>
      <c r="B97" s="97"/>
      <c r="C97" s="97"/>
      <c r="D97" s="46" t="s">
        <v>424</v>
      </c>
      <c r="E97" s="46"/>
      <c r="F97" s="46"/>
      <c r="G97" s="96"/>
      <c r="H97" s="98"/>
      <c r="I97" s="98"/>
      <c r="J97" s="46"/>
      <c r="K97" s="96"/>
      <c r="L97" s="46" t="s">
        <v>435</v>
      </c>
      <c r="M97" s="46"/>
      <c r="N97" s="46"/>
    </row>
    <row r="98" spans="1:14" ht="15.75" thickTop="1" x14ac:dyDescent="0.25">
      <c r="A98" s="17"/>
      <c r="B98" s="92"/>
      <c r="C98" s="92"/>
      <c r="D98" s="83" t="s">
        <v>255</v>
      </c>
      <c r="E98" s="83"/>
      <c r="F98" s="83"/>
      <c r="G98" s="83"/>
      <c r="H98" s="83"/>
      <c r="I98" s="83"/>
      <c r="J98" s="83"/>
      <c r="K98" s="83"/>
      <c r="L98" s="83"/>
      <c r="M98" s="83"/>
      <c r="N98" s="24"/>
    </row>
    <row r="99" spans="1:14" x14ac:dyDescent="0.25">
      <c r="A99" s="17"/>
      <c r="B99" s="15" t="s">
        <v>376</v>
      </c>
      <c r="C99" s="15"/>
      <c r="D99" s="15" t="s">
        <v>243</v>
      </c>
      <c r="E99" s="37">
        <v>10179</v>
      </c>
      <c r="F99" s="24"/>
      <c r="G99" s="15"/>
      <c r="H99" s="15" t="s">
        <v>243</v>
      </c>
      <c r="I99" s="29">
        <v>263</v>
      </c>
      <c r="J99" s="24"/>
      <c r="K99" s="15"/>
      <c r="L99" s="15" t="s">
        <v>243</v>
      </c>
      <c r="M99" s="29">
        <v>77</v>
      </c>
      <c r="N99" s="24"/>
    </row>
    <row r="100" spans="1:14" x14ac:dyDescent="0.25">
      <c r="A100" s="17"/>
      <c r="B100" s="15" t="s">
        <v>377</v>
      </c>
      <c r="C100" s="15"/>
      <c r="D100" s="15"/>
      <c r="E100" s="29">
        <v>363</v>
      </c>
      <c r="F100" s="24"/>
      <c r="G100" s="15"/>
      <c r="H100" s="15"/>
      <c r="I100" s="29">
        <v>13</v>
      </c>
      <c r="J100" s="24"/>
      <c r="K100" s="15"/>
      <c r="L100" s="101" t="s">
        <v>246</v>
      </c>
      <c r="M100" s="101"/>
      <c r="N100" s="24"/>
    </row>
    <row r="101" spans="1:14" x14ac:dyDescent="0.25">
      <c r="A101" s="17"/>
      <c r="B101" s="15" t="s">
        <v>378</v>
      </c>
      <c r="C101" s="15"/>
      <c r="D101" s="15"/>
      <c r="E101" s="37">
        <v>3764</v>
      </c>
      <c r="F101" s="24"/>
      <c r="G101" s="15"/>
      <c r="H101" s="15"/>
      <c r="I101" s="29">
        <v>102</v>
      </c>
      <c r="J101" s="24"/>
      <c r="K101" s="15"/>
      <c r="L101" s="15"/>
      <c r="M101" s="29">
        <v>35</v>
      </c>
      <c r="N101" s="24"/>
    </row>
    <row r="102" spans="1:14" ht="15.75" thickBot="1" x14ac:dyDescent="0.3">
      <c r="A102" s="17"/>
      <c r="B102" s="15" t="s">
        <v>379</v>
      </c>
      <c r="C102" s="15"/>
      <c r="D102" s="39"/>
      <c r="E102" s="43">
        <v>7628</v>
      </c>
      <c r="F102" s="77"/>
      <c r="G102" s="39"/>
      <c r="H102" s="39"/>
      <c r="I102" s="41">
        <v>210</v>
      </c>
      <c r="J102" s="77"/>
      <c r="K102" s="39"/>
      <c r="L102" s="39"/>
      <c r="M102" s="41">
        <v>64</v>
      </c>
      <c r="N102" s="77"/>
    </row>
    <row r="103" spans="1:14" ht="16.5" thickTop="1" thickBot="1" x14ac:dyDescent="0.3">
      <c r="A103" s="17"/>
      <c r="B103" s="15" t="s">
        <v>426</v>
      </c>
      <c r="C103" s="15"/>
      <c r="D103" s="31" t="s">
        <v>243</v>
      </c>
      <c r="E103" s="33">
        <v>21934</v>
      </c>
      <c r="F103" s="81"/>
      <c r="G103" s="31"/>
      <c r="H103" s="31" t="s">
        <v>243</v>
      </c>
      <c r="I103" s="35">
        <v>588</v>
      </c>
      <c r="J103" s="81"/>
      <c r="K103" s="31"/>
      <c r="L103" s="31" t="s">
        <v>243</v>
      </c>
      <c r="M103" s="35">
        <v>176</v>
      </c>
      <c r="N103" s="81"/>
    </row>
    <row r="104" spans="1:14" ht="15.75" thickTop="1" x14ac:dyDescent="0.25">
      <c r="A104" s="17"/>
      <c r="B104" s="12"/>
      <c r="C104" s="12"/>
      <c r="D104" s="15"/>
      <c r="E104" s="29"/>
      <c r="F104" s="24"/>
      <c r="G104" s="12"/>
      <c r="H104" s="15"/>
      <c r="I104" s="29"/>
      <c r="J104" s="24"/>
      <c r="K104" s="12"/>
      <c r="L104" s="15"/>
      <c r="M104" s="29"/>
      <c r="N104" s="24"/>
    </row>
    <row r="105" spans="1:14" ht="15.75" thickBot="1" x14ac:dyDescent="0.3">
      <c r="A105" s="17"/>
      <c r="B105" s="12"/>
      <c r="C105" s="15"/>
      <c r="D105" s="46" t="s">
        <v>438</v>
      </c>
      <c r="E105" s="46"/>
      <c r="F105" s="46"/>
      <c r="G105" s="46"/>
      <c r="H105" s="46"/>
      <c r="I105" s="46"/>
      <c r="J105" s="46"/>
      <c r="K105" s="46"/>
      <c r="L105" s="46"/>
      <c r="M105" s="46"/>
      <c r="N105" s="27"/>
    </row>
    <row r="106" spans="1:14" ht="15.75" thickTop="1" x14ac:dyDescent="0.25">
      <c r="A106" s="17"/>
      <c r="B106" s="97"/>
      <c r="C106" s="97"/>
      <c r="D106" s="83" t="s">
        <v>430</v>
      </c>
      <c r="E106" s="83"/>
      <c r="F106" s="83"/>
      <c r="G106" s="100"/>
      <c r="H106" s="83" t="s">
        <v>431</v>
      </c>
      <c r="I106" s="83"/>
      <c r="J106" s="83"/>
      <c r="K106" s="100"/>
      <c r="L106" s="83" t="s">
        <v>433</v>
      </c>
      <c r="M106" s="83"/>
      <c r="N106" s="83"/>
    </row>
    <row r="107" spans="1:14" x14ac:dyDescent="0.25">
      <c r="A107" s="17"/>
      <c r="B107" s="97"/>
      <c r="C107" s="97"/>
      <c r="D107" s="50" t="s">
        <v>421</v>
      </c>
      <c r="E107" s="50"/>
      <c r="F107" s="50"/>
      <c r="G107" s="97"/>
      <c r="H107" s="50" t="s">
        <v>437</v>
      </c>
      <c r="I107" s="50"/>
      <c r="J107" s="50"/>
      <c r="K107" s="97"/>
      <c r="L107" s="50" t="s">
        <v>434</v>
      </c>
      <c r="M107" s="50"/>
      <c r="N107" s="50"/>
    </row>
    <row r="108" spans="1:14" ht="15.75" thickBot="1" x14ac:dyDescent="0.3">
      <c r="A108" s="17"/>
      <c r="B108" s="97"/>
      <c r="C108" s="97"/>
      <c r="D108" s="46" t="s">
        <v>424</v>
      </c>
      <c r="E108" s="46"/>
      <c r="F108" s="46"/>
      <c r="G108" s="96"/>
      <c r="H108" s="98"/>
      <c r="I108" s="98"/>
      <c r="J108" s="46"/>
      <c r="K108" s="96"/>
      <c r="L108" s="46" t="s">
        <v>435</v>
      </c>
      <c r="M108" s="46"/>
      <c r="N108" s="46"/>
    </row>
    <row r="109" spans="1:14" ht="15.75" thickTop="1" x14ac:dyDescent="0.25">
      <c r="A109" s="17"/>
      <c r="B109" s="92"/>
      <c r="C109" s="92"/>
      <c r="D109" s="83" t="s">
        <v>255</v>
      </c>
      <c r="E109" s="83"/>
      <c r="F109" s="83"/>
      <c r="G109" s="83"/>
      <c r="H109" s="83"/>
      <c r="I109" s="83"/>
      <c r="J109" s="83"/>
      <c r="K109" s="83"/>
      <c r="L109" s="83"/>
      <c r="M109" s="83"/>
      <c r="N109" s="24"/>
    </row>
    <row r="110" spans="1:14" x14ac:dyDescent="0.25">
      <c r="A110" s="17"/>
      <c r="B110" s="15" t="s">
        <v>376</v>
      </c>
      <c r="C110" s="15"/>
      <c r="D110" s="15" t="s">
        <v>243</v>
      </c>
      <c r="E110" s="37">
        <v>10926</v>
      </c>
      <c r="F110" s="24"/>
      <c r="G110" s="15"/>
      <c r="H110" s="15" t="s">
        <v>243</v>
      </c>
      <c r="I110" s="29">
        <v>96</v>
      </c>
      <c r="J110" s="24"/>
      <c r="K110" s="15"/>
      <c r="L110" s="15" t="s">
        <v>243</v>
      </c>
      <c r="M110" s="29">
        <v>30</v>
      </c>
      <c r="N110" s="24"/>
    </row>
    <row r="111" spans="1:14" x14ac:dyDescent="0.25">
      <c r="A111" s="17"/>
      <c r="B111" s="15" t="s">
        <v>377</v>
      </c>
      <c r="C111" s="15"/>
      <c r="D111" s="15"/>
      <c r="E111" s="29">
        <v>378</v>
      </c>
      <c r="F111" s="24"/>
      <c r="G111" s="15"/>
      <c r="H111" s="15"/>
      <c r="I111" s="29">
        <v>6</v>
      </c>
      <c r="J111" s="24"/>
      <c r="K111" s="15"/>
      <c r="L111" s="101" t="s">
        <v>246</v>
      </c>
      <c r="M111" s="101"/>
      <c r="N111" s="24"/>
    </row>
    <row r="112" spans="1:14" x14ac:dyDescent="0.25">
      <c r="A112" s="17"/>
      <c r="B112" s="15" t="s">
        <v>378</v>
      </c>
      <c r="C112" s="15"/>
      <c r="D112" s="15"/>
      <c r="E112" s="37">
        <v>1538</v>
      </c>
      <c r="F112" s="24"/>
      <c r="G112" s="15"/>
      <c r="H112" s="101" t="s">
        <v>246</v>
      </c>
      <c r="I112" s="101"/>
      <c r="J112" s="24"/>
      <c r="K112" s="15"/>
      <c r="L112" s="15"/>
      <c r="M112" s="29">
        <v>7</v>
      </c>
      <c r="N112" s="24"/>
    </row>
    <row r="113" spans="1:34" ht="15.75" thickBot="1" x14ac:dyDescent="0.3">
      <c r="A113" s="17"/>
      <c r="B113" s="15" t="s">
        <v>379</v>
      </c>
      <c r="C113" s="15"/>
      <c r="D113" s="39"/>
      <c r="E113" s="41">
        <v>947</v>
      </c>
      <c r="F113" s="77"/>
      <c r="G113" s="39"/>
      <c r="H113" s="104" t="s">
        <v>246</v>
      </c>
      <c r="I113" s="104"/>
      <c r="J113" s="77"/>
      <c r="K113" s="39"/>
      <c r="L113" s="104" t="s">
        <v>246</v>
      </c>
      <c r="M113" s="104"/>
      <c r="N113" s="77"/>
    </row>
    <row r="114" spans="1:34" ht="16.5" thickTop="1" thickBot="1" x14ac:dyDescent="0.3">
      <c r="A114" s="17"/>
      <c r="B114" s="15" t="s">
        <v>426</v>
      </c>
      <c r="C114" s="15"/>
      <c r="D114" s="31" t="s">
        <v>243</v>
      </c>
      <c r="E114" s="33">
        <v>13789</v>
      </c>
      <c r="F114" s="81"/>
      <c r="G114" s="31"/>
      <c r="H114" s="31" t="s">
        <v>243</v>
      </c>
      <c r="I114" s="35">
        <v>102</v>
      </c>
      <c r="J114" s="81"/>
      <c r="K114" s="31"/>
      <c r="L114" s="31" t="s">
        <v>243</v>
      </c>
      <c r="M114" s="35">
        <v>37</v>
      </c>
      <c r="N114" s="81"/>
    </row>
    <row r="115" spans="1:34" ht="15.75" thickTop="1" x14ac:dyDescent="0.25">
      <c r="A115" s="17"/>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row>
    <row r="116" spans="1:34" ht="15.75" thickBot="1" x14ac:dyDescent="0.3">
      <c r="A116" s="17"/>
      <c r="B116" s="12"/>
      <c r="C116" s="15"/>
      <c r="D116" s="46" t="s">
        <v>439</v>
      </c>
      <c r="E116" s="46"/>
      <c r="F116" s="46"/>
      <c r="G116" s="46"/>
      <c r="H116" s="46"/>
      <c r="I116" s="46"/>
      <c r="J116" s="46"/>
      <c r="K116" s="46"/>
      <c r="L116" s="46"/>
      <c r="M116" s="46"/>
      <c r="N116" s="27"/>
    </row>
    <row r="117" spans="1:34" ht="15.75" thickTop="1" x14ac:dyDescent="0.25">
      <c r="A117" s="17"/>
      <c r="B117" s="97"/>
      <c r="C117" s="97"/>
      <c r="D117" s="83" t="s">
        <v>430</v>
      </c>
      <c r="E117" s="83"/>
      <c r="F117" s="83"/>
      <c r="G117" s="100"/>
      <c r="H117" s="106" t="s">
        <v>440</v>
      </c>
      <c r="I117" s="106"/>
      <c r="J117" s="83"/>
      <c r="K117" s="100"/>
      <c r="L117" s="83" t="s">
        <v>433</v>
      </c>
      <c r="M117" s="83"/>
      <c r="N117" s="83"/>
    </row>
    <row r="118" spans="1:34" x14ac:dyDescent="0.25">
      <c r="A118" s="17"/>
      <c r="B118" s="97"/>
      <c r="C118" s="97"/>
      <c r="D118" s="50" t="s">
        <v>421</v>
      </c>
      <c r="E118" s="50"/>
      <c r="F118" s="50"/>
      <c r="G118" s="97"/>
      <c r="H118" s="105" t="s">
        <v>432</v>
      </c>
      <c r="I118" s="105"/>
      <c r="J118" s="50"/>
      <c r="K118" s="97"/>
      <c r="L118" s="50" t="s">
        <v>434</v>
      </c>
      <c r="M118" s="50"/>
      <c r="N118" s="50"/>
    </row>
    <row r="119" spans="1:34" ht="15.75" thickBot="1" x14ac:dyDescent="0.3">
      <c r="A119" s="17"/>
      <c r="B119" s="97"/>
      <c r="C119" s="97"/>
      <c r="D119" s="46" t="s">
        <v>424</v>
      </c>
      <c r="E119" s="46"/>
      <c r="F119" s="46"/>
      <c r="G119" s="96"/>
      <c r="H119" s="98"/>
      <c r="I119" s="98"/>
      <c r="J119" s="46"/>
      <c r="K119" s="96"/>
      <c r="L119" s="46" t="s">
        <v>435</v>
      </c>
      <c r="M119" s="46"/>
      <c r="N119" s="46"/>
    </row>
    <row r="120" spans="1:34" ht="15.75" thickTop="1" x14ac:dyDescent="0.25">
      <c r="A120" s="17"/>
      <c r="B120" s="92"/>
      <c r="C120" s="92"/>
      <c r="D120" s="83" t="s">
        <v>255</v>
      </c>
      <c r="E120" s="83"/>
      <c r="F120" s="83"/>
      <c r="G120" s="83"/>
      <c r="H120" s="83"/>
      <c r="I120" s="83"/>
      <c r="J120" s="83"/>
      <c r="K120" s="83"/>
      <c r="L120" s="83"/>
      <c r="M120" s="83"/>
      <c r="N120" s="24"/>
    </row>
    <row r="121" spans="1:34" x14ac:dyDescent="0.25">
      <c r="A121" s="17"/>
      <c r="B121" s="15" t="s">
        <v>376</v>
      </c>
      <c r="C121" s="15"/>
      <c r="D121" s="15" t="s">
        <v>243</v>
      </c>
      <c r="E121" s="37">
        <v>10869</v>
      </c>
      <c r="F121" s="24"/>
      <c r="G121" s="15"/>
      <c r="H121" s="15" t="s">
        <v>243</v>
      </c>
      <c r="I121" s="29">
        <v>167</v>
      </c>
      <c r="J121" s="24"/>
      <c r="K121" s="15"/>
      <c r="L121" s="15" t="s">
        <v>243</v>
      </c>
      <c r="M121" s="29">
        <v>51</v>
      </c>
      <c r="N121" s="24"/>
    </row>
    <row r="122" spans="1:34" x14ac:dyDescent="0.25">
      <c r="A122" s="17"/>
      <c r="B122" s="15" t="s">
        <v>377</v>
      </c>
      <c r="C122" s="15"/>
      <c r="D122" s="15"/>
      <c r="E122" s="29">
        <v>380</v>
      </c>
      <c r="F122" s="24"/>
      <c r="G122" s="15"/>
      <c r="H122" s="15"/>
      <c r="I122" s="29">
        <v>13</v>
      </c>
      <c r="J122" s="24"/>
      <c r="K122" s="15"/>
      <c r="L122" s="101" t="s">
        <v>246</v>
      </c>
      <c r="M122" s="101"/>
      <c r="N122" s="24"/>
    </row>
    <row r="123" spans="1:34" x14ac:dyDescent="0.25">
      <c r="A123" s="17"/>
      <c r="B123" s="15" t="s">
        <v>378</v>
      </c>
      <c r="C123" s="15"/>
      <c r="D123" s="15"/>
      <c r="E123" s="37">
        <v>1932</v>
      </c>
      <c r="F123" s="24"/>
      <c r="G123" s="15"/>
      <c r="H123" s="15"/>
      <c r="I123" s="29">
        <v>10</v>
      </c>
      <c r="J123" s="24"/>
      <c r="K123" s="15"/>
      <c r="L123" s="15"/>
      <c r="M123" s="29">
        <v>14</v>
      </c>
      <c r="N123" s="24"/>
    </row>
    <row r="124" spans="1:34" ht="15.75" thickBot="1" x14ac:dyDescent="0.3">
      <c r="A124" s="17"/>
      <c r="B124" s="15" t="s">
        <v>379</v>
      </c>
      <c r="C124" s="15"/>
      <c r="D124" s="39"/>
      <c r="E124" s="43">
        <v>1033</v>
      </c>
      <c r="F124" s="77"/>
      <c r="G124" s="39"/>
      <c r="H124" s="39"/>
      <c r="I124" s="41">
        <v>36</v>
      </c>
      <c r="J124" s="77"/>
      <c r="K124" s="39"/>
      <c r="L124" s="104" t="s">
        <v>246</v>
      </c>
      <c r="M124" s="104"/>
      <c r="N124" s="77"/>
    </row>
    <row r="125" spans="1:34" ht="16.5" thickTop="1" thickBot="1" x14ac:dyDescent="0.3">
      <c r="A125" s="17"/>
      <c r="B125" s="15" t="s">
        <v>426</v>
      </c>
      <c r="C125" s="15"/>
      <c r="D125" s="31" t="s">
        <v>243</v>
      </c>
      <c r="E125" s="33">
        <v>14214</v>
      </c>
      <c r="F125" s="81"/>
      <c r="G125" s="31"/>
      <c r="H125" s="31" t="s">
        <v>243</v>
      </c>
      <c r="I125" s="35">
        <v>226</v>
      </c>
      <c r="J125" s="81"/>
      <c r="K125" s="31"/>
      <c r="L125" s="31" t="s">
        <v>243</v>
      </c>
      <c r="M125" s="35">
        <v>65</v>
      </c>
      <c r="N125" s="81"/>
    </row>
    <row r="126" spans="1:34" ht="16.5" thickTop="1" thickBot="1" x14ac:dyDescent="0.3">
      <c r="A126" s="17" t="s">
        <v>678</v>
      </c>
      <c r="B126" s="4"/>
      <c r="C126" s="4"/>
      <c r="D126" s="108" t="s">
        <v>443</v>
      </c>
      <c r="E126" s="108"/>
      <c r="F126" s="108"/>
      <c r="G126" s="108"/>
      <c r="H126" s="108"/>
      <c r="I126" s="108"/>
      <c r="J126" s="108"/>
      <c r="K126" s="108"/>
      <c r="L126" s="108"/>
      <c r="M126" s="108"/>
      <c r="N126" s="108"/>
      <c r="O126" s="108"/>
      <c r="P126" s="108"/>
      <c r="Q126" s="108"/>
      <c r="R126" s="77"/>
    </row>
    <row r="127" spans="1:34" ht="15.75" thickTop="1" x14ac:dyDescent="0.25">
      <c r="A127" s="17"/>
      <c r="B127" s="12"/>
      <c r="C127" s="12"/>
      <c r="D127" s="48"/>
      <c r="E127" s="48"/>
      <c r="F127" s="26"/>
      <c r="G127" s="92"/>
      <c r="H127" s="26"/>
      <c r="I127" s="26" t="s">
        <v>444</v>
      </c>
      <c r="J127" s="26"/>
      <c r="K127" s="92"/>
      <c r="L127" s="83"/>
      <c r="M127" s="83"/>
      <c r="N127" s="26"/>
      <c r="O127" s="92"/>
      <c r="P127" s="83" t="s">
        <v>137</v>
      </c>
      <c r="Q127" s="83"/>
      <c r="R127" s="26"/>
    </row>
    <row r="128" spans="1:34" ht="15.75" thickBot="1" x14ac:dyDescent="0.3">
      <c r="A128" s="17"/>
      <c r="B128" s="92"/>
      <c r="C128" s="92"/>
      <c r="D128" s="46" t="s">
        <v>445</v>
      </c>
      <c r="E128" s="46"/>
      <c r="F128" s="27"/>
      <c r="G128" s="93"/>
      <c r="H128" s="27"/>
      <c r="I128" s="27" t="s">
        <v>446</v>
      </c>
      <c r="J128" s="27"/>
      <c r="K128" s="93"/>
      <c r="L128" s="46" t="s">
        <v>447</v>
      </c>
      <c r="M128" s="46"/>
      <c r="N128" s="27"/>
      <c r="O128" s="93"/>
      <c r="P128" s="46" t="s">
        <v>448</v>
      </c>
      <c r="Q128" s="46"/>
      <c r="R128" s="27"/>
    </row>
    <row r="129" spans="1:18" ht="15.75" thickTop="1" x14ac:dyDescent="0.25">
      <c r="A129" s="17"/>
      <c r="B129" s="92"/>
      <c r="C129" s="92"/>
      <c r="D129" s="106" t="s">
        <v>449</v>
      </c>
      <c r="E129" s="106"/>
      <c r="F129" s="106"/>
      <c r="G129" s="106"/>
      <c r="H129" s="106"/>
      <c r="I129" s="106"/>
      <c r="J129" s="106"/>
      <c r="K129" s="106"/>
      <c r="L129" s="106"/>
      <c r="M129" s="106"/>
      <c r="N129" s="106"/>
      <c r="O129" s="106"/>
      <c r="P129" s="106"/>
      <c r="Q129" s="106"/>
      <c r="R129" s="24"/>
    </row>
    <row r="130" spans="1:18" x14ac:dyDescent="0.25">
      <c r="A130" s="17"/>
      <c r="B130" s="15" t="s">
        <v>376</v>
      </c>
      <c r="C130" s="15"/>
      <c r="D130" s="15" t="s">
        <v>243</v>
      </c>
      <c r="E130" s="37">
        <v>2770</v>
      </c>
      <c r="F130" s="24"/>
      <c r="G130" s="15"/>
      <c r="H130" s="24" t="s">
        <v>450</v>
      </c>
      <c r="I130" s="95" t="s">
        <v>246</v>
      </c>
      <c r="J130" s="24"/>
      <c r="K130" s="15"/>
      <c r="L130" s="15" t="s">
        <v>243</v>
      </c>
      <c r="M130" s="37">
        <v>6668</v>
      </c>
      <c r="N130" s="24"/>
      <c r="O130" s="15"/>
      <c r="P130" s="15" t="s">
        <v>243</v>
      </c>
      <c r="Q130" s="37">
        <v>9438</v>
      </c>
      <c r="R130" s="24"/>
    </row>
    <row r="131" spans="1:18" x14ac:dyDescent="0.25">
      <c r="A131" s="17"/>
      <c r="B131" s="15" t="s">
        <v>377</v>
      </c>
      <c r="C131" s="15"/>
      <c r="D131" s="15"/>
      <c r="E131" s="37">
        <v>5325</v>
      </c>
      <c r="F131" s="24"/>
      <c r="G131" s="15"/>
      <c r="H131" s="24"/>
      <c r="I131" s="95" t="s">
        <v>246</v>
      </c>
      <c r="J131" s="24"/>
      <c r="K131" s="15"/>
      <c r="L131" s="15"/>
      <c r="M131" s="29">
        <v>359</v>
      </c>
      <c r="N131" s="24"/>
      <c r="O131" s="15"/>
      <c r="P131" s="15"/>
      <c r="Q131" s="37">
        <v>5684</v>
      </c>
      <c r="R131" s="24"/>
    </row>
    <row r="132" spans="1:18" x14ac:dyDescent="0.25">
      <c r="A132" s="17"/>
      <c r="B132" s="15" t="s">
        <v>378</v>
      </c>
      <c r="C132" s="15"/>
      <c r="D132" s="15"/>
      <c r="E132" s="37">
        <v>22543</v>
      </c>
      <c r="F132" s="24"/>
      <c r="G132" s="15"/>
      <c r="H132" s="24"/>
      <c r="I132" s="95" t="s">
        <v>246</v>
      </c>
      <c r="J132" s="24"/>
      <c r="K132" s="15"/>
      <c r="L132" s="15"/>
      <c r="M132" s="37">
        <v>2868</v>
      </c>
      <c r="N132" s="24"/>
      <c r="O132" s="15"/>
      <c r="P132" s="15"/>
      <c r="Q132" s="37">
        <v>25411</v>
      </c>
      <c r="R132" s="24"/>
    </row>
    <row r="133" spans="1:18" ht="15.75" thickBot="1" x14ac:dyDescent="0.3">
      <c r="A133" s="17"/>
      <c r="B133" s="15" t="s">
        <v>379</v>
      </c>
      <c r="C133" s="15"/>
      <c r="D133" s="39"/>
      <c r="E133" s="43">
        <v>35673</v>
      </c>
      <c r="F133" s="77"/>
      <c r="G133" s="39"/>
      <c r="H133" s="77"/>
      <c r="I133" s="102" t="s">
        <v>246</v>
      </c>
      <c r="J133" s="77"/>
      <c r="K133" s="39"/>
      <c r="L133" s="39"/>
      <c r="M133" s="43">
        <v>7925</v>
      </c>
      <c r="N133" s="77"/>
      <c r="O133" s="39"/>
      <c r="P133" s="39"/>
      <c r="Q133" s="43">
        <v>43598</v>
      </c>
      <c r="R133" s="77"/>
    </row>
    <row r="134" spans="1:18" ht="16.5" thickTop="1" thickBot="1" x14ac:dyDescent="0.3">
      <c r="A134" s="17"/>
      <c r="B134" s="15" t="s">
        <v>426</v>
      </c>
      <c r="C134" s="15"/>
      <c r="D134" s="31" t="s">
        <v>243</v>
      </c>
      <c r="E134" s="33">
        <v>66311</v>
      </c>
      <c r="F134" s="81"/>
      <c r="G134" s="31"/>
      <c r="H134" s="81" t="s">
        <v>450</v>
      </c>
      <c r="I134" s="107" t="s">
        <v>246</v>
      </c>
      <c r="J134" s="81"/>
      <c r="K134" s="31"/>
      <c r="L134" s="31" t="s">
        <v>243</v>
      </c>
      <c r="M134" s="33">
        <v>17820</v>
      </c>
      <c r="N134" s="81"/>
      <c r="O134" s="31"/>
      <c r="P134" s="31" t="s">
        <v>243</v>
      </c>
      <c r="Q134" s="33">
        <v>84131</v>
      </c>
      <c r="R134" s="81"/>
    </row>
    <row r="135" spans="1:18" ht="15.75" thickTop="1" x14ac:dyDescent="0.25">
      <c r="A135" s="17"/>
      <c r="B135" s="12"/>
      <c r="C135" s="12"/>
      <c r="D135" s="15"/>
      <c r="E135" s="29"/>
      <c r="F135" s="24"/>
      <c r="G135" s="12"/>
      <c r="H135" s="11"/>
      <c r="I135" s="11"/>
      <c r="J135" s="24"/>
      <c r="K135" s="12"/>
      <c r="L135" s="15"/>
      <c r="M135" s="29"/>
      <c r="N135" s="24"/>
      <c r="O135" s="12"/>
      <c r="P135" s="15"/>
      <c r="Q135" s="29"/>
      <c r="R135" s="24"/>
    </row>
    <row r="136" spans="1:18" ht="15.75" thickBot="1" x14ac:dyDescent="0.3">
      <c r="A136" s="17"/>
      <c r="B136" s="12"/>
      <c r="C136" s="12"/>
      <c r="D136" s="109">
        <v>41912</v>
      </c>
      <c r="E136" s="109"/>
      <c r="F136" s="109"/>
      <c r="G136" s="109"/>
      <c r="H136" s="109"/>
      <c r="I136" s="109"/>
      <c r="J136" s="109"/>
      <c r="K136" s="109"/>
      <c r="L136" s="109"/>
      <c r="M136" s="109"/>
      <c r="N136" s="109"/>
      <c r="O136" s="109"/>
      <c r="P136" s="109"/>
      <c r="Q136" s="109"/>
      <c r="R136" s="27"/>
    </row>
    <row r="137" spans="1:18" ht="15.75" thickTop="1" x14ac:dyDescent="0.25">
      <c r="A137" s="17"/>
      <c r="B137" s="92"/>
      <c r="C137" s="92"/>
      <c r="D137" s="92"/>
      <c r="E137" s="92"/>
      <c r="F137" s="26"/>
      <c r="G137" s="92"/>
      <c r="H137" s="26"/>
      <c r="I137" s="26" t="s">
        <v>444</v>
      </c>
      <c r="J137" s="26"/>
      <c r="K137" s="92"/>
      <c r="L137" s="92"/>
      <c r="M137" s="92"/>
      <c r="N137" s="26"/>
      <c r="O137" s="92"/>
      <c r="P137" s="83" t="s">
        <v>137</v>
      </c>
      <c r="Q137" s="83"/>
      <c r="R137" s="26"/>
    </row>
    <row r="138" spans="1:18" ht="15.75" thickBot="1" x14ac:dyDescent="0.3">
      <c r="A138" s="17"/>
      <c r="B138" s="92"/>
      <c r="C138" s="92"/>
      <c r="D138" s="46" t="s">
        <v>445</v>
      </c>
      <c r="E138" s="46"/>
      <c r="F138" s="27"/>
      <c r="G138" s="93"/>
      <c r="H138" s="27"/>
      <c r="I138" s="27" t="s">
        <v>446</v>
      </c>
      <c r="J138" s="27"/>
      <c r="K138" s="93"/>
      <c r="L138" s="46" t="s">
        <v>447</v>
      </c>
      <c r="M138" s="46"/>
      <c r="N138" s="27"/>
      <c r="O138" s="93"/>
      <c r="P138" s="46" t="s">
        <v>448</v>
      </c>
      <c r="Q138" s="46"/>
      <c r="R138" s="77"/>
    </row>
    <row r="139" spans="1:18" ht="15.75" thickTop="1" x14ac:dyDescent="0.25">
      <c r="A139" s="17"/>
      <c r="B139" s="12"/>
      <c r="C139" s="12"/>
      <c r="D139" s="100" t="s">
        <v>255</v>
      </c>
      <c r="E139" s="100"/>
      <c r="F139" s="100"/>
      <c r="G139" s="100"/>
      <c r="H139" s="100"/>
      <c r="I139" s="100"/>
      <c r="J139" s="100"/>
      <c r="K139" s="100"/>
      <c r="L139" s="100"/>
      <c r="M139" s="100"/>
      <c r="N139" s="100"/>
      <c r="O139" s="100"/>
      <c r="P139" s="100"/>
      <c r="Q139" s="100"/>
      <c r="R139" s="24"/>
    </row>
    <row r="140" spans="1:18" x14ac:dyDescent="0.25">
      <c r="A140" s="17"/>
      <c r="B140" s="15" t="s">
        <v>376</v>
      </c>
      <c r="C140" s="15"/>
      <c r="D140" s="24" t="s">
        <v>243</v>
      </c>
      <c r="E140" s="95" t="s">
        <v>246</v>
      </c>
      <c r="F140" s="24"/>
      <c r="G140" s="15"/>
      <c r="H140" s="15" t="s">
        <v>243</v>
      </c>
      <c r="I140" s="37">
        <v>1509</v>
      </c>
      <c r="J140" s="24"/>
      <c r="K140" s="15"/>
      <c r="L140" s="15" t="s">
        <v>243</v>
      </c>
      <c r="M140" s="37">
        <v>10436</v>
      </c>
      <c r="N140" s="24"/>
      <c r="O140" s="15"/>
      <c r="P140" s="15" t="s">
        <v>243</v>
      </c>
      <c r="Q140" s="37">
        <v>11945</v>
      </c>
      <c r="R140" s="24"/>
    </row>
    <row r="141" spans="1:18" x14ac:dyDescent="0.25">
      <c r="A141" s="17"/>
      <c r="B141" s="15" t="s">
        <v>377</v>
      </c>
      <c r="C141" s="15"/>
      <c r="D141" s="15"/>
      <c r="E141" s="37">
        <v>6806</v>
      </c>
      <c r="F141" s="24"/>
      <c r="G141" s="15"/>
      <c r="H141" s="24"/>
      <c r="I141" s="95" t="s">
        <v>246</v>
      </c>
      <c r="J141" s="24"/>
      <c r="K141" s="15"/>
      <c r="L141" s="15"/>
      <c r="M141" s="29">
        <v>368</v>
      </c>
      <c r="N141" s="24"/>
      <c r="O141" s="15"/>
      <c r="P141" s="15"/>
      <c r="Q141" s="37">
        <v>7174</v>
      </c>
      <c r="R141" s="24"/>
    </row>
    <row r="142" spans="1:18" x14ac:dyDescent="0.25">
      <c r="A142" s="17"/>
      <c r="B142" s="15" t="s">
        <v>378</v>
      </c>
      <c r="C142" s="15"/>
      <c r="D142" s="15"/>
      <c r="E142" s="37">
        <v>11347</v>
      </c>
      <c r="F142" s="24"/>
      <c r="G142" s="15"/>
      <c r="H142" s="15"/>
      <c r="I142" s="29">
        <v>989</v>
      </c>
      <c r="J142" s="24"/>
      <c r="K142" s="15"/>
      <c r="L142" s="15"/>
      <c r="M142" s="37">
        <v>3777</v>
      </c>
      <c r="N142" s="24"/>
      <c r="O142" s="15"/>
      <c r="P142" s="15"/>
      <c r="Q142" s="37">
        <v>16113</v>
      </c>
      <c r="R142" s="24"/>
    </row>
    <row r="143" spans="1:18" x14ac:dyDescent="0.25">
      <c r="A143" s="17"/>
      <c r="B143" s="15" t="s">
        <v>379</v>
      </c>
      <c r="C143" s="15"/>
      <c r="D143" s="15"/>
      <c r="E143" s="37">
        <v>14998</v>
      </c>
      <c r="F143" s="24"/>
      <c r="G143" s="15"/>
      <c r="H143" s="24"/>
      <c r="I143" s="95" t="s">
        <v>246</v>
      </c>
      <c r="J143" s="24"/>
      <c r="K143" s="15"/>
      <c r="L143" s="15"/>
      <c r="M143" s="37">
        <v>7399</v>
      </c>
      <c r="N143" s="24"/>
      <c r="O143" s="15"/>
      <c r="P143" s="15"/>
      <c r="Q143" s="37">
        <v>22397</v>
      </c>
      <c r="R143" s="24"/>
    </row>
    <row r="144" spans="1:18" x14ac:dyDescent="0.25">
      <c r="A144" s="17"/>
      <c r="B144" s="15" t="s">
        <v>380</v>
      </c>
      <c r="C144" s="15"/>
      <c r="D144" s="15"/>
      <c r="E144" s="37">
        <v>1976</v>
      </c>
      <c r="F144" s="24"/>
      <c r="G144" s="15"/>
      <c r="H144" s="24"/>
      <c r="I144" s="95" t="s">
        <v>246</v>
      </c>
      <c r="J144" s="24"/>
      <c r="K144" s="15"/>
      <c r="L144" s="101" t="s">
        <v>246</v>
      </c>
      <c r="M144" s="101"/>
      <c r="N144" s="24"/>
      <c r="O144" s="15"/>
      <c r="P144" s="15"/>
      <c r="Q144" s="37">
        <v>1976</v>
      </c>
      <c r="R144" s="24"/>
    </row>
    <row r="145" spans="1:18" ht="15.75" thickBot="1" x14ac:dyDescent="0.3">
      <c r="A145" s="17"/>
      <c r="B145" s="15" t="s">
        <v>381</v>
      </c>
      <c r="C145" s="15"/>
      <c r="D145" s="39"/>
      <c r="E145" s="41" t="s">
        <v>451</v>
      </c>
      <c r="F145" s="77"/>
      <c r="G145" s="39"/>
      <c r="H145" s="77"/>
      <c r="I145" s="102">
        <v>119</v>
      </c>
      <c r="J145" s="77"/>
      <c r="K145" s="39"/>
      <c r="L145" s="104" t="s">
        <v>246</v>
      </c>
      <c r="M145" s="104"/>
      <c r="N145" s="77"/>
      <c r="O145" s="39"/>
      <c r="P145" s="39"/>
      <c r="Q145" s="41">
        <v>119</v>
      </c>
      <c r="R145" s="77"/>
    </row>
    <row r="146" spans="1:18" ht="16.5" thickTop="1" thickBot="1" x14ac:dyDescent="0.3">
      <c r="A146" s="17"/>
      <c r="B146" s="15" t="s">
        <v>426</v>
      </c>
      <c r="C146" s="15"/>
      <c r="D146" s="31"/>
      <c r="E146" s="33">
        <v>35127</v>
      </c>
      <c r="F146" s="81"/>
      <c r="G146" s="31"/>
      <c r="H146" s="31" t="s">
        <v>243</v>
      </c>
      <c r="I146" s="33">
        <v>2617</v>
      </c>
      <c r="J146" s="81"/>
      <c r="K146" s="31"/>
      <c r="L146" s="31" t="s">
        <v>243</v>
      </c>
      <c r="M146" s="33">
        <v>21980</v>
      </c>
      <c r="N146" s="81"/>
      <c r="O146" s="31"/>
      <c r="P146" s="31" t="s">
        <v>243</v>
      </c>
      <c r="Q146" s="33">
        <v>59724</v>
      </c>
      <c r="R146" s="81"/>
    </row>
    <row r="147" spans="1:18" ht="16.5" thickTop="1" thickBot="1" x14ac:dyDescent="0.3">
      <c r="A147" s="17" t="s">
        <v>679</v>
      </c>
      <c r="B147" s="4"/>
      <c r="C147" s="4"/>
      <c r="D147" s="143">
        <v>42094</v>
      </c>
      <c r="E147" s="143"/>
      <c r="F147" s="143"/>
      <c r="G147" s="143"/>
      <c r="H147" s="143"/>
      <c r="I147" s="143"/>
      <c r="J147" s="143"/>
      <c r="K147" s="143"/>
      <c r="L147" s="143"/>
      <c r="M147" s="143"/>
      <c r="N147" s="77"/>
    </row>
    <row r="148" spans="1:18" ht="15.75" thickTop="1" x14ac:dyDescent="0.25">
      <c r="A148" s="17"/>
      <c r="B148" s="12"/>
      <c r="C148" s="12"/>
      <c r="D148" s="48"/>
      <c r="E148" s="48"/>
      <c r="F148" s="24"/>
      <c r="G148" s="12"/>
      <c r="H148" s="83" t="s">
        <v>454</v>
      </c>
      <c r="I148" s="83"/>
      <c r="J148" s="24"/>
      <c r="K148" s="12"/>
      <c r="L148" s="83" t="s">
        <v>137</v>
      </c>
      <c r="M148" s="83"/>
      <c r="N148" s="24"/>
    </row>
    <row r="149" spans="1:18" ht="15.75" thickBot="1" x14ac:dyDescent="0.3">
      <c r="A149" s="17"/>
      <c r="B149" s="12"/>
      <c r="C149" s="12"/>
      <c r="D149" s="46" t="s">
        <v>455</v>
      </c>
      <c r="E149" s="46"/>
      <c r="F149" s="77"/>
      <c r="G149" s="84"/>
      <c r="H149" s="46" t="s">
        <v>455</v>
      </c>
      <c r="I149" s="46"/>
      <c r="J149" s="77"/>
      <c r="K149" s="84"/>
      <c r="L149" s="46" t="s">
        <v>448</v>
      </c>
      <c r="M149" s="46"/>
      <c r="N149" s="77"/>
    </row>
    <row r="150" spans="1:18" ht="15.75" thickTop="1" x14ac:dyDescent="0.25">
      <c r="A150" s="17"/>
      <c r="B150" s="12"/>
      <c r="C150" s="12"/>
      <c r="D150" s="83" t="s">
        <v>255</v>
      </c>
      <c r="E150" s="83"/>
      <c r="F150" s="83"/>
      <c r="G150" s="83"/>
      <c r="H150" s="83"/>
      <c r="I150" s="83"/>
      <c r="J150" s="83"/>
      <c r="K150" s="83"/>
      <c r="L150" s="83"/>
      <c r="M150" s="83"/>
      <c r="N150" s="24"/>
    </row>
    <row r="151" spans="1:18" x14ac:dyDescent="0.25">
      <c r="A151" s="17"/>
      <c r="B151" s="15" t="s">
        <v>376</v>
      </c>
      <c r="C151" s="29"/>
      <c r="D151" s="15" t="s">
        <v>243</v>
      </c>
      <c r="E151" s="37">
        <v>266881</v>
      </c>
      <c r="F151" s="24"/>
      <c r="G151" s="29"/>
      <c r="H151" s="15" t="s">
        <v>243</v>
      </c>
      <c r="I151" s="29" t="s">
        <v>246</v>
      </c>
      <c r="J151" s="24"/>
      <c r="K151" s="29"/>
      <c r="L151" s="15" t="s">
        <v>243</v>
      </c>
      <c r="M151" s="37">
        <v>266881</v>
      </c>
      <c r="N151" s="24"/>
    </row>
    <row r="152" spans="1:18" ht="15.75" thickBot="1" x14ac:dyDescent="0.3">
      <c r="A152" s="17"/>
      <c r="B152" s="15" t="s">
        <v>381</v>
      </c>
      <c r="C152" s="29"/>
      <c r="D152" s="39"/>
      <c r="E152" s="41">
        <v>371</v>
      </c>
      <c r="F152" s="77"/>
      <c r="G152" s="41"/>
      <c r="H152" s="39"/>
      <c r="I152" s="41" t="s">
        <v>246</v>
      </c>
      <c r="J152" s="77"/>
      <c r="K152" s="41"/>
      <c r="L152" s="39"/>
      <c r="M152" s="41">
        <v>371</v>
      </c>
      <c r="N152" s="77"/>
    </row>
    <row r="153" spans="1:18" ht="16.5" thickTop="1" thickBot="1" x14ac:dyDescent="0.3">
      <c r="A153" s="17"/>
      <c r="B153" s="15" t="s">
        <v>426</v>
      </c>
      <c r="C153" s="29"/>
      <c r="D153" s="31" t="s">
        <v>243</v>
      </c>
      <c r="E153" s="33">
        <v>267252</v>
      </c>
      <c r="F153" s="81"/>
      <c r="G153" s="35"/>
      <c r="H153" s="31" t="s">
        <v>243</v>
      </c>
      <c r="I153" s="35" t="s">
        <v>246</v>
      </c>
      <c r="J153" s="81"/>
      <c r="K153" s="35"/>
      <c r="L153" s="31" t="s">
        <v>243</v>
      </c>
      <c r="M153" s="33">
        <v>267252</v>
      </c>
      <c r="N153" s="81"/>
    </row>
    <row r="154" spans="1:18" ht="15.75" thickTop="1" x14ac:dyDescent="0.25">
      <c r="A154" s="17"/>
      <c r="B154" s="12"/>
      <c r="C154" s="12"/>
      <c r="D154" s="11"/>
      <c r="E154" s="11"/>
      <c r="F154" s="11"/>
      <c r="G154" s="11"/>
      <c r="H154" s="11"/>
      <c r="I154" s="11"/>
      <c r="J154" s="11"/>
      <c r="K154" s="11"/>
      <c r="L154" s="51"/>
      <c r="M154" s="51"/>
      <c r="N154" s="24"/>
    </row>
    <row r="155" spans="1:18" ht="15.75" thickBot="1" x14ac:dyDescent="0.3">
      <c r="A155" s="17"/>
      <c r="B155" s="12"/>
      <c r="C155" s="12"/>
      <c r="D155" s="82">
        <v>41912</v>
      </c>
      <c r="E155" s="82"/>
      <c r="F155" s="82"/>
      <c r="G155" s="82"/>
      <c r="H155" s="82"/>
      <c r="I155" s="82"/>
      <c r="J155" s="82"/>
      <c r="K155" s="82"/>
      <c r="L155" s="82"/>
      <c r="M155" s="82"/>
      <c r="N155" s="77"/>
    </row>
    <row r="156" spans="1:18" ht="15.75" thickTop="1" x14ac:dyDescent="0.25">
      <c r="A156" s="17"/>
      <c r="B156" s="12"/>
      <c r="C156" s="12"/>
      <c r="D156" s="48"/>
      <c r="E156" s="48"/>
      <c r="F156" s="24"/>
      <c r="G156" s="12"/>
      <c r="H156" s="83" t="s">
        <v>454</v>
      </c>
      <c r="I156" s="83"/>
      <c r="J156" s="24"/>
      <c r="K156" s="12"/>
      <c r="L156" s="83" t="s">
        <v>137</v>
      </c>
      <c r="M156" s="83"/>
      <c r="N156" s="24"/>
    </row>
    <row r="157" spans="1:18" ht="15.75" thickBot="1" x14ac:dyDescent="0.3">
      <c r="A157" s="17"/>
      <c r="B157" s="12"/>
      <c r="C157" s="12"/>
      <c r="D157" s="46" t="s">
        <v>455</v>
      </c>
      <c r="E157" s="46"/>
      <c r="F157" s="77"/>
      <c r="G157" s="84"/>
      <c r="H157" s="46" t="s">
        <v>455</v>
      </c>
      <c r="I157" s="46"/>
      <c r="J157" s="77"/>
      <c r="K157" s="84"/>
      <c r="L157" s="46" t="s">
        <v>448</v>
      </c>
      <c r="M157" s="46"/>
      <c r="N157" s="77"/>
    </row>
    <row r="158" spans="1:18" ht="15.75" thickTop="1" x14ac:dyDescent="0.25">
      <c r="A158" s="17"/>
      <c r="B158" s="12"/>
      <c r="C158" s="12"/>
      <c r="D158" s="83" t="s">
        <v>255</v>
      </c>
      <c r="E158" s="83"/>
      <c r="F158" s="83"/>
      <c r="G158" s="83"/>
      <c r="H158" s="83"/>
      <c r="I158" s="83"/>
      <c r="J158" s="83"/>
      <c r="K158" s="83"/>
      <c r="L158" s="83"/>
      <c r="M158" s="83"/>
      <c r="N158" s="24"/>
    </row>
    <row r="159" spans="1:18" x14ac:dyDescent="0.25">
      <c r="A159" s="17"/>
      <c r="B159" s="15" t="s">
        <v>376</v>
      </c>
      <c r="C159" s="29"/>
      <c r="D159" s="15" t="s">
        <v>243</v>
      </c>
      <c r="E159" s="37">
        <v>270692</v>
      </c>
      <c r="F159" s="24"/>
      <c r="G159" s="29"/>
      <c r="H159" s="15" t="s">
        <v>243</v>
      </c>
      <c r="I159" s="29" t="s">
        <v>246</v>
      </c>
      <c r="J159" s="24"/>
      <c r="K159" s="29"/>
      <c r="L159" s="15" t="s">
        <v>243</v>
      </c>
      <c r="M159" s="37">
        <v>270692</v>
      </c>
      <c r="N159" s="24"/>
    </row>
    <row r="160" spans="1:18" ht="15.75" thickBot="1" x14ac:dyDescent="0.3">
      <c r="A160" s="17"/>
      <c r="B160" s="15" t="s">
        <v>381</v>
      </c>
      <c r="C160" s="29"/>
      <c r="D160" s="39"/>
      <c r="E160" s="41">
        <v>280</v>
      </c>
      <c r="F160" s="77"/>
      <c r="G160" s="41"/>
      <c r="H160" s="39"/>
      <c r="I160" s="41" t="s">
        <v>246</v>
      </c>
      <c r="J160" s="77"/>
      <c r="K160" s="41"/>
      <c r="L160" s="39"/>
      <c r="M160" s="41">
        <v>280</v>
      </c>
      <c r="N160" s="77"/>
    </row>
    <row r="161" spans="1:34" ht="16.5" thickTop="1" thickBot="1" x14ac:dyDescent="0.3">
      <c r="A161" s="17"/>
      <c r="B161" s="15" t="s">
        <v>426</v>
      </c>
      <c r="C161" s="29"/>
      <c r="D161" s="31" t="s">
        <v>243</v>
      </c>
      <c r="E161" s="33">
        <v>270972</v>
      </c>
      <c r="F161" s="81"/>
      <c r="G161" s="35"/>
      <c r="H161" s="31" t="s">
        <v>243</v>
      </c>
      <c r="I161" s="35" t="s">
        <v>246</v>
      </c>
      <c r="J161" s="81"/>
      <c r="K161" s="35"/>
      <c r="L161" s="31" t="s">
        <v>243</v>
      </c>
      <c r="M161" s="33">
        <v>270972</v>
      </c>
      <c r="N161" s="81"/>
    </row>
    <row r="162" spans="1:34" ht="16.5" thickTop="1" thickBot="1" x14ac:dyDescent="0.3">
      <c r="A162" s="17" t="s">
        <v>680</v>
      </c>
      <c r="B162" s="4"/>
      <c r="C162" s="4"/>
      <c r="D162" s="82">
        <v>42094</v>
      </c>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77"/>
    </row>
    <row r="163" spans="1:34" ht="15.75" thickTop="1" x14ac:dyDescent="0.25">
      <c r="A163" s="17"/>
      <c r="B163" s="12"/>
      <c r="C163" s="12"/>
      <c r="D163" s="48"/>
      <c r="E163" s="48"/>
      <c r="F163" s="24"/>
      <c r="G163" s="12"/>
      <c r="H163" s="48"/>
      <c r="I163" s="48"/>
      <c r="J163" s="24"/>
      <c r="K163" s="12"/>
      <c r="L163" s="48"/>
      <c r="M163" s="48"/>
      <c r="N163" s="24"/>
      <c r="O163" s="15"/>
      <c r="P163" s="99" t="s">
        <v>457</v>
      </c>
      <c r="Q163" s="99"/>
      <c r="R163" s="24"/>
      <c r="S163" s="15"/>
      <c r="T163" s="99" t="s">
        <v>137</v>
      </c>
      <c r="U163" s="99"/>
      <c r="V163" s="24"/>
      <c r="W163" s="12"/>
      <c r="X163" s="48"/>
      <c r="Y163" s="48"/>
      <c r="Z163" s="24"/>
      <c r="AA163" s="12"/>
      <c r="AB163" s="48"/>
      <c r="AC163" s="48"/>
      <c r="AD163" s="24"/>
    </row>
    <row r="164" spans="1:34" x14ac:dyDescent="0.25">
      <c r="A164" s="17"/>
      <c r="B164" s="12"/>
      <c r="C164" s="12"/>
      <c r="D164" s="47"/>
      <c r="E164" s="47"/>
      <c r="F164" s="24"/>
      <c r="G164" s="15"/>
      <c r="H164" s="87" t="s">
        <v>458</v>
      </c>
      <c r="I164" s="87"/>
      <c r="J164" s="24"/>
      <c r="K164" s="15"/>
      <c r="L164" s="87" t="s">
        <v>459</v>
      </c>
      <c r="M164" s="87"/>
      <c r="N164" s="24"/>
      <c r="O164" s="15"/>
      <c r="P164" s="87" t="s">
        <v>460</v>
      </c>
      <c r="Q164" s="87"/>
      <c r="R164" s="24"/>
      <c r="S164" s="15"/>
      <c r="T164" s="87" t="s">
        <v>460</v>
      </c>
      <c r="U164" s="87"/>
      <c r="V164" s="24"/>
      <c r="W164" s="15"/>
      <c r="X164" s="87" t="s">
        <v>137</v>
      </c>
      <c r="Y164" s="87"/>
      <c r="Z164" s="24"/>
      <c r="AA164" s="15"/>
      <c r="AB164" s="87" t="s">
        <v>454</v>
      </c>
      <c r="AC164" s="87"/>
      <c r="AD164" s="24"/>
    </row>
    <row r="165" spans="1:34" ht="15.75" thickBot="1" x14ac:dyDescent="0.3">
      <c r="A165" s="17"/>
      <c r="B165" s="12"/>
      <c r="C165" s="15"/>
      <c r="D165" s="88" t="s">
        <v>461</v>
      </c>
      <c r="E165" s="88"/>
      <c r="F165" s="77"/>
      <c r="G165" s="39"/>
      <c r="H165" s="88" t="s">
        <v>460</v>
      </c>
      <c r="I165" s="88"/>
      <c r="J165" s="77"/>
      <c r="K165" s="39"/>
      <c r="L165" s="88" t="s">
        <v>460</v>
      </c>
      <c r="M165" s="88"/>
      <c r="N165" s="77"/>
      <c r="O165" s="39"/>
      <c r="P165" s="88" t="s">
        <v>462</v>
      </c>
      <c r="Q165" s="88"/>
      <c r="R165" s="77"/>
      <c r="S165" s="39"/>
      <c r="T165" s="88" t="s">
        <v>462</v>
      </c>
      <c r="U165" s="88"/>
      <c r="V165" s="77"/>
      <c r="W165" s="39"/>
      <c r="X165" s="88" t="s">
        <v>448</v>
      </c>
      <c r="Y165" s="88"/>
      <c r="Z165" s="77"/>
      <c r="AA165" s="39"/>
      <c r="AB165" s="88" t="s">
        <v>463</v>
      </c>
      <c r="AC165" s="88"/>
      <c r="AD165" s="77"/>
    </row>
    <row r="166" spans="1:34" ht="15.75" thickTop="1" x14ac:dyDescent="0.25">
      <c r="A166" s="17"/>
      <c r="B166" s="12"/>
      <c r="C166" s="12"/>
      <c r="D166" s="83" t="s">
        <v>255</v>
      </c>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24"/>
    </row>
    <row r="167" spans="1:34" x14ac:dyDescent="0.25">
      <c r="A167" s="17"/>
      <c r="B167" s="45" t="s">
        <v>376</v>
      </c>
      <c r="C167" s="29"/>
      <c r="D167" s="15" t="s">
        <v>243</v>
      </c>
      <c r="E167" s="37">
        <v>271755</v>
      </c>
      <c r="F167" s="24"/>
      <c r="G167" s="29"/>
      <c r="H167" s="15" t="s">
        <v>243</v>
      </c>
      <c r="I167" s="29">
        <v>733</v>
      </c>
      <c r="J167" s="24"/>
      <c r="K167" s="29"/>
      <c r="L167" s="15" t="s">
        <v>243</v>
      </c>
      <c r="M167" s="37">
        <v>3831</v>
      </c>
      <c r="N167" s="24"/>
      <c r="O167" s="29"/>
      <c r="P167" s="15" t="s">
        <v>243</v>
      </c>
      <c r="Q167" s="29" t="s">
        <v>246</v>
      </c>
      <c r="R167" s="24"/>
      <c r="S167" s="29"/>
      <c r="T167" s="15" t="s">
        <v>243</v>
      </c>
      <c r="U167" s="29">
        <v>733</v>
      </c>
      <c r="V167" s="24"/>
      <c r="W167" s="29"/>
      <c r="X167" s="15" t="s">
        <v>243</v>
      </c>
      <c r="Y167" s="37">
        <v>276319</v>
      </c>
      <c r="Z167" s="24"/>
      <c r="AA167" s="29"/>
      <c r="AB167" s="15" t="s">
        <v>243</v>
      </c>
      <c r="AC167" s="37">
        <v>5362</v>
      </c>
      <c r="AD167" s="24"/>
    </row>
    <row r="168" spans="1:34" x14ac:dyDescent="0.25">
      <c r="A168" s="17"/>
      <c r="B168" s="15" t="s">
        <v>377</v>
      </c>
      <c r="C168" s="29"/>
      <c r="D168" s="15"/>
      <c r="E168" s="37">
        <v>5684</v>
      </c>
      <c r="F168" s="24"/>
      <c r="G168" s="29"/>
      <c r="H168" s="15"/>
      <c r="I168" s="29" t="s">
        <v>246</v>
      </c>
      <c r="J168" s="24"/>
      <c r="K168" s="29"/>
      <c r="L168" s="15"/>
      <c r="M168" s="29" t="s">
        <v>246</v>
      </c>
      <c r="N168" s="24"/>
      <c r="O168" s="29"/>
      <c r="P168" s="15"/>
      <c r="Q168" s="29" t="s">
        <v>246</v>
      </c>
      <c r="R168" s="24"/>
      <c r="S168" s="29"/>
      <c r="T168" s="15"/>
      <c r="U168" s="29" t="s">
        <v>246</v>
      </c>
      <c r="V168" s="24"/>
      <c r="W168" s="29"/>
      <c r="X168" s="15"/>
      <c r="Y168" s="37">
        <v>5684</v>
      </c>
      <c r="Z168" s="24"/>
      <c r="AA168" s="29"/>
      <c r="AB168" s="15"/>
      <c r="AC168" s="29" t="s">
        <v>246</v>
      </c>
      <c r="AD168" s="24"/>
    </row>
    <row r="169" spans="1:34" x14ac:dyDescent="0.25">
      <c r="A169" s="17"/>
      <c r="B169" s="15" t="s">
        <v>378</v>
      </c>
      <c r="C169" s="29"/>
      <c r="D169" s="15"/>
      <c r="E169" s="37">
        <v>25342</v>
      </c>
      <c r="F169" s="24"/>
      <c r="G169" s="29"/>
      <c r="H169" s="15"/>
      <c r="I169" s="29">
        <v>69</v>
      </c>
      <c r="J169" s="24"/>
      <c r="K169" s="29"/>
      <c r="L169" s="15"/>
      <c r="M169" s="29" t="s">
        <v>246</v>
      </c>
      <c r="N169" s="24"/>
      <c r="O169" s="29"/>
      <c r="P169" s="15"/>
      <c r="Q169" s="29" t="s">
        <v>246</v>
      </c>
      <c r="R169" s="24"/>
      <c r="S169" s="29"/>
      <c r="T169" s="15"/>
      <c r="U169" s="29">
        <v>69</v>
      </c>
      <c r="V169" s="24"/>
      <c r="W169" s="29"/>
      <c r="X169" s="15"/>
      <c r="Y169" s="37">
        <v>25411</v>
      </c>
      <c r="Z169" s="24"/>
      <c r="AA169" s="29"/>
      <c r="AB169" s="15"/>
      <c r="AC169" s="37">
        <v>2299</v>
      </c>
      <c r="AD169" s="24"/>
    </row>
    <row r="170" spans="1:34" x14ac:dyDescent="0.25">
      <c r="A170" s="17"/>
      <c r="B170" s="45" t="s">
        <v>379</v>
      </c>
      <c r="C170" s="29"/>
      <c r="D170" s="15"/>
      <c r="E170" s="37">
        <v>43598</v>
      </c>
      <c r="F170" s="24"/>
      <c r="G170" s="29"/>
      <c r="H170" s="15"/>
      <c r="I170" s="29" t="s">
        <v>246</v>
      </c>
      <c r="J170" s="24"/>
      <c r="K170" s="29"/>
      <c r="L170" s="15"/>
      <c r="M170" s="29" t="s">
        <v>246</v>
      </c>
      <c r="N170" s="24"/>
      <c r="O170" s="29"/>
      <c r="P170" s="15"/>
      <c r="Q170" s="29" t="s">
        <v>246</v>
      </c>
      <c r="R170" s="24"/>
      <c r="S170" s="29"/>
      <c r="T170" s="15"/>
      <c r="U170" s="29" t="s">
        <v>246</v>
      </c>
      <c r="V170" s="24"/>
      <c r="W170" s="29"/>
      <c r="X170" s="15"/>
      <c r="Y170" s="37">
        <v>43598</v>
      </c>
      <c r="Z170" s="24"/>
      <c r="AA170" s="29"/>
      <c r="AB170" s="15"/>
      <c r="AC170" s="37">
        <v>7926</v>
      </c>
      <c r="AD170" s="24"/>
    </row>
    <row r="171" spans="1:34" ht="15.75" thickBot="1" x14ac:dyDescent="0.3">
      <c r="A171" s="17"/>
      <c r="B171" s="15" t="s">
        <v>381</v>
      </c>
      <c r="C171" s="29"/>
      <c r="D171" s="39"/>
      <c r="E171" s="41">
        <v>371</v>
      </c>
      <c r="F171" s="77"/>
      <c r="G171" s="41"/>
      <c r="H171" s="39"/>
      <c r="I171" s="41" t="s">
        <v>246</v>
      </c>
      <c r="J171" s="77"/>
      <c r="K171" s="41"/>
      <c r="L171" s="39"/>
      <c r="M171" s="41" t="s">
        <v>246</v>
      </c>
      <c r="N171" s="77"/>
      <c r="O171" s="41"/>
      <c r="P171" s="39"/>
      <c r="Q171" s="41" t="s">
        <v>246</v>
      </c>
      <c r="R171" s="77"/>
      <c r="S171" s="41"/>
      <c r="T171" s="39"/>
      <c r="U171" s="41" t="s">
        <v>246</v>
      </c>
      <c r="V171" s="77"/>
      <c r="W171" s="41"/>
      <c r="X171" s="39"/>
      <c r="Y171" s="41">
        <v>371</v>
      </c>
      <c r="Z171" s="77"/>
      <c r="AA171" s="41"/>
      <c r="AB171" s="39"/>
      <c r="AC171" s="41" t="s">
        <v>246</v>
      </c>
      <c r="AD171" s="77"/>
    </row>
    <row r="172" spans="1:34" ht="16.5" thickTop="1" thickBot="1" x14ac:dyDescent="0.3">
      <c r="A172" s="17"/>
      <c r="B172" s="15" t="s">
        <v>426</v>
      </c>
      <c r="C172" s="29"/>
      <c r="D172" s="31" t="s">
        <v>243</v>
      </c>
      <c r="E172" s="33">
        <v>346750</v>
      </c>
      <c r="F172" s="81"/>
      <c r="G172" s="35"/>
      <c r="H172" s="31" t="s">
        <v>243</v>
      </c>
      <c r="I172" s="35">
        <v>802</v>
      </c>
      <c r="J172" s="81"/>
      <c r="K172" s="35"/>
      <c r="L172" s="31" t="s">
        <v>243</v>
      </c>
      <c r="M172" s="33">
        <v>3831</v>
      </c>
      <c r="N172" s="81"/>
      <c r="O172" s="35"/>
      <c r="P172" s="31" t="s">
        <v>243</v>
      </c>
      <c r="Q172" s="35" t="s">
        <v>246</v>
      </c>
      <c r="R172" s="81"/>
      <c r="S172" s="35"/>
      <c r="T172" s="31" t="s">
        <v>243</v>
      </c>
      <c r="U172" s="35">
        <v>802</v>
      </c>
      <c r="V172" s="81"/>
      <c r="W172" s="35"/>
      <c r="X172" s="31" t="s">
        <v>243</v>
      </c>
      <c r="Y172" s="33">
        <v>351383</v>
      </c>
      <c r="Z172" s="81"/>
      <c r="AA172" s="35"/>
      <c r="AB172" s="31" t="s">
        <v>243</v>
      </c>
      <c r="AC172" s="33">
        <v>15587</v>
      </c>
      <c r="AD172" s="81"/>
    </row>
    <row r="173" spans="1:34" ht="15.75" thickTop="1" x14ac:dyDescent="0.25">
      <c r="A173" s="17"/>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row>
    <row r="174" spans="1:34" ht="15.75" thickBot="1" x14ac:dyDescent="0.3">
      <c r="A174" s="17"/>
      <c r="B174" s="12"/>
      <c r="C174" s="12"/>
      <c r="D174" s="82">
        <v>41912</v>
      </c>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77"/>
    </row>
    <row r="175" spans="1:34" ht="15.75" thickTop="1" x14ac:dyDescent="0.25">
      <c r="A175" s="17"/>
      <c r="B175" s="12"/>
      <c r="C175" s="12"/>
      <c r="D175" s="48"/>
      <c r="E175" s="48"/>
      <c r="F175" s="24"/>
      <c r="G175" s="12"/>
      <c r="H175" s="48"/>
      <c r="I175" s="48"/>
      <c r="J175" s="24"/>
      <c r="K175" s="12"/>
      <c r="L175" s="48"/>
      <c r="M175" s="48"/>
      <c r="N175" s="24"/>
      <c r="O175" s="15"/>
      <c r="P175" s="99" t="s">
        <v>457</v>
      </c>
      <c r="Q175" s="99"/>
      <c r="R175" s="24"/>
      <c r="S175" s="15"/>
      <c r="T175" s="99" t="s">
        <v>137</v>
      </c>
      <c r="U175" s="99"/>
      <c r="V175" s="24"/>
      <c r="W175" s="12"/>
      <c r="X175" s="48"/>
      <c r="Y175" s="48"/>
      <c r="Z175" s="24"/>
      <c r="AA175" s="12"/>
      <c r="AB175" s="48"/>
      <c r="AC175" s="48"/>
      <c r="AD175" s="24"/>
    </row>
    <row r="176" spans="1:34" x14ac:dyDescent="0.25">
      <c r="A176" s="17"/>
      <c r="B176" s="12"/>
      <c r="C176" s="12"/>
      <c r="D176" s="47"/>
      <c r="E176" s="47"/>
      <c r="F176" s="24"/>
      <c r="G176" s="15"/>
      <c r="H176" s="87" t="s">
        <v>458</v>
      </c>
      <c r="I176" s="87"/>
      <c r="J176" s="24"/>
      <c r="K176" s="15"/>
      <c r="L176" s="87" t="s">
        <v>459</v>
      </c>
      <c r="M176" s="87"/>
      <c r="N176" s="24"/>
      <c r="O176" s="15"/>
      <c r="P176" s="87" t="s">
        <v>460</v>
      </c>
      <c r="Q176" s="87"/>
      <c r="R176" s="24"/>
      <c r="S176" s="15"/>
      <c r="T176" s="87" t="s">
        <v>460</v>
      </c>
      <c r="U176" s="87"/>
      <c r="V176" s="24"/>
      <c r="W176" s="15"/>
      <c r="X176" s="87" t="s">
        <v>137</v>
      </c>
      <c r="Y176" s="87"/>
      <c r="Z176" s="24"/>
      <c r="AA176" s="15"/>
      <c r="AB176" s="87" t="s">
        <v>454</v>
      </c>
      <c r="AC176" s="87"/>
      <c r="AD176" s="24"/>
    </row>
    <row r="177" spans="1:34" ht="15.75" thickBot="1" x14ac:dyDescent="0.3">
      <c r="A177" s="17"/>
      <c r="B177" s="12"/>
      <c r="C177" s="15"/>
      <c r="D177" s="88" t="s">
        <v>461</v>
      </c>
      <c r="E177" s="88"/>
      <c r="F177" s="77"/>
      <c r="G177" s="39"/>
      <c r="H177" s="88" t="s">
        <v>460</v>
      </c>
      <c r="I177" s="88"/>
      <c r="J177" s="77"/>
      <c r="K177" s="39"/>
      <c r="L177" s="88" t="s">
        <v>460</v>
      </c>
      <c r="M177" s="88"/>
      <c r="N177" s="77"/>
      <c r="O177" s="39"/>
      <c r="P177" s="88" t="s">
        <v>462</v>
      </c>
      <c r="Q177" s="88"/>
      <c r="R177" s="77"/>
      <c r="S177" s="39"/>
      <c r="T177" s="88" t="s">
        <v>462</v>
      </c>
      <c r="U177" s="88"/>
      <c r="V177" s="77"/>
      <c r="W177" s="39"/>
      <c r="X177" s="88" t="s">
        <v>448</v>
      </c>
      <c r="Y177" s="88"/>
      <c r="Z177" s="77"/>
      <c r="AA177" s="39"/>
      <c r="AB177" s="88" t="s">
        <v>463</v>
      </c>
      <c r="AC177" s="88"/>
      <c r="AD177" s="77"/>
    </row>
    <row r="178" spans="1:34" ht="15.75" thickTop="1" x14ac:dyDescent="0.25">
      <c r="A178" s="17"/>
      <c r="B178" s="12"/>
      <c r="C178" s="12"/>
      <c r="D178" s="83" t="s">
        <v>255</v>
      </c>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24"/>
    </row>
    <row r="179" spans="1:34" x14ac:dyDescent="0.25">
      <c r="A179" s="17"/>
      <c r="B179" s="15" t="s">
        <v>376</v>
      </c>
      <c r="C179" s="29"/>
      <c r="D179" s="15" t="s">
        <v>243</v>
      </c>
      <c r="E179" s="37">
        <v>278716</v>
      </c>
      <c r="F179" s="24"/>
      <c r="G179" s="29"/>
      <c r="H179" s="15" t="s">
        <v>243</v>
      </c>
      <c r="I179" s="29">
        <v>475</v>
      </c>
      <c r="J179" s="24"/>
      <c r="K179" s="29"/>
      <c r="L179" s="15" t="s">
        <v>243</v>
      </c>
      <c r="M179" s="37">
        <v>3446</v>
      </c>
      <c r="N179" s="24"/>
      <c r="O179" s="29"/>
      <c r="P179" s="15" t="s">
        <v>243</v>
      </c>
      <c r="Q179" s="29" t="s">
        <v>246</v>
      </c>
      <c r="R179" s="24"/>
      <c r="S179" s="29"/>
      <c r="T179" s="15" t="s">
        <v>243</v>
      </c>
      <c r="U179" s="29">
        <v>475</v>
      </c>
      <c r="V179" s="24"/>
      <c r="W179" s="29"/>
      <c r="X179" s="15" t="s">
        <v>243</v>
      </c>
      <c r="Y179" s="37">
        <v>282637</v>
      </c>
      <c r="Z179" s="24"/>
      <c r="AA179" s="29"/>
      <c r="AB179" s="15" t="s">
        <v>243</v>
      </c>
      <c r="AC179" s="37">
        <v>5002</v>
      </c>
      <c r="AD179" s="24"/>
    </row>
    <row r="180" spans="1:34" x14ac:dyDescent="0.25">
      <c r="A180" s="17"/>
      <c r="B180" s="15" t="s">
        <v>377</v>
      </c>
      <c r="C180" s="29"/>
      <c r="D180" s="15"/>
      <c r="E180" s="37">
        <v>7174</v>
      </c>
      <c r="F180" s="24"/>
      <c r="G180" s="29"/>
      <c r="H180" s="15"/>
      <c r="I180" s="29" t="s">
        <v>246</v>
      </c>
      <c r="J180" s="24"/>
      <c r="K180" s="29"/>
      <c r="L180" s="15"/>
      <c r="M180" s="29" t="s">
        <v>246</v>
      </c>
      <c r="N180" s="24"/>
      <c r="O180" s="29"/>
      <c r="P180" s="15"/>
      <c r="Q180" s="29" t="s">
        <v>246</v>
      </c>
      <c r="R180" s="24"/>
      <c r="S180" s="29"/>
      <c r="T180" s="15"/>
      <c r="U180" s="29" t="s">
        <v>246</v>
      </c>
      <c r="V180" s="24"/>
      <c r="W180" s="29"/>
      <c r="X180" s="15"/>
      <c r="Y180" s="37">
        <v>7174</v>
      </c>
      <c r="Z180" s="24"/>
      <c r="AA180" s="29"/>
      <c r="AB180" s="15"/>
      <c r="AC180" s="29" t="s">
        <v>246</v>
      </c>
      <c r="AD180" s="24"/>
    </row>
    <row r="181" spans="1:34" x14ac:dyDescent="0.25">
      <c r="A181" s="17"/>
      <c r="B181" s="15" t="s">
        <v>378</v>
      </c>
      <c r="C181" s="29"/>
      <c r="D181" s="15"/>
      <c r="E181" s="37">
        <v>16113</v>
      </c>
      <c r="F181" s="24"/>
      <c r="G181" s="29"/>
      <c r="H181" s="15"/>
      <c r="I181" s="29" t="s">
        <v>246</v>
      </c>
      <c r="J181" s="24"/>
      <c r="K181" s="29"/>
      <c r="L181" s="15"/>
      <c r="M181" s="29" t="s">
        <v>246</v>
      </c>
      <c r="N181" s="24"/>
      <c r="O181" s="29"/>
      <c r="P181" s="15"/>
      <c r="Q181" s="29" t="s">
        <v>246</v>
      </c>
      <c r="R181" s="24"/>
      <c r="S181" s="29"/>
      <c r="T181" s="15"/>
      <c r="U181" s="29" t="s">
        <v>246</v>
      </c>
      <c r="V181" s="24"/>
      <c r="W181" s="29"/>
      <c r="X181" s="15"/>
      <c r="Y181" s="37">
        <v>16113</v>
      </c>
      <c r="Z181" s="24"/>
      <c r="AA181" s="29"/>
      <c r="AB181" s="15"/>
      <c r="AC181" s="29">
        <v>877</v>
      </c>
      <c r="AD181" s="24"/>
    </row>
    <row r="182" spans="1:34" x14ac:dyDescent="0.25">
      <c r="A182" s="17"/>
      <c r="B182" s="15" t="s">
        <v>379</v>
      </c>
      <c r="C182" s="29"/>
      <c r="D182" s="15"/>
      <c r="E182" s="37">
        <v>22397</v>
      </c>
      <c r="F182" s="24"/>
      <c r="G182" s="29"/>
      <c r="H182" s="15"/>
      <c r="I182" s="29" t="s">
        <v>246</v>
      </c>
      <c r="J182" s="24"/>
      <c r="K182" s="29"/>
      <c r="L182" s="15"/>
      <c r="M182" s="29" t="s">
        <v>246</v>
      </c>
      <c r="N182" s="24"/>
      <c r="O182" s="29"/>
      <c r="P182" s="15"/>
      <c r="Q182" s="29" t="s">
        <v>246</v>
      </c>
      <c r="R182" s="24"/>
      <c r="S182" s="29"/>
      <c r="T182" s="15"/>
      <c r="U182" s="29" t="s">
        <v>246</v>
      </c>
      <c r="V182" s="24"/>
      <c r="W182" s="29"/>
      <c r="X182" s="15"/>
      <c r="Y182" s="37">
        <v>22397</v>
      </c>
      <c r="Z182" s="24"/>
      <c r="AA182" s="29"/>
      <c r="AB182" s="15"/>
      <c r="AC182" s="29" t="s">
        <v>246</v>
      </c>
      <c r="AD182" s="24"/>
    </row>
    <row r="183" spans="1:34" x14ac:dyDescent="0.25">
      <c r="A183" s="17"/>
      <c r="B183" s="15" t="s">
        <v>380</v>
      </c>
      <c r="C183" s="29"/>
      <c r="D183" s="15"/>
      <c r="E183" s="37">
        <v>1976</v>
      </c>
      <c r="F183" s="24"/>
      <c r="G183" s="29"/>
      <c r="H183" s="15"/>
      <c r="I183" s="29" t="s">
        <v>246</v>
      </c>
      <c r="J183" s="24"/>
      <c r="K183" s="29"/>
      <c r="L183" s="15"/>
      <c r="M183" s="29" t="s">
        <v>246</v>
      </c>
      <c r="N183" s="24"/>
      <c r="O183" s="29"/>
      <c r="P183" s="15"/>
      <c r="Q183" s="29" t="s">
        <v>246</v>
      </c>
      <c r="R183" s="24"/>
      <c r="S183" s="29"/>
      <c r="T183" s="15"/>
      <c r="U183" s="29" t="s">
        <v>246</v>
      </c>
      <c r="V183" s="24"/>
      <c r="W183" s="29"/>
      <c r="X183" s="15"/>
      <c r="Y183" s="37">
        <v>1976</v>
      </c>
      <c r="Z183" s="24"/>
      <c r="AA183" s="29"/>
      <c r="AB183" s="15"/>
      <c r="AC183" s="29" t="s">
        <v>246</v>
      </c>
      <c r="AD183" s="24"/>
    </row>
    <row r="184" spans="1:34" ht="15.75" thickBot="1" x14ac:dyDescent="0.3">
      <c r="A184" s="17"/>
      <c r="B184" s="15" t="s">
        <v>381</v>
      </c>
      <c r="C184" s="29"/>
      <c r="D184" s="39"/>
      <c r="E184" s="41">
        <v>399</v>
      </c>
      <c r="F184" s="77"/>
      <c r="G184" s="41"/>
      <c r="H184" s="39"/>
      <c r="I184" s="41" t="s">
        <v>246</v>
      </c>
      <c r="J184" s="77"/>
      <c r="K184" s="41"/>
      <c r="L184" s="39"/>
      <c r="M184" s="41" t="s">
        <v>246</v>
      </c>
      <c r="N184" s="77"/>
      <c r="O184" s="41"/>
      <c r="P184" s="39"/>
      <c r="Q184" s="41" t="s">
        <v>246</v>
      </c>
      <c r="R184" s="77"/>
      <c r="S184" s="41"/>
      <c r="T184" s="39"/>
      <c r="U184" s="41" t="s">
        <v>246</v>
      </c>
      <c r="V184" s="77"/>
      <c r="W184" s="41"/>
      <c r="X184" s="39"/>
      <c r="Y184" s="41">
        <v>399</v>
      </c>
      <c r="Z184" s="77"/>
      <c r="AA184" s="41"/>
      <c r="AB184" s="39"/>
      <c r="AC184" s="41" t="s">
        <v>246</v>
      </c>
      <c r="AD184" s="77"/>
    </row>
    <row r="185" spans="1:34" ht="16.5" thickTop="1" thickBot="1" x14ac:dyDescent="0.3">
      <c r="A185" s="17"/>
      <c r="B185" s="15" t="s">
        <v>426</v>
      </c>
      <c r="C185" s="29"/>
      <c r="D185" s="31" t="s">
        <v>243</v>
      </c>
      <c r="E185" s="33">
        <v>326775</v>
      </c>
      <c r="F185" s="81"/>
      <c r="G185" s="35"/>
      <c r="H185" s="31" t="s">
        <v>243</v>
      </c>
      <c r="I185" s="35">
        <v>475</v>
      </c>
      <c r="J185" s="81"/>
      <c r="K185" s="35"/>
      <c r="L185" s="31" t="s">
        <v>243</v>
      </c>
      <c r="M185" s="33">
        <v>3446</v>
      </c>
      <c r="N185" s="81"/>
      <c r="O185" s="35"/>
      <c r="P185" s="31" t="s">
        <v>243</v>
      </c>
      <c r="Q185" s="35" t="s">
        <v>246</v>
      </c>
      <c r="R185" s="81"/>
      <c r="S185" s="35"/>
      <c r="T185" s="31" t="s">
        <v>243</v>
      </c>
      <c r="U185" s="35">
        <v>475</v>
      </c>
      <c r="V185" s="81"/>
      <c r="W185" s="35"/>
      <c r="X185" s="31" t="s">
        <v>243</v>
      </c>
      <c r="Y185" s="33">
        <v>330696</v>
      </c>
      <c r="Z185" s="81"/>
      <c r="AA185" s="35"/>
      <c r="AB185" s="31" t="s">
        <v>243</v>
      </c>
      <c r="AC185" s="33">
        <v>5879</v>
      </c>
      <c r="AD185" s="81"/>
    </row>
    <row r="186" spans="1:34" ht="16.5" thickTop="1" thickBot="1" x14ac:dyDescent="0.3">
      <c r="A186" s="17" t="s">
        <v>681</v>
      </c>
      <c r="B186" s="4"/>
      <c r="C186" s="4"/>
      <c r="D186" s="46" t="s">
        <v>467</v>
      </c>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77"/>
    </row>
    <row r="187" spans="1:34" ht="15.75" thickTop="1" x14ac:dyDescent="0.25">
      <c r="A187" s="17"/>
      <c r="B187" s="12"/>
      <c r="C187" s="15"/>
      <c r="D187" s="99"/>
      <c r="E187" s="99"/>
      <c r="F187" s="24"/>
      <c r="G187" s="15"/>
      <c r="H187" s="99"/>
      <c r="I187" s="99"/>
      <c r="J187" s="24"/>
      <c r="K187" s="15"/>
      <c r="L187" s="99"/>
      <c r="M187" s="99"/>
      <c r="N187" s="24"/>
      <c r="O187" s="15"/>
      <c r="P187" s="99"/>
      <c r="Q187" s="99"/>
      <c r="R187" s="24"/>
      <c r="S187" s="15"/>
      <c r="T187" s="99"/>
      <c r="U187" s="99"/>
      <c r="V187" s="24"/>
      <c r="W187" s="15"/>
      <c r="X187" s="99"/>
      <c r="Y187" s="99"/>
      <c r="Z187" s="24"/>
      <c r="AA187" s="15"/>
      <c r="AB187" s="99"/>
      <c r="AC187" s="99"/>
      <c r="AD187" s="24"/>
      <c r="AE187" s="15"/>
      <c r="AF187" s="99"/>
      <c r="AG187" s="99"/>
      <c r="AH187" s="24"/>
    </row>
    <row r="188" spans="1:34" x14ac:dyDescent="0.25">
      <c r="A188" s="17"/>
      <c r="B188" s="18"/>
      <c r="C188" s="20"/>
      <c r="D188" s="87" t="s">
        <v>468</v>
      </c>
      <c r="E188" s="87"/>
      <c r="F188" s="87"/>
      <c r="G188" s="20"/>
      <c r="H188" s="87" t="s">
        <v>470</v>
      </c>
      <c r="I188" s="87"/>
      <c r="J188" s="87"/>
      <c r="K188" s="20"/>
      <c r="L188" s="87" t="s">
        <v>401</v>
      </c>
      <c r="M188" s="87"/>
      <c r="N188" s="87"/>
      <c r="O188" s="20"/>
      <c r="P188" s="87" t="s">
        <v>398</v>
      </c>
      <c r="Q188" s="87"/>
      <c r="R188" s="87"/>
      <c r="S188" s="20"/>
      <c r="T188" s="87" t="s">
        <v>401</v>
      </c>
      <c r="U188" s="87"/>
      <c r="V188" s="87"/>
      <c r="W188" s="20"/>
      <c r="X188" s="87" t="s">
        <v>381</v>
      </c>
      <c r="Y188" s="87"/>
      <c r="Z188" s="87"/>
      <c r="AA188" s="20"/>
      <c r="AB188" s="87" t="s">
        <v>403</v>
      </c>
      <c r="AC188" s="87"/>
      <c r="AD188" s="87"/>
      <c r="AE188" s="20"/>
      <c r="AF188" s="87" t="s">
        <v>137</v>
      </c>
      <c r="AG188" s="87"/>
      <c r="AH188" s="87"/>
    </row>
    <row r="189" spans="1:34" x14ac:dyDescent="0.25">
      <c r="A189" s="17"/>
      <c r="B189" s="18"/>
      <c r="C189" s="20"/>
      <c r="D189" s="87" t="s">
        <v>469</v>
      </c>
      <c r="E189" s="87"/>
      <c r="F189" s="87"/>
      <c r="G189" s="20"/>
      <c r="H189" s="87" t="s">
        <v>393</v>
      </c>
      <c r="I189" s="87"/>
      <c r="J189" s="87"/>
      <c r="K189" s="20"/>
      <c r="L189" s="87" t="s">
        <v>471</v>
      </c>
      <c r="M189" s="87"/>
      <c r="N189" s="87"/>
      <c r="O189" s="20"/>
      <c r="P189" s="87" t="s">
        <v>399</v>
      </c>
      <c r="Q189" s="87"/>
      <c r="R189" s="87"/>
      <c r="S189" s="20"/>
      <c r="T189" s="87" t="s">
        <v>402</v>
      </c>
      <c r="U189" s="87"/>
      <c r="V189" s="87"/>
      <c r="W189" s="20"/>
      <c r="X189" s="87"/>
      <c r="Y189" s="87"/>
      <c r="Z189" s="87"/>
      <c r="AA189" s="20"/>
      <c r="AB189" s="87"/>
      <c r="AC189" s="87"/>
      <c r="AD189" s="87"/>
      <c r="AE189" s="20"/>
      <c r="AF189" s="87"/>
      <c r="AG189" s="87"/>
      <c r="AH189" s="87"/>
    </row>
    <row r="190" spans="1:34" ht="15.75" thickBot="1" x14ac:dyDescent="0.3">
      <c r="A190" s="17"/>
      <c r="B190" s="18"/>
      <c r="C190" s="20"/>
      <c r="D190" s="88" t="s">
        <v>394</v>
      </c>
      <c r="E190" s="88"/>
      <c r="F190" s="88"/>
      <c r="G190" s="110"/>
      <c r="H190" s="88" t="s">
        <v>394</v>
      </c>
      <c r="I190" s="88"/>
      <c r="J190" s="88"/>
      <c r="K190" s="110"/>
      <c r="L190" s="111"/>
      <c r="M190" s="111"/>
      <c r="N190" s="88"/>
      <c r="O190" s="110"/>
      <c r="P190" s="88" t="s">
        <v>400</v>
      </c>
      <c r="Q190" s="88"/>
      <c r="R190" s="88"/>
      <c r="S190" s="110"/>
      <c r="T190" s="111"/>
      <c r="U190" s="111"/>
      <c r="V190" s="88"/>
      <c r="W190" s="110"/>
      <c r="X190" s="88"/>
      <c r="Y190" s="88"/>
      <c r="Z190" s="88"/>
      <c r="AA190" s="110"/>
      <c r="AB190" s="88"/>
      <c r="AC190" s="88"/>
      <c r="AD190" s="88"/>
      <c r="AE190" s="110"/>
      <c r="AF190" s="88"/>
      <c r="AG190" s="88"/>
      <c r="AH190" s="88"/>
    </row>
    <row r="191" spans="1:34" ht="15.75" thickTop="1" x14ac:dyDescent="0.25">
      <c r="A191" s="17"/>
      <c r="B191" s="12"/>
      <c r="C191" s="12"/>
      <c r="D191" s="83" t="s">
        <v>255</v>
      </c>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24"/>
    </row>
    <row r="192" spans="1:34" x14ac:dyDescent="0.25">
      <c r="A192" s="17"/>
      <c r="B192" s="45" t="s">
        <v>472</v>
      </c>
      <c r="C192" s="29"/>
      <c r="D192" s="15" t="s">
        <v>243</v>
      </c>
      <c r="E192" s="37">
        <v>1492</v>
      </c>
      <c r="F192" s="24"/>
      <c r="G192" s="29"/>
      <c r="H192" s="15" t="s">
        <v>243</v>
      </c>
      <c r="I192" s="29">
        <v>51</v>
      </c>
      <c r="J192" s="24"/>
      <c r="K192" s="29"/>
      <c r="L192" s="15" t="s">
        <v>243</v>
      </c>
      <c r="M192" s="29">
        <v>216</v>
      </c>
      <c r="N192" s="24"/>
      <c r="O192" s="29"/>
      <c r="P192" s="15" t="s">
        <v>243</v>
      </c>
      <c r="Q192" s="29">
        <v>493</v>
      </c>
      <c r="R192" s="24"/>
      <c r="S192" s="29"/>
      <c r="T192" s="15" t="s">
        <v>243</v>
      </c>
      <c r="U192" s="29">
        <v>5</v>
      </c>
      <c r="V192" s="24"/>
      <c r="W192" s="29"/>
      <c r="X192" s="15" t="s">
        <v>243</v>
      </c>
      <c r="Y192" s="29">
        <v>4</v>
      </c>
      <c r="Z192" s="24"/>
      <c r="AA192" s="29"/>
      <c r="AB192" s="15" t="s">
        <v>243</v>
      </c>
      <c r="AC192" s="29">
        <v>239</v>
      </c>
      <c r="AD192" s="24"/>
      <c r="AE192" s="29"/>
      <c r="AF192" s="15" t="s">
        <v>243</v>
      </c>
      <c r="AG192" s="37">
        <v>2500</v>
      </c>
      <c r="AH192" s="24"/>
    </row>
    <row r="193" spans="1:34" x14ac:dyDescent="0.25">
      <c r="A193" s="17"/>
      <c r="B193" s="15" t="s">
        <v>473</v>
      </c>
      <c r="C193" s="29"/>
      <c r="D193" s="15"/>
      <c r="E193" s="29" t="s">
        <v>474</v>
      </c>
      <c r="F193" s="24" t="s">
        <v>263</v>
      </c>
      <c r="G193" s="29"/>
      <c r="H193" s="15"/>
      <c r="I193" s="29" t="s">
        <v>246</v>
      </c>
      <c r="J193" s="24"/>
      <c r="K193" s="29"/>
      <c r="L193" s="15"/>
      <c r="M193" s="29" t="s">
        <v>246</v>
      </c>
      <c r="N193" s="24"/>
      <c r="O193" s="29"/>
      <c r="P193" s="15"/>
      <c r="Q193" s="29" t="s">
        <v>246</v>
      </c>
      <c r="R193" s="24"/>
      <c r="S193" s="29"/>
      <c r="T193" s="15"/>
      <c r="U193" s="29" t="s">
        <v>246</v>
      </c>
      <c r="V193" s="24"/>
      <c r="W193" s="29"/>
      <c r="X193" s="15"/>
      <c r="Y193" s="29" t="s">
        <v>246</v>
      </c>
      <c r="Z193" s="24"/>
      <c r="AA193" s="29"/>
      <c r="AB193" s="15"/>
      <c r="AC193" s="29" t="s">
        <v>246</v>
      </c>
      <c r="AD193" s="24"/>
      <c r="AE193" s="29"/>
      <c r="AF193" s="15"/>
      <c r="AG193" s="29" t="s">
        <v>474</v>
      </c>
      <c r="AH193" s="24" t="s">
        <v>263</v>
      </c>
    </row>
    <row r="194" spans="1:34" x14ac:dyDescent="0.25">
      <c r="A194" s="17"/>
      <c r="B194" s="15" t="s">
        <v>475</v>
      </c>
      <c r="C194" s="29"/>
      <c r="D194" s="15"/>
      <c r="E194" s="29" t="s">
        <v>246</v>
      </c>
      <c r="F194" s="24"/>
      <c r="G194" s="29"/>
      <c r="H194" s="15"/>
      <c r="I194" s="29" t="s">
        <v>246</v>
      </c>
      <c r="J194" s="24"/>
      <c r="K194" s="29"/>
      <c r="L194" s="15"/>
      <c r="M194" s="29" t="s">
        <v>246</v>
      </c>
      <c r="N194" s="24"/>
      <c r="O194" s="29"/>
      <c r="P194" s="15"/>
      <c r="Q194" s="29" t="s">
        <v>246</v>
      </c>
      <c r="R194" s="24"/>
      <c r="S194" s="29"/>
      <c r="T194" s="15"/>
      <c r="U194" s="29" t="s">
        <v>246</v>
      </c>
      <c r="V194" s="24"/>
      <c r="W194" s="29"/>
      <c r="X194" s="15"/>
      <c r="Y194" s="29" t="s">
        <v>246</v>
      </c>
      <c r="Z194" s="24"/>
      <c r="AA194" s="29"/>
      <c r="AB194" s="15"/>
      <c r="AC194" s="29" t="s">
        <v>246</v>
      </c>
      <c r="AD194" s="24"/>
      <c r="AE194" s="29"/>
      <c r="AF194" s="15"/>
      <c r="AG194" s="29" t="s">
        <v>246</v>
      </c>
      <c r="AH194" s="24"/>
    </row>
    <row r="195" spans="1:34" ht="15.75" thickBot="1" x14ac:dyDescent="0.3">
      <c r="A195" s="17"/>
      <c r="B195" s="15" t="s">
        <v>476</v>
      </c>
      <c r="C195" s="29"/>
      <c r="D195" s="39"/>
      <c r="E195" s="41">
        <v>265</v>
      </c>
      <c r="F195" s="77"/>
      <c r="G195" s="41"/>
      <c r="H195" s="39"/>
      <c r="I195" s="41" t="s">
        <v>246</v>
      </c>
      <c r="J195" s="77"/>
      <c r="K195" s="41"/>
      <c r="L195" s="39"/>
      <c r="M195" s="41" t="s">
        <v>477</v>
      </c>
      <c r="N195" s="77" t="s">
        <v>263</v>
      </c>
      <c r="O195" s="41"/>
      <c r="P195" s="39"/>
      <c r="Q195" s="41">
        <v>52</v>
      </c>
      <c r="R195" s="77"/>
      <c r="S195" s="41"/>
      <c r="T195" s="39"/>
      <c r="U195" s="41" t="s">
        <v>478</v>
      </c>
      <c r="V195" s="77" t="s">
        <v>263</v>
      </c>
      <c r="W195" s="41"/>
      <c r="X195" s="39"/>
      <c r="Y195" s="41" t="s">
        <v>246</v>
      </c>
      <c r="Z195" s="77"/>
      <c r="AA195" s="41"/>
      <c r="AB195" s="39"/>
      <c r="AC195" s="41" t="s">
        <v>313</v>
      </c>
      <c r="AD195" s="77" t="s">
        <v>263</v>
      </c>
      <c r="AE195" s="41"/>
      <c r="AF195" s="39"/>
      <c r="AG195" s="41">
        <v>300</v>
      </c>
      <c r="AH195" s="77"/>
    </row>
    <row r="196" spans="1:34" ht="16.5" thickTop="1" thickBot="1" x14ac:dyDescent="0.3">
      <c r="A196" s="17"/>
      <c r="B196" s="45" t="s">
        <v>479</v>
      </c>
      <c r="C196" s="29"/>
      <c r="D196" s="31" t="s">
        <v>243</v>
      </c>
      <c r="E196" s="33">
        <v>1545</v>
      </c>
      <c r="F196" s="81"/>
      <c r="G196" s="35"/>
      <c r="H196" s="31" t="s">
        <v>243</v>
      </c>
      <c r="I196" s="35">
        <v>51</v>
      </c>
      <c r="J196" s="81"/>
      <c r="K196" s="35"/>
      <c r="L196" s="31" t="s">
        <v>243</v>
      </c>
      <c r="M196" s="35">
        <v>207</v>
      </c>
      <c r="N196" s="81"/>
      <c r="O196" s="35"/>
      <c r="P196" s="31" t="s">
        <v>243</v>
      </c>
      <c r="Q196" s="35">
        <v>545</v>
      </c>
      <c r="R196" s="81"/>
      <c r="S196" s="35"/>
      <c r="T196" s="31" t="s">
        <v>243</v>
      </c>
      <c r="U196" s="35" t="s">
        <v>246</v>
      </c>
      <c r="V196" s="81"/>
      <c r="W196" s="35"/>
      <c r="X196" s="31" t="s">
        <v>243</v>
      </c>
      <c r="Y196" s="35">
        <v>4</v>
      </c>
      <c r="Z196" s="81"/>
      <c r="AA196" s="35"/>
      <c r="AB196" s="31" t="s">
        <v>243</v>
      </c>
      <c r="AC196" s="35">
        <v>236</v>
      </c>
      <c r="AD196" s="81"/>
      <c r="AE196" s="35"/>
      <c r="AF196" s="31" t="s">
        <v>243</v>
      </c>
      <c r="AG196" s="33">
        <v>2588</v>
      </c>
      <c r="AH196" s="81"/>
    </row>
    <row r="197" spans="1:34" ht="15.75" thickTop="1" x14ac:dyDescent="0.25">
      <c r="A197" s="17"/>
      <c r="B197" s="12"/>
      <c r="C197" s="12"/>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24"/>
    </row>
    <row r="198" spans="1:34" ht="15.75" thickBot="1" x14ac:dyDescent="0.3">
      <c r="A198" s="17"/>
      <c r="B198" s="12"/>
      <c r="C198" s="12"/>
      <c r="D198" s="46" t="s">
        <v>436</v>
      </c>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77"/>
    </row>
    <row r="199" spans="1:34" ht="15.75" thickTop="1" x14ac:dyDescent="0.25">
      <c r="A199" s="17"/>
      <c r="B199" s="12"/>
      <c r="C199" s="15"/>
      <c r="D199" s="99"/>
      <c r="E199" s="99"/>
      <c r="F199" s="24"/>
      <c r="G199" s="15"/>
      <c r="H199" s="99"/>
      <c r="I199" s="99"/>
      <c r="J199" s="24"/>
      <c r="K199" s="15"/>
      <c r="L199" s="99"/>
      <c r="M199" s="99"/>
      <c r="N199" s="24"/>
      <c r="O199" s="15"/>
      <c r="P199" s="99"/>
      <c r="Q199" s="99"/>
      <c r="R199" s="24"/>
      <c r="S199" s="15"/>
      <c r="T199" s="99"/>
      <c r="U199" s="99"/>
      <c r="V199" s="24"/>
      <c r="W199" s="15"/>
      <c r="X199" s="99"/>
      <c r="Y199" s="99"/>
      <c r="Z199" s="24"/>
      <c r="AA199" s="15"/>
      <c r="AB199" s="99"/>
      <c r="AC199" s="99"/>
      <c r="AD199" s="24"/>
      <c r="AE199" s="15"/>
      <c r="AF199" s="99"/>
      <c r="AG199" s="99"/>
      <c r="AH199" s="24"/>
    </row>
    <row r="200" spans="1:34" x14ac:dyDescent="0.25">
      <c r="A200" s="17"/>
      <c r="B200" s="18"/>
      <c r="C200" s="20"/>
      <c r="D200" s="87" t="s">
        <v>468</v>
      </c>
      <c r="E200" s="87"/>
      <c r="F200" s="87"/>
      <c r="G200" s="20"/>
      <c r="H200" s="87" t="s">
        <v>470</v>
      </c>
      <c r="I200" s="87"/>
      <c r="J200" s="87"/>
      <c r="K200" s="20"/>
      <c r="L200" s="87" t="s">
        <v>401</v>
      </c>
      <c r="M200" s="87"/>
      <c r="N200" s="87"/>
      <c r="O200" s="20"/>
      <c r="P200" s="87" t="s">
        <v>398</v>
      </c>
      <c r="Q200" s="87"/>
      <c r="R200" s="87"/>
      <c r="S200" s="20"/>
      <c r="T200" s="87" t="s">
        <v>401</v>
      </c>
      <c r="U200" s="87"/>
      <c r="V200" s="87"/>
      <c r="W200" s="20"/>
      <c r="X200" s="87" t="s">
        <v>381</v>
      </c>
      <c r="Y200" s="87"/>
      <c r="Z200" s="87"/>
      <c r="AA200" s="20"/>
      <c r="AB200" s="87" t="s">
        <v>403</v>
      </c>
      <c r="AC200" s="87"/>
      <c r="AD200" s="87"/>
      <c r="AE200" s="20"/>
      <c r="AF200" s="87" t="s">
        <v>137</v>
      </c>
      <c r="AG200" s="87"/>
      <c r="AH200" s="87"/>
    </row>
    <row r="201" spans="1:34" x14ac:dyDescent="0.25">
      <c r="A201" s="17"/>
      <c r="B201" s="18"/>
      <c r="C201" s="20"/>
      <c r="D201" s="87" t="s">
        <v>469</v>
      </c>
      <c r="E201" s="87"/>
      <c r="F201" s="87"/>
      <c r="G201" s="20"/>
      <c r="H201" s="87" t="s">
        <v>393</v>
      </c>
      <c r="I201" s="87"/>
      <c r="J201" s="87"/>
      <c r="K201" s="20"/>
      <c r="L201" s="87" t="s">
        <v>471</v>
      </c>
      <c r="M201" s="87"/>
      <c r="N201" s="87"/>
      <c r="O201" s="20"/>
      <c r="P201" s="87" t="s">
        <v>399</v>
      </c>
      <c r="Q201" s="87"/>
      <c r="R201" s="87"/>
      <c r="S201" s="20"/>
      <c r="T201" s="87" t="s">
        <v>402</v>
      </c>
      <c r="U201" s="87"/>
      <c r="V201" s="87"/>
      <c r="W201" s="20"/>
      <c r="X201" s="87"/>
      <c r="Y201" s="87"/>
      <c r="Z201" s="87"/>
      <c r="AA201" s="20"/>
      <c r="AB201" s="87"/>
      <c r="AC201" s="87"/>
      <c r="AD201" s="87"/>
      <c r="AE201" s="20"/>
      <c r="AF201" s="87"/>
      <c r="AG201" s="87"/>
      <c r="AH201" s="87"/>
    </row>
    <row r="202" spans="1:34" ht="15.75" thickBot="1" x14ac:dyDescent="0.3">
      <c r="A202" s="17"/>
      <c r="B202" s="18"/>
      <c r="C202" s="20"/>
      <c r="D202" s="88" t="s">
        <v>394</v>
      </c>
      <c r="E202" s="88"/>
      <c r="F202" s="88"/>
      <c r="G202" s="110"/>
      <c r="H202" s="88" t="s">
        <v>394</v>
      </c>
      <c r="I202" s="88"/>
      <c r="J202" s="88"/>
      <c r="K202" s="110"/>
      <c r="L202" s="111"/>
      <c r="M202" s="111"/>
      <c r="N202" s="88"/>
      <c r="O202" s="110"/>
      <c r="P202" s="88" t="s">
        <v>400</v>
      </c>
      <c r="Q202" s="88"/>
      <c r="R202" s="88"/>
      <c r="S202" s="110"/>
      <c r="T202" s="111"/>
      <c r="U202" s="111"/>
      <c r="V202" s="88"/>
      <c r="W202" s="110"/>
      <c r="X202" s="88"/>
      <c r="Y202" s="88"/>
      <c r="Z202" s="88"/>
      <c r="AA202" s="110"/>
      <c r="AB202" s="88"/>
      <c r="AC202" s="88"/>
      <c r="AD202" s="88"/>
      <c r="AE202" s="110"/>
      <c r="AF202" s="88"/>
      <c r="AG202" s="88"/>
      <c r="AH202" s="88"/>
    </row>
    <row r="203" spans="1:34" ht="15.75" thickTop="1" x14ac:dyDescent="0.25">
      <c r="A203" s="17"/>
      <c r="B203" s="12"/>
      <c r="C203" s="12"/>
      <c r="D203" s="83" t="s">
        <v>255</v>
      </c>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24"/>
    </row>
    <row r="204" spans="1:34" x14ac:dyDescent="0.25">
      <c r="A204" s="17"/>
      <c r="B204" s="45" t="s">
        <v>480</v>
      </c>
      <c r="C204" s="29"/>
      <c r="D204" s="15" t="s">
        <v>243</v>
      </c>
      <c r="E204" s="37">
        <v>1663</v>
      </c>
      <c r="F204" s="24"/>
      <c r="G204" s="29"/>
      <c r="H204" s="15" t="s">
        <v>243</v>
      </c>
      <c r="I204" s="29">
        <v>67</v>
      </c>
      <c r="J204" s="24"/>
      <c r="K204" s="29"/>
      <c r="L204" s="15" t="s">
        <v>243</v>
      </c>
      <c r="M204" s="29">
        <v>122</v>
      </c>
      <c r="N204" s="24"/>
      <c r="O204" s="29"/>
      <c r="P204" s="15" t="s">
        <v>243</v>
      </c>
      <c r="Q204" s="29">
        <v>323</v>
      </c>
      <c r="R204" s="24"/>
      <c r="S204" s="29"/>
      <c r="T204" s="15" t="s">
        <v>243</v>
      </c>
      <c r="U204" s="29">
        <v>15</v>
      </c>
      <c r="V204" s="24"/>
      <c r="W204" s="29"/>
      <c r="X204" s="15" t="s">
        <v>243</v>
      </c>
      <c r="Y204" s="29">
        <v>4</v>
      </c>
      <c r="Z204" s="24"/>
      <c r="AA204" s="29"/>
      <c r="AB204" s="15" t="s">
        <v>243</v>
      </c>
      <c r="AC204" s="29">
        <v>231</v>
      </c>
      <c r="AD204" s="24"/>
      <c r="AE204" s="29"/>
      <c r="AF204" s="15" t="s">
        <v>243</v>
      </c>
      <c r="AG204" s="37">
        <v>2425</v>
      </c>
      <c r="AH204" s="24"/>
    </row>
    <row r="205" spans="1:34" x14ac:dyDescent="0.25">
      <c r="A205" s="17"/>
      <c r="B205" s="15" t="s">
        <v>473</v>
      </c>
      <c r="C205" s="29"/>
      <c r="D205" s="15"/>
      <c r="E205" s="29" t="s">
        <v>474</v>
      </c>
      <c r="F205" s="24" t="s">
        <v>263</v>
      </c>
      <c r="G205" s="29"/>
      <c r="H205" s="15"/>
      <c r="I205" s="29" t="s">
        <v>246</v>
      </c>
      <c r="J205" s="24"/>
      <c r="K205" s="29"/>
      <c r="L205" s="15"/>
      <c r="M205" s="29" t="s">
        <v>246</v>
      </c>
      <c r="N205" s="24"/>
      <c r="O205" s="29"/>
      <c r="P205" s="15"/>
      <c r="Q205" s="29" t="s">
        <v>246</v>
      </c>
      <c r="R205" s="24"/>
      <c r="S205" s="29"/>
      <c r="T205" s="15"/>
      <c r="U205" s="29" t="s">
        <v>246</v>
      </c>
      <c r="V205" s="24"/>
      <c r="W205" s="29"/>
      <c r="X205" s="15"/>
      <c r="Y205" s="29" t="s">
        <v>246</v>
      </c>
      <c r="Z205" s="24"/>
      <c r="AA205" s="29"/>
      <c r="AB205" s="15"/>
      <c r="AC205" s="29" t="s">
        <v>246</v>
      </c>
      <c r="AD205" s="24"/>
      <c r="AE205" s="29"/>
      <c r="AF205" s="15"/>
      <c r="AG205" s="29" t="s">
        <v>474</v>
      </c>
      <c r="AH205" s="24" t="s">
        <v>263</v>
      </c>
    </row>
    <row r="206" spans="1:34" x14ac:dyDescent="0.25">
      <c r="A206" s="17"/>
      <c r="B206" s="15" t="s">
        <v>475</v>
      </c>
      <c r="C206" s="29"/>
      <c r="D206" s="15"/>
      <c r="E206" s="29" t="s">
        <v>246</v>
      </c>
      <c r="F206" s="24"/>
      <c r="G206" s="29"/>
      <c r="H206" s="15"/>
      <c r="I206" s="29" t="s">
        <v>246</v>
      </c>
      <c r="J206" s="24"/>
      <c r="K206" s="29"/>
      <c r="L206" s="15"/>
      <c r="M206" s="29" t="s">
        <v>246</v>
      </c>
      <c r="N206" s="24"/>
      <c r="O206" s="29"/>
      <c r="P206" s="15"/>
      <c r="Q206" s="29" t="s">
        <v>246</v>
      </c>
      <c r="R206" s="24"/>
      <c r="S206" s="29"/>
      <c r="T206" s="15"/>
      <c r="U206" s="29" t="s">
        <v>246</v>
      </c>
      <c r="V206" s="24"/>
      <c r="W206" s="29"/>
      <c r="X206" s="15"/>
      <c r="Y206" s="29" t="s">
        <v>246</v>
      </c>
      <c r="Z206" s="24"/>
      <c r="AA206" s="29"/>
      <c r="AB206" s="15"/>
      <c r="AC206" s="29" t="s">
        <v>246</v>
      </c>
      <c r="AD206" s="24"/>
      <c r="AE206" s="29"/>
      <c r="AF206" s="15"/>
      <c r="AG206" s="29" t="s">
        <v>246</v>
      </c>
      <c r="AH206" s="24"/>
    </row>
    <row r="207" spans="1:34" ht="15.75" thickBot="1" x14ac:dyDescent="0.3">
      <c r="A207" s="17"/>
      <c r="B207" s="15" t="s">
        <v>476</v>
      </c>
      <c r="C207" s="29"/>
      <c r="D207" s="39"/>
      <c r="E207" s="41">
        <v>94</v>
      </c>
      <c r="F207" s="77"/>
      <c r="G207" s="41"/>
      <c r="H207" s="39"/>
      <c r="I207" s="41" t="s">
        <v>481</v>
      </c>
      <c r="J207" s="77" t="s">
        <v>263</v>
      </c>
      <c r="K207" s="41"/>
      <c r="L207" s="39"/>
      <c r="M207" s="41">
        <v>85</v>
      </c>
      <c r="N207" s="77"/>
      <c r="O207" s="41"/>
      <c r="P207" s="39"/>
      <c r="Q207" s="41">
        <v>222</v>
      </c>
      <c r="R207" s="77"/>
      <c r="S207" s="41"/>
      <c r="T207" s="39"/>
      <c r="U207" s="41" t="s">
        <v>290</v>
      </c>
      <c r="V207" s="77" t="s">
        <v>263</v>
      </c>
      <c r="W207" s="41"/>
      <c r="X207" s="39"/>
      <c r="Y207" s="41" t="s">
        <v>246</v>
      </c>
      <c r="Z207" s="77"/>
      <c r="AA207" s="41"/>
      <c r="AB207" s="39"/>
      <c r="AC207" s="41">
        <v>5</v>
      </c>
      <c r="AD207" s="77"/>
      <c r="AE207" s="41"/>
      <c r="AF207" s="39"/>
      <c r="AG207" s="41">
        <v>375</v>
      </c>
      <c r="AH207" s="77"/>
    </row>
    <row r="208" spans="1:34" ht="16.5" thickTop="1" thickBot="1" x14ac:dyDescent="0.3">
      <c r="A208" s="17"/>
      <c r="B208" s="45" t="s">
        <v>482</v>
      </c>
      <c r="C208" s="29"/>
      <c r="D208" s="31" t="s">
        <v>243</v>
      </c>
      <c r="E208" s="33">
        <v>1545</v>
      </c>
      <c r="F208" s="81"/>
      <c r="G208" s="35"/>
      <c r="H208" s="31" t="s">
        <v>243</v>
      </c>
      <c r="I208" s="35">
        <v>51</v>
      </c>
      <c r="J208" s="81"/>
      <c r="K208" s="35"/>
      <c r="L208" s="31" t="s">
        <v>243</v>
      </c>
      <c r="M208" s="35">
        <v>207</v>
      </c>
      <c r="N208" s="81"/>
      <c r="O208" s="35"/>
      <c r="P208" s="31" t="s">
        <v>243</v>
      </c>
      <c r="Q208" s="35">
        <v>545</v>
      </c>
      <c r="R208" s="81"/>
      <c r="S208" s="35"/>
      <c r="T208" s="31" t="s">
        <v>243</v>
      </c>
      <c r="U208" s="35" t="s">
        <v>246</v>
      </c>
      <c r="V208" s="81"/>
      <c r="W208" s="35"/>
      <c r="X208" s="31" t="s">
        <v>243</v>
      </c>
      <c r="Y208" s="35">
        <v>4</v>
      </c>
      <c r="Z208" s="81"/>
      <c r="AA208" s="35"/>
      <c r="AB208" s="31" t="s">
        <v>243</v>
      </c>
      <c r="AC208" s="35">
        <v>236</v>
      </c>
      <c r="AD208" s="81"/>
      <c r="AE208" s="35"/>
      <c r="AF208" s="31" t="s">
        <v>243</v>
      </c>
      <c r="AG208" s="33">
        <v>2588</v>
      </c>
      <c r="AH208" s="81"/>
    </row>
    <row r="209" spans="1:34" ht="15.75" thickTop="1" x14ac:dyDescent="0.25">
      <c r="A209" s="17"/>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ht="15.75" thickBot="1" x14ac:dyDescent="0.3">
      <c r="A210" s="17"/>
      <c r="B210" s="12"/>
      <c r="C210" s="12"/>
      <c r="D210" s="46" t="s">
        <v>438</v>
      </c>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77"/>
    </row>
    <row r="211" spans="1:34" ht="15.75" thickTop="1" x14ac:dyDescent="0.25">
      <c r="A211" s="17"/>
      <c r="B211" s="12"/>
      <c r="C211" s="15"/>
      <c r="D211" s="99"/>
      <c r="E211" s="99"/>
      <c r="F211" s="24"/>
      <c r="G211" s="15"/>
      <c r="H211" s="99"/>
      <c r="I211" s="99"/>
      <c r="J211" s="24"/>
      <c r="K211" s="15"/>
      <c r="L211" s="99"/>
      <c r="M211" s="99"/>
      <c r="N211" s="24"/>
      <c r="O211" s="15"/>
      <c r="P211" s="99"/>
      <c r="Q211" s="99"/>
      <c r="R211" s="24"/>
      <c r="S211" s="15"/>
      <c r="T211" s="99"/>
      <c r="U211" s="99"/>
      <c r="V211" s="24"/>
      <c r="W211" s="15"/>
      <c r="X211" s="99"/>
      <c r="Y211" s="99"/>
      <c r="Z211" s="24"/>
      <c r="AA211" s="15"/>
      <c r="AB211" s="99"/>
      <c r="AC211" s="99"/>
      <c r="AD211" s="24"/>
      <c r="AE211" s="15"/>
      <c r="AF211" s="99"/>
      <c r="AG211" s="99"/>
      <c r="AH211" s="24"/>
    </row>
    <row r="212" spans="1:34" x14ac:dyDescent="0.25">
      <c r="A212" s="17"/>
      <c r="B212" s="18"/>
      <c r="C212" s="20"/>
      <c r="D212" s="87" t="s">
        <v>468</v>
      </c>
      <c r="E212" s="87"/>
      <c r="F212" s="87"/>
      <c r="G212" s="20"/>
      <c r="H212" s="87" t="s">
        <v>470</v>
      </c>
      <c r="I212" s="87"/>
      <c r="J212" s="87"/>
      <c r="K212" s="20"/>
      <c r="L212" s="87" t="s">
        <v>401</v>
      </c>
      <c r="M212" s="87"/>
      <c r="N212" s="87"/>
      <c r="O212" s="20"/>
      <c r="P212" s="87" t="s">
        <v>398</v>
      </c>
      <c r="Q212" s="87"/>
      <c r="R212" s="87"/>
      <c r="S212" s="20"/>
      <c r="T212" s="87" t="s">
        <v>401</v>
      </c>
      <c r="U212" s="87"/>
      <c r="V212" s="87"/>
      <c r="W212" s="20"/>
      <c r="X212" s="87" t="s">
        <v>381</v>
      </c>
      <c r="Y212" s="87"/>
      <c r="Z212" s="87"/>
      <c r="AA212" s="20"/>
      <c r="AB212" s="87" t="s">
        <v>403</v>
      </c>
      <c r="AC212" s="87"/>
      <c r="AD212" s="87"/>
      <c r="AE212" s="20"/>
      <c r="AF212" s="87" t="s">
        <v>137</v>
      </c>
      <c r="AG212" s="87"/>
      <c r="AH212" s="87"/>
    </row>
    <row r="213" spans="1:34" x14ac:dyDescent="0.25">
      <c r="A213" s="17"/>
      <c r="B213" s="18"/>
      <c r="C213" s="20"/>
      <c r="D213" s="87" t="s">
        <v>469</v>
      </c>
      <c r="E213" s="87"/>
      <c r="F213" s="87"/>
      <c r="G213" s="20"/>
      <c r="H213" s="87" t="s">
        <v>393</v>
      </c>
      <c r="I213" s="87"/>
      <c r="J213" s="87"/>
      <c r="K213" s="20"/>
      <c r="L213" s="87" t="s">
        <v>484</v>
      </c>
      <c r="M213" s="87"/>
      <c r="N213" s="87"/>
      <c r="O213" s="20"/>
      <c r="P213" s="87" t="s">
        <v>399</v>
      </c>
      <c r="Q213" s="87"/>
      <c r="R213" s="87"/>
      <c r="S213" s="20"/>
      <c r="T213" s="87" t="s">
        <v>402</v>
      </c>
      <c r="U213" s="87"/>
      <c r="V213" s="87"/>
      <c r="W213" s="20"/>
      <c r="X213" s="87"/>
      <c r="Y213" s="87"/>
      <c r="Z213" s="87"/>
      <c r="AA213" s="20"/>
      <c r="AB213" s="87"/>
      <c r="AC213" s="87"/>
      <c r="AD213" s="87"/>
      <c r="AE213" s="20"/>
      <c r="AF213" s="87"/>
      <c r="AG213" s="87"/>
      <c r="AH213" s="87"/>
    </row>
    <row r="214" spans="1:34" ht="15.75" thickBot="1" x14ac:dyDescent="0.3">
      <c r="A214" s="17"/>
      <c r="B214" s="18"/>
      <c r="C214" s="20"/>
      <c r="D214" s="88" t="s">
        <v>394</v>
      </c>
      <c r="E214" s="88"/>
      <c r="F214" s="88"/>
      <c r="G214" s="110"/>
      <c r="H214" s="88" t="s">
        <v>394</v>
      </c>
      <c r="I214" s="88"/>
      <c r="J214" s="88"/>
      <c r="K214" s="110"/>
      <c r="L214" s="111"/>
      <c r="M214" s="111"/>
      <c r="N214" s="88"/>
      <c r="O214" s="110"/>
      <c r="P214" s="88" t="s">
        <v>400</v>
      </c>
      <c r="Q214" s="88"/>
      <c r="R214" s="88"/>
      <c r="S214" s="110"/>
      <c r="T214" s="111"/>
      <c r="U214" s="111"/>
      <c r="V214" s="88"/>
      <c r="W214" s="110"/>
      <c r="X214" s="88"/>
      <c r="Y214" s="88"/>
      <c r="Z214" s="88"/>
      <c r="AA214" s="110"/>
      <c r="AB214" s="88"/>
      <c r="AC214" s="88"/>
      <c r="AD214" s="88"/>
      <c r="AE214" s="110"/>
      <c r="AF214" s="88"/>
      <c r="AG214" s="88"/>
      <c r="AH214" s="88"/>
    </row>
    <row r="215" spans="1:34" ht="15.75" thickTop="1" x14ac:dyDescent="0.25">
      <c r="A215" s="17"/>
      <c r="B215" s="12"/>
      <c r="C215" s="12"/>
      <c r="D215" s="83" t="s">
        <v>255</v>
      </c>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24"/>
    </row>
    <row r="216" spans="1:34" x14ac:dyDescent="0.25">
      <c r="A216" s="17"/>
      <c r="B216" s="45" t="s">
        <v>485</v>
      </c>
      <c r="C216" s="29"/>
      <c r="D216" s="15" t="s">
        <v>243</v>
      </c>
      <c r="E216" s="37">
        <v>1302</v>
      </c>
      <c r="F216" s="24"/>
      <c r="G216" s="29"/>
      <c r="H216" s="15" t="s">
        <v>243</v>
      </c>
      <c r="I216" s="29">
        <v>26</v>
      </c>
      <c r="J216" s="24"/>
      <c r="K216" s="29"/>
      <c r="L216" s="15" t="s">
        <v>243</v>
      </c>
      <c r="M216" s="29">
        <v>51</v>
      </c>
      <c r="N216" s="24"/>
      <c r="O216" s="29"/>
      <c r="P216" s="15" t="s">
        <v>243</v>
      </c>
      <c r="Q216" s="29">
        <v>757</v>
      </c>
      <c r="R216" s="24"/>
      <c r="S216" s="29"/>
      <c r="T216" s="15" t="s">
        <v>243</v>
      </c>
      <c r="U216" s="29">
        <v>4</v>
      </c>
      <c r="V216" s="24"/>
      <c r="W216" s="29"/>
      <c r="X216" s="15" t="s">
        <v>243</v>
      </c>
      <c r="Y216" s="29">
        <v>1</v>
      </c>
      <c r="Z216" s="24"/>
      <c r="AA216" s="29"/>
      <c r="AB216" s="15" t="s">
        <v>243</v>
      </c>
      <c r="AC216" s="29">
        <v>212</v>
      </c>
      <c r="AD216" s="24"/>
      <c r="AE216" s="29"/>
      <c r="AF216" s="15" t="s">
        <v>243</v>
      </c>
      <c r="AG216" s="37">
        <v>2353</v>
      </c>
      <c r="AH216" s="24"/>
    </row>
    <row r="217" spans="1:34" x14ac:dyDescent="0.25">
      <c r="A217" s="17"/>
      <c r="B217" s="15" t="s">
        <v>473</v>
      </c>
      <c r="C217" s="29"/>
      <c r="D217" s="15"/>
      <c r="E217" s="29" t="s">
        <v>246</v>
      </c>
      <c r="F217" s="24"/>
      <c r="G217" s="29"/>
      <c r="H217" s="15"/>
      <c r="I217" s="29" t="s">
        <v>246</v>
      </c>
      <c r="J217" s="24"/>
      <c r="K217" s="29"/>
      <c r="L217" s="15"/>
      <c r="M217" s="29" t="s">
        <v>246</v>
      </c>
      <c r="N217" s="24"/>
      <c r="O217" s="29"/>
      <c r="P217" s="15"/>
      <c r="Q217" s="29" t="s">
        <v>246</v>
      </c>
      <c r="R217" s="24"/>
      <c r="S217" s="29"/>
      <c r="T217" s="15"/>
      <c r="U217" s="29" t="s">
        <v>246</v>
      </c>
      <c r="V217" s="24"/>
      <c r="W217" s="29"/>
      <c r="X217" s="15"/>
      <c r="Y217" s="29" t="s">
        <v>246</v>
      </c>
      <c r="Z217" s="24"/>
      <c r="AA217" s="29"/>
      <c r="AB217" s="15"/>
      <c r="AC217" s="29" t="s">
        <v>246</v>
      </c>
      <c r="AD217" s="24"/>
      <c r="AE217" s="29"/>
      <c r="AF217" s="15"/>
      <c r="AG217" s="29" t="s">
        <v>246</v>
      </c>
      <c r="AH217" s="24"/>
    </row>
    <row r="218" spans="1:34" x14ac:dyDescent="0.25">
      <c r="A218" s="17"/>
      <c r="B218" s="15" t="s">
        <v>475</v>
      </c>
      <c r="C218" s="29"/>
      <c r="D218" s="15"/>
      <c r="E218" s="29">
        <v>37</v>
      </c>
      <c r="F218" s="24"/>
      <c r="G218" s="29"/>
      <c r="H218" s="15"/>
      <c r="I218" s="29" t="s">
        <v>246</v>
      </c>
      <c r="J218" s="24"/>
      <c r="K218" s="29"/>
      <c r="L218" s="15"/>
      <c r="M218" s="29" t="s">
        <v>246</v>
      </c>
      <c r="N218" s="24"/>
      <c r="O218" s="29"/>
      <c r="P218" s="15"/>
      <c r="Q218" s="29" t="s">
        <v>246</v>
      </c>
      <c r="R218" s="24"/>
      <c r="S218" s="29"/>
      <c r="T218" s="15"/>
      <c r="U218" s="29" t="s">
        <v>246</v>
      </c>
      <c r="V218" s="24"/>
      <c r="W218" s="29"/>
      <c r="X218" s="15"/>
      <c r="Y218" s="29" t="s">
        <v>246</v>
      </c>
      <c r="Z218" s="24"/>
      <c r="AA218" s="29"/>
      <c r="AB218" s="15"/>
      <c r="AC218" s="29" t="s">
        <v>246</v>
      </c>
      <c r="AD218" s="24"/>
      <c r="AE218" s="29"/>
      <c r="AF218" s="15"/>
      <c r="AG218" s="29">
        <v>37</v>
      </c>
      <c r="AH218" s="24"/>
    </row>
    <row r="219" spans="1:34" ht="15.75" thickBot="1" x14ac:dyDescent="0.3">
      <c r="A219" s="17"/>
      <c r="B219" s="15" t="s">
        <v>476</v>
      </c>
      <c r="C219" s="29"/>
      <c r="D219" s="39"/>
      <c r="E219" s="41">
        <v>86</v>
      </c>
      <c r="F219" s="77"/>
      <c r="G219" s="41"/>
      <c r="H219" s="39"/>
      <c r="I219" s="41">
        <v>38</v>
      </c>
      <c r="J219" s="77"/>
      <c r="K219" s="41"/>
      <c r="L219" s="39"/>
      <c r="M219" s="41">
        <v>90</v>
      </c>
      <c r="N219" s="77"/>
      <c r="O219" s="41"/>
      <c r="P219" s="39"/>
      <c r="Q219" s="41" t="s">
        <v>486</v>
      </c>
      <c r="R219" s="77" t="s">
        <v>263</v>
      </c>
      <c r="S219" s="41"/>
      <c r="T219" s="39"/>
      <c r="U219" s="41" t="s">
        <v>246</v>
      </c>
      <c r="V219" s="77"/>
      <c r="W219" s="41"/>
      <c r="X219" s="39"/>
      <c r="Y219" s="41">
        <v>2</v>
      </c>
      <c r="Z219" s="77"/>
      <c r="AA219" s="41"/>
      <c r="AB219" s="39"/>
      <c r="AC219" s="41">
        <v>18</v>
      </c>
      <c r="AD219" s="77"/>
      <c r="AE219" s="41"/>
      <c r="AF219" s="39"/>
      <c r="AG219" s="41" t="s">
        <v>246</v>
      </c>
      <c r="AH219" s="77"/>
    </row>
    <row r="220" spans="1:34" ht="16.5" thickTop="1" thickBot="1" x14ac:dyDescent="0.3">
      <c r="A220" s="17"/>
      <c r="B220" s="45" t="s">
        <v>487</v>
      </c>
      <c r="C220" s="29"/>
      <c r="D220" s="31" t="s">
        <v>243</v>
      </c>
      <c r="E220" s="33">
        <v>1425</v>
      </c>
      <c r="F220" s="81"/>
      <c r="G220" s="35"/>
      <c r="H220" s="31" t="s">
        <v>243</v>
      </c>
      <c r="I220" s="35">
        <v>64</v>
      </c>
      <c r="J220" s="81"/>
      <c r="K220" s="35"/>
      <c r="L220" s="31" t="s">
        <v>243</v>
      </c>
      <c r="M220" s="35">
        <v>141</v>
      </c>
      <c r="N220" s="81"/>
      <c r="O220" s="35"/>
      <c r="P220" s="31" t="s">
        <v>243</v>
      </c>
      <c r="Q220" s="35">
        <v>523</v>
      </c>
      <c r="R220" s="81"/>
      <c r="S220" s="35"/>
      <c r="T220" s="31" t="s">
        <v>243</v>
      </c>
      <c r="U220" s="35">
        <v>4</v>
      </c>
      <c r="V220" s="81"/>
      <c r="W220" s="35"/>
      <c r="X220" s="31" t="s">
        <v>243</v>
      </c>
      <c r="Y220" s="35">
        <v>3</v>
      </c>
      <c r="Z220" s="81"/>
      <c r="AA220" s="35"/>
      <c r="AB220" s="31" t="s">
        <v>243</v>
      </c>
      <c r="AC220" s="35">
        <v>230</v>
      </c>
      <c r="AD220" s="81"/>
      <c r="AE220" s="35"/>
      <c r="AF220" s="31" t="s">
        <v>243</v>
      </c>
      <c r="AG220" s="33">
        <v>2390</v>
      </c>
      <c r="AH220" s="81"/>
    </row>
    <row r="221" spans="1:34" ht="15.75" thickTop="1" x14ac:dyDescent="0.25">
      <c r="A221" s="17"/>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row>
    <row r="222" spans="1:34" ht="15.75" thickBot="1" x14ac:dyDescent="0.3">
      <c r="A222" s="17"/>
      <c r="B222" s="12"/>
      <c r="C222" s="12"/>
      <c r="D222" s="46" t="s">
        <v>439</v>
      </c>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77"/>
    </row>
    <row r="223" spans="1:34" ht="15.75" thickTop="1" x14ac:dyDescent="0.25">
      <c r="A223" s="17"/>
      <c r="B223" s="12"/>
      <c r="C223" s="15"/>
      <c r="D223" s="99"/>
      <c r="E223" s="99"/>
      <c r="F223" s="24"/>
      <c r="G223" s="15"/>
      <c r="H223" s="99"/>
      <c r="I223" s="99"/>
      <c r="J223" s="24"/>
      <c r="K223" s="15"/>
      <c r="L223" s="99"/>
      <c r="M223" s="99"/>
      <c r="N223" s="24"/>
      <c r="O223" s="15"/>
      <c r="P223" s="99"/>
      <c r="Q223" s="99"/>
      <c r="R223" s="24"/>
      <c r="S223" s="15"/>
      <c r="T223" s="99"/>
      <c r="U223" s="99"/>
      <c r="V223" s="24"/>
      <c r="W223" s="15"/>
      <c r="X223" s="99"/>
      <c r="Y223" s="99"/>
      <c r="Z223" s="24"/>
      <c r="AA223" s="15"/>
      <c r="AB223" s="99"/>
      <c r="AC223" s="99"/>
      <c r="AD223" s="24"/>
      <c r="AE223" s="15"/>
      <c r="AF223" s="99"/>
      <c r="AG223" s="99"/>
      <c r="AH223" s="24"/>
    </row>
    <row r="224" spans="1:34" x14ac:dyDescent="0.25">
      <c r="A224" s="17"/>
      <c r="B224" s="18"/>
      <c r="C224" s="20"/>
      <c r="D224" s="87" t="s">
        <v>468</v>
      </c>
      <c r="E224" s="87"/>
      <c r="F224" s="87"/>
      <c r="G224" s="20"/>
      <c r="H224" s="87" t="s">
        <v>470</v>
      </c>
      <c r="I224" s="87"/>
      <c r="J224" s="87"/>
      <c r="K224" s="20"/>
      <c r="L224" s="87" t="s">
        <v>401</v>
      </c>
      <c r="M224" s="87"/>
      <c r="N224" s="87"/>
      <c r="O224" s="20"/>
      <c r="P224" s="87" t="s">
        <v>398</v>
      </c>
      <c r="Q224" s="87"/>
      <c r="R224" s="87"/>
      <c r="S224" s="20"/>
      <c r="T224" s="87" t="s">
        <v>401</v>
      </c>
      <c r="U224" s="87"/>
      <c r="V224" s="87"/>
      <c r="W224" s="20"/>
      <c r="X224" s="87" t="s">
        <v>381</v>
      </c>
      <c r="Y224" s="87"/>
      <c r="Z224" s="87"/>
      <c r="AA224" s="20"/>
      <c r="AB224" s="87" t="s">
        <v>403</v>
      </c>
      <c r="AC224" s="87"/>
      <c r="AD224" s="87"/>
      <c r="AE224" s="20"/>
      <c r="AF224" s="87" t="s">
        <v>137</v>
      </c>
      <c r="AG224" s="87"/>
      <c r="AH224" s="87"/>
    </row>
    <row r="225" spans="1:34" x14ac:dyDescent="0.25">
      <c r="A225" s="17"/>
      <c r="B225" s="18"/>
      <c r="C225" s="20"/>
      <c r="D225" s="87" t="s">
        <v>469</v>
      </c>
      <c r="E225" s="87"/>
      <c r="F225" s="87"/>
      <c r="G225" s="20"/>
      <c r="H225" s="87" t="s">
        <v>393</v>
      </c>
      <c r="I225" s="87"/>
      <c r="J225" s="87"/>
      <c r="K225" s="20"/>
      <c r="L225" s="87" t="s">
        <v>471</v>
      </c>
      <c r="M225" s="87"/>
      <c r="N225" s="87"/>
      <c r="O225" s="20"/>
      <c r="P225" s="87" t="s">
        <v>399</v>
      </c>
      <c r="Q225" s="87"/>
      <c r="R225" s="87"/>
      <c r="S225" s="20"/>
      <c r="T225" s="87" t="s">
        <v>402</v>
      </c>
      <c r="U225" s="87"/>
      <c r="V225" s="87"/>
      <c r="W225" s="20"/>
      <c r="X225" s="87"/>
      <c r="Y225" s="87"/>
      <c r="Z225" s="87"/>
      <c r="AA225" s="20"/>
      <c r="AB225" s="87"/>
      <c r="AC225" s="87"/>
      <c r="AD225" s="87"/>
      <c r="AE225" s="20"/>
      <c r="AF225" s="87"/>
      <c r="AG225" s="87"/>
      <c r="AH225" s="87"/>
    </row>
    <row r="226" spans="1:34" ht="15.75" thickBot="1" x14ac:dyDescent="0.3">
      <c r="A226" s="17"/>
      <c r="B226" s="18"/>
      <c r="C226" s="20"/>
      <c r="D226" s="88" t="s">
        <v>394</v>
      </c>
      <c r="E226" s="88"/>
      <c r="F226" s="88"/>
      <c r="G226" s="110"/>
      <c r="H226" s="88" t="s">
        <v>394</v>
      </c>
      <c r="I226" s="88"/>
      <c r="J226" s="88"/>
      <c r="K226" s="110"/>
      <c r="L226" s="111"/>
      <c r="M226" s="111"/>
      <c r="N226" s="88"/>
      <c r="O226" s="110"/>
      <c r="P226" s="88" t="s">
        <v>400</v>
      </c>
      <c r="Q226" s="88"/>
      <c r="R226" s="88"/>
      <c r="S226" s="110"/>
      <c r="T226" s="111"/>
      <c r="U226" s="111"/>
      <c r="V226" s="88"/>
      <c r="W226" s="110"/>
      <c r="X226" s="88"/>
      <c r="Y226" s="88"/>
      <c r="Z226" s="88"/>
      <c r="AA226" s="110"/>
      <c r="AB226" s="88"/>
      <c r="AC226" s="88"/>
      <c r="AD226" s="88"/>
      <c r="AE226" s="110"/>
      <c r="AF226" s="88"/>
      <c r="AG226" s="88"/>
      <c r="AH226" s="88"/>
    </row>
    <row r="227" spans="1:34" ht="15.75" thickTop="1" x14ac:dyDescent="0.25">
      <c r="A227" s="17"/>
      <c r="B227" s="12"/>
      <c r="C227" s="12"/>
      <c r="D227" s="83" t="s">
        <v>255</v>
      </c>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24"/>
    </row>
    <row r="228" spans="1:34" x14ac:dyDescent="0.25">
      <c r="A228" s="17"/>
      <c r="B228" s="45" t="s">
        <v>488</v>
      </c>
      <c r="C228" s="29"/>
      <c r="D228" s="15" t="s">
        <v>243</v>
      </c>
      <c r="E228" s="37">
        <v>1384</v>
      </c>
      <c r="F228" s="24"/>
      <c r="G228" s="29"/>
      <c r="H228" s="15" t="s">
        <v>243</v>
      </c>
      <c r="I228" s="29">
        <v>22</v>
      </c>
      <c r="J228" s="24"/>
      <c r="K228" s="29"/>
      <c r="L228" s="15" t="s">
        <v>243</v>
      </c>
      <c r="M228" s="29">
        <v>70</v>
      </c>
      <c r="N228" s="24"/>
      <c r="O228" s="29"/>
      <c r="P228" s="15" t="s">
        <v>243</v>
      </c>
      <c r="Q228" s="29">
        <v>653</v>
      </c>
      <c r="R228" s="24"/>
      <c r="S228" s="29"/>
      <c r="T228" s="15" t="s">
        <v>243</v>
      </c>
      <c r="U228" s="29">
        <v>4</v>
      </c>
      <c r="V228" s="24"/>
      <c r="W228" s="29"/>
      <c r="X228" s="15" t="s">
        <v>243</v>
      </c>
      <c r="Y228" s="29">
        <v>2</v>
      </c>
      <c r="Z228" s="24"/>
      <c r="AA228" s="29"/>
      <c r="AB228" s="15" t="s">
        <v>243</v>
      </c>
      <c r="AC228" s="29">
        <v>218</v>
      </c>
      <c r="AD228" s="24"/>
      <c r="AE228" s="29"/>
      <c r="AF228" s="15" t="s">
        <v>243</v>
      </c>
      <c r="AG228" s="37">
        <v>2353</v>
      </c>
      <c r="AH228" s="24"/>
    </row>
    <row r="229" spans="1:34" x14ac:dyDescent="0.25">
      <c r="A229" s="17"/>
      <c r="B229" s="15" t="s">
        <v>473</v>
      </c>
      <c r="C229" s="29"/>
      <c r="D229" s="15"/>
      <c r="E229" s="29" t="s">
        <v>489</v>
      </c>
      <c r="F229" s="24" t="s">
        <v>263</v>
      </c>
      <c r="G229" s="29"/>
      <c r="H229" s="15"/>
      <c r="I229" s="29" t="s">
        <v>246</v>
      </c>
      <c r="J229" s="24"/>
      <c r="K229" s="29"/>
      <c r="L229" s="15"/>
      <c r="M229" s="29" t="s">
        <v>246</v>
      </c>
      <c r="N229" s="24"/>
      <c r="O229" s="29"/>
      <c r="P229" s="15"/>
      <c r="Q229" s="29" t="s">
        <v>246</v>
      </c>
      <c r="R229" s="24"/>
      <c r="S229" s="29"/>
      <c r="T229" s="15"/>
      <c r="U229" s="29" t="s">
        <v>246</v>
      </c>
      <c r="V229" s="24"/>
      <c r="W229" s="29"/>
      <c r="X229" s="15"/>
      <c r="Y229" s="29" t="s">
        <v>246</v>
      </c>
      <c r="Z229" s="24"/>
      <c r="AA229" s="29"/>
      <c r="AB229" s="15"/>
      <c r="AC229" s="29" t="s">
        <v>246</v>
      </c>
      <c r="AD229" s="24"/>
      <c r="AE229" s="29"/>
      <c r="AF229" s="15"/>
      <c r="AG229" s="29" t="s">
        <v>489</v>
      </c>
      <c r="AH229" s="24" t="s">
        <v>263</v>
      </c>
    </row>
    <row r="230" spans="1:34" x14ac:dyDescent="0.25">
      <c r="A230" s="17"/>
      <c r="B230" s="15" t="s">
        <v>475</v>
      </c>
      <c r="C230" s="29"/>
      <c r="D230" s="15"/>
      <c r="E230" s="29">
        <v>47</v>
      </c>
      <c r="F230" s="24"/>
      <c r="G230" s="29"/>
      <c r="H230" s="15"/>
      <c r="I230" s="29" t="s">
        <v>246</v>
      </c>
      <c r="J230" s="24"/>
      <c r="K230" s="29"/>
      <c r="L230" s="15"/>
      <c r="M230" s="29" t="s">
        <v>246</v>
      </c>
      <c r="N230" s="24"/>
      <c r="O230" s="29"/>
      <c r="P230" s="15"/>
      <c r="Q230" s="29" t="s">
        <v>246</v>
      </c>
      <c r="R230" s="24"/>
      <c r="S230" s="29"/>
      <c r="T230" s="15"/>
      <c r="U230" s="29" t="s">
        <v>246</v>
      </c>
      <c r="V230" s="24"/>
      <c r="W230" s="29"/>
      <c r="X230" s="15"/>
      <c r="Y230" s="29" t="s">
        <v>246</v>
      </c>
      <c r="Z230" s="24"/>
      <c r="AA230" s="29"/>
      <c r="AB230" s="15"/>
      <c r="AC230" s="29" t="s">
        <v>246</v>
      </c>
      <c r="AD230" s="24"/>
      <c r="AE230" s="29"/>
      <c r="AF230" s="15"/>
      <c r="AG230" s="29">
        <v>47</v>
      </c>
      <c r="AH230" s="24"/>
    </row>
    <row r="231" spans="1:34" ht="15.75" thickBot="1" x14ac:dyDescent="0.3">
      <c r="A231" s="17"/>
      <c r="B231" s="15" t="s">
        <v>476</v>
      </c>
      <c r="C231" s="29"/>
      <c r="D231" s="39"/>
      <c r="E231" s="41">
        <v>4</v>
      </c>
      <c r="F231" s="77"/>
      <c r="G231" s="41"/>
      <c r="H231" s="39"/>
      <c r="I231" s="41">
        <v>42</v>
      </c>
      <c r="J231" s="77"/>
      <c r="K231" s="41"/>
      <c r="L231" s="39"/>
      <c r="M231" s="41">
        <v>71</v>
      </c>
      <c r="N231" s="77"/>
      <c r="O231" s="41"/>
      <c r="P231" s="39"/>
      <c r="Q231" s="41" t="s">
        <v>490</v>
      </c>
      <c r="R231" s="77" t="s">
        <v>263</v>
      </c>
      <c r="S231" s="41"/>
      <c r="T231" s="39"/>
      <c r="U231" s="41" t="s">
        <v>246</v>
      </c>
      <c r="V231" s="77"/>
      <c r="W231" s="41"/>
      <c r="X231" s="39"/>
      <c r="Y231" s="41">
        <v>1</v>
      </c>
      <c r="Z231" s="77"/>
      <c r="AA231" s="41"/>
      <c r="AB231" s="39"/>
      <c r="AC231" s="41">
        <v>12</v>
      </c>
      <c r="AD231" s="77"/>
      <c r="AE231" s="41"/>
      <c r="AF231" s="39"/>
      <c r="AG231" s="41" t="s">
        <v>246</v>
      </c>
      <c r="AH231" s="77"/>
    </row>
    <row r="232" spans="1:34" ht="16.5" thickTop="1" thickBot="1" x14ac:dyDescent="0.3">
      <c r="A232" s="17"/>
      <c r="B232" s="45" t="s">
        <v>487</v>
      </c>
      <c r="C232" s="29"/>
      <c r="D232" s="31" t="s">
        <v>243</v>
      </c>
      <c r="E232" s="33">
        <v>1425</v>
      </c>
      <c r="F232" s="81"/>
      <c r="G232" s="35"/>
      <c r="H232" s="31" t="s">
        <v>243</v>
      </c>
      <c r="I232" s="35">
        <v>64</v>
      </c>
      <c r="J232" s="81"/>
      <c r="K232" s="35"/>
      <c r="L232" s="31" t="s">
        <v>243</v>
      </c>
      <c r="M232" s="35">
        <v>141</v>
      </c>
      <c r="N232" s="81"/>
      <c r="O232" s="35"/>
      <c r="P232" s="31" t="s">
        <v>243</v>
      </c>
      <c r="Q232" s="35">
        <v>523</v>
      </c>
      <c r="R232" s="81"/>
      <c r="S232" s="35"/>
      <c r="T232" s="31" t="s">
        <v>243</v>
      </c>
      <c r="U232" s="35">
        <v>4</v>
      </c>
      <c r="V232" s="81"/>
      <c r="W232" s="35"/>
      <c r="X232" s="31" t="s">
        <v>243</v>
      </c>
      <c r="Y232" s="35">
        <v>3</v>
      </c>
      <c r="Z232" s="81"/>
      <c r="AA232" s="35"/>
      <c r="AB232" s="31" t="s">
        <v>243</v>
      </c>
      <c r="AC232" s="35">
        <v>230</v>
      </c>
      <c r="AD232" s="81"/>
      <c r="AE232" s="35"/>
      <c r="AF232" s="31" t="s">
        <v>243</v>
      </c>
      <c r="AG232" s="33">
        <v>2390</v>
      </c>
      <c r="AH232" s="81"/>
    </row>
    <row r="233" spans="1:34" ht="15.75" thickTop="1" x14ac:dyDescent="0.25">
      <c r="A233" s="17" t="s">
        <v>682</v>
      </c>
      <c r="B233" s="57"/>
      <c r="C233" s="57"/>
      <c r="D233" s="56"/>
      <c r="E233" s="56"/>
      <c r="F233" s="56"/>
      <c r="G233" s="56"/>
      <c r="H233" s="56"/>
      <c r="I233" s="56"/>
      <c r="J233" s="56"/>
      <c r="K233" s="56"/>
      <c r="L233" s="56"/>
      <c r="M233" s="56"/>
      <c r="N233" s="52"/>
    </row>
    <row r="234" spans="1:34" ht="15.75" thickBot="1" x14ac:dyDescent="0.3">
      <c r="A234" s="17"/>
      <c r="B234" s="57"/>
      <c r="C234" s="57"/>
      <c r="D234" s="66" t="s">
        <v>429</v>
      </c>
      <c r="E234" s="66"/>
      <c r="F234" s="66"/>
      <c r="G234" s="66"/>
      <c r="H234" s="66"/>
      <c r="I234" s="66"/>
      <c r="J234" s="66"/>
      <c r="K234" s="66"/>
      <c r="L234" s="66"/>
      <c r="M234" s="66"/>
      <c r="N234" s="73"/>
    </row>
    <row r="235" spans="1:34" ht="15.75" thickTop="1" x14ac:dyDescent="0.25">
      <c r="A235" s="17"/>
      <c r="B235" s="54"/>
      <c r="C235" s="54"/>
      <c r="D235" s="114"/>
      <c r="E235" s="114"/>
      <c r="F235" s="52"/>
      <c r="G235" s="54"/>
      <c r="H235" s="114"/>
      <c r="I235" s="114"/>
      <c r="J235" s="52"/>
      <c r="K235" s="54"/>
      <c r="L235" s="114"/>
      <c r="M235" s="114"/>
      <c r="N235" s="52"/>
    </row>
    <row r="236" spans="1:34" x14ac:dyDescent="0.25">
      <c r="A236" s="17"/>
      <c r="B236" s="75" t="s">
        <v>255</v>
      </c>
      <c r="C236" s="75"/>
      <c r="D236" s="70" t="s">
        <v>493</v>
      </c>
      <c r="E236" s="70"/>
      <c r="F236" s="70"/>
      <c r="G236" s="75"/>
      <c r="H236" s="70" t="s">
        <v>494</v>
      </c>
      <c r="I236" s="70"/>
      <c r="J236" s="70"/>
      <c r="K236" s="75"/>
      <c r="L236" s="70" t="s">
        <v>496</v>
      </c>
      <c r="M236" s="70"/>
      <c r="N236" s="70"/>
    </row>
    <row r="237" spans="1:34" x14ac:dyDescent="0.25">
      <c r="A237" s="17"/>
      <c r="B237" s="75"/>
      <c r="C237" s="75"/>
      <c r="D237" s="70" t="s">
        <v>448</v>
      </c>
      <c r="E237" s="70"/>
      <c r="F237" s="70"/>
      <c r="G237" s="75"/>
      <c r="H237" s="70" t="s">
        <v>495</v>
      </c>
      <c r="I237" s="70"/>
      <c r="J237" s="70"/>
      <c r="K237" s="75"/>
      <c r="L237" s="70" t="s">
        <v>497</v>
      </c>
      <c r="M237" s="70"/>
      <c r="N237" s="70"/>
    </row>
    <row r="238" spans="1:34" x14ac:dyDescent="0.25">
      <c r="A238" s="17"/>
      <c r="B238" s="75"/>
      <c r="C238" s="75"/>
      <c r="D238" s="115"/>
      <c r="E238" s="115"/>
      <c r="F238" s="70"/>
      <c r="G238" s="75"/>
      <c r="H238" s="70" t="s">
        <v>421</v>
      </c>
      <c r="I238" s="70"/>
      <c r="J238" s="70"/>
      <c r="K238" s="75"/>
      <c r="L238" s="70" t="s">
        <v>495</v>
      </c>
      <c r="M238" s="70"/>
      <c r="N238" s="70"/>
    </row>
    <row r="239" spans="1:34" x14ac:dyDescent="0.25">
      <c r="A239" s="17"/>
      <c r="B239" s="75"/>
      <c r="C239" s="75"/>
      <c r="D239" s="115"/>
      <c r="E239" s="115"/>
      <c r="F239" s="70"/>
      <c r="G239" s="75"/>
      <c r="H239" s="70" t="s">
        <v>424</v>
      </c>
      <c r="I239" s="70"/>
      <c r="J239" s="70"/>
      <c r="K239" s="75"/>
      <c r="L239" s="70" t="s">
        <v>421</v>
      </c>
      <c r="M239" s="70"/>
      <c r="N239" s="70"/>
    </row>
    <row r="240" spans="1:34" ht="15.75" thickBot="1" x14ac:dyDescent="0.3">
      <c r="A240" s="17"/>
      <c r="B240" s="75"/>
      <c r="C240" s="75"/>
      <c r="D240" s="116"/>
      <c r="E240" s="116"/>
      <c r="F240" s="117"/>
      <c r="G240" s="75"/>
      <c r="H240" s="116"/>
      <c r="I240" s="116"/>
      <c r="J240" s="117"/>
      <c r="K240" s="75"/>
      <c r="L240" s="117" t="s">
        <v>424</v>
      </c>
      <c r="M240" s="117"/>
      <c r="N240" s="117"/>
    </row>
    <row r="241" spans="1:14" ht="15.75" thickTop="1" x14ac:dyDescent="0.25">
      <c r="A241" s="17"/>
      <c r="B241" s="57"/>
      <c r="C241" s="57"/>
      <c r="D241" s="118"/>
      <c r="E241" s="118"/>
      <c r="F241" s="52"/>
      <c r="G241" s="57"/>
      <c r="H241" s="118"/>
      <c r="I241" s="118"/>
      <c r="J241" s="52"/>
      <c r="K241" s="57"/>
      <c r="L241" s="118"/>
      <c r="M241" s="118"/>
      <c r="N241" s="52"/>
    </row>
    <row r="242" spans="1:14" x14ac:dyDescent="0.25">
      <c r="A242" s="17"/>
      <c r="B242" s="54" t="s">
        <v>378</v>
      </c>
      <c r="C242" s="58"/>
      <c r="D242" s="54"/>
      <c r="E242" s="58">
        <v>1</v>
      </c>
      <c r="F242" s="52"/>
      <c r="G242" s="58"/>
      <c r="H242" s="54" t="s">
        <v>243</v>
      </c>
      <c r="I242" s="58">
        <v>750</v>
      </c>
      <c r="J242" s="52"/>
      <c r="K242" s="58"/>
      <c r="L242" s="54" t="s">
        <v>243</v>
      </c>
      <c r="M242" s="58">
        <v>750</v>
      </c>
      <c r="N242" s="52"/>
    </row>
    <row r="243" spans="1:14" ht="15.75" thickBot="1" x14ac:dyDescent="0.3">
      <c r="A243" s="17"/>
      <c r="B243" s="54" t="s">
        <v>379</v>
      </c>
      <c r="C243" s="58"/>
      <c r="D243" s="59"/>
      <c r="E243" s="60">
        <v>1</v>
      </c>
      <c r="F243" s="73"/>
      <c r="G243" s="58"/>
      <c r="H243" s="59"/>
      <c r="I243" s="65">
        <v>3665</v>
      </c>
      <c r="J243" s="73"/>
      <c r="K243" s="58"/>
      <c r="L243" s="59"/>
      <c r="M243" s="65">
        <v>3665</v>
      </c>
      <c r="N243" s="73"/>
    </row>
    <row r="244" spans="1:14" ht="16.5" thickTop="1" thickBot="1" x14ac:dyDescent="0.3">
      <c r="A244" s="17"/>
      <c r="B244" s="57"/>
      <c r="C244" s="58"/>
      <c r="D244" s="61"/>
      <c r="E244" s="62">
        <v>2</v>
      </c>
      <c r="F244" s="112"/>
      <c r="G244" s="58"/>
      <c r="H244" s="61" t="s">
        <v>243</v>
      </c>
      <c r="I244" s="113">
        <v>4415</v>
      </c>
      <c r="J244" s="112"/>
      <c r="K244" s="58"/>
      <c r="L244" s="61" t="s">
        <v>243</v>
      </c>
      <c r="M244" s="113">
        <v>4415</v>
      </c>
      <c r="N244" s="112"/>
    </row>
    <row r="245" spans="1:14" ht="15.75" thickTop="1" x14ac:dyDescent="0.25">
      <c r="A245" s="17"/>
      <c r="B245" s="57"/>
      <c r="C245" s="57"/>
      <c r="D245" s="56"/>
      <c r="E245" s="56"/>
      <c r="F245" s="56"/>
      <c r="G245" s="56"/>
      <c r="H245" s="56"/>
      <c r="I245" s="56"/>
      <c r="J245" s="56"/>
      <c r="K245" s="56"/>
      <c r="L245" s="144"/>
      <c r="M245" s="144"/>
      <c r="N245" s="52"/>
    </row>
    <row r="246" spans="1:14" ht="15.75" thickBot="1" x14ac:dyDescent="0.3">
      <c r="A246" s="17"/>
      <c r="B246" s="57"/>
      <c r="C246" s="57"/>
      <c r="D246" s="66" t="s">
        <v>436</v>
      </c>
      <c r="E246" s="66"/>
      <c r="F246" s="66"/>
      <c r="G246" s="66"/>
      <c r="H246" s="66"/>
      <c r="I246" s="66"/>
      <c r="J246" s="66"/>
      <c r="K246" s="66"/>
      <c r="L246" s="66"/>
      <c r="M246" s="66"/>
      <c r="N246" s="73"/>
    </row>
    <row r="247" spans="1:14" ht="15.75" thickTop="1" x14ac:dyDescent="0.25">
      <c r="A247" s="17"/>
      <c r="B247" s="54"/>
      <c r="C247" s="54"/>
      <c r="D247" s="114"/>
      <c r="E247" s="114"/>
      <c r="F247" s="52"/>
      <c r="G247" s="54"/>
      <c r="H247" s="114"/>
      <c r="I247" s="114"/>
      <c r="J247" s="52"/>
      <c r="K247" s="54"/>
      <c r="L247" s="114"/>
      <c r="M247" s="114"/>
      <c r="N247" s="52"/>
    </row>
    <row r="248" spans="1:14" x14ac:dyDescent="0.25">
      <c r="A248" s="17"/>
      <c r="B248" s="75" t="s">
        <v>255</v>
      </c>
      <c r="C248" s="75"/>
      <c r="D248" s="70" t="s">
        <v>498</v>
      </c>
      <c r="E248" s="70"/>
      <c r="F248" s="70"/>
      <c r="G248" s="75"/>
      <c r="H248" s="70" t="s">
        <v>494</v>
      </c>
      <c r="I248" s="70"/>
      <c r="J248" s="70"/>
      <c r="K248" s="75"/>
      <c r="L248" s="70" t="s">
        <v>496</v>
      </c>
      <c r="M248" s="70"/>
      <c r="N248" s="70"/>
    </row>
    <row r="249" spans="1:14" x14ac:dyDescent="0.25">
      <c r="A249" s="17"/>
      <c r="B249" s="75"/>
      <c r="C249" s="75"/>
      <c r="D249" s="70" t="s">
        <v>448</v>
      </c>
      <c r="E249" s="70"/>
      <c r="F249" s="70"/>
      <c r="G249" s="75"/>
      <c r="H249" s="70" t="s">
        <v>495</v>
      </c>
      <c r="I249" s="70"/>
      <c r="J249" s="70"/>
      <c r="K249" s="75"/>
      <c r="L249" s="70" t="s">
        <v>497</v>
      </c>
      <c r="M249" s="70"/>
      <c r="N249" s="70"/>
    </row>
    <row r="250" spans="1:14" x14ac:dyDescent="0.25">
      <c r="A250" s="17"/>
      <c r="B250" s="75"/>
      <c r="C250" s="75"/>
      <c r="D250" s="115"/>
      <c r="E250" s="115"/>
      <c r="F250" s="70"/>
      <c r="G250" s="75"/>
      <c r="H250" s="70" t="s">
        <v>421</v>
      </c>
      <c r="I250" s="70"/>
      <c r="J250" s="70"/>
      <c r="K250" s="75"/>
      <c r="L250" s="70" t="s">
        <v>495</v>
      </c>
      <c r="M250" s="70"/>
      <c r="N250" s="70"/>
    </row>
    <row r="251" spans="1:14" x14ac:dyDescent="0.25">
      <c r="A251" s="17"/>
      <c r="B251" s="75"/>
      <c r="C251" s="75"/>
      <c r="D251" s="115"/>
      <c r="E251" s="115"/>
      <c r="F251" s="70"/>
      <c r="G251" s="75"/>
      <c r="H251" s="70" t="s">
        <v>424</v>
      </c>
      <c r="I251" s="70"/>
      <c r="J251" s="70"/>
      <c r="K251" s="75"/>
      <c r="L251" s="70" t="s">
        <v>421</v>
      </c>
      <c r="M251" s="70"/>
      <c r="N251" s="70"/>
    </row>
    <row r="252" spans="1:14" ht="15.75" thickBot="1" x14ac:dyDescent="0.3">
      <c r="A252" s="17"/>
      <c r="B252" s="75"/>
      <c r="C252" s="75"/>
      <c r="D252" s="116"/>
      <c r="E252" s="116"/>
      <c r="F252" s="70"/>
      <c r="G252" s="75"/>
      <c r="H252" s="116"/>
      <c r="I252" s="116"/>
      <c r="J252" s="70"/>
      <c r="K252" s="75"/>
      <c r="L252" s="117" t="s">
        <v>424</v>
      </c>
      <c r="M252" s="117"/>
      <c r="N252" s="117"/>
    </row>
    <row r="253" spans="1:14" ht="15.75" thickTop="1" x14ac:dyDescent="0.25">
      <c r="A253" s="17"/>
      <c r="B253" s="57"/>
      <c r="C253" s="57"/>
      <c r="D253" s="118"/>
      <c r="E253" s="118"/>
      <c r="F253" s="52"/>
      <c r="G253" s="57"/>
      <c r="H253" s="118"/>
      <c r="I253" s="118"/>
      <c r="J253" s="52"/>
      <c r="K253" s="57"/>
      <c r="L253" s="118"/>
      <c r="M253" s="118"/>
      <c r="N253" s="52"/>
    </row>
    <row r="254" spans="1:14" x14ac:dyDescent="0.25">
      <c r="A254" s="17"/>
      <c r="B254" s="54" t="s">
        <v>378</v>
      </c>
      <c r="C254" s="58"/>
      <c r="D254" s="54"/>
      <c r="E254" s="58">
        <v>1</v>
      </c>
      <c r="F254" s="52"/>
      <c r="G254" s="58"/>
      <c r="H254" s="54" t="s">
        <v>243</v>
      </c>
      <c r="I254" s="58">
        <v>750</v>
      </c>
      <c r="J254" s="52"/>
      <c r="K254" s="58"/>
      <c r="L254" s="54" t="s">
        <v>243</v>
      </c>
      <c r="M254" s="58">
        <v>750</v>
      </c>
      <c r="N254" s="52"/>
    </row>
    <row r="255" spans="1:14" ht="15.75" thickBot="1" x14ac:dyDescent="0.3">
      <c r="A255" s="17"/>
      <c r="B255" s="54" t="s">
        <v>379</v>
      </c>
      <c r="C255" s="58"/>
      <c r="D255" s="59"/>
      <c r="E255" s="60">
        <v>1</v>
      </c>
      <c r="F255" s="73"/>
      <c r="G255" s="58"/>
      <c r="H255" s="59"/>
      <c r="I255" s="65">
        <v>3665</v>
      </c>
      <c r="J255" s="73"/>
      <c r="K255" s="58"/>
      <c r="L255" s="59"/>
      <c r="M255" s="65">
        <v>3665</v>
      </c>
      <c r="N255" s="73"/>
    </row>
    <row r="256" spans="1:14" ht="16.5" thickTop="1" thickBot="1" x14ac:dyDescent="0.3">
      <c r="A256" s="17"/>
      <c r="B256" s="57"/>
      <c r="C256" s="58"/>
      <c r="D256" s="61"/>
      <c r="E256" s="62">
        <v>2</v>
      </c>
      <c r="F256" s="112"/>
      <c r="G256" s="58"/>
      <c r="H256" s="61" t="s">
        <v>243</v>
      </c>
      <c r="I256" s="113">
        <v>4415</v>
      </c>
      <c r="J256" s="112"/>
      <c r="K256" s="58"/>
      <c r="L256" s="61" t="s">
        <v>243</v>
      </c>
      <c r="M256" s="113">
        <v>4415</v>
      </c>
      <c r="N256" s="112"/>
    </row>
    <row r="257" spans="1:14" ht="15.75" thickTop="1" x14ac:dyDescent="0.25">
      <c r="A257" s="17"/>
      <c r="B257" s="57"/>
      <c r="C257" s="57"/>
      <c r="D257" s="56"/>
      <c r="E257" s="56"/>
      <c r="F257" s="56"/>
      <c r="G257" s="56"/>
      <c r="H257" s="56"/>
      <c r="I257" s="56"/>
      <c r="J257" s="56"/>
      <c r="K257" s="56"/>
      <c r="L257" s="56"/>
      <c r="M257" s="56"/>
      <c r="N257" s="52"/>
    </row>
    <row r="258" spans="1:14" ht="15.75" thickBot="1" x14ac:dyDescent="0.3">
      <c r="A258" s="17"/>
      <c r="B258" s="57"/>
      <c r="C258" s="57"/>
      <c r="D258" s="66" t="s">
        <v>438</v>
      </c>
      <c r="E258" s="66"/>
      <c r="F258" s="66"/>
      <c r="G258" s="66"/>
      <c r="H258" s="66"/>
      <c r="I258" s="66"/>
      <c r="J258" s="66"/>
      <c r="K258" s="66"/>
      <c r="L258" s="66"/>
      <c r="M258" s="66"/>
      <c r="N258" s="73"/>
    </row>
    <row r="259" spans="1:14" ht="15.75" thickTop="1" x14ac:dyDescent="0.25">
      <c r="A259" s="17"/>
      <c r="B259" s="54"/>
      <c r="C259" s="54"/>
      <c r="D259" s="114"/>
      <c r="E259" s="114"/>
      <c r="F259" s="52"/>
      <c r="G259" s="54"/>
      <c r="H259" s="114"/>
      <c r="I259" s="114"/>
      <c r="J259" s="52"/>
      <c r="K259" s="54"/>
      <c r="L259" s="114"/>
      <c r="M259" s="114"/>
      <c r="N259" s="52"/>
    </row>
    <row r="260" spans="1:14" x14ac:dyDescent="0.25">
      <c r="A260" s="17"/>
      <c r="B260" s="75" t="s">
        <v>255</v>
      </c>
      <c r="C260" s="75"/>
      <c r="D260" s="70" t="s">
        <v>493</v>
      </c>
      <c r="E260" s="70"/>
      <c r="F260" s="70"/>
      <c r="G260" s="75"/>
      <c r="H260" s="70" t="s">
        <v>499</v>
      </c>
      <c r="I260" s="70"/>
      <c r="J260" s="70"/>
      <c r="K260" s="75"/>
      <c r="L260" s="70" t="s">
        <v>496</v>
      </c>
      <c r="M260" s="70"/>
      <c r="N260" s="70"/>
    </row>
    <row r="261" spans="1:14" x14ac:dyDescent="0.25">
      <c r="A261" s="17"/>
      <c r="B261" s="75"/>
      <c r="C261" s="75"/>
      <c r="D261" s="70" t="s">
        <v>448</v>
      </c>
      <c r="E261" s="70"/>
      <c r="F261" s="70"/>
      <c r="G261" s="75"/>
      <c r="H261" s="70" t="s">
        <v>500</v>
      </c>
      <c r="I261" s="70"/>
      <c r="J261" s="70"/>
      <c r="K261" s="75"/>
      <c r="L261" s="70" t="s">
        <v>497</v>
      </c>
      <c r="M261" s="70"/>
      <c r="N261" s="70"/>
    </row>
    <row r="262" spans="1:14" x14ac:dyDescent="0.25">
      <c r="A262" s="17"/>
      <c r="B262" s="75"/>
      <c r="C262" s="75"/>
      <c r="D262" s="70"/>
      <c r="E262" s="70"/>
      <c r="F262" s="70"/>
      <c r="G262" s="75"/>
      <c r="H262" s="70" t="s">
        <v>501</v>
      </c>
      <c r="I262" s="70"/>
      <c r="J262" s="70"/>
      <c r="K262" s="75"/>
      <c r="L262" s="70" t="s">
        <v>495</v>
      </c>
      <c r="M262" s="70"/>
      <c r="N262" s="70"/>
    </row>
    <row r="263" spans="1:14" x14ac:dyDescent="0.25">
      <c r="A263" s="17"/>
      <c r="B263" s="75"/>
      <c r="C263" s="75"/>
      <c r="D263" s="70"/>
      <c r="E263" s="70"/>
      <c r="F263" s="70"/>
      <c r="G263" s="75"/>
      <c r="H263" s="70" t="s">
        <v>424</v>
      </c>
      <c r="I263" s="70"/>
      <c r="J263" s="70"/>
      <c r="K263" s="75"/>
      <c r="L263" s="70" t="s">
        <v>421</v>
      </c>
      <c r="M263" s="70"/>
      <c r="N263" s="70"/>
    </row>
    <row r="264" spans="1:14" ht="15.75" thickBot="1" x14ac:dyDescent="0.3">
      <c r="A264" s="17"/>
      <c r="B264" s="75"/>
      <c r="C264" s="75"/>
      <c r="D264" s="117"/>
      <c r="E264" s="117"/>
      <c r="F264" s="117"/>
      <c r="G264" s="75"/>
      <c r="H264" s="117"/>
      <c r="I264" s="117"/>
      <c r="J264" s="117"/>
      <c r="K264" s="75"/>
      <c r="L264" s="117" t="s">
        <v>424</v>
      </c>
      <c r="M264" s="117"/>
      <c r="N264" s="117"/>
    </row>
    <row r="265" spans="1:14" ht="15.75" thickTop="1" x14ac:dyDescent="0.25">
      <c r="A265" s="17"/>
      <c r="B265" s="57"/>
      <c r="C265" s="57"/>
      <c r="D265" s="118"/>
      <c r="E265" s="118"/>
      <c r="F265" s="52"/>
      <c r="G265" s="57"/>
      <c r="H265" s="118"/>
      <c r="I265" s="118"/>
      <c r="J265" s="52"/>
      <c r="K265" s="57"/>
      <c r="L265" s="118"/>
      <c r="M265" s="118"/>
      <c r="N265" s="52"/>
    </row>
    <row r="266" spans="1:14" ht="15.75" thickBot="1" x14ac:dyDescent="0.3">
      <c r="A266" s="17"/>
      <c r="B266" s="54" t="s">
        <v>502</v>
      </c>
      <c r="C266" s="58"/>
      <c r="D266" s="59"/>
      <c r="E266" s="60">
        <v>1</v>
      </c>
      <c r="F266" s="73"/>
      <c r="G266" s="58"/>
      <c r="H266" s="59" t="s">
        <v>243</v>
      </c>
      <c r="I266" s="65">
        <v>1468</v>
      </c>
      <c r="J266" s="73"/>
      <c r="K266" s="58"/>
      <c r="L266" s="59" t="s">
        <v>243</v>
      </c>
      <c r="M266" s="65">
        <v>1468</v>
      </c>
      <c r="N266" s="73"/>
    </row>
    <row r="267" spans="1:14" ht="16.5" thickTop="1" thickBot="1" x14ac:dyDescent="0.3">
      <c r="A267" s="17"/>
      <c r="B267" s="57"/>
      <c r="C267" s="58"/>
      <c r="D267" s="61"/>
      <c r="E267" s="62">
        <v>1</v>
      </c>
      <c r="F267" s="112"/>
      <c r="G267" s="58"/>
      <c r="H267" s="61" t="s">
        <v>243</v>
      </c>
      <c r="I267" s="113">
        <v>1468</v>
      </c>
      <c r="J267" s="112"/>
      <c r="K267" s="58"/>
      <c r="L267" s="61" t="s">
        <v>243</v>
      </c>
      <c r="M267" s="113">
        <v>1468</v>
      </c>
      <c r="N267" s="112"/>
    </row>
    <row r="268" spans="1:14" ht="15.75" thickTop="1" x14ac:dyDescent="0.25">
      <c r="A268" s="17"/>
      <c r="B268" s="57"/>
      <c r="C268" s="57"/>
      <c r="D268" s="56"/>
      <c r="E268" s="56"/>
      <c r="F268" s="56"/>
      <c r="G268" s="56"/>
      <c r="H268" s="56"/>
      <c r="I268" s="56"/>
      <c r="J268" s="56"/>
      <c r="K268" s="56"/>
      <c r="L268" s="56"/>
      <c r="M268" s="56"/>
      <c r="N268" s="52"/>
    </row>
    <row r="269" spans="1:14" ht="15.75" thickBot="1" x14ac:dyDescent="0.3">
      <c r="A269" s="17"/>
      <c r="B269" s="57"/>
      <c r="C269" s="57"/>
      <c r="D269" s="66" t="s">
        <v>503</v>
      </c>
      <c r="E269" s="66"/>
      <c r="F269" s="66"/>
      <c r="G269" s="66"/>
      <c r="H269" s="66"/>
      <c r="I269" s="66"/>
      <c r="J269" s="66"/>
      <c r="K269" s="66"/>
      <c r="L269" s="66"/>
      <c r="M269" s="66"/>
      <c r="N269" s="73"/>
    </row>
    <row r="270" spans="1:14" ht="15.75" thickTop="1" x14ac:dyDescent="0.25">
      <c r="A270" s="17"/>
      <c r="B270" s="54"/>
      <c r="C270" s="54"/>
      <c r="D270" s="114"/>
      <c r="E270" s="114"/>
      <c r="F270" s="52"/>
      <c r="G270" s="54"/>
      <c r="H270" s="114"/>
      <c r="I270" s="114"/>
      <c r="J270" s="52"/>
      <c r="K270" s="54"/>
      <c r="L270" s="114"/>
      <c r="M270" s="114"/>
      <c r="N270" s="52"/>
    </row>
    <row r="271" spans="1:14" x14ac:dyDescent="0.25">
      <c r="A271" s="17"/>
      <c r="B271" s="75" t="s">
        <v>255</v>
      </c>
      <c r="C271" s="75"/>
      <c r="D271" s="70" t="s">
        <v>498</v>
      </c>
      <c r="E271" s="70"/>
      <c r="F271" s="70"/>
      <c r="G271" s="75"/>
      <c r="H271" s="70" t="s">
        <v>494</v>
      </c>
      <c r="I271" s="70"/>
      <c r="J271" s="70"/>
      <c r="K271" s="75"/>
      <c r="L271" s="70" t="s">
        <v>496</v>
      </c>
      <c r="M271" s="70"/>
      <c r="N271" s="70"/>
    </row>
    <row r="272" spans="1:14" x14ac:dyDescent="0.25">
      <c r="A272" s="17"/>
      <c r="B272" s="75"/>
      <c r="C272" s="75"/>
      <c r="D272" s="70" t="s">
        <v>448</v>
      </c>
      <c r="E272" s="70"/>
      <c r="F272" s="70"/>
      <c r="G272" s="75"/>
      <c r="H272" s="70" t="s">
        <v>495</v>
      </c>
      <c r="I272" s="70"/>
      <c r="J272" s="70"/>
      <c r="K272" s="75"/>
      <c r="L272" s="70" t="s">
        <v>497</v>
      </c>
      <c r="M272" s="70"/>
      <c r="N272" s="70"/>
    </row>
    <row r="273" spans="1:14" x14ac:dyDescent="0.25">
      <c r="A273" s="17"/>
      <c r="B273" s="75"/>
      <c r="C273" s="75"/>
      <c r="D273" s="115"/>
      <c r="E273" s="115"/>
      <c r="F273" s="70"/>
      <c r="G273" s="75"/>
      <c r="H273" s="70" t="s">
        <v>501</v>
      </c>
      <c r="I273" s="70"/>
      <c r="J273" s="70"/>
      <c r="K273" s="75"/>
      <c r="L273" s="70" t="s">
        <v>495</v>
      </c>
      <c r="M273" s="70"/>
      <c r="N273" s="70"/>
    </row>
    <row r="274" spans="1:14" x14ac:dyDescent="0.25">
      <c r="A274" s="17"/>
      <c r="B274" s="75"/>
      <c r="C274" s="75"/>
      <c r="D274" s="115"/>
      <c r="E274" s="115"/>
      <c r="F274" s="70"/>
      <c r="G274" s="75"/>
      <c r="H274" s="70" t="s">
        <v>424</v>
      </c>
      <c r="I274" s="70"/>
      <c r="J274" s="70"/>
      <c r="K274" s="75"/>
      <c r="L274" s="70" t="s">
        <v>421</v>
      </c>
      <c r="M274" s="70"/>
      <c r="N274" s="70"/>
    </row>
    <row r="275" spans="1:14" ht="15.75" thickBot="1" x14ac:dyDescent="0.3">
      <c r="A275" s="17"/>
      <c r="B275" s="75"/>
      <c r="C275" s="75"/>
      <c r="D275" s="116"/>
      <c r="E275" s="116"/>
      <c r="F275" s="117"/>
      <c r="G275" s="75"/>
      <c r="H275" s="116"/>
      <c r="I275" s="116"/>
      <c r="J275" s="117"/>
      <c r="K275" s="75"/>
      <c r="L275" s="117" t="s">
        <v>424</v>
      </c>
      <c r="M275" s="117"/>
      <c r="N275" s="117"/>
    </row>
    <row r="276" spans="1:14" ht="15.75" thickTop="1" x14ac:dyDescent="0.25">
      <c r="A276" s="17"/>
      <c r="B276" s="57"/>
      <c r="C276" s="57"/>
      <c r="D276" s="118"/>
      <c r="E276" s="118"/>
      <c r="F276" s="52"/>
      <c r="G276" s="57"/>
      <c r="H276" s="118"/>
      <c r="I276" s="118"/>
      <c r="J276" s="52"/>
      <c r="K276" s="57"/>
      <c r="L276" s="118"/>
      <c r="M276" s="118"/>
      <c r="N276" s="52"/>
    </row>
    <row r="277" spans="1:14" ht="15.75" thickBot="1" x14ac:dyDescent="0.3">
      <c r="A277" s="17"/>
      <c r="B277" s="54" t="s">
        <v>502</v>
      </c>
      <c r="C277" s="58"/>
      <c r="D277" s="59"/>
      <c r="E277" s="60">
        <v>1</v>
      </c>
      <c r="F277" s="73"/>
      <c r="G277" s="58"/>
      <c r="H277" s="59" t="s">
        <v>243</v>
      </c>
      <c r="I277" s="65">
        <v>1468</v>
      </c>
      <c r="J277" s="73"/>
      <c r="K277" s="58"/>
      <c r="L277" s="59" t="s">
        <v>243</v>
      </c>
      <c r="M277" s="65">
        <v>1468</v>
      </c>
      <c r="N277" s="73"/>
    </row>
    <row r="278" spans="1:14" ht="16.5" thickTop="1" thickBot="1" x14ac:dyDescent="0.3">
      <c r="A278" s="17"/>
      <c r="B278" s="57" t="s">
        <v>504</v>
      </c>
      <c r="C278" s="58"/>
      <c r="D278" s="61"/>
      <c r="E278" s="62">
        <v>1</v>
      </c>
      <c r="F278" s="112"/>
      <c r="G278" s="58"/>
      <c r="H278" s="61" t="s">
        <v>243</v>
      </c>
      <c r="I278" s="113">
        <v>1468</v>
      </c>
      <c r="J278" s="112"/>
      <c r="K278" s="58"/>
      <c r="L278" s="61" t="s">
        <v>243</v>
      </c>
      <c r="M278" s="113">
        <v>1468</v>
      </c>
      <c r="N278" s="112"/>
    </row>
  </sheetData>
  <mergeCells count="637">
    <mergeCell ref="A186:A232"/>
    <mergeCell ref="B209:AH209"/>
    <mergeCell ref="B221:AH221"/>
    <mergeCell ref="A233:A278"/>
    <mergeCell ref="A83:A125"/>
    <mergeCell ref="B115:AH115"/>
    <mergeCell ref="A126:A146"/>
    <mergeCell ref="A147:A161"/>
    <mergeCell ref="A162:A185"/>
    <mergeCell ref="B173:AH173"/>
    <mergeCell ref="B21:AH21"/>
    <mergeCell ref="B36:AH36"/>
    <mergeCell ref="B37:AH37"/>
    <mergeCell ref="A52:A82"/>
    <mergeCell ref="B52:AH52"/>
    <mergeCell ref="B67:AH67"/>
    <mergeCell ref="B68:AH68"/>
    <mergeCell ref="N271:N275"/>
    <mergeCell ref="D276:E276"/>
    <mergeCell ref="H276:I276"/>
    <mergeCell ref="L276:M276"/>
    <mergeCell ref="A1:A2"/>
    <mergeCell ref="B1:AH1"/>
    <mergeCell ref="B2:AH2"/>
    <mergeCell ref="B3:AH3"/>
    <mergeCell ref="A4:A20"/>
    <mergeCell ref="A21:A51"/>
    <mergeCell ref="J271:J275"/>
    <mergeCell ref="K271:K275"/>
    <mergeCell ref="L271:M271"/>
    <mergeCell ref="L272:M272"/>
    <mergeCell ref="L273:M273"/>
    <mergeCell ref="L274:M274"/>
    <mergeCell ref="L275:M275"/>
    <mergeCell ref="F271:F275"/>
    <mergeCell ref="G271:G275"/>
    <mergeCell ref="H271:I271"/>
    <mergeCell ref="H272:I272"/>
    <mergeCell ref="H273:I273"/>
    <mergeCell ref="H274:I274"/>
    <mergeCell ref="H275:I275"/>
    <mergeCell ref="B271:B275"/>
    <mergeCell ref="C271:C275"/>
    <mergeCell ref="D271:E271"/>
    <mergeCell ref="D272:E272"/>
    <mergeCell ref="D273:E273"/>
    <mergeCell ref="D274:E274"/>
    <mergeCell ref="D275:E275"/>
    <mergeCell ref="N260:N264"/>
    <mergeCell ref="D265:E265"/>
    <mergeCell ref="H265:I265"/>
    <mergeCell ref="L265:M265"/>
    <mergeCell ref="D269:M269"/>
    <mergeCell ref="D270:E270"/>
    <mergeCell ref="H270:I270"/>
    <mergeCell ref="L270:M270"/>
    <mergeCell ref="J260:J264"/>
    <mergeCell ref="K260:K264"/>
    <mergeCell ref="L260:M260"/>
    <mergeCell ref="L261:M261"/>
    <mergeCell ref="L262:M262"/>
    <mergeCell ref="L263:M263"/>
    <mergeCell ref="L264:M264"/>
    <mergeCell ref="F260:F264"/>
    <mergeCell ref="G260:G264"/>
    <mergeCell ref="H260:I260"/>
    <mergeCell ref="H261:I261"/>
    <mergeCell ref="H262:I262"/>
    <mergeCell ref="H263:I263"/>
    <mergeCell ref="H264:I264"/>
    <mergeCell ref="B260:B264"/>
    <mergeCell ref="C260:C264"/>
    <mergeCell ref="D260:E260"/>
    <mergeCell ref="D261:E261"/>
    <mergeCell ref="D262:E262"/>
    <mergeCell ref="D263:E263"/>
    <mergeCell ref="D264:E264"/>
    <mergeCell ref="N248:N252"/>
    <mergeCell ref="D253:E253"/>
    <mergeCell ref="H253:I253"/>
    <mergeCell ref="L253:M253"/>
    <mergeCell ref="D258:M258"/>
    <mergeCell ref="D259:E259"/>
    <mergeCell ref="H259:I259"/>
    <mergeCell ref="L259:M259"/>
    <mergeCell ref="J248:J252"/>
    <mergeCell ref="K248:K252"/>
    <mergeCell ref="L248:M248"/>
    <mergeCell ref="L249:M249"/>
    <mergeCell ref="L250:M250"/>
    <mergeCell ref="L251:M251"/>
    <mergeCell ref="L252:M252"/>
    <mergeCell ref="F248:F252"/>
    <mergeCell ref="G248:G252"/>
    <mergeCell ref="H248:I248"/>
    <mergeCell ref="H249:I249"/>
    <mergeCell ref="H250:I250"/>
    <mergeCell ref="H251:I251"/>
    <mergeCell ref="H252:I252"/>
    <mergeCell ref="D247:E247"/>
    <mergeCell ref="H247:I247"/>
    <mergeCell ref="L247:M247"/>
    <mergeCell ref="B248:B252"/>
    <mergeCell ref="C248:C252"/>
    <mergeCell ref="D248:E248"/>
    <mergeCell ref="D249:E249"/>
    <mergeCell ref="D250:E250"/>
    <mergeCell ref="D251:E251"/>
    <mergeCell ref="D252:E252"/>
    <mergeCell ref="N236:N240"/>
    <mergeCell ref="D241:E241"/>
    <mergeCell ref="H241:I241"/>
    <mergeCell ref="L241:M241"/>
    <mergeCell ref="L245:M245"/>
    <mergeCell ref="D246:M246"/>
    <mergeCell ref="J236:J240"/>
    <mergeCell ref="K236:K240"/>
    <mergeCell ref="L236:M236"/>
    <mergeCell ref="L237:M237"/>
    <mergeCell ref="L238:M238"/>
    <mergeCell ref="L239:M239"/>
    <mergeCell ref="L240:M240"/>
    <mergeCell ref="F236:F240"/>
    <mergeCell ref="G236:G240"/>
    <mergeCell ref="H236:I236"/>
    <mergeCell ref="H237:I237"/>
    <mergeCell ref="H238:I238"/>
    <mergeCell ref="H239:I239"/>
    <mergeCell ref="H240:I240"/>
    <mergeCell ref="B236:B240"/>
    <mergeCell ref="C236:C240"/>
    <mergeCell ref="D236:E236"/>
    <mergeCell ref="D237:E237"/>
    <mergeCell ref="D238:E238"/>
    <mergeCell ref="D239:E239"/>
    <mergeCell ref="D240:E240"/>
    <mergeCell ref="AF224:AG226"/>
    <mergeCell ref="AH224:AH226"/>
    <mergeCell ref="D227:AG227"/>
    <mergeCell ref="D234:M234"/>
    <mergeCell ref="D235:E235"/>
    <mergeCell ref="H235:I235"/>
    <mergeCell ref="L235:M235"/>
    <mergeCell ref="X224:Y226"/>
    <mergeCell ref="Z224:Z226"/>
    <mergeCell ref="AA224:AA226"/>
    <mergeCell ref="AB224:AC226"/>
    <mergeCell ref="AD224:AD226"/>
    <mergeCell ref="AE224:AE226"/>
    <mergeCell ref="S224:S226"/>
    <mergeCell ref="T224:U224"/>
    <mergeCell ref="T225:U225"/>
    <mergeCell ref="T226:U226"/>
    <mergeCell ref="V224:V226"/>
    <mergeCell ref="W224:W226"/>
    <mergeCell ref="N224:N226"/>
    <mergeCell ref="O224:O226"/>
    <mergeCell ref="P224:Q224"/>
    <mergeCell ref="P225:Q225"/>
    <mergeCell ref="P226:Q226"/>
    <mergeCell ref="R224:R226"/>
    <mergeCell ref="H225:I225"/>
    <mergeCell ref="H226:I226"/>
    <mergeCell ref="J224:J226"/>
    <mergeCell ref="K224:K226"/>
    <mergeCell ref="L224:M224"/>
    <mergeCell ref="L225:M225"/>
    <mergeCell ref="L226:M226"/>
    <mergeCell ref="AB223:AC223"/>
    <mergeCell ref="AF223:AG223"/>
    <mergeCell ref="B224:B226"/>
    <mergeCell ref="C224:C226"/>
    <mergeCell ref="D224:E224"/>
    <mergeCell ref="D225:E225"/>
    <mergeCell ref="D226:E226"/>
    <mergeCell ref="F224:F226"/>
    <mergeCell ref="G224:G226"/>
    <mergeCell ref="H224:I224"/>
    <mergeCell ref="AF212:AG214"/>
    <mergeCell ref="AH212:AH214"/>
    <mergeCell ref="D215:AG215"/>
    <mergeCell ref="D222:AG222"/>
    <mergeCell ref="D223:E223"/>
    <mergeCell ref="H223:I223"/>
    <mergeCell ref="L223:M223"/>
    <mergeCell ref="P223:Q223"/>
    <mergeCell ref="T223:U223"/>
    <mergeCell ref="X223:Y223"/>
    <mergeCell ref="X212:Y214"/>
    <mergeCell ref="Z212:Z214"/>
    <mergeCell ref="AA212:AA214"/>
    <mergeCell ref="AB212:AC214"/>
    <mergeCell ref="AD212:AD214"/>
    <mergeCell ref="AE212:AE214"/>
    <mergeCell ref="S212:S214"/>
    <mergeCell ref="T212:U212"/>
    <mergeCell ref="T213:U213"/>
    <mergeCell ref="T214:U214"/>
    <mergeCell ref="V212:V214"/>
    <mergeCell ref="W212:W214"/>
    <mergeCell ref="N212:N214"/>
    <mergeCell ref="O212:O214"/>
    <mergeCell ref="P212:Q212"/>
    <mergeCell ref="P213:Q213"/>
    <mergeCell ref="P214:Q214"/>
    <mergeCell ref="R212:R214"/>
    <mergeCell ref="H213:I213"/>
    <mergeCell ref="H214:I214"/>
    <mergeCell ref="J212:J214"/>
    <mergeCell ref="K212:K214"/>
    <mergeCell ref="L212:M212"/>
    <mergeCell ref="L213:M213"/>
    <mergeCell ref="L214:M214"/>
    <mergeCell ref="AB211:AC211"/>
    <mergeCell ref="AF211:AG211"/>
    <mergeCell ref="B212:B214"/>
    <mergeCell ref="C212:C214"/>
    <mergeCell ref="D212:E212"/>
    <mergeCell ref="D213:E213"/>
    <mergeCell ref="D214:E214"/>
    <mergeCell ref="F212:F214"/>
    <mergeCell ref="G212:G214"/>
    <mergeCell ref="H212:I212"/>
    <mergeCell ref="AF200:AG202"/>
    <mergeCell ref="AH200:AH202"/>
    <mergeCell ref="D203:AG203"/>
    <mergeCell ref="D210:AG210"/>
    <mergeCell ref="D211:E211"/>
    <mergeCell ref="H211:I211"/>
    <mergeCell ref="L211:M211"/>
    <mergeCell ref="P211:Q211"/>
    <mergeCell ref="T211:U211"/>
    <mergeCell ref="X211:Y211"/>
    <mergeCell ref="X200:Y202"/>
    <mergeCell ref="Z200:Z202"/>
    <mergeCell ref="AA200:AA202"/>
    <mergeCell ref="AB200:AC202"/>
    <mergeCell ref="AD200:AD202"/>
    <mergeCell ref="AE200:AE202"/>
    <mergeCell ref="S200:S202"/>
    <mergeCell ref="T200:U200"/>
    <mergeCell ref="T201:U201"/>
    <mergeCell ref="T202:U202"/>
    <mergeCell ref="V200:V202"/>
    <mergeCell ref="W200:W202"/>
    <mergeCell ref="N200:N202"/>
    <mergeCell ref="O200:O202"/>
    <mergeCell ref="P200:Q200"/>
    <mergeCell ref="P201:Q201"/>
    <mergeCell ref="P202:Q202"/>
    <mergeCell ref="R200:R202"/>
    <mergeCell ref="H200:I200"/>
    <mergeCell ref="H201:I201"/>
    <mergeCell ref="H202:I202"/>
    <mergeCell ref="J200:J202"/>
    <mergeCell ref="K200:K202"/>
    <mergeCell ref="L200:M200"/>
    <mergeCell ref="L201:M201"/>
    <mergeCell ref="L202:M202"/>
    <mergeCell ref="X199:Y199"/>
    <mergeCell ref="AB199:AC199"/>
    <mergeCell ref="AF199:AG199"/>
    <mergeCell ref="B200:B202"/>
    <mergeCell ref="C200:C202"/>
    <mergeCell ref="D200:E200"/>
    <mergeCell ref="D201:E201"/>
    <mergeCell ref="D202:E202"/>
    <mergeCell ref="F200:F202"/>
    <mergeCell ref="G200:G202"/>
    <mergeCell ref="AE188:AE190"/>
    <mergeCell ref="AF188:AG190"/>
    <mergeCell ref="AH188:AH190"/>
    <mergeCell ref="D191:AG191"/>
    <mergeCell ref="D198:AG198"/>
    <mergeCell ref="D199:E199"/>
    <mergeCell ref="H199:I199"/>
    <mergeCell ref="L199:M199"/>
    <mergeCell ref="P199:Q199"/>
    <mergeCell ref="T199:U199"/>
    <mergeCell ref="W188:W190"/>
    <mergeCell ref="X188:Y190"/>
    <mergeCell ref="Z188:Z190"/>
    <mergeCell ref="AA188:AA190"/>
    <mergeCell ref="AB188:AC190"/>
    <mergeCell ref="AD188:AD190"/>
    <mergeCell ref="R188:R190"/>
    <mergeCell ref="S188:S190"/>
    <mergeCell ref="T188:U188"/>
    <mergeCell ref="T189:U189"/>
    <mergeCell ref="T190:U190"/>
    <mergeCell ref="V188:V190"/>
    <mergeCell ref="L188:M188"/>
    <mergeCell ref="L189:M189"/>
    <mergeCell ref="L190:M190"/>
    <mergeCell ref="N188:N190"/>
    <mergeCell ref="O188:O190"/>
    <mergeCell ref="P188:Q188"/>
    <mergeCell ref="P189:Q189"/>
    <mergeCell ref="P190:Q190"/>
    <mergeCell ref="G188:G190"/>
    <mergeCell ref="H188:I188"/>
    <mergeCell ref="H189:I189"/>
    <mergeCell ref="H190:I190"/>
    <mergeCell ref="J188:J190"/>
    <mergeCell ref="K188:K190"/>
    <mergeCell ref="B188:B190"/>
    <mergeCell ref="C188:C190"/>
    <mergeCell ref="D188:E188"/>
    <mergeCell ref="D189:E189"/>
    <mergeCell ref="D190:E190"/>
    <mergeCell ref="F188:F190"/>
    <mergeCell ref="D178:AC178"/>
    <mergeCell ref="D186:AG186"/>
    <mergeCell ref="D187:E187"/>
    <mergeCell ref="H187:I187"/>
    <mergeCell ref="L187:M187"/>
    <mergeCell ref="P187:Q187"/>
    <mergeCell ref="T187:U187"/>
    <mergeCell ref="X187:Y187"/>
    <mergeCell ref="AB187:AC187"/>
    <mergeCell ref="AF187:AG187"/>
    <mergeCell ref="AB176:AC176"/>
    <mergeCell ref="D177:E177"/>
    <mergeCell ref="H177:I177"/>
    <mergeCell ref="L177:M177"/>
    <mergeCell ref="P177:Q177"/>
    <mergeCell ref="T177:U177"/>
    <mergeCell ref="X177:Y177"/>
    <mergeCell ref="AB177:AC177"/>
    <mergeCell ref="D176:E176"/>
    <mergeCell ref="H176:I176"/>
    <mergeCell ref="L176:M176"/>
    <mergeCell ref="P176:Q176"/>
    <mergeCell ref="T176:U176"/>
    <mergeCell ref="X176:Y176"/>
    <mergeCell ref="D166:AC166"/>
    <mergeCell ref="D174:AC174"/>
    <mergeCell ref="D175:E175"/>
    <mergeCell ref="H175:I175"/>
    <mergeCell ref="L175:M175"/>
    <mergeCell ref="P175:Q175"/>
    <mergeCell ref="T175:U175"/>
    <mergeCell ref="X175:Y175"/>
    <mergeCell ref="AB175:AC175"/>
    <mergeCell ref="AB164:AC164"/>
    <mergeCell ref="D165:E165"/>
    <mergeCell ref="H165:I165"/>
    <mergeCell ref="L165:M165"/>
    <mergeCell ref="P165:Q165"/>
    <mergeCell ref="T165:U165"/>
    <mergeCell ref="X165:Y165"/>
    <mergeCell ref="AB165:AC165"/>
    <mergeCell ref="D164:E164"/>
    <mergeCell ref="H164:I164"/>
    <mergeCell ref="L164:M164"/>
    <mergeCell ref="P164:Q164"/>
    <mergeCell ref="T164:U164"/>
    <mergeCell ref="X164:Y164"/>
    <mergeCell ref="D158:M158"/>
    <mergeCell ref="D162:AC162"/>
    <mergeCell ref="D163:E163"/>
    <mergeCell ref="H163:I163"/>
    <mergeCell ref="L163:M163"/>
    <mergeCell ref="P163:Q163"/>
    <mergeCell ref="T163:U163"/>
    <mergeCell ref="X163:Y163"/>
    <mergeCell ref="AB163:AC163"/>
    <mergeCell ref="D156:E156"/>
    <mergeCell ref="H156:I156"/>
    <mergeCell ref="L156:M156"/>
    <mergeCell ref="D157:E157"/>
    <mergeCell ref="H157:I157"/>
    <mergeCell ref="L157:M157"/>
    <mergeCell ref="D149:E149"/>
    <mergeCell ref="H149:I149"/>
    <mergeCell ref="L149:M149"/>
    <mergeCell ref="D150:M150"/>
    <mergeCell ref="L154:M154"/>
    <mergeCell ref="D155:M155"/>
    <mergeCell ref="D139:Q139"/>
    <mergeCell ref="L144:M144"/>
    <mergeCell ref="L145:M145"/>
    <mergeCell ref="D147:M147"/>
    <mergeCell ref="D148:E148"/>
    <mergeCell ref="H148:I148"/>
    <mergeCell ref="L148:M148"/>
    <mergeCell ref="D129:Q129"/>
    <mergeCell ref="D136:Q136"/>
    <mergeCell ref="P137:Q137"/>
    <mergeCell ref="D138:E138"/>
    <mergeCell ref="L138:M138"/>
    <mergeCell ref="P138:Q138"/>
    <mergeCell ref="L124:M124"/>
    <mergeCell ref="D126:Q126"/>
    <mergeCell ref="D127:E127"/>
    <mergeCell ref="L127:M127"/>
    <mergeCell ref="P127:Q127"/>
    <mergeCell ref="D128:E128"/>
    <mergeCell ref="L128:M128"/>
    <mergeCell ref="P128:Q128"/>
    <mergeCell ref="L117:M117"/>
    <mergeCell ref="L118:M118"/>
    <mergeCell ref="L119:M119"/>
    <mergeCell ref="N117:N119"/>
    <mergeCell ref="D120:M120"/>
    <mergeCell ref="L122:M122"/>
    <mergeCell ref="G117:G119"/>
    <mergeCell ref="H117:I117"/>
    <mergeCell ref="H118:I118"/>
    <mergeCell ref="H119:I119"/>
    <mergeCell ref="J117:J119"/>
    <mergeCell ref="K117:K119"/>
    <mergeCell ref="H112:I112"/>
    <mergeCell ref="H113:I113"/>
    <mergeCell ref="L113:M113"/>
    <mergeCell ref="D116:M116"/>
    <mergeCell ref="B117:B119"/>
    <mergeCell ref="C117:C119"/>
    <mergeCell ref="D117:E117"/>
    <mergeCell ref="D118:E118"/>
    <mergeCell ref="D119:E119"/>
    <mergeCell ref="F117:F119"/>
    <mergeCell ref="L106:M106"/>
    <mergeCell ref="L107:M107"/>
    <mergeCell ref="L108:M108"/>
    <mergeCell ref="N106:N108"/>
    <mergeCell ref="D109:M109"/>
    <mergeCell ref="L111:M111"/>
    <mergeCell ref="G106:G108"/>
    <mergeCell ref="H106:I106"/>
    <mergeCell ref="H107:I107"/>
    <mergeCell ref="H108:I108"/>
    <mergeCell ref="J106:J108"/>
    <mergeCell ref="K106:K108"/>
    <mergeCell ref="N95:N97"/>
    <mergeCell ref="D98:M98"/>
    <mergeCell ref="L100:M100"/>
    <mergeCell ref="D105:M105"/>
    <mergeCell ref="B106:B108"/>
    <mergeCell ref="C106:C108"/>
    <mergeCell ref="D106:E106"/>
    <mergeCell ref="D107:E107"/>
    <mergeCell ref="D108:E108"/>
    <mergeCell ref="F106:F108"/>
    <mergeCell ref="H95:I95"/>
    <mergeCell ref="H96:I96"/>
    <mergeCell ref="H97:I97"/>
    <mergeCell ref="J95:J97"/>
    <mergeCell ref="K95:K97"/>
    <mergeCell ref="L95:M95"/>
    <mergeCell ref="L96:M96"/>
    <mergeCell ref="L97:M97"/>
    <mergeCell ref="L89:M89"/>
    <mergeCell ref="L93:M93"/>
    <mergeCell ref="D94:M94"/>
    <mergeCell ref="B95:B97"/>
    <mergeCell ref="C95:C97"/>
    <mergeCell ref="D95:E95"/>
    <mergeCell ref="D96:E96"/>
    <mergeCell ref="D97:E97"/>
    <mergeCell ref="F95:F97"/>
    <mergeCell ref="G95:G97"/>
    <mergeCell ref="J84:J86"/>
    <mergeCell ref="K84:M84"/>
    <mergeCell ref="K85:M85"/>
    <mergeCell ref="K86:M86"/>
    <mergeCell ref="N84:N86"/>
    <mergeCell ref="D87:M87"/>
    <mergeCell ref="D83:M83"/>
    <mergeCell ref="B84:B86"/>
    <mergeCell ref="C84:C86"/>
    <mergeCell ref="D84:E84"/>
    <mergeCell ref="D85:E85"/>
    <mergeCell ref="D86:E86"/>
    <mergeCell ref="F84:F86"/>
    <mergeCell ref="G84:I84"/>
    <mergeCell ref="G85:I85"/>
    <mergeCell ref="G86:I86"/>
    <mergeCell ref="D76:E76"/>
    <mergeCell ref="H76:I76"/>
    <mergeCell ref="L76:M76"/>
    <mergeCell ref="P76:Q76"/>
    <mergeCell ref="T76:U76"/>
    <mergeCell ref="D77:E77"/>
    <mergeCell ref="H77:I77"/>
    <mergeCell ref="L77:M77"/>
    <mergeCell ref="P77:Q77"/>
    <mergeCell ref="T77:U77"/>
    <mergeCell ref="D74:U74"/>
    <mergeCell ref="D75:E75"/>
    <mergeCell ref="H75:I75"/>
    <mergeCell ref="L75:M75"/>
    <mergeCell ref="P75:Q75"/>
    <mergeCell ref="T75:U75"/>
    <mergeCell ref="D72:I72"/>
    <mergeCell ref="L72:M72"/>
    <mergeCell ref="P72:Q72"/>
    <mergeCell ref="T72:U72"/>
    <mergeCell ref="D73:I73"/>
    <mergeCell ref="L73:M73"/>
    <mergeCell ref="P73:U73"/>
    <mergeCell ref="D70:E70"/>
    <mergeCell ref="H70:I70"/>
    <mergeCell ref="L70:M70"/>
    <mergeCell ref="P70:Q70"/>
    <mergeCell ref="T70:U70"/>
    <mergeCell ref="D71:E71"/>
    <mergeCell ref="H71:I71"/>
    <mergeCell ref="L71:M71"/>
    <mergeCell ref="P71:Q71"/>
    <mergeCell ref="T71:U71"/>
    <mergeCell ref="D60:E60"/>
    <mergeCell ref="H60:I60"/>
    <mergeCell ref="L60:M60"/>
    <mergeCell ref="P60:Q60"/>
    <mergeCell ref="T60:U60"/>
    <mergeCell ref="D61:E61"/>
    <mergeCell ref="H61:I61"/>
    <mergeCell ref="L61:M61"/>
    <mergeCell ref="P61:Q61"/>
    <mergeCell ref="T61:U61"/>
    <mergeCell ref="D57:I57"/>
    <mergeCell ref="L57:M57"/>
    <mergeCell ref="P57:U57"/>
    <mergeCell ref="D58:U58"/>
    <mergeCell ref="D59:E59"/>
    <mergeCell ref="H59:I59"/>
    <mergeCell ref="L59:M59"/>
    <mergeCell ref="P59:Q59"/>
    <mergeCell ref="T59:U59"/>
    <mergeCell ref="D55:E55"/>
    <mergeCell ref="H55:I55"/>
    <mergeCell ref="L55:M55"/>
    <mergeCell ref="P55:Q55"/>
    <mergeCell ref="T55:U55"/>
    <mergeCell ref="D56:I56"/>
    <mergeCell ref="L56:M56"/>
    <mergeCell ref="P56:Q56"/>
    <mergeCell ref="T56:U56"/>
    <mergeCell ref="AF43:AG43"/>
    <mergeCell ref="D54:E54"/>
    <mergeCell ref="H54:I54"/>
    <mergeCell ref="L54:M54"/>
    <mergeCell ref="P54:Q54"/>
    <mergeCell ref="T54:U54"/>
    <mergeCell ref="AF39:AG41"/>
    <mergeCell ref="AH39:AH41"/>
    <mergeCell ref="D42:AG42"/>
    <mergeCell ref="D43:E43"/>
    <mergeCell ref="H43:I43"/>
    <mergeCell ref="L43:M43"/>
    <mergeCell ref="P43:Q43"/>
    <mergeCell ref="T43:U43"/>
    <mergeCell ref="X43:Y43"/>
    <mergeCell ref="AB43:AC43"/>
    <mergeCell ref="X39:Y41"/>
    <mergeCell ref="Z39:Z41"/>
    <mergeCell ref="AA39:AA41"/>
    <mergeCell ref="AB39:AC41"/>
    <mergeCell ref="AD39:AD41"/>
    <mergeCell ref="AE39:AE41"/>
    <mergeCell ref="S39:S41"/>
    <mergeCell ref="T39:U39"/>
    <mergeCell ref="T40:U40"/>
    <mergeCell ref="T41:U41"/>
    <mergeCell ref="V39:V41"/>
    <mergeCell ref="W39:W41"/>
    <mergeCell ref="N39:N41"/>
    <mergeCell ref="O39:O41"/>
    <mergeCell ref="P39:Q39"/>
    <mergeCell ref="P40:Q40"/>
    <mergeCell ref="P41:Q41"/>
    <mergeCell ref="R39:R41"/>
    <mergeCell ref="H39:I39"/>
    <mergeCell ref="H40:I40"/>
    <mergeCell ref="H41:I41"/>
    <mergeCell ref="J39:J41"/>
    <mergeCell ref="K39:K41"/>
    <mergeCell ref="L39:M39"/>
    <mergeCell ref="L40:M40"/>
    <mergeCell ref="L41:M41"/>
    <mergeCell ref="X27:Y27"/>
    <mergeCell ref="AB27:AC27"/>
    <mergeCell ref="AF27:AG27"/>
    <mergeCell ref="B39:B41"/>
    <mergeCell ref="C39:C41"/>
    <mergeCell ref="D39:E39"/>
    <mergeCell ref="D40:E40"/>
    <mergeCell ref="D41:E41"/>
    <mergeCell ref="F39:F41"/>
    <mergeCell ref="G39:G41"/>
    <mergeCell ref="AD23:AD25"/>
    <mergeCell ref="AE23:AE25"/>
    <mergeCell ref="AF23:AG25"/>
    <mergeCell ref="AH23:AH25"/>
    <mergeCell ref="D26:AG26"/>
    <mergeCell ref="D27:E27"/>
    <mergeCell ref="H27:I27"/>
    <mergeCell ref="L27:M27"/>
    <mergeCell ref="P27:Q27"/>
    <mergeCell ref="T27:U27"/>
    <mergeCell ref="V23:V25"/>
    <mergeCell ref="W23:W25"/>
    <mergeCell ref="X23:Y25"/>
    <mergeCell ref="Z23:Z25"/>
    <mergeCell ref="AA23:AA25"/>
    <mergeCell ref="AB23:AC25"/>
    <mergeCell ref="P23:Q23"/>
    <mergeCell ref="P24:Q24"/>
    <mergeCell ref="P25:Q25"/>
    <mergeCell ref="R23:R25"/>
    <mergeCell ref="S23:S25"/>
    <mergeCell ref="T23:U23"/>
    <mergeCell ref="T24:U24"/>
    <mergeCell ref="T25:U25"/>
    <mergeCell ref="K23:K25"/>
    <mergeCell ref="L23:M23"/>
    <mergeCell ref="L24:M24"/>
    <mergeCell ref="L25:M25"/>
    <mergeCell ref="N23:N25"/>
    <mergeCell ref="O23:O25"/>
    <mergeCell ref="F23:F25"/>
    <mergeCell ref="G23:G25"/>
    <mergeCell ref="H23:I23"/>
    <mergeCell ref="H24:I24"/>
    <mergeCell ref="H25:I25"/>
    <mergeCell ref="J23:J25"/>
    <mergeCell ref="D4:E4"/>
    <mergeCell ref="H4:I4"/>
    <mergeCell ref="D5:E5"/>
    <mergeCell ref="H5:I5"/>
    <mergeCell ref="D6:I6"/>
    <mergeCell ref="B23:B25"/>
    <mergeCell ref="C23:C25"/>
    <mergeCell ref="D23:E23"/>
    <mergeCell ref="D24:E24"/>
    <mergeCell ref="D25:E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2" bestFit="1" customWidth="1"/>
    <col min="5" max="5" width="7.42578125" bestFit="1" customWidth="1"/>
    <col min="9" max="9" width="5" bestFit="1" customWidth="1"/>
    <col min="10" max="10" width="2.28515625" bestFit="1" customWidth="1"/>
    <col min="12" max="12" width="2" bestFit="1" customWidth="1"/>
    <col min="13" max="13" width="7.42578125" bestFit="1" customWidth="1"/>
    <col min="17" max="17" width="5" bestFit="1" customWidth="1"/>
    <col min="18" max="18" width="2.28515625" bestFit="1" customWidth="1"/>
  </cols>
  <sheetData>
    <row r="1" spans="1:18" ht="15" customHeight="1" x14ac:dyDescent="0.25">
      <c r="A1" s="7" t="s">
        <v>683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508</v>
      </c>
      <c r="B3" s="16"/>
      <c r="C3" s="16"/>
      <c r="D3" s="16"/>
      <c r="E3" s="16"/>
      <c r="F3" s="16"/>
      <c r="G3" s="16"/>
      <c r="H3" s="16"/>
      <c r="I3" s="16"/>
      <c r="J3" s="16"/>
      <c r="K3" s="16"/>
      <c r="L3" s="16"/>
      <c r="M3" s="16"/>
      <c r="N3" s="16"/>
      <c r="O3" s="16"/>
      <c r="P3" s="16"/>
      <c r="Q3" s="16"/>
      <c r="R3" s="16"/>
    </row>
    <row r="4" spans="1:18" x14ac:dyDescent="0.25">
      <c r="A4" s="17" t="s">
        <v>684</v>
      </c>
      <c r="B4" s="119"/>
      <c r="C4" s="119"/>
      <c r="D4" s="97" t="s">
        <v>374</v>
      </c>
      <c r="E4" s="97"/>
      <c r="F4" s="97"/>
      <c r="G4" s="97"/>
      <c r="H4" s="97"/>
      <c r="I4" s="97"/>
      <c r="J4" s="50"/>
      <c r="K4" s="97"/>
      <c r="L4" s="97" t="s">
        <v>375</v>
      </c>
      <c r="M4" s="97"/>
      <c r="N4" s="97"/>
      <c r="O4" s="97"/>
      <c r="P4" s="97"/>
      <c r="Q4" s="97"/>
      <c r="R4" s="50"/>
    </row>
    <row r="5" spans="1:18" ht="15.75" thickBot="1" x14ac:dyDescent="0.3">
      <c r="A5" s="17"/>
      <c r="B5" s="119"/>
      <c r="C5" s="119"/>
      <c r="D5" s="96">
        <v>2015</v>
      </c>
      <c r="E5" s="96"/>
      <c r="F5" s="96"/>
      <c r="G5" s="96"/>
      <c r="H5" s="96"/>
      <c r="I5" s="96"/>
      <c r="J5" s="50"/>
      <c r="K5" s="97"/>
      <c r="L5" s="96">
        <v>2014</v>
      </c>
      <c r="M5" s="96"/>
      <c r="N5" s="96"/>
      <c r="O5" s="96"/>
      <c r="P5" s="96"/>
      <c r="Q5" s="96"/>
      <c r="R5" s="50"/>
    </row>
    <row r="6" spans="1:18" ht="15.75" thickTop="1" x14ac:dyDescent="0.25">
      <c r="A6" s="17"/>
      <c r="B6" s="92"/>
      <c r="C6" s="92"/>
      <c r="D6" s="100"/>
      <c r="E6" s="100"/>
      <c r="F6" s="26"/>
      <c r="G6" s="92"/>
      <c r="H6" s="100"/>
      <c r="I6" s="100"/>
      <c r="J6" s="26"/>
      <c r="K6" s="92"/>
      <c r="L6" s="100"/>
      <c r="M6" s="100"/>
      <c r="N6" s="26"/>
      <c r="O6" s="92"/>
      <c r="P6" s="100"/>
      <c r="Q6" s="100"/>
      <c r="R6" s="26"/>
    </row>
    <row r="7" spans="1:18" ht="15.75" thickBot="1" x14ac:dyDescent="0.3">
      <c r="A7" s="17"/>
      <c r="B7" s="92"/>
      <c r="C7" s="92"/>
      <c r="D7" s="96" t="s">
        <v>511</v>
      </c>
      <c r="E7" s="96"/>
      <c r="F7" s="26"/>
      <c r="G7" s="92"/>
      <c r="H7" s="96" t="s">
        <v>512</v>
      </c>
      <c r="I7" s="96"/>
      <c r="J7" s="26"/>
      <c r="K7" s="92"/>
      <c r="L7" s="96" t="s">
        <v>511</v>
      </c>
      <c r="M7" s="96"/>
      <c r="N7" s="26"/>
      <c r="O7" s="92"/>
      <c r="P7" s="96" t="s">
        <v>512</v>
      </c>
      <c r="Q7" s="96"/>
      <c r="R7" s="26"/>
    </row>
    <row r="8" spans="1:18" ht="15.75" thickTop="1" x14ac:dyDescent="0.25">
      <c r="A8" s="17"/>
      <c r="B8" s="92"/>
      <c r="C8" s="92"/>
      <c r="D8" s="100"/>
      <c r="E8" s="100"/>
      <c r="F8" s="26"/>
      <c r="G8" s="92"/>
      <c r="H8" s="97" t="s">
        <v>255</v>
      </c>
      <c r="I8" s="97"/>
      <c r="J8" s="97"/>
      <c r="K8" s="97"/>
      <c r="L8" s="97"/>
      <c r="M8" s="97"/>
      <c r="N8" s="26"/>
      <c r="O8" s="92"/>
      <c r="P8" s="100"/>
      <c r="Q8" s="100"/>
      <c r="R8" s="24"/>
    </row>
    <row r="9" spans="1:18" x14ac:dyDescent="0.25">
      <c r="A9" s="17"/>
      <c r="B9" s="15" t="s">
        <v>513</v>
      </c>
      <c r="C9" s="15"/>
      <c r="D9" s="15" t="s">
        <v>243</v>
      </c>
      <c r="E9" s="37">
        <v>64304</v>
      </c>
      <c r="F9" s="24"/>
      <c r="G9" s="15"/>
      <c r="H9" s="15"/>
      <c r="I9" s="29">
        <v>16.7</v>
      </c>
      <c r="J9" s="24" t="s">
        <v>514</v>
      </c>
      <c r="K9" s="15"/>
      <c r="L9" s="15" t="s">
        <v>243</v>
      </c>
      <c r="M9" s="37">
        <v>64665</v>
      </c>
      <c r="N9" s="24"/>
      <c r="O9" s="15"/>
      <c r="P9" s="15"/>
      <c r="Q9" s="29">
        <v>16.5</v>
      </c>
      <c r="R9" s="24" t="s">
        <v>514</v>
      </c>
    </row>
    <row r="10" spans="1:18" x14ac:dyDescent="0.25">
      <c r="A10" s="17"/>
      <c r="B10" s="15" t="s">
        <v>515</v>
      </c>
      <c r="C10" s="15"/>
      <c r="D10" s="15"/>
      <c r="E10" s="37">
        <v>36504</v>
      </c>
      <c r="F10" s="24"/>
      <c r="G10" s="15"/>
      <c r="H10" s="15"/>
      <c r="I10" s="29">
        <v>9.5</v>
      </c>
      <c r="J10" s="24"/>
      <c r="K10" s="15"/>
      <c r="L10" s="15"/>
      <c r="M10" s="37">
        <v>38119</v>
      </c>
      <c r="N10" s="24"/>
      <c r="O10" s="15"/>
      <c r="P10" s="15"/>
      <c r="Q10" s="29">
        <v>9.8000000000000007</v>
      </c>
      <c r="R10" s="24"/>
    </row>
    <row r="11" spans="1:18" x14ac:dyDescent="0.25">
      <c r="A11" s="17"/>
      <c r="B11" s="15" t="s">
        <v>516</v>
      </c>
      <c r="C11" s="15"/>
      <c r="D11" s="15"/>
      <c r="E11" s="37">
        <v>2465</v>
      </c>
      <c r="F11" s="24"/>
      <c r="G11" s="15"/>
      <c r="H11" s="15"/>
      <c r="I11" s="29">
        <v>0.6</v>
      </c>
      <c r="J11" s="24"/>
      <c r="K11" s="15"/>
      <c r="L11" s="15"/>
      <c r="M11" s="37">
        <v>2327</v>
      </c>
      <c r="N11" s="24"/>
      <c r="O11" s="15"/>
      <c r="P11" s="15"/>
      <c r="Q11" s="29">
        <v>0.6</v>
      </c>
      <c r="R11" s="24"/>
    </row>
    <row r="12" spans="1:18" x14ac:dyDescent="0.25">
      <c r="A12" s="17"/>
      <c r="B12" s="15" t="s">
        <v>517</v>
      </c>
      <c r="C12" s="15"/>
      <c r="D12" s="15"/>
      <c r="E12" s="37">
        <v>72655</v>
      </c>
      <c r="F12" s="24"/>
      <c r="G12" s="15"/>
      <c r="H12" s="15"/>
      <c r="I12" s="29">
        <v>18.8</v>
      </c>
      <c r="J12" s="24"/>
      <c r="K12" s="15"/>
      <c r="L12" s="15"/>
      <c r="M12" s="37">
        <v>73275</v>
      </c>
      <c r="N12" s="24"/>
      <c r="O12" s="15"/>
      <c r="P12" s="15"/>
      <c r="Q12" s="29">
        <v>18.8</v>
      </c>
      <c r="R12" s="24"/>
    </row>
    <row r="13" spans="1:18" x14ac:dyDescent="0.25">
      <c r="A13" s="17"/>
      <c r="B13" s="15" t="s">
        <v>518</v>
      </c>
      <c r="C13" s="15"/>
      <c r="D13" s="15"/>
      <c r="E13" s="37">
        <v>53190</v>
      </c>
      <c r="F13" s="24"/>
      <c r="G13" s="15"/>
      <c r="H13" s="15"/>
      <c r="I13" s="29">
        <v>13.8</v>
      </c>
      <c r="J13" s="24"/>
      <c r="K13" s="15"/>
      <c r="L13" s="15"/>
      <c r="M13" s="37">
        <v>48359</v>
      </c>
      <c r="N13" s="24"/>
      <c r="O13" s="15"/>
      <c r="P13" s="15"/>
      <c r="Q13" s="29">
        <v>12.4</v>
      </c>
      <c r="R13" s="24"/>
    </row>
    <row r="14" spans="1:18" ht="27" thickBot="1" x14ac:dyDescent="0.3">
      <c r="A14" s="17"/>
      <c r="B14" s="15" t="s">
        <v>519</v>
      </c>
      <c r="C14" s="15"/>
      <c r="D14" s="39"/>
      <c r="E14" s="43">
        <v>156357</v>
      </c>
      <c r="F14" s="24"/>
      <c r="G14" s="15"/>
      <c r="H14" s="39"/>
      <c r="I14" s="41">
        <v>40.6</v>
      </c>
      <c r="J14" s="24"/>
      <c r="K14" s="15"/>
      <c r="L14" s="39"/>
      <c r="M14" s="43">
        <v>164280</v>
      </c>
      <c r="N14" s="24"/>
      <c r="O14" s="15"/>
      <c r="P14" s="39"/>
      <c r="Q14" s="41">
        <v>41.9</v>
      </c>
      <c r="R14" s="24"/>
    </row>
    <row r="15" spans="1:18" ht="15.75" thickTop="1" x14ac:dyDescent="0.25">
      <c r="A15" s="17"/>
      <c r="B15" s="12"/>
      <c r="C15" s="12"/>
      <c r="D15" s="15"/>
      <c r="E15" s="29"/>
      <c r="F15" s="24"/>
      <c r="G15" s="12"/>
      <c r="H15" s="15"/>
      <c r="I15" s="29"/>
      <c r="J15" s="24"/>
      <c r="K15" s="12"/>
      <c r="L15" s="15"/>
      <c r="M15" s="29"/>
      <c r="N15" s="24"/>
      <c r="O15" s="12"/>
      <c r="P15" s="15"/>
      <c r="Q15" s="29"/>
      <c r="R15" s="24"/>
    </row>
    <row r="16" spans="1:18" ht="15.75" thickBot="1" x14ac:dyDescent="0.3">
      <c r="A16" s="17"/>
      <c r="B16" s="45" t="s">
        <v>137</v>
      </c>
      <c r="C16" s="15"/>
      <c r="D16" s="31" t="s">
        <v>243</v>
      </c>
      <c r="E16" s="33">
        <v>385475</v>
      </c>
      <c r="F16" s="24"/>
      <c r="G16" s="15"/>
      <c r="H16" s="31"/>
      <c r="I16" s="35">
        <v>100</v>
      </c>
      <c r="J16" s="24" t="s">
        <v>514</v>
      </c>
      <c r="K16" s="15"/>
      <c r="L16" s="31" t="s">
        <v>243</v>
      </c>
      <c r="M16" s="33">
        <v>391025</v>
      </c>
      <c r="N16" s="24"/>
      <c r="O16" s="15"/>
      <c r="P16" s="31"/>
      <c r="Q16" s="35">
        <v>100</v>
      </c>
      <c r="R16" s="24" t="s">
        <v>514</v>
      </c>
    </row>
  </sheetData>
  <mergeCells count="25">
    <mergeCell ref="A1:A2"/>
    <mergeCell ref="B1:R1"/>
    <mergeCell ref="B2:R2"/>
    <mergeCell ref="B3:R3"/>
    <mergeCell ref="A4:A16"/>
    <mergeCell ref="D7:E7"/>
    <mergeCell ref="H7:I7"/>
    <mergeCell ref="L7:M7"/>
    <mergeCell ref="P7:Q7"/>
    <mergeCell ref="D8:E8"/>
    <mergeCell ref="H8:M8"/>
    <mergeCell ref="P8:Q8"/>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2.5703125" bestFit="1" customWidth="1"/>
    <col min="2" max="2" width="36.5703125" bestFit="1" customWidth="1"/>
    <col min="4" max="4" width="2.28515625" customWidth="1"/>
    <col min="5" max="5" width="6.42578125" customWidth="1"/>
    <col min="6" max="6" width="1.5703125" bestFit="1" customWidth="1"/>
    <col min="8" max="8" width="2.85546875" customWidth="1"/>
    <col min="9" max="9" width="8.85546875" customWidth="1"/>
    <col min="10" max="10" width="1.5703125" bestFit="1" customWidth="1"/>
  </cols>
  <sheetData>
    <row r="1" spans="1:10" ht="15" customHeight="1" x14ac:dyDescent="0.25">
      <c r="A1" s="7" t="s">
        <v>685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522</v>
      </c>
      <c r="B3" s="16"/>
      <c r="C3" s="16"/>
      <c r="D3" s="16"/>
      <c r="E3" s="16"/>
      <c r="F3" s="16"/>
      <c r="G3" s="16"/>
      <c r="H3" s="16"/>
      <c r="I3" s="16"/>
      <c r="J3" s="16"/>
    </row>
    <row r="4" spans="1:10" x14ac:dyDescent="0.25">
      <c r="A4" s="17" t="s">
        <v>686</v>
      </c>
      <c r="B4" s="4"/>
      <c r="C4" s="91"/>
      <c r="D4" s="97" t="s">
        <v>374</v>
      </c>
      <c r="E4" s="97"/>
      <c r="F4" s="26"/>
      <c r="G4" s="92"/>
      <c r="H4" s="97" t="s">
        <v>375</v>
      </c>
      <c r="I4" s="97"/>
      <c r="J4" s="26"/>
    </row>
    <row r="5" spans="1:10" ht="15.75" thickBot="1" x14ac:dyDescent="0.3">
      <c r="A5" s="17"/>
      <c r="B5" s="92"/>
      <c r="C5" s="92"/>
      <c r="D5" s="96">
        <v>2015</v>
      </c>
      <c r="E5" s="96"/>
      <c r="F5" s="26"/>
      <c r="G5" s="92"/>
      <c r="H5" s="96">
        <v>2014</v>
      </c>
      <c r="I5" s="96"/>
      <c r="J5" s="26"/>
    </row>
    <row r="6" spans="1:10" ht="15.75" thickTop="1" x14ac:dyDescent="0.25">
      <c r="A6" s="17"/>
      <c r="B6" s="15" t="s">
        <v>524</v>
      </c>
      <c r="C6" s="92"/>
      <c r="D6" s="97" t="s">
        <v>255</v>
      </c>
      <c r="E6" s="97"/>
      <c r="F6" s="97"/>
      <c r="G6" s="97"/>
      <c r="H6" s="97"/>
      <c r="I6" s="97"/>
      <c r="J6" s="24"/>
    </row>
    <row r="7" spans="1:10" x14ac:dyDescent="0.25">
      <c r="A7" s="17"/>
      <c r="B7" s="45" t="s">
        <v>387</v>
      </c>
      <c r="C7" s="15"/>
      <c r="D7" s="15" t="s">
        <v>243</v>
      </c>
      <c r="E7" s="37">
        <v>1205</v>
      </c>
      <c r="F7" s="24"/>
      <c r="G7" s="15"/>
      <c r="H7" s="15" t="s">
        <v>243</v>
      </c>
      <c r="I7" s="37">
        <v>1123</v>
      </c>
      <c r="J7" s="24"/>
    </row>
    <row r="8" spans="1:10" x14ac:dyDescent="0.25">
      <c r="A8" s="17"/>
      <c r="B8" s="45" t="s">
        <v>525</v>
      </c>
      <c r="C8" s="15"/>
      <c r="D8" s="15"/>
      <c r="E8" s="29">
        <v>131</v>
      </c>
      <c r="F8" s="24"/>
      <c r="G8" s="15"/>
      <c r="H8" s="15"/>
      <c r="I8" s="29">
        <v>125</v>
      </c>
      <c r="J8" s="24"/>
    </row>
    <row r="9" spans="1:10" x14ac:dyDescent="0.25">
      <c r="A9" s="17"/>
      <c r="B9" s="45" t="s">
        <v>526</v>
      </c>
      <c r="C9" s="15"/>
      <c r="D9" s="15"/>
      <c r="E9" s="29">
        <v>111</v>
      </c>
      <c r="F9" s="24"/>
      <c r="G9" s="15"/>
      <c r="H9" s="15"/>
      <c r="I9" s="29">
        <v>108</v>
      </c>
      <c r="J9" s="24"/>
    </row>
    <row r="10" spans="1:10" x14ac:dyDescent="0.25">
      <c r="A10" s="17"/>
      <c r="B10" s="45" t="s">
        <v>527</v>
      </c>
      <c r="C10" s="15"/>
      <c r="D10" s="15"/>
      <c r="E10" s="29">
        <v>606</v>
      </c>
      <c r="F10" s="24"/>
      <c r="G10" s="15"/>
      <c r="H10" s="15"/>
      <c r="I10" s="37">
        <v>1211</v>
      </c>
      <c r="J10" s="24"/>
    </row>
    <row r="11" spans="1:10" x14ac:dyDescent="0.25">
      <c r="A11" s="17"/>
      <c r="B11" s="45" t="s">
        <v>109</v>
      </c>
      <c r="C11" s="15"/>
      <c r="D11" s="15"/>
      <c r="E11" s="29">
        <v>10</v>
      </c>
      <c r="F11" s="24"/>
      <c r="G11" s="15"/>
      <c r="H11" s="15"/>
      <c r="I11" s="29" t="s">
        <v>246</v>
      </c>
      <c r="J11" s="24"/>
    </row>
    <row r="12" spans="1:10" x14ac:dyDescent="0.25">
      <c r="A12" s="17"/>
      <c r="B12" s="45" t="s">
        <v>528</v>
      </c>
      <c r="C12" s="15"/>
      <c r="D12" s="15"/>
      <c r="E12" s="29">
        <v>20</v>
      </c>
      <c r="F12" s="24"/>
      <c r="G12" s="15"/>
      <c r="H12" s="15"/>
      <c r="I12" s="29">
        <v>20</v>
      </c>
      <c r="J12" s="24"/>
    </row>
    <row r="13" spans="1:10" x14ac:dyDescent="0.25">
      <c r="A13" s="17"/>
      <c r="B13" s="45" t="s">
        <v>529</v>
      </c>
      <c r="C13" s="15"/>
      <c r="D13" s="15"/>
      <c r="E13" s="29">
        <v>135</v>
      </c>
      <c r="F13" s="24"/>
      <c r="G13" s="15"/>
      <c r="H13" s="15"/>
      <c r="I13" s="29">
        <v>137</v>
      </c>
      <c r="J13" s="24"/>
    </row>
    <row r="14" spans="1:10" ht="26.25" x14ac:dyDescent="0.25">
      <c r="A14" s="17"/>
      <c r="B14" s="45" t="s">
        <v>530</v>
      </c>
      <c r="C14" s="15"/>
      <c r="D14" s="15"/>
      <c r="E14" s="29" t="s">
        <v>246</v>
      </c>
      <c r="F14" s="24"/>
      <c r="G14" s="15"/>
      <c r="H14" s="15"/>
      <c r="I14" s="29">
        <v>491</v>
      </c>
      <c r="J14" s="24"/>
    </row>
    <row r="15" spans="1:10" ht="15.75" thickBot="1" x14ac:dyDescent="0.3">
      <c r="A15" s="17"/>
      <c r="B15" s="45" t="s">
        <v>531</v>
      </c>
      <c r="C15" s="15"/>
      <c r="D15" s="39"/>
      <c r="E15" s="41">
        <v>406</v>
      </c>
      <c r="F15" s="24"/>
      <c r="G15" s="15"/>
      <c r="H15" s="39"/>
      <c r="I15" s="41">
        <v>382</v>
      </c>
      <c r="J15" s="24"/>
    </row>
    <row r="16" spans="1:10" ht="15.75" thickTop="1" x14ac:dyDescent="0.25">
      <c r="A16" s="17"/>
      <c r="B16" s="45"/>
      <c r="C16" s="15"/>
      <c r="D16" s="15"/>
      <c r="E16" s="29"/>
      <c r="F16" s="24"/>
      <c r="G16" s="15"/>
      <c r="H16" s="15"/>
      <c r="I16" s="29"/>
      <c r="J16" s="24"/>
    </row>
    <row r="17" spans="1:10" x14ac:dyDescent="0.25">
      <c r="A17" s="17"/>
      <c r="B17" s="45" t="s">
        <v>532</v>
      </c>
      <c r="C17" s="15"/>
      <c r="D17" s="15"/>
      <c r="E17" s="37">
        <v>2624</v>
      </c>
      <c r="F17" s="24"/>
      <c r="G17" s="15"/>
      <c r="H17" s="15"/>
      <c r="I17" s="37">
        <v>3597</v>
      </c>
      <c r="J17" s="24"/>
    </row>
    <row r="18" spans="1:10" ht="15.75" thickBot="1" x14ac:dyDescent="0.3">
      <c r="A18" s="17"/>
      <c r="B18" s="45" t="s">
        <v>533</v>
      </c>
      <c r="C18" s="15"/>
      <c r="D18" s="39"/>
      <c r="E18" s="41" t="s">
        <v>534</v>
      </c>
      <c r="F18" s="24" t="s">
        <v>263</v>
      </c>
      <c r="G18" s="15"/>
      <c r="H18" s="39"/>
      <c r="I18" s="41" t="s">
        <v>535</v>
      </c>
      <c r="J18" s="24" t="s">
        <v>263</v>
      </c>
    </row>
    <row r="19" spans="1:10" ht="27.75" thickTop="1" thickBot="1" x14ac:dyDescent="0.3">
      <c r="A19" s="17"/>
      <c r="B19" s="15" t="s">
        <v>536</v>
      </c>
      <c r="C19" s="15"/>
      <c r="D19" s="39"/>
      <c r="E19" s="43">
        <v>2018</v>
      </c>
      <c r="F19" s="24"/>
      <c r="G19" s="15"/>
      <c r="H19" s="39"/>
      <c r="I19" s="43">
        <v>2386</v>
      </c>
      <c r="J19" s="24"/>
    </row>
    <row r="20" spans="1:10" ht="15.75" thickTop="1" x14ac:dyDescent="0.25">
      <c r="A20" s="17"/>
      <c r="B20" s="12"/>
      <c r="C20" s="12"/>
      <c r="D20" s="15"/>
      <c r="E20" s="29"/>
      <c r="F20" s="24"/>
      <c r="G20" s="12"/>
      <c r="H20" s="15"/>
      <c r="I20" s="29"/>
      <c r="J20" s="24"/>
    </row>
    <row r="21" spans="1:10" x14ac:dyDescent="0.25">
      <c r="A21" s="17"/>
      <c r="B21" s="15" t="s">
        <v>537</v>
      </c>
      <c r="C21" s="12"/>
      <c r="D21" s="15"/>
      <c r="E21" s="29"/>
      <c r="F21" s="24"/>
      <c r="G21" s="12"/>
      <c r="H21" s="15"/>
      <c r="I21" s="29"/>
      <c r="J21" s="24"/>
    </row>
    <row r="22" spans="1:10" x14ac:dyDescent="0.25">
      <c r="A22" s="17"/>
      <c r="B22" s="45" t="s">
        <v>538</v>
      </c>
      <c r="C22" s="15"/>
      <c r="D22" s="15"/>
      <c r="E22" s="29">
        <v>418</v>
      </c>
      <c r="F22" s="24"/>
      <c r="G22" s="15"/>
      <c r="H22" s="15"/>
      <c r="I22" s="29">
        <v>422</v>
      </c>
      <c r="J22" s="24"/>
    </row>
    <row r="23" spans="1:10" ht="26.25" x14ac:dyDescent="0.25">
      <c r="A23" s="17"/>
      <c r="B23" s="45" t="s">
        <v>539</v>
      </c>
      <c r="C23" s="15"/>
      <c r="D23" s="15"/>
      <c r="E23" s="29">
        <v>53</v>
      </c>
      <c r="F23" s="24"/>
      <c r="G23" s="15"/>
      <c r="H23" s="15"/>
      <c r="I23" s="29" t="s">
        <v>246</v>
      </c>
      <c r="J23" s="24"/>
    </row>
    <row r="24" spans="1:10" ht="15.75" thickBot="1" x14ac:dyDescent="0.3">
      <c r="A24" s="17"/>
      <c r="B24" s="45" t="s">
        <v>540</v>
      </c>
      <c r="C24" s="15"/>
      <c r="D24" s="39"/>
      <c r="E24" s="41">
        <v>761</v>
      </c>
      <c r="F24" s="24"/>
      <c r="G24" s="15"/>
      <c r="H24" s="39"/>
      <c r="I24" s="41">
        <v>833</v>
      </c>
      <c r="J24" s="24"/>
    </row>
    <row r="25" spans="1:10" ht="15.75" thickTop="1" x14ac:dyDescent="0.25">
      <c r="A25" s="17"/>
      <c r="B25" s="14"/>
      <c r="C25" s="14"/>
      <c r="D25" s="14"/>
      <c r="E25" s="28"/>
      <c r="F25" s="23"/>
      <c r="G25" s="14"/>
      <c r="H25" s="14"/>
      <c r="I25" s="28"/>
      <c r="J25" s="23"/>
    </row>
    <row r="26" spans="1:10" ht="15.75" thickBot="1" x14ac:dyDescent="0.3">
      <c r="A26" s="17"/>
      <c r="B26" s="15" t="s">
        <v>541</v>
      </c>
      <c r="C26" s="15"/>
      <c r="D26" s="39"/>
      <c r="E26" s="43">
        <v>1232</v>
      </c>
      <c r="F26" s="24"/>
      <c r="G26" s="15"/>
      <c r="H26" s="39"/>
      <c r="I26" s="43">
        <v>1255</v>
      </c>
      <c r="J26" s="24"/>
    </row>
    <row r="27" spans="1:10" ht="15.75" thickTop="1" x14ac:dyDescent="0.25">
      <c r="A27" s="17"/>
      <c r="B27" s="14"/>
      <c r="C27" s="14"/>
      <c r="D27" s="14"/>
      <c r="E27" s="28"/>
      <c r="F27" s="23"/>
      <c r="G27" s="14"/>
      <c r="H27" s="14"/>
      <c r="I27" s="28"/>
      <c r="J27" s="23"/>
    </row>
    <row r="28" spans="1:10" ht="15.75" thickBot="1" x14ac:dyDescent="0.3">
      <c r="A28" s="17"/>
      <c r="B28" s="15" t="s">
        <v>542</v>
      </c>
      <c r="C28" s="15"/>
      <c r="D28" s="31" t="s">
        <v>243</v>
      </c>
      <c r="E28" s="35">
        <v>786</v>
      </c>
      <c r="F28" s="24"/>
      <c r="G28" s="15"/>
      <c r="H28" s="31" t="s">
        <v>243</v>
      </c>
      <c r="I28" s="33">
        <v>1131</v>
      </c>
      <c r="J28" s="24"/>
    </row>
  </sheetData>
  <mergeCells count="10">
    <mergeCell ref="D4:E4"/>
    <mergeCell ref="H4:I4"/>
    <mergeCell ref="D5:E5"/>
    <mergeCell ref="H5:I5"/>
    <mergeCell ref="D6:I6"/>
    <mergeCell ref="A1:A2"/>
    <mergeCell ref="B1:J1"/>
    <mergeCell ref="B2:J2"/>
    <mergeCell ref="B3:J3"/>
    <mergeCell ref="A4:A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5" max="5" width="8.85546875" bestFit="1" customWidth="1"/>
    <col min="6" max="6" width="1.5703125" bestFit="1" customWidth="1"/>
    <col min="8" max="8" width="3.7109375" customWidth="1"/>
    <col min="9" max="9" width="11.140625" customWidth="1"/>
  </cols>
  <sheetData>
    <row r="1" spans="1:10" ht="15" customHeight="1" x14ac:dyDescent="0.25">
      <c r="A1" s="7" t="s">
        <v>687</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546</v>
      </c>
      <c r="B3" s="16"/>
      <c r="C3" s="16"/>
      <c r="D3" s="16"/>
      <c r="E3" s="16"/>
      <c r="F3" s="16"/>
      <c r="G3" s="16"/>
      <c r="H3" s="16"/>
      <c r="I3" s="16"/>
      <c r="J3" s="16"/>
    </row>
    <row r="4" spans="1:10" x14ac:dyDescent="0.25">
      <c r="A4" s="17" t="s">
        <v>688</v>
      </c>
      <c r="B4" s="4"/>
      <c r="C4" s="91"/>
      <c r="D4" s="97" t="s">
        <v>357</v>
      </c>
      <c r="E4" s="97"/>
      <c r="F4" s="97"/>
      <c r="G4" s="97"/>
      <c r="H4" s="97"/>
      <c r="I4" s="97"/>
      <c r="J4" s="26"/>
    </row>
    <row r="5" spans="1:10" ht="15.75" thickBot="1" x14ac:dyDescent="0.3">
      <c r="A5" s="17"/>
      <c r="B5" s="92"/>
      <c r="C5" s="92"/>
      <c r="D5" s="109">
        <v>42094</v>
      </c>
      <c r="E5" s="109"/>
      <c r="F5" s="109"/>
      <c r="G5" s="109"/>
      <c r="H5" s="109"/>
      <c r="I5" s="109"/>
      <c r="J5" s="27"/>
    </row>
    <row r="6" spans="1:10" ht="15.75" thickTop="1" x14ac:dyDescent="0.25">
      <c r="A6" s="17"/>
      <c r="B6" s="92"/>
      <c r="C6" s="92"/>
      <c r="D6" s="100"/>
      <c r="E6" s="100"/>
      <c r="F6" s="26"/>
      <c r="G6" s="100" t="s">
        <v>552</v>
      </c>
      <c r="H6" s="100"/>
      <c r="I6" s="100"/>
      <c r="J6" s="26"/>
    </row>
    <row r="7" spans="1:10" x14ac:dyDescent="0.25">
      <c r="A7" s="17"/>
      <c r="B7" s="92"/>
      <c r="C7" s="92"/>
      <c r="D7" s="97" t="s">
        <v>498</v>
      </c>
      <c r="E7" s="97"/>
      <c r="F7" s="26"/>
      <c r="G7" s="97" t="s">
        <v>553</v>
      </c>
      <c r="H7" s="97"/>
      <c r="I7" s="97"/>
      <c r="J7" s="26"/>
    </row>
    <row r="8" spans="1:10" ht="15.75" thickBot="1" x14ac:dyDescent="0.3">
      <c r="A8" s="17"/>
      <c r="B8" s="92"/>
      <c r="C8" s="92"/>
      <c r="D8" s="96" t="s">
        <v>554</v>
      </c>
      <c r="E8" s="96"/>
      <c r="F8" s="27"/>
      <c r="G8" s="96" t="s">
        <v>301</v>
      </c>
      <c r="H8" s="96"/>
      <c r="I8" s="96"/>
      <c r="J8" s="77"/>
    </row>
    <row r="9" spans="1:10" ht="15.75" thickTop="1" x14ac:dyDescent="0.25">
      <c r="A9" s="17"/>
      <c r="B9" s="12"/>
      <c r="C9" s="12"/>
      <c r="D9" s="130"/>
      <c r="E9" s="130"/>
      <c r="F9" s="24"/>
      <c r="G9" s="12"/>
      <c r="H9" s="130"/>
      <c r="I9" s="130"/>
      <c r="J9" s="24"/>
    </row>
    <row r="10" spans="1:10" x14ac:dyDescent="0.25">
      <c r="A10" s="17"/>
      <c r="B10" s="15" t="s">
        <v>555</v>
      </c>
      <c r="C10" s="15"/>
      <c r="D10" s="15"/>
      <c r="E10" s="37">
        <v>38055</v>
      </c>
      <c r="F10" s="24"/>
      <c r="G10" s="15"/>
      <c r="H10" s="15" t="s">
        <v>243</v>
      </c>
      <c r="I10" s="29">
        <v>8.07</v>
      </c>
      <c r="J10" s="24"/>
    </row>
    <row r="11" spans="1:10" x14ac:dyDescent="0.25">
      <c r="A11" s="17"/>
      <c r="B11" s="45" t="s">
        <v>556</v>
      </c>
      <c r="C11" s="15"/>
      <c r="D11" s="15"/>
      <c r="E11" s="37">
        <v>235500</v>
      </c>
      <c r="F11" s="24"/>
      <c r="G11" s="15"/>
      <c r="H11" s="15"/>
      <c r="I11" s="29">
        <v>12.23</v>
      </c>
      <c r="J11" s="24"/>
    </row>
    <row r="12" spans="1:10" x14ac:dyDescent="0.25">
      <c r="A12" s="17"/>
      <c r="B12" s="45" t="s">
        <v>557</v>
      </c>
      <c r="C12" s="15"/>
      <c r="D12" s="15"/>
      <c r="E12" s="29" t="s">
        <v>246</v>
      </c>
      <c r="F12" s="24"/>
      <c r="G12" s="15"/>
      <c r="H12" s="15"/>
      <c r="I12" s="29" t="s">
        <v>246</v>
      </c>
      <c r="J12" s="24"/>
    </row>
    <row r="13" spans="1:10" ht="15.75" thickBot="1" x14ac:dyDescent="0.3">
      <c r="A13" s="17"/>
      <c r="B13" s="45" t="s">
        <v>558</v>
      </c>
      <c r="C13" s="15"/>
      <c r="D13" s="39"/>
      <c r="E13" s="41" t="s">
        <v>559</v>
      </c>
      <c r="F13" s="77" t="s">
        <v>263</v>
      </c>
      <c r="G13" s="15"/>
      <c r="H13" s="15"/>
      <c r="I13" s="29">
        <v>8.07</v>
      </c>
      <c r="J13" s="24"/>
    </row>
    <row r="14" spans="1:10" ht="27.75" thickTop="1" thickBot="1" x14ac:dyDescent="0.3">
      <c r="A14" s="17"/>
      <c r="B14" s="15" t="s">
        <v>560</v>
      </c>
      <c r="C14" s="15"/>
      <c r="D14" s="31"/>
      <c r="E14" s="33">
        <v>263977</v>
      </c>
      <c r="F14" s="81"/>
      <c r="G14" s="15"/>
      <c r="H14" s="15" t="s">
        <v>243</v>
      </c>
      <c r="I14" s="29">
        <v>12.07</v>
      </c>
      <c r="J14" s="24"/>
    </row>
    <row r="15" spans="1:10" ht="15.75" thickTop="1" x14ac:dyDescent="0.25">
      <c r="A15" s="17"/>
      <c r="B15" s="12"/>
      <c r="C15" s="12"/>
      <c r="D15" s="15"/>
      <c r="E15" s="29"/>
      <c r="F15" s="24"/>
      <c r="G15" s="12"/>
      <c r="H15" s="15"/>
      <c r="I15" s="29"/>
      <c r="J15" s="24"/>
    </row>
    <row r="16" spans="1:10" x14ac:dyDescent="0.25">
      <c r="A16" s="17"/>
      <c r="B16" s="12"/>
      <c r="C16" s="92"/>
      <c r="D16" s="97" t="s">
        <v>357</v>
      </c>
      <c r="E16" s="97"/>
      <c r="F16" s="97"/>
      <c r="G16" s="97"/>
      <c r="H16" s="97"/>
      <c r="I16" s="97"/>
      <c r="J16" s="26"/>
    </row>
    <row r="17" spans="1:10" ht="15.75" thickBot="1" x14ac:dyDescent="0.3">
      <c r="A17" s="17"/>
      <c r="B17" s="92"/>
      <c r="C17" s="92"/>
      <c r="D17" s="109">
        <v>41729</v>
      </c>
      <c r="E17" s="109"/>
      <c r="F17" s="109"/>
      <c r="G17" s="109"/>
      <c r="H17" s="109"/>
      <c r="I17" s="109"/>
      <c r="J17" s="27"/>
    </row>
    <row r="18" spans="1:10" ht="15.75" thickTop="1" x14ac:dyDescent="0.25">
      <c r="A18" s="17"/>
      <c r="B18" s="92"/>
      <c r="C18" s="92"/>
      <c r="D18" s="92"/>
      <c r="E18" s="92"/>
      <c r="F18" s="26"/>
      <c r="G18" s="100" t="s">
        <v>552</v>
      </c>
      <c r="H18" s="100"/>
      <c r="I18" s="100"/>
      <c r="J18" s="26"/>
    </row>
    <row r="19" spans="1:10" x14ac:dyDescent="0.25">
      <c r="A19" s="17"/>
      <c r="B19" s="92"/>
      <c r="C19" s="92"/>
      <c r="D19" s="97" t="s">
        <v>498</v>
      </c>
      <c r="E19" s="97"/>
      <c r="F19" s="26"/>
      <c r="G19" s="97" t="s">
        <v>553</v>
      </c>
      <c r="H19" s="97"/>
      <c r="I19" s="97"/>
      <c r="J19" s="26"/>
    </row>
    <row r="20" spans="1:10" ht="15.75" thickBot="1" x14ac:dyDescent="0.3">
      <c r="A20" s="17"/>
      <c r="B20" s="92"/>
      <c r="C20" s="92"/>
      <c r="D20" s="96" t="s">
        <v>561</v>
      </c>
      <c r="E20" s="96"/>
      <c r="F20" s="27"/>
      <c r="G20" s="96" t="s">
        <v>301</v>
      </c>
      <c r="H20" s="96"/>
      <c r="I20" s="96"/>
      <c r="J20" s="77"/>
    </row>
    <row r="21" spans="1:10" ht="15.75" thickTop="1" x14ac:dyDescent="0.25">
      <c r="A21" s="17"/>
      <c r="B21" s="12"/>
      <c r="C21" s="12"/>
      <c r="D21" s="15"/>
      <c r="E21" s="29"/>
      <c r="F21" s="24"/>
      <c r="G21" s="12"/>
      <c r="H21" s="15"/>
      <c r="I21" s="29"/>
      <c r="J21" s="24"/>
    </row>
    <row r="22" spans="1:10" x14ac:dyDescent="0.25">
      <c r="A22" s="17"/>
      <c r="B22" s="15" t="s">
        <v>562</v>
      </c>
      <c r="C22" s="15"/>
      <c r="D22" s="15"/>
      <c r="E22" s="37">
        <v>79477</v>
      </c>
      <c r="F22" s="24"/>
      <c r="G22" s="15"/>
      <c r="H22" s="15" t="s">
        <v>243</v>
      </c>
      <c r="I22" s="29">
        <v>9.56</v>
      </c>
      <c r="J22" s="24"/>
    </row>
    <row r="23" spans="1:10" x14ac:dyDescent="0.25">
      <c r="A23" s="17"/>
      <c r="B23" s="45" t="s">
        <v>556</v>
      </c>
      <c r="C23" s="15"/>
      <c r="D23" s="15"/>
      <c r="E23" s="29" t="s">
        <v>246</v>
      </c>
      <c r="F23" s="24"/>
      <c r="G23" s="15"/>
      <c r="H23" s="15"/>
      <c r="I23" s="29" t="s">
        <v>246</v>
      </c>
      <c r="J23" s="24"/>
    </row>
    <row r="24" spans="1:10" x14ac:dyDescent="0.25">
      <c r="A24" s="17"/>
      <c r="B24" s="45" t="s">
        <v>557</v>
      </c>
      <c r="C24" s="15"/>
      <c r="D24" s="15"/>
      <c r="E24" s="29" t="s">
        <v>246</v>
      </c>
      <c r="F24" s="24"/>
      <c r="G24" s="15"/>
      <c r="H24" s="15"/>
      <c r="I24" s="29" t="s">
        <v>246</v>
      </c>
      <c r="J24" s="24"/>
    </row>
    <row r="25" spans="1:10" ht="15.75" thickBot="1" x14ac:dyDescent="0.3">
      <c r="A25" s="17"/>
      <c r="B25" s="45" t="s">
        <v>558</v>
      </c>
      <c r="C25" s="15"/>
      <c r="D25" s="39"/>
      <c r="E25" s="41" t="s">
        <v>563</v>
      </c>
      <c r="F25" s="77" t="s">
        <v>263</v>
      </c>
      <c r="G25" s="15"/>
      <c r="H25" s="15"/>
      <c r="I25" s="29">
        <v>10.95</v>
      </c>
      <c r="J25" s="24"/>
    </row>
    <row r="26" spans="1:10" ht="27.75" thickTop="1" thickBot="1" x14ac:dyDescent="0.3">
      <c r="A26" s="17"/>
      <c r="B26" s="15" t="s">
        <v>564</v>
      </c>
      <c r="C26" s="15"/>
      <c r="D26" s="31"/>
      <c r="E26" s="33">
        <v>38791</v>
      </c>
      <c r="F26" s="81"/>
      <c r="G26" s="15"/>
      <c r="H26" s="15" t="s">
        <v>243</v>
      </c>
      <c r="I26" s="29">
        <v>8.11</v>
      </c>
      <c r="J26" s="24"/>
    </row>
    <row r="27" spans="1:10" ht="15.75" thickTop="1" x14ac:dyDescent="0.25">
      <c r="A27" s="17" t="s">
        <v>689</v>
      </c>
      <c r="B27" s="4"/>
      <c r="C27" s="91"/>
      <c r="D27" s="97" t="s">
        <v>357</v>
      </c>
      <c r="E27" s="97"/>
      <c r="F27" s="97"/>
      <c r="G27" s="97"/>
      <c r="H27" s="97"/>
      <c r="I27" s="97"/>
      <c r="J27" s="26"/>
    </row>
    <row r="28" spans="1:10" ht="15.75" thickBot="1" x14ac:dyDescent="0.3">
      <c r="A28" s="17"/>
      <c r="B28" s="92"/>
      <c r="C28" s="92"/>
      <c r="D28" s="109">
        <v>42094</v>
      </c>
      <c r="E28" s="109"/>
      <c r="F28" s="109"/>
      <c r="G28" s="109"/>
      <c r="H28" s="109"/>
      <c r="I28" s="109"/>
      <c r="J28" s="26"/>
    </row>
    <row r="29" spans="1:10" ht="15.75" thickTop="1" x14ac:dyDescent="0.25">
      <c r="A29" s="17"/>
      <c r="B29" s="92"/>
      <c r="C29" s="92"/>
      <c r="D29" s="100" t="s">
        <v>498</v>
      </c>
      <c r="E29" s="100"/>
      <c r="F29" s="26"/>
      <c r="G29" s="92"/>
      <c r="H29" s="100" t="s">
        <v>552</v>
      </c>
      <c r="I29" s="100"/>
      <c r="J29" s="26"/>
    </row>
    <row r="30" spans="1:10" ht="15.75" thickBot="1" x14ac:dyDescent="0.3">
      <c r="A30" s="17"/>
      <c r="B30" s="92"/>
      <c r="C30" s="92"/>
      <c r="D30" s="96" t="s">
        <v>561</v>
      </c>
      <c r="E30" s="96"/>
      <c r="F30" s="26"/>
      <c r="G30" s="92"/>
      <c r="H30" s="96" t="s">
        <v>567</v>
      </c>
      <c r="I30" s="96"/>
      <c r="J30" s="24"/>
    </row>
    <row r="31" spans="1:10" ht="15.75" thickTop="1" x14ac:dyDescent="0.25">
      <c r="A31" s="17"/>
      <c r="B31" s="12"/>
      <c r="C31" s="12"/>
      <c r="D31" s="130"/>
      <c r="E31" s="130"/>
      <c r="F31" s="24"/>
      <c r="G31" s="12"/>
      <c r="H31" s="130"/>
      <c r="I31" s="130"/>
      <c r="J31" s="24"/>
    </row>
    <row r="32" spans="1:10" x14ac:dyDescent="0.25">
      <c r="A32" s="17"/>
      <c r="B32" s="15" t="s">
        <v>568</v>
      </c>
      <c r="C32" s="15"/>
      <c r="D32" s="15"/>
      <c r="E32" s="37">
        <v>530084</v>
      </c>
      <c r="F32" s="24"/>
      <c r="G32" s="15"/>
      <c r="H32" s="15" t="s">
        <v>243</v>
      </c>
      <c r="I32" s="29">
        <v>10.86</v>
      </c>
      <c r="J32" s="24"/>
    </row>
    <row r="33" spans="1:10" x14ac:dyDescent="0.25">
      <c r="A33" s="17"/>
      <c r="B33" s="15" t="s">
        <v>569</v>
      </c>
      <c r="C33" s="15"/>
      <c r="D33" s="15"/>
      <c r="E33" s="37">
        <v>608737</v>
      </c>
      <c r="F33" s="24"/>
      <c r="G33" s="15"/>
      <c r="H33" s="15"/>
      <c r="I33" s="29">
        <v>12.23</v>
      </c>
      <c r="J33" s="24"/>
    </row>
    <row r="34" spans="1:10" x14ac:dyDescent="0.25">
      <c r="A34" s="17"/>
      <c r="B34" s="15" t="s">
        <v>570</v>
      </c>
      <c r="C34" s="15"/>
      <c r="D34" s="15"/>
      <c r="E34" s="29" t="s">
        <v>246</v>
      </c>
      <c r="F34" s="24"/>
      <c r="G34" s="15"/>
      <c r="H34" s="15"/>
      <c r="I34" s="29" t="s">
        <v>246</v>
      </c>
      <c r="J34" s="24"/>
    </row>
    <row r="35" spans="1:10" ht="15.75" thickBot="1" x14ac:dyDescent="0.3">
      <c r="A35" s="17"/>
      <c r="B35" s="15" t="s">
        <v>557</v>
      </c>
      <c r="C35" s="15"/>
      <c r="D35" s="39"/>
      <c r="E35" s="41" t="s">
        <v>246</v>
      </c>
      <c r="F35" s="77"/>
      <c r="G35" s="15"/>
      <c r="H35" s="15"/>
      <c r="I35" s="29" t="s">
        <v>246</v>
      </c>
      <c r="J35" s="24"/>
    </row>
    <row r="36" spans="1:10" ht="16.5" thickTop="1" thickBot="1" x14ac:dyDescent="0.3">
      <c r="A36" s="17"/>
      <c r="B36" s="15" t="s">
        <v>571</v>
      </c>
      <c r="C36" s="15"/>
      <c r="D36" s="31"/>
      <c r="E36" s="33">
        <v>1138821</v>
      </c>
      <c r="F36" s="81"/>
      <c r="G36" s="15"/>
      <c r="H36" s="15" t="s">
        <v>243</v>
      </c>
      <c r="I36" s="29">
        <v>11.59</v>
      </c>
      <c r="J36" s="24"/>
    </row>
    <row r="37" spans="1:10" ht="16.5" thickTop="1" thickBot="1" x14ac:dyDescent="0.3">
      <c r="A37" s="17"/>
      <c r="B37" s="15" t="s">
        <v>572</v>
      </c>
      <c r="C37" s="15"/>
      <c r="D37" s="31"/>
      <c r="E37" s="33">
        <v>445147</v>
      </c>
      <c r="F37" s="81"/>
      <c r="G37" s="15"/>
      <c r="H37" s="15" t="s">
        <v>243</v>
      </c>
      <c r="I37" s="29">
        <v>11.37</v>
      </c>
      <c r="J37" s="24"/>
    </row>
    <row r="38" spans="1:10" ht="15.75" thickTop="1" x14ac:dyDescent="0.25">
      <c r="A38" s="17"/>
      <c r="B38" s="12"/>
      <c r="C38" s="12"/>
      <c r="D38" s="15"/>
      <c r="E38" s="29"/>
      <c r="F38" s="24"/>
      <c r="G38" s="12"/>
      <c r="H38" s="15"/>
      <c r="I38" s="29"/>
      <c r="J38" s="24"/>
    </row>
    <row r="39" spans="1:10" x14ac:dyDescent="0.25">
      <c r="A39" s="17"/>
      <c r="B39" s="12"/>
      <c r="C39" s="92"/>
      <c r="D39" s="97" t="s">
        <v>357</v>
      </c>
      <c r="E39" s="97"/>
      <c r="F39" s="97"/>
      <c r="G39" s="97"/>
      <c r="H39" s="97"/>
      <c r="I39" s="97"/>
      <c r="J39" s="26"/>
    </row>
    <row r="40" spans="1:10" ht="15.75" thickBot="1" x14ac:dyDescent="0.3">
      <c r="A40" s="17"/>
      <c r="B40" s="92"/>
      <c r="C40" s="92"/>
      <c r="D40" s="109">
        <v>41729</v>
      </c>
      <c r="E40" s="109"/>
      <c r="F40" s="109"/>
      <c r="G40" s="109"/>
      <c r="H40" s="109"/>
      <c r="I40" s="109"/>
      <c r="J40" s="26"/>
    </row>
    <row r="41" spans="1:10" ht="15.75" thickTop="1" x14ac:dyDescent="0.25">
      <c r="A41" s="17"/>
      <c r="B41" s="92"/>
      <c r="C41" s="92"/>
      <c r="D41" s="100" t="s">
        <v>498</v>
      </c>
      <c r="E41" s="100"/>
      <c r="F41" s="26"/>
      <c r="G41" s="92"/>
      <c r="H41" s="83" t="s">
        <v>552</v>
      </c>
      <c r="I41" s="83"/>
      <c r="J41" s="26"/>
    </row>
    <row r="42" spans="1:10" ht="15.75" thickBot="1" x14ac:dyDescent="0.3">
      <c r="A42" s="17"/>
      <c r="B42" s="92"/>
      <c r="C42" s="92"/>
      <c r="D42" s="96" t="s">
        <v>554</v>
      </c>
      <c r="E42" s="96"/>
      <c r="F42" s="26"/>
      <c r="G42" s="92"/>
      <c r="H42" s="96" t="s">
        <v>567</v>
      </c>
      <c r="I42" s="96"/>
      <c r="J42" s="24"/>
    </row>
    <row r="43" spans="1:10" ht="15.75" thickTop="1" x14ac:dyDescent="0.25">
      <c r="A43" s="17"/>
      <c r="B43" s="12"/>
      <c r="C43" s="12"/>
      <c r="D43" s="15"/>
      <c r="E43" s="29"/>
      <c r="F43" s="24"/>
      <c r="G43" s="12"/>
      <c r="H43" s="15"/>
      <c r="I43" s="29"/>
      <c r="J43" s="24"/>
    </row>
    <row r="44" spans="1:10" x14ac:dyDescent="0.25">
      <c r="A44" s="17"/>
      <c r="B44" s="15" t="s">
        <v>573</v>
      </c>
      <c r="C44" s="15"/>
      <c r="D44" s="15"/>
      <c r="E44" s="37">
        <v>516739</v>
      </c>
      <c r="F44" s="24"/>
      <c r="G44" s="15"/>
      <c r="H44" s="15" t="s">
        <v>243</v>
      </c>
      <c r="I44" s="29">
        <v>10.86</v>
      </c>
      <c r="J44" s="24"/>
    </row>
    <row r="45" spans="1:10" x14ac:dyDescent="0.25">
      <c r="A45" s="17"/>
      <c r="B45" s="15" t="s">
        <v>569</v>
      </c>
      <c r="C45" s="15"/>
      <c r="D45" s="15"/>
      <c r="E45" s="37">
        <v>13545</v>
      </c>
      <c r="F45" s="24"/>
      <c r="G45" s="15"/>
      <c r="H45" s="15"/>
      <c r="I45" s="29">
        <v>10.68</v>
      </c>
      <c r="J45" s="24"/>
    </row>
    <row r="46" spans="1:10" x14ac:dyDescent="0.25">
      <c r="A46" s="17"/>
      <c r="B46" s="15" t="s">
        <v>570</v>
      </c>
      <c r="C46" s="15"/>
      <c r="D46" s="15"/>
      <c r="E46" s="29" t="s">
        <v>246</v>
      </c>
      <c r="F46" s="24"/>
      <c r="G46" s="15"/>
      <c r="H46" s="15"/>
      <c r="I46" s="29" t="s">
        <v>246</v>
      </c>
      <c r="J46" s="24"/>
    </row>
    <row r="47" spans="1:10" ht="15.75" thickBot="1" x14ac:dyDescent="0.3">
      <c r="A47" s="17"/>
      <c r="B47" s="15" t="s">
        <v>557</v>
      </c>
      <c r="C47" s="15"/>
      <c r="D47" s="39"/>
      <c r="E47" s="41" t="s">
        <v>246</v>
      </c>
      <c r="F47" s="77"/>
      <c r="G47" s="15"/>
      <c r="H47" s="15"/>
      <c r="I47" s="29" t="s">
        <v>246</v>
      </c>
      <c r="J47" s="24"/>
    </row>
    <row r="48" spans="1:10" ht="16.5" thickTop="1" thickBot="1" x14ac:dyDescent="0.3">
      <c r="A48" s="17"/>
      <c r="B48" s="15" t="s">
        <v>574</v>
      </c>
      <c r="C48" s="15"/>
      <c r="D48" s="31"/>
      <c r="E48" s="33">
        <v>530284</v>
      </c>
      <c r="F48" s="81"/>
      <c r="G48" s="15"/>
      <c r="H48" s="15" t="s">
        <v>243</v>
      </c>
      <c r="I48" s="29">
        <v>10.86</v>
      </c>
      <c r="J48" s="24"/>
    </row>
    <row r="49" spans="1:10" ht="16.5" thickTop="1" thickBot="1" x14ac:dyDescent="0.3">
      <c r="A49" s="17"/>
      <c r="B49" s="15" t="s">
        <v>575</v>
      </c>
      <c r="C49" s="15"/>
      <c r="D49" s="31"/>
      <c r="E49" s="33">
        <v>415733</v>
      </c>
      <c r="F49" s="81"/>
      <c r="G49" s="15"/>
      <c r="H49" s="15" t="s">
        <v>243</v>
      </c>
      <c r="I49" s="29">
        <v>11.57</v>
      </c>
      <c r="J49" s="24"/>
    </row>
  </sheetData>
  <mergeCells count="37">
    <mergeCell ref="A1:A2"/>
    <mergeCell ref="B1:J1"/>
    <mergeCell ref="B2:J2"/>
    <mergeCell ref="B3:J3"/>
    <mergeCell ref="A4:A26"/>
    <mergeCell ref="A27:A49"/>
    <mergeCell ref="D39:I39"/>
    <mergeCell ref="D40:I40"/>
    <mergeCell ref="D41:E41"/>
    <mergeCell ref="H41:I41"/>
    <mergeCell ref="D42:E42"/>
    <mergeCell ref="H42:I42"/>
    <mergeCell ref="D28:I28"/>
    <mergeCell ref="D29:E29"/>
    <mergeCell ref="H29:I29"/>
    <mergeCell ref="D30:E30"/>
    <mergeCell ref="H30:I30"/>
    <mergeCell ref="D31:E31"/>
    <mergeCell ref="H31:I31"/>
    <mergeCell ref="G18:I18"/>
    <mergeCell ref="D19:E19"/>
    <mergeCell ref="G19:I19"/>
    <mergeCell ref="D20:E20"/>
    <mergeCell ref="G20:I20"/>
    <mergeCell ref="D27:I27"/>
    <mergeCell ref="D8:E8"/>
    <mergeCell ref="G8:I8"/>
    <mergeCell ref="D9:E9"/>
    <mergeCell ref="H9:I9"/>
    <mergeCell ref="D16:I16"/>
    <mergeCell ref="D17:I17"/>
    <mergeCell ref="D4:I4"/>
    <mergeCell ref="D5:I5"/>
    <mergeCell ref="D6:E6"/>
    <mergeCell ref="G6:I6"/>
    <mergeCell ref="D7:E7"/>
    <mergeCell ref="G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x14ac:dyDescent="0.25"/>
  <cols>
    <col min="1" max="3" width="36.5703125" bestFit="1" customWidth="1"/>
    <col min="4" max="4" width="3" customWidth="1"/>
    <col min="5" max="5" width="11.140625" customWidth="1"/>
    <col min="7" max="7" width="22.7109375" bestFit="1" customWidth="1"/>
    <col min="8" max="8" width="6.42578125" bestFit="1" customWidth="1"/>
    <col min="9" max="9" width="36.5703125" bestFit="1" customWidth="1"/>
    <col min="11" max="11" width="12" bestFit="1" customWidth="1"/>
    <col min="12" max="12" width="2" bestFit="1" customWidth="1"/>
    <col min="13" max="13" width="6.42578125" bestFit="1" customWidth="1"/>
    <col min="16" max="16" width="6.42578125" bestFit="1" customWidth="1"/>
    <col min="17" max="17" width="7.42578125" bestFit="1" customWidth="1"/>
    <col min="20" max="20" width="2" bestFit="1" customWidth="1"/>
    <col min="21" max="21" width="7.42578125" bestFit="1" customWidth="1"/>
  </cols>
  <sheetData>
    <row r="1" spans="1:22" ht="15" customHeight="1" x14ac:dyDescent="0.25">
      <c r="A1" s="7" t="s">
        <v>690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586</v>
      </c>
      <c r="B3" s="16"/>
      <c r="C3" s="16"/>
      <c r="D3" s="16"/>
      <c r="E3" s="16"/>
      <c r="F3" s="16"/>
      <c r="G3" s="16"/>
      <c r="H3" s="16"/>
      <c r="I3" s="16"/>
      <c r="J3" s="16"/>
      <c r="K3" s="16"/>
      <c r="L3" s="16"/>
      <c r="M3" s="16"/>
      <c r="N3" s="16"/>
      <c r="O3" s="16"/>
      <c r="P3" s="16"/>
      <c r="Q3" s="16"/>
      <c r="R3" s="16"/>
      <c r="S3" s="16"/>
      <c r="T3" s="16"/>
      <c r="U3" s="16"/>
      <c r="V3" s="16"/>
    </row>
    <row r="4" spans="1:22" x14ac:dyDescent="0.25">
      <c r="A4" s="17" t="s">
        <v>691</v>
      </c>
      <c r="B4" s="20" t="s">
        <v>596</v>
      </c>
      <c r="C4" s="20"/>
      <c r="D4" s="20"/>
      <c r="E4" s="20"/>
      <c r="F4" s="20"/>
      <c r="G4" s="20"/>
      <c r="H4" s="20"/>
      <c r="I4" s="20"/>
      <c r="J4" s="20"/>
      <c r="K4" s="20"/>
      <c r="L4" s="20"/>
      <c r="M4" s="20"/>
      <c r="N4" s="20"/>
      <c r="O4" s="20"/>
      <c r="P4" s="20"/>
      <c r="Q4" s="20"/>
      <c r="R4" s="20"/>
      <c r="S4" s="20"/>
      <c r="T4" s="20"/>
      <c r="U4" s="20"/>
      <c r="V4" s="20"/>
    </row>
    <row r="5" spans="1:22" x14ac:dyDescent="0.25">
      <c r="A5" s="17"/>
      <c r="B5" s="123"/>
      <c r="C5" s="123"/>
      <c r="D5" s="123"/>
      <c r="E5" s="123"/>
      <c r="F5" s="123"/>
      <c r="G5" s="123"/>
      <c r="H5" s="123"/>
      <c r="I5" s="123"/>
      <c r="J5" s="123"/>
      <c r="K5" s="123"/>
      <c r="L5" s="123"/>
      <c r="M5" s="123"/>
      <c r="N5" s="123"/>
      <c r="O5" s="123"/>
      <c r="P5" s="123"/>
      <c r="Q5" s="123"/>
      <c r="R5" s="123"/>
      <c r="S5" s="123"/>
      <c r="T5" s="123"/>
      <c r="U5" s="123"/>
      <c r="V5" s="123"/>
    </row>
    <row r="6" spans="1:22" ht="15.75" thickBot="1" x14ac:dyDescent="0.3">
      <c r="A6" s="17"/>
      <c r="B6" s="4"/>
      <c r="C6" s="14"/>
      <c r="D6" s="96" t="s">
        <v>597</v>
      </c>
      <c r="E6" s="96"/>
      <c r="F6" s="96"/>
      <c r="G6" s="96"/>
      <c r="H6" s="96"/>
      <c r="I6" s="96"/>
      <c r="J6" s="96"/>
      <c r="K6" s="96"/>
      <c r="L6" s="96"/>
      <c r="M6" s="96"/>
      <c r="N6" s="96"/>
      <c r="O6" s="96"/>
      <c r="P6" s="96"/>
      <c r="Q6" s="96"/>
      <c r="R6" s="77"/>
    </row>
    <row r="7" spans="1:22" ht="16.5" thickTop="1" thickBot="1" x14ac:dyDescent="0.3">
      <c r="A7" s="17"/>
      <c r="B7" s="12"/>
      <c r="C7" s="12"/>
      <c r="D7" s="129" t="s">
        <v>590</v>
      </c>
      <c r="E7" s="129"/>
      <c r="F7" s="77"/>
      <c r="G7" s="39"/>
      <c r="H7" s="129" t="s">
        <v>592</v>
      </c>
      <c r="I7" s="129"/>
      <c r="J7" s="77"/>
      <c r="K7" s="39"/>
      <c r="L7" s="129" t="s">
        <v>594</v>
      </c>
      <c r="M7" s="129"/>
      <c r="N7" s="77"/>
      <c r="O7" s="39"/>
      <c r="P7" s="129" t="s">
        <v>137</v>
      </c>
      <c r="Q7" s="129"/>
      <c r="R7" s="77"/>
    </row>
    <row r="8" spans="1:22" ht="15.75" thickTop="1" x14ac:dyDescent="0.25">
      <c r="A8" s="17"/>
      <c r="B8" s="12"/>
      <c r="C8" s="12"/>
      <c r="D8" s="130"/>
      <c r="E8" s="130"/>
      <c r="F8" s="24"/>
      <c r="G8" s="15"/>
      <c r="H8" s="100" t="s">
        <v>255</v>
      </c>
      <c r="I8" s="100"/>
      <c r="J8" s="100"/>
      <c r="K8" s="100"/>
      <c r="L8" s="100"/>
      <c r="M8" s="100"/>
      <c r="N8" s="24"/>
      <c r="O8" s="12"/>
      <c r="P8" s="130"/>
      <c r="Q8" s="130"/>
      <c r="R8" s="24"/>
    </row>
    <row r="9" spans="1:22" x14ac:dyDescent="0.25">
      <c r="A9" s="17"/>
      <c r="B9" s="12"/>
      <c r="C9" s="12"/>
      <c r="D9" s="18"/>
      <c r="E9" s="18"/>
      <c r="F9" s="24"/>
      <c r="G9" s="12"/>
      <c r="H9" s="18"/>
      <c r="I9" s="18"/>
      <c r="J9" s="24"/>
      <c r="K9" s="12"/>
      <c r="L9" s="18"/>
      <c r="M9" s="18"/>
      <c r="N9" s="24"/>
      <c r="O9" s="12"/>
      <c r="P9" s="18"/>
      <c r="Q9" s="18"/>
      <c r="R9" s="24"/>
    </row>
    <row r="10" spans="1:22" x14ac:dyDescent="0.25">
      <c r="A10" s="17"/>
      <c r="B10" s="15" t="s">
        <v>598</v>
      </c>
      <c r="C10" s="12"/>
      <c r="D10" s="18"/>
      <c r="E10" s="18"/>
      <c r="F10" s="24"/>
      <c r="G10" s="12"/>
      <c r="H10" s="18"/>
      <c r="I10" s="18"/>
      <c r="J10" s="24"/>
      <c r="K10" s="12"/>
      <c r="L10" s="18"/>
      <c r="M10" s="18"/>
      <c r="N10" s="24"/>
      <c r="O10" s="12"/>
      <c r="P10" s="18"/>
      <c r="Q10" s="18"/>
      <c r="R10" s="24"/>
    </row>
    <row r="11" spans="1:22" x14ac:dyDescent="0.25">
      <c r="A11" s="17"/>
      <c r="B11" s="15" t="s">
        <v>599</v>
      </c>
      <c r="C11" s="12"/>
      <c r="D11" s="18"/>
      <c r="E11" s="18"/>
      <c r="F11" s="24"/>
      <c r="G11" s="12"/>
      <c r="H11" s="18"/>
      <c r="I11" s="18"/>
      <c r="J11" s="24"/>
      <c r="K11" s="12"/>
      <c r="L11" s="18"/>
      <c r="M11" s="18"/>
      <c r="N11" s="24"/>
      <c r="O11" s="12"/>
      <c r="P11" s="18"/>
      <c r="Q11" s="18"/>
      <c r="R11" s="24"/>
    </row>
    <row r="12" spans="1:22" x14ac:dyDescent="0.25">
      <c r="A12" s="17"/>
      <c r="B12" s="78" t="s">
        <v>600</v>
      </c>
      <c r="C12" s="15"/>
      <c r="D12" s="15" t="s">
        <v>243</v>
      </c>
      <c r="E12" s="29" t="s">
        <v>246</v>
      </c>
      <c r="F12" s="24"/>
      <c r="G12" s="15"/>
      <c r="H12" s="15" t="s">
        <v>243</v>
      </c>
      <c r="I12" s="37">
        <v>18725</v>
      </c>
      <c r="J12" s="24"/>
      <c r="K12" s="15"/>
      <c r="L12" s="15" t="s">
        <v>243</v>
      </c>
      <c r="M12" s="29" t="s">
        <v>246</v>
      </c>
      <c r="N12" s="24"/>
      <c r="O12" s="15"/>
      <c r="P12" s="15" t="s">
        <v>243</v>
      </c>
      <c r="Q12" s="37">
        <v>18725</v>
      </c>
      <c r="R12" s="24"/>
    </row>
    <row r="13" spans="1:22" ht="26.25" x14ac:dyDescent="0.25">
      <c r="A13" s="17"/>
      <c r="B13" s="78" t="s">
        <v>601</v>
      </c>
      <c r="C13" s="15"/>
      <c r="D13" s="15"/>
      <c r="E13" s="29" t="s">
        <v>246</v>
      </c>
      <c r="F13" s="24"/>
      <c r="G13" s="15"/>
      <c r="H13" s="37">
        <v>52286</v>
      </c>
      <c r="I13" s="24"/>
      <c r="J13" s="15"/>
      <c r="K13" s="15"/>
      <c r="L13" s="29" t="s">
        <v>246</v>
      </c>
      <c r="M13" s="24"/>
      <c r="N13" s="15"/>
      <c r="O13" s="15"/>
      <c r="P13" s="37">
        <v>52286</v>
      </c>
      <c r="Q13" s="24"/>
    </row>
    <row r="14" spans="1:22" ht="15.75" thickBot="1" x14ac:dyDescent="0.3">
      <c r="A14" s="17"/>
      <c r="B14" s="78" t="s">
        <v>309</v>
      </c>
      <c r="C14" s="15"/>
      <c r="D14" s="39"/>
      <c r="E14" s="41">
        <v>61</v>
      </c>
      <c r="F14" s="77"/>
      <c r="G14" s="39"/>
      <c r="H14" s="39"/>
      <c r="I14" s="41" t="s">
        <v>246</v>
      </c>
      <c r="J14" s="77"/>
      <c r="K14" s="39"/>
      <c r="L14" s="39"/>
      <c r="M14" s="41" t="s">
        <v>246</v>
      </c>
      <c r="N14" s="77"/>
      <c r="O14" s="39"/>
      <c r="P14" s="39"/>
      <c r="Q14" s="41">
        <v>61</v>
      </c>
      <c r="R14" s="76"/>
    </row>
    <row r="15" spans="1:22" ht="16.5" thickTop="1" thickBot="1" x14ac:dyDescent="0.3">
      <c r="A15" s="17"/>
      <c r="B15" s="79" t="s">
        <v>137</v>
      </c>
      <c r="C15" s="15"/>
      <c r="D15" s="31" t="s">
        <v>243</v>
      </c>
      <c r="E15" s="35">
        <v>61</v>
      </c>
      <c r="F15" s="81"/>
      <c r="G15" s="31"/>
      <c r="H15" s="31" t="s">
        <v>243</v>
      </c>
      <c r="I15" s="33">
        <v>71011</v>
      </c>
      <c r="J15" s="81"/>
      <c r="K15" s="31"/>
      <c r="L15" s="31" t="s">
        <v>243</v>
      </c>
      <c r="M15" s="35" t="s">
        <v>246</v>
      </c>
      <c r="N15" s="81"/>
      <c r="O15" s="31"/>
      <c r="P15" s="31" t="s">
        <v>243</v>
      </c>
      <c r="Q15" s="33">
        <v>71072</v>
      </c>
      <c r="R15" s="81"/>
    </row>
    <row r="16" spans="1:22" ht="15.75" thickTop="1" x14ac:dyDescent="0.25">
      <c r="A16" s="17"/>
      <c r="B16" s="18"/>
      <c r="C16" s="18"/>
      <c r="D16" s="18"/>
      <c r="E16" s="18"/>
      <c r="F16" s="18"/>
      <c r="G16" s="18"/>
      <c r="H16" s="18"/>
      <c r="I16" s="18"/>
      <c r="J16" s="18"/>
      <c r="K16" s="18"/>
      <c r="L16" s="18"/>
      <c r="M16" s="18"/>
      <c r="N16" s="18"/>
      <c r="O16" s="18"/>
      <c r="P16" s="18"/>
      <c r="Q16" s="18"/>
      <c r="R16" s="18"/>
      <c r="S16" s="18"/>
      <c r="T16" s="18"/>
      <c r="U16" s="18"/>
      <c r="V16" s="18"/>
    </row>
    <row r="17" spans="1:22" x14ac:dyDescent="0.25">
      <c r="A17" s="17"/>
      <c r="B17" s="139" t="s">
        <v>602</v>
      </c>
      <c r="C17" s="139"/>
      <c r="D17" s="139"/>
      <c r="E17" s="139"/>
      <c r="F17" s="139"/>
      <c r="G17" s="139"/>
      <c r="H17" s="139"/>
      <c r="I17" s="139"/>
      <c r="J17" s="139"/>
      <c r="K17" s="139"/>
      <c r="L17" s="139"/>
      <c r="M17" s="139"/>
      <c r="N17" s="139"/>
      <c r="O17" s="139"/>
      <c r="P17" s="139"/>
      <c r="Q17" s="139"/>
      <c r="R17" s="139"/>
      <c r="S17" s="139"/>
      <c r="T17" s="139"/>
      <c r="U17" s="139"/>
      <c r="V17" s="139"/>
    </row>
    <row r="18" spans="1:22" x14ac:dyDescent="0.25">
      <c r="A18" s="17"/>
      <c r="B18" s="12"/>
      <c r="C18" s="12"/>
      <c r="D18" s="12"/>
      <c r="E18" s="92"/>
      <c r="F18" s="26"/>
      <c r="G18" s="92"/>
      <c r="H18" s="92"/>
      <c r="I18" s="92"/>
      <c r="J18" s="26"/>
      <c r="K18" s="92"/>
      <c r="L18" s="92"/>
      <c r="M18" s="92"/>
      <c r="N18" s="26"/>
      <c r="O18" s="92"/>
      <c r="P18" s="92"/>
      <c r="Q18" s="92"/>
      <c r="R18" s="26"/>
    </row>
    <row r="19" spans="1:22" ht="15.75" thickBot="1" x14ac:dyDescent="0.3">
      <c r="A19" s="17"/>
      <c r="B19" s="92"/>
      <c r="C19" s="92"/>
      <c r="D19" s="96" t="s">
        <v>597</v>
      </c>
      <c r="E19" s="96"/>
      <c r="F19" s="96"/>
      <c r="G19" s="96"/>
      <c r="H19" s="96"/>
      <c r="I19" s="96"/>
      <c r="J19" s="96"/>
      <c r="K19" s="96"/>
      <c r="L19" s="96"/>
      <c r="M19" s="96"/>
      <c r="N19" s="96"/>
      <c r="O19" s="96"/>
      <c r="P19" s="96"/>
      <c r="Q19" s="96"/>
      <c r="R19" s="27"/>
    </row>
    <row r="20" spans="1:22" ht="16.5" thickTop="1" thickBot="1" x14ac:dyDescent="0.3">
      <c r="A20" s="17"/>
      <c r="B20" s="92"/>
      <c r="C20" s="92"/>
      <c r="D20" s="129" t="s">
        <v>590</v>
      </c>
      <c r="E20" s="129"/>
      <c r="F20" s="27"/>
      <c r="G20" s="93"/>
      <c r="H20" s="129" t="s">
        <v>592</v>
      </c>
      <c r="I20" s="129"/>
      <c r="J20" s="27"/>
      <c r="K20" s="93"/>
      <c r="L20" s="129" t="s">
        <v>594</v>
      </c>
      <c r="M20" s="129"/>
      <c r="N20" s="27"/>
      <c r="O20" s="93"/>
      <c r="P20" s="129" t="s">
        <v>137</v>
      </c>
      <c r="Q20" s="129"/>
      <c r="R20" s="77"/>
    </row>
    <row r="21" spans="1:22" ht="15.75" thickTop="1" x14ac:dyDescent="0.25">
      <c r="A21" s="17"/>
      <c r="B21" s="12"/>
      <c r="C21" s="12"/>
      <c r="D21" s="130"/>
      <c r="E21" s="130"/>
      <c r="F21" s="24"/>
      <c r="G21" s="15"/>
      <c r="H21" s="100" t="s">
        <v>255</v>
      </c>
      <c r="I21" s="100"/>
      <c r="J21" s="100"/>
      <c r="K21" s="100"/>
      <c r="L21" s="100"/>
      <c r="M21" s="100"/>
      <c r="N21" s="24"/>
      <c r="O21" s="12"/>
      <c r="P21" s="130"/>
      <c r="Q21" s="130"/>
      <c r="R21" s="24"/>
    </row>
    <row r="22" spans="1:22" x14ac:dyDescent="0.25">
      <c r="A22" s="17"/>
      <c r="B22" s="12"/>
      <c r="C22" s="12"/>
      <c r="D22" s="18"/>
      <c r="E22" s="18"/>
      <c r="F22" s="24"/>
      <c r="G22" s="12"/>
      <c r="H22" s="18"/>
      <c r="I22" s="18"/>
      <c r="J22" s="24"/>
      <c r="K22" s="12"/>
      <c r="L22" s="18"/>
      <c r="M22" s="18"/>
      <c r="N22" s="24"/>
      <c r="O22" s="12"/>
      <c r="P22" s="18"/>
      <c r="Q22" s="18"/>
      <c r="R22" s="24"/>
    </row>
    <row r="23" spans="1:22" x14ac:dyDescent="0.25">
      <c r="A23" s="17"/>
      <c r="B23" s="15" t="s">
        <v>598</v>
      </c>
      <c r="C23" s="12"/>
      <c r="D23" s="18"/>
      <c r="E23" s="18"/>
      <c r="F23" s="24"/>
      <c r="G23" s="12"/>
      <c r="H23" s="18"/>
      <c r="I23" s="18"/>
      <c r="J23" s="24"/>
      <c r="K23" s="12"/>
      <c r="L23" s="18"/>
      <c r="M23" s="18"/>
      <c r="N23" s="24"/>
      <c r="O23" s="12"/>
      <c r="P23" s="18"/>
      <c r="Q23" s="18"/>
      <c r="R23" s="24"/>
    </row>
    <row r="24" spans="1:22" x14ac:dyDescent="0.25">
      <c r="A24" s="17"/>
      <c r="B24" s="15" t="s">
        <v>599</v>
      </c>
      <c r="C24" s="12"/>
      <c r="D24" s="18"/>
      <c r="E24" s="18"/>
      <c r="F24" s="24"/>
      <c r="G24" s="12"/>
      <c r="H24" s="18"/>
      <c r="I24" s="18"/>
      <c r="J24" s="24"/>
      <c r="K24" s="12"/>
      <c r="L24" s="18"/>
      <c r="M24" s="18"/>
      <c r="N24" s="24"/>
      <c r="O24" s="12"/>
      <c r="P24" s="18"/>
      <c r="Q24" s="18"/>
      <c r="R24" s="24"/>
    </row>
    <row r="25" spans="1:22" x14ac:dyDescent="0.25">
      <c r="A25" s="17"/>
      <c r="B25" s="45" t="s">
        <v>600</v>
      </c>
      <c r="C25" s="15"/>
      <c r="D25" s="15" t="s">
        <v>243</v>
      </c>
      <c r="E25" s="29" t="s">
        <v>246</v>
      </c>
      <c r="F25" s="24"/>
      <c r="G25" s="15"/>
      <c r="H25" s="15" t="s">
        <v>243</v>
      </c>
      <c r="I25" s="37">
        <v>17844</v>
      </c>
      <c r="J25" s="24"/>
      <c r="K25" s="15"/>
      <c r="L25" s="15" t="s">
        <v>243</v>
      </c>
      <c r="M25" s="29" t="s">
        <v>246</v>
      </c>
      <c r="N25" s="24"/>
      <c r="O25" s="15"/>
      <c r="P25" s="15" t="s">
        <v>243</v>
      </c>
      <c r="Q25" s="37">
        <v>17844</v>
      </c>
      <c r="R25" s="24"/>
    </row>
    <row r="26" spans="1:22" ht="26.25" x14ac:dyDescent="0.25">
      <c r="A26" s="17"/>
      <c r="B26" s="45" t="s">
        <v>601</v>
      </c>
      <c r="C26" s="15"/>
      <c r="D26" s="15"/>
      <c r="E26" s="29" t="s">
        <v>246</v>
      </c>
      <c r="F26" s="24"/>
      <c r="G26" s="15"/>
      <c r="H26" s="15"/>
      <c r="I26" s="37">
        <v>39903</v>
      </c>
      <c r="J26" s="24"/>
      <c r="K26" s="15"/>
      <c r="L26" s="15"/>
      <c r="M26" s="29" t="s">
        <v>246</v>
      </c>
      <c r="N26" s="24"/>
      <c r="O26" s="15"/>
      <c r="P26" s="15"/>
      <c r="Q26" s="37">
        <v>39903</v>
      </c>
      <c r="R26" s="24"/>
    </row>
    <row r="27" spans="1:22" ht="15.75" thickBot="1" x14ac:dyDescent="0.3">
      <c r="A27" s="17"/>
      <c r="B27" s="45" t="s">
        <v>309</v>
      </c>
      <c r="C27" s="15"/>
      <c r="D27" s="39"/>
      <c r="E27" s="41">
        <v>70</v>
      </c>
      <c r="F27" s="77"/>
      <c r="G27" s="39"/>
      <c r="H27" s="39"/>
      <c r="I27" s="41" t="s">
        <v>246</v>
      </c>
      <c r="J27" s="77"/>
      <c r="K27" s="39"/>
      <c r="L27" s="39"/>
      <c r="M27" s="41" t="s">
        <v>246</v>
      </c>
      <c r="N27" s="77"/>
      <c r="O27" s="39"/>
      <c r="P27" s="39"/>
      <c r="Q27" s="41">
        <v>70</v>
      </c>
      <c r="R27" s="77"/>
    </row>
    <row r="28" spans="1:22" ht="16.5" thickTop="1" thickBot="1" x14ac:dyDescent="0.3">
      <c r="A28" s="17"/>
      <c r="B28" s="78" t="s">
        <v>137</v>
      </c>
      <c r="C28" s="15"/>
      <c r="D28" s="31" t="s">
        <v>243</v>
      </c>
      <c r="E28" s="35">
        <v>70</v>
      </c>
      <c r="F28" s="81"/>
      <c r="G28" s="31"/>
      <c r="H28" s="31" t="s">
        <v>243</v>
      </c>
      <c r="I28" s="33">
        <v>57747</v>
      </c>
      <c r="J28" s="81"/>
      <c r="K28" s="31"/>
      <c r="L28" s="31" t="s">
        <v>243</v>
      </c>
      <c r="M28" s="35" t="s">
        <v>246</v>
      </c>
      <c r="N28" s="81"/>
      <c r="O28" s="31"/>
      <c r="P28" s="31" t="s">
        <v>243</v>
      </c>
      <c r="Q28" s="33">
        <v>57817</v>
      </c>
      <c r="R28" s="81"/>
    </row>
    <row r="29" spans="1:22" ht="16.5" thickTop="1" thickBot="1" x14ac:dyDescent="0.3">
      <c r="A29" s="17" t="s">
        <v>692</v>
      </c>
      <c r="B29" s="4"/>
      <c r="C29" s="4"/>
      <c r="D29" s="145" t="s">
        <v>607</v>
      </c>
      <c r="E29" s="145"/>
      <c r="F29" s="145"/>
      <c r="G29" s="145"/>
      <c r="H29" s="145"/>
      <c r="I29" s="145"/>
      <c r="J29" s="145"/>
      <c r="K29" s="145"/>
      <c r="L29" s="145"/>
      <c r="M29" s="145"/>
      <c r="N29" s="145"/>
      <c r="O29" s="145"/>
      <c r="P29" s="145"/>
      <c r="Q29" s="145"/>
      <c r="R29" s="77"/>
    </row>
    <row r="30" spans="1:22" ht="16.5" thickTop="1" thickBot="1" x14ac:dyDescent="0.3">
      <c r="A30" s="17"/>
      <c r="B30" s="12"/>
      <c r="C30" s="12"/>
      <c r="D30" s="129" t="s">
        <v>255</v>
      </c>
      <c r="E30" s="129"/>
      <c r="F30" s="129"/>
      <c r="G30" s="129"/>
      <c r="H30" s="129"/>
      <c r="I30" s="129"/>
      <c r="J30" s="129"/>
      <c r="K30" s="129"/>
      <c r="L30" s="129"/>
      <c r="M30" s="129"/>
      <c r="N30" s="129"/>
      <c r="O30" s="129"/>
      <c r="P30" s="129"/>
      <c r="Q30" s="129"/>
      <c r="R30" s="77"/>
    </row>
    <row r="31" spans="1:22" ht="16.5" thickTop="1" thickBot="1" x14ac:dyDescent="0.3">
      <c r="A31" s="17"/>
      <c r="B31" s="12"/>
      <c r="C31" s="12"/>
      <c r="D31" s="131" t="s">
        <v>590</v>
      </c>
      <c r="E31" s="131"/>
      <c r="F31" s="24"/>
      <c r="G31" s="12"/>
      <c r="H31" s="131" t="s">
        <v>592</v>
      </c>
      <c r="I31" s="131"/>
      <c r="J31" s="24"/>
      <c r="K31" s="15"/>
      <c r="L31" s="131" t="s">
        <v>594</v>
      </c>
      <c r="M31" s="131"/>
      <c r="N31" s="24"/>
      <c r="O31" s="15"/>
      <c r="P31" s="131" t="s">
        <v>137</v>
      </c>
      <c r="Q31" s="131"/>
      <c r="R31" s="77"/>
    </row>
    <row r="32" spans="1:22" ht="16.5" thickTop="1" thickBot="1" x14ac:dyDescent="0.3">
      <c r="A32" s="17"/>
      <c r="B32" s="15" t="s">
        <v>608</v>
      </c>
      <c r="C32" s="15"/>
      <c r="D32" s="39" t="s">
        <v>243</v>
      </c>
      <c r="E32" s="41" t="s">
        <v>246</v>
      </c>
      <c r="F32" s="77"/>
      <c r="G32" s="39"/>
      <c r="H32" s="39" t="s">
        <v>243</v>
      </c>
      <c r="I32" s="41" t="s">
        <v>246</v>
      </c>
      <c r="J32" s="77"/>
      <c r="K32" s="39"/>
      <c r="L32" s="39" t="s">
        <v>243</v>
      </c>
      <c r="M32" s="43">
        <v>21475</v>
      </c>
      <c r="N32" s="77"/>
      <c r="O32" s="39"/>
      <c r="P32" s="39" t="s">
        <v>243</v>
      </c>
      <c r="Q32" s="43">
        <v>21475</v>
      </c>
      <c r="R32" s="77"/>
    </row>
    <row r="33" spans="1:18" ht="16.5" thickTop="1" thickBot="1" x14ac:dyDescent="0.3">
      <c r="A33" s="17"/>
      <c r="B33" s="15" t="s">
        <v>137</v>
      </c>
      <c r="C33" s="15"/>
      <c r="D33" s="31" t="s">
        <v>243</v>
      </c>
      <c r="E33" s="35" t="s">
        <v>246</v>
      </c>
      <c r="F33" s="81"/>
      <c r="G33" s="31"/>
      <c r="H33" s="31" t="s">
        <v>243</v>
      </c>
      <c r="I33" s="35" t="s">
        <v>246</v>
      </c>
      <c r="J33" s="81"/>
      <c r="K33" s="31"/>
      <c r="L33" s="31" t="s">
        <v>243</v>
      </c>
      <c r="M33" s="33">
        <v>21475</v>
      </c>
      <c r="N33" s="81"/>
      <c r="O33" s="31"/>
      <c r="P33" s="31" t="s">
        <v>243</v>
      </c>
      <c r="Q33" s="33">
        <v>21475</v>
      </c>
      <c r="R33" s="81"/>
    </row>
    <row r="34" spans="1:18" ht="15.75" thickTop="1" x14ac:dyDescent="0.25">
      <c r="A34" s="17"/>
      <c r="B34" s="12"/>
      <c r="C34" s="12"/>
      <c r="D34" s="15"/>
      <c r="E34" s="29"/>
      <c r="F34" s="24"/>
      <c r="G34" s="12"/>
      <c r="H34" s="15"/>
      <c r="I34" s="29"/>
      <c r="J34" s="24"/>
      <c r="K34" s="12"/>
      <c r="L34" s="15"/>
      <c r="M34" s="29"/>
      <c r="N34" s="24"/>
      <c r="O34" s="12"/>
      <c r="P34" s="15"/>
      <c r="Q34" s="29"/>
      <c r="R34" s="24"/>
    </row>
    <row r="35" spans="1:18" ht="15.75" thickBot="1" x14ac:dyDescent="0.3">
      <c r="A35" s="17"/>
      <c r="B35" s="12"/>
      <c r="C35" s="12"/>
      <c r="D35" s="96" t="s">
        <v>609</v>
      </c>
      <c r="E35" s="96"/>
      <c r="F35" s="96"/>
      <c r="G35" s="96"/>
      <c r="H35" s="96"/>
      <c r="I35" s="96"/>
      <c r="J35" s="96"/>
      <c r="K35" s="96"/>
      <c r="L35" s="96"/>
      <c r="M35" s="96"/>
      <c r="N35" s="96"/>
      <c r="O35" s="96"/>
      <c r="P35" s="96"/>
      <c r="Q35" s="96"/>
      <c r="R35" s="77"/>
    </row>
    <row r="36" spans="1:18" ht="16.5" thickTop="1" thickBot="1" x14ac:dyDescent="0.3">
      <c r="A36" s="17"/>
      <c r="B36" s="12"/>
      <c r="C36" s="12"/>
      <c r="D36" s="129" t="s">
        <v>255</v>
      </c>
      <c r="E36" s="129"/>
      <c r="F36" s="129"/>
      <c r="G36" s="129"/>
      <c r="H36" s="129"/>
      <c r="I36" s="129"/>
      <c r="J36" s="129"/>
      <c r="K36" s="129"/>
      <c r="L36" s="129"/>
      <c r="M36" s="129"/>
      <c r="N36" s="129"/>
      <c r="O36" s="129"/>
      <c r="P36" s="129"/>
      <c r="Q36" s="129"/>
      <c r="R36" s="77"/>
    </row>
    <row r="37" spans="1:18" ht="16.5" thickTop="1" thickBot="1" x14ac:dyDescent="0.3">
      <c r="A37" s="17"/>
      <c r="B37" s="12"/>
      <c r="C37" s="12"/>
      <c r="D37" s="131" t="s">
        <v>590</v>
      </c>
      <c r="E37" s="131"/>
      <c r="F37" s="24"/>
      <c r="G37" s="12"/>
      <c r="H37" s="131" t="s">
        <v>592</v>
      </c>
      <c r="I37" s="131"/>
      <c r="J37" s="24"/>
      <c r="K37" s="15"/>
      <c r="L37" s="131" t="s">
        <v>594</v>
      </c>
      <c r="M37" s="131"/>
      <c r="N37" s="24"/>
      <c r="O37" s="15"/>
      <c r="P37" s="131" t="s">
        <v>137</v>
      </c>
      <c r="Q37" s="131"/>
      <c r="R37" s="77"/>
    </row>
    <row r="38" spans="1:18" ht="16.5" thickTop="1" thickBot="1" x14ac:dyDescent="0.3">
      <c r="A38" s="17"/>
      <c r="B38" s="15" t="s">
        <v>608</v>
      </c>
      <c r="C38" s="15"/>
      <c r="D38" s="39" t="s">
        <v>243</v>
      </c>
      <c r="E38" s="41" t="s">
        <v>246</v>
      </c>
      <c r="F38" s="77"/>
      <c r="G38" s="39"/>
      <c r="H38" s="39" t="s">
        <v>243</v>
      </c>
      <c r="I38" s="41" t="s">
        <v>246</v>
      </c>
      <c r="J38" s="77"/>
      <c r="K38" s="39"/>
      <c r="L38" s="39" t="s">
        <v>243</v>
      </c>
      <c r="M38" s="43">
        <v>21980</v>
      </c>
      <c r="N38" s="77"/>
      <c r="O38" s="39"/>
      <c r="P38" s="39" t="s">
        <v>243</v>
      </c>
      <c r="Q38" s="43">
        <v>21980</v>
      </c>
      <c r="R38" s="77"/>
    </row>
    <row r="39" spans="1:18" ht="16.5" thickTop="1" thickBot="1" x14ac:dyDescent="0.3">
      <c r="A39" s="17"/>
      <c r="B39" s="15" t="s">
        <v>137</v>
      </c>
      <c r="C39" s="15"/>
      <c r="D39" s="31" t="s">
        <v>243</v>
      </c>
      <c r="E39" s="35" t="s">
        <v>246</v>
      </c>
      <c r="F39" s="81"/>
      <c r="G39" s="31"/>
      <c r="H39" s="31" t="s">
        <v>243</v>
      </c>
      <c r="I39" s="35" t="s">
        <v>246</v>
      </c>
      <c r="J39" s="81"/>
      <c r="K39" s="31"/>
      <c r="L39" s="31" t="s">
        <v>243</v>
      </c>
      <c r="M39" s="33">
        <v>21980</v>
      </c>
      <c r="N39" s="81"/>
      <c r="O39" s="31"/>
      <c r="P39" s="31" t="s">
        <v>243</v>
      </c>
      <c r="Q39" s="33">
        <v>21980</v>
      </c>
      <c r="R39" s="81"/>
    </row>
    <row r="40" spans="1:18" ht="16.5" thickTop="1" thickBot="1" x14ac:dyDescent="0.3">
      <c r="A40" s="17" t="s">
        <v>693</v>
      </c>
      <c r="B40" s="4"/>
      <c r="C40" s="4"/>
      <c r="D40" s="145" t="s">
        <v>611</v>
      </c>
      <c r="E40" s="145"/>
      <c r="F40" s="145"/>
      <c r="G40" s="145"/>
      <c r="H40" s="145"/>
      <c r="I40" s="145"/>
      <c r="J40" s="145"/>
      <c r="K40" s="145"/>
    </row>
    <row r="41" spans="1:18" ht="16.5" thickTop="1" thickBot="1" x14ac:dyDescent="0.3">
      <c r="A41" s="17"/>
      <c r="B41" s="12"/>
      <c r="C41" s="12"/>
      <c r="D41" s="129" t="s">
        <v>255</v>
      </c>
      <c r="E41" s="129"/>
      <c r="F41" s="129"/>
      <c r="G41" s="129"/>
      <c r="H41" s="129"/>
      <c r="I41" s="129"/>
      <c r="J41" s="129"/>
      <c r="K41" s="129"/>
    </row>
    <row r="42" spans="1:18" ht="15.75" thickTop="1" x14ac:dyDescent="0.25">
      <c r="A42" s="17"/>
      <c r="B42" s="18"/>
      <c r="C42" s="20"/>
      <c r="D42" s="100" t="s">
        <v>612</v>
      </c>
      <c r="E42" s="100"/>
      <c r="F42" s="99"/>
      <c r="G42" s="92" t="s">
        <v>613</v>
      </c>
      <c r="H42" s="135"/>
      <c r="I42" s="100" t="s">
        <v>615</v>
      </c>
      <c r="J42" s="135"/>
      <c r="K42" s="92" t="s">
        <v>616</v>
      </c>
    </row>
    <row r="43" spans="1:18" ht="15.75" thickBot="1" x14ac:dyDescent="0.3">
      <c r="A43" s="17"/>
      <c r="B43" s="18"/>
      <c r="C43" s="20"/>
      <c r="D43" s="96"/>
      <c r="E43" s="96"/>
      <c r="F43" s="87"/>
      <c r="G43" s="93" t="s">
        <v>614</v>
      </c>
      <c r="H43" s="20"/>
      <c r="I43" s="96"/>
      <c r="J43" s="20"/>
      <c r="K43" s="93" t="s">
        <v>617</v>
      </c>
    </row>
    <row r="44" spans="1:18" ht="27" thickTop="1" x14ac:dyDescent="0.25">
      <c r="A44" s="17"/>
      <c r="B44" s="22" t="s">
        <v>608</v>
      </c>
      <c r="C44" s="15"/>
      <c r="D44" s="22" t="s">
        <v>243</v>
      </c>
      <c r="E44" s="132">
        <v>21475</v>
      </c>
      <c r="F44" s="24"/>
      <c r="G44" s="22" t="s">
        <v>618</v>
      </c>
      <c r="H44" s="15"/>
      <c r="I44" s="15" t="s">
        <v>619</v>
      </c>
      <c r="J44" s="15"/>
      <c r="K44" s="22" t="s">
        <v>620</v>
      </c>
    </row>
    <row r="45" spans="1:18" x14ac:dyDescent="0.25">
      <c r="A45" s="17"/>
      <c r="B45" s="12"/>
      <c r="C45" s="12"/>
      <c r="D45" s="15"/>
      <c r="E45" s="29"/>
      <c r="F45" s="24"/>
      <c r="G45" s="12"/>
      <c r="H45" s="12"/>
      <c r="I45" s="12"/>
      <c r="J45" s="12"/>
      <c r="K45" s="12"/>
    </row>
    <row r="46" spans="1:18" ht="15.75" thickBot="1" x14ac:dyDescent="0.3">
      <c r="A46" s="17"/>
      <c r="B46" s="12"/>
      <c r="C46" s="12"/>
      <c r="D46" s="96" t="s">
        <v>609</v>
      </c>
      <c r="E46" s="96"/>
      <c r="F46" s="96"/>
      <c r="G46" s="96"/>
      <c r="H46" s="96"/>
      <c r="I46" s="96"/>
      <c r="J46" s="96"/>
      <c r="K46" s="96"/>
    </row>
    <row r="47" spans="1:18" ht="16.5" thickTop="1" thickBot="1" x14ac:dyDescent="0.3">
      <c r="A47" s="17"/>
      <c r="B47" s="12"/>
      <c r="C47" s="12"/>
      <c r="D47" s="129" t="s">
        <v>255</v>
      </c>
      <c r="E47" s="129"/>
      <c r="F47" s="129"/>
      <c r="G47" s="129"/>
      <c r="H47" s="129"/>
      <c r="I47" s="129"/>
      <c r="J47" s="129"/>
      <c r="K47" s="129"/>
    </row>
    <row r="48" spans="1:18" ht="15.75" thickTop="1" x14ac:dyDescent="0.25">
      <c r="A48" s="17"/>
      <c r="B48" s="18"/>
      <c r="C48" s="20"/>
      <c r="D48" s="100" t="s">
        <v>612</v>
      </c>
      <c r="E48" s="100"/>
      <c r="F48" s="99"/>
      <c r="G48" s="92" t="s">
        <v>613</v>
      </c>
      <c r="H48" s="135"/>
      <c r="I48" s="100" t="s">
        <v>615</v>
      </c>
      <c r="J48" s="135"/>
      <c r="K48" s="92" t="s">
        <v>621</v>
      </c>
    </row>
    <row r="49" spans="1:22" ht="15.75" thickBot="1" x14ac:dyDescent="0.3">
      <c r="A49" s="17"/>
      <c r="B49" s="18"/>
      <c r="C49" s="20"/>
      <c r="D49" s="96"/>
      <c r="E49" s="96"/>
      <c r="F49" s="87"/>
      <c r="G49" s="93" t="s">
        <v>614</v>
      </c>
      <c r="H49" s="20"/>
      <c r="I49" s="96"/>
      <c r="J49" s="20"/>
      <c r="K49" s="93" t="s">
        <v>617</v>
      </c>
    </row>
    <row r="50" spans="1:22" ht="27" thickTop="1" x14ac:dyDescent="0.25">
      <c r="A50" s="17"/>
      <c r="B50" s="22" t="s">
        <v>608</v>
      </c>
      <c r="C50" s="22"/>
      <c r="D50" s="22" t="s">
        <v>243</v>
      </c>
      <c r="E50" s="132">
        <v>21980</v>
      </c>
      <c r="F50" s="133"/>
      <c r="G50" s="22" t="s">
        <v>622</v>
      </c>
      <c r="H50" s="15"/>
      <c r="I50" s="15" t="s">
        <v>623</v>
      </c>
      <c r="J50" s="15"/>
      <c r="K50" s="134" t="s">
        <v>620</v>
      </c>
    </row>
    <row r="51" spans="1:22" x14ac:dyDescent="0.25">
      <c r="A51" s="17"/>
      <c r="B51" s="18"/>
      <c r="C51" s="18"/>
      <c r="D51" s="18"/>
      <c r="E51" s="18"/>
      <c r="F51" s="18"/>
      <c r="G51" s="18"/>
      <c r="H51" s="18"/>
      <c r="I51" s="18"/>
      <c r="J51" s="18"/>
      <c r="K51" s="18"/>
      <c r="L51" s="18"/>
      <c r="M51" s="18"/>
      <c r="N51" s="18"/>
      <c r="O51" s="18"/>
      <c r="P51" s="18"/>
      <c r="Q51" s="18"/>
      <c r="R51" s="18"/>
      <c r="S51" s="18"/>
      <c r="T51" s="18"/>
      <c r="U51" s="18"/>
      <c r="V51" s="18"/>
    </row>
    <row r="52" spans="1:22" ht="51" x14ac:dyDescent="0.25">
      <c r="A52" s="17"/>
      <c r="B52" s="21">
        <v>-1</v>
      </c>
      <c r="C52" s="22" t="s">
        <v>624</v>
      </c>
    </row>
    <row r="53" spans="1:22" ht="89.25" x14ac:dyDescent="0.25">
      <c r="A53" s="17"/>
      <c r="B53" s="21">
        <v>-2</v>
      </c>
      <c r="C53" s="22" t="s">
        <v>625</v>
      </c>
    </row>
    <row r="54" spans="1:22" ht="38.25" x14ac:dyDescent="0.25">
      <c r="A54" s="17"/>
      <c r="B54" s="22" t="s">
        <v>626</v>
      </c>
      <c r="C54" s="22" t="s">
        <v>627</v>
      </c>
    </row>
    <row r="55" spans="1:22" x14ac:dyDescent="0.25">
      <c r="A55" s="17" t="s">
        <v>694</v>
      </c>
      <c r="B55" s="16"/>
      <c r="C55" s="16"/>
      <c r="D55" s="16"/>
      <c r="E55" s="16"/>
      <c r="F55" s="146"/>
      <c r="G55" s="16"/>
      <c r="H55" s="16"/>
      <c r="I55" s="16"/>
      <c r="J55" s="146"/>
      <c r="K55" s="119"/>
      <c r="L55" s="136" t="s">
        <v>629</v>
      </c>
      <c r="M55" s="136"/>
      <c r="N55" s="136"/>
      <c r="O55" s="136"/>
      <c r="P55" s="136"/>
      <c r="Q55" s="136"/>
      <c r="R55" s="136"/>
      <c r="S55" s="136"/>
      <c r="T55" s="136"/>
      <c r="U55" s="136"/>
      <c r="V55" s="87"/>
    </row>
    <row r="56" spans="1:22" ht="15.75" thickBot="1" x14ac:dyDescent="0.3">
      <c r="A56" s="17"/>
      <c r="B56" s="16"/>
      <c r="C56" s="16"/>
      <c r="D56" s="16"/>
      <c r="E56" s="16"/>
      <c r="F56" s="146"/>
      <c r="G56" s="16"/>
      <c r="H56" s="16"/>
      <c r="I56" s="16"/>
      <c r="J56" s="146"/>
      <c r="K56" s="119"/>
      <c r="L56" s="137">
        <v>42094</v>
      </c>
      <c r="M56" s="137"/>
      <c r="N56" s="137"/>
      <c r="O56" s="137"/>
      <c r="P56" s="137"/>
      <c r="Q56" s="137"/>
      <c r="R56" s="137"/>
      <c r="S56" s="137"/>
      <c r="T56" s="137"/>
      <c r="U56" s="137"/>
      <c r="V56" s="88"/>
    </row>
    <row r="57" spans="1:22" ht="15.75" thickTop="1" x14ac:dyDescent="0.25">
      <c r="A57" s="17"/>
      <c r="B57" s="18"/>
      <c r="C57" s="20"/>
      <c r="D57" s="97" t="s">
        <v>630</v>
      </c>
      <c r="E57" s="97"/>
      <c r="F57" s="87"/>
      <c r="G57" s="20"/>
      <c r="H57" s="136" t="s">
        <v>297</v>
      </c>
      <c r="I57" s="136"/>
      <c r="J57" s="87"/>
      <c r="K57" s="18"/>
      <c r="L57" s="100" t="s">
        <v>631</v>
      </c>
      <c r="M57" s="100"/>
      <c r="N57" s="99"/>
      <c r="O57" s="135"/>
      <c r="P57" s="100" t="s">
        <v>632</v>
      </c>
      <c r="Q57" s="100"/>
      <c r="R57" s="99"/>
      <c r="S57" s="130"/>
      <c r="T57" s="100" t="s">
        <v>633</v>
      </c>
      <c r="U57" s="100"/>
      <c r="V57" s="99"/>
    </row>
    <row r="58" spans="1:22" ht="15.75" thickBot="1" x14ac:dyDescent="0.3">
      <c r="A58" s="17"/>
      <c r="B58" s="18"/>
      <c r="C58" s="20"/>
      <c r="D58" s="96" t="s">
        <v>511</v>
      </c>
      <c r="E58" s="96"/>
      <c r="F58" s="87"/>
      <c r="G58" s="20"/>
      <c r="H58" s="138" t="s">
        <v>301</v>
      </c>
      <c r="I58" s="138"/>
      <c r="J58" s="87"/>
      <c r="K58" s="18"/>
      <c r="L58" s="96"/>
      <c r="M58" s="96"/>
      <c r="N58" s="87"/>
      <c r="O58" s="20"/>
      <c r="P58" s="96"/>
      <c r="Q58" s="96"/>
      <c r="R58" s="87"/>
      <c r="S58" s="18"/>
      <c r="T58" s="96"/>
      <c r="U58" s="96"/>
      <c r="V58" s="88"/>
    </row>
    <row r="59" spans="1:22" ht="15.75" thickTop="1" x14ac:dyDescent="0.25">
      <c r="A59" s="17"/>
      <c r="B59" s="12"/>
      <c r="C59" s="12"/>
      <c r="D59" s="97" t="s">
        <v>255</v>
      </c>
      <c r="E59" s="97"/>
      <c r="F59" s="97"/>
      <c r="G59" s="97"/>
      <c r="H59" s="97"/>
      <c r="I59" s="97"/>
      <c r="J59" s="97"/>
      <c r="K59" s="97"/>
      <c r="L59" s="97"/>
      <c r="M59" s="97"/>
      <c r="N59" s="97"/>
      <c r="O59" s="97"/>
      <c r="P59" s="97"/>
      <c r="Q59" s="97"/>
      <c r="R59" s="97"/>
      <c r="S59" s="97"/>
      <c r="T59" s="97"/>
      <c r="U59" s="97"/>
      <c r="V59" s="24"/>
    </row>
    <row r="60" spans="1:22" x14ac:dyDescent="0.25">
      <c r="A60" s="17"/>
      <c r="B60" s="45" t="s">
        <v>598</v>
      </c>
      <c r="C60" s="12"/>
      <c r="D60" s="18"/>
      <c r="E60" s="18"/>
      <c r="F60" s="24"/>
      <c r="G60" s="12"/>
      <c r="H60" s="18"/>
      <c r="I60" s="18"/>
      <c r="J60" s="24"/>
      <c r="K60" s="12"/>
      <c r="L60" s="18"/>
      <c r="M60" s="18"/>
      <c r="N60" s="24"/>
      <c r="O60" s="12"/>
      <c r="P60" s="18"/>
      <c r="Q60" s="18"/>
      <c r="R60" s="24"/>
      <c r="S60" s="12"/>
      <c r="T60" s="18"/>
      <c r="U60" s="18"/>
      <c r="V60" s="24"/>
    </row>
    <row r="61" spans="1:22" x14ac:dyDescent="0.25">
      <c r="A61" s="17"/>
      <c r="B61" s="78" t="s">
        <v>634</v>
      </c>
      <c r="C61" s="15"/>
      <c r="D61" s="15" t="s">
        <v>243</v>
      </c>
      <c r="E61" s="37">
        <v>27422</v>
      </c>
      <c r="F61" s="24"/>
      <c r="G61" s="15"/>
      <c r="H61" s="15" t="s">
        <v>243</v>
      </c>
      <c r="I61" s="37">
        <v>27422</v>
      </c>
      <c r="J61" s="24"/>
      <c r="K61" s="15"/>
      <c r="L61" s="15" t="s">
        <v>243</v>
      </c>
      <c r="M61" s="37">
        <v>27422</v>
      </c>
      <c r="N61" s="24"/>
      <c r="O61" s="15"/>
      <c r="P61" s="15" t="s">
        <v>243</v>
      </c>
      <c r="Q61" s="29" t="s">
        <v>246</v>
      </c>
      <c r="R61" s="24"/>
      <c r="S61" s="15"/>
      <c r="T61" s="15" t="s">
        <v>243</v>
      </c>
      <c r="U61" s="29" t="s">
        <v>246</v>
      </c>
      <c r="V61" s="24"/>
    </row>
    <row r="62" spans="1:22" ht="26.25" x14ac:dyDescent="0.25">
      <c r="A62" s="17"/>
      <c r="B62" s="78" t="s">
        <v>635</v>
      </c>
      <c r="C62" s="15"/>
      <c r="D62" s="15"/>
      <c r="E62" s="37">
        <v>71072</v>
      </c>
      <c r="F62" s="24"/>
      <c r="G62" s="15"/>
      <c r="H62" s="15"/>
      <c r="I62" s="37">
        <v>71072</v>
      </c>
      <c r="J62" s="24"/>
      <c r="K62" s="15"/>
      <c r="L62" s="15"/>
      <c r="M62" s="29">
        <v>61</v>
      </c>
      <c r="N62" s="24"/>
      <c r="O62" s="15"/>
      <c r="P62" s="15"/>
      <c r="Q62" s="37">
        <v>71011</v>
      </c>
      <c r="R62" s="24"/>
      <c r="S62" s="15"/>
      <c r="T62" s="15"/>
      <c r="U62" s="29" t="s">
        <v>246</v>
      </c>
      <c r="V62" s="24"/>
    </row>
    <row r="63" spans="1:22" ht="26.25" x14ac:dyDescent="0.25">
      <c r="A63" s="17"/>
      <c r="B63" s="78" t="s">
        <v>636</v>
      </c>
      <c r="C63" s="15"/>
      <c r="D63" s="15"/>
      <c r="E63" s="37">
        <v>73603</v>
      </c>
      <c r="F63" s="24"/>
      <c r="G63" s="15"/>
      <c r="H63" s="15"/>
      <c r="I63" s="37">
        <v>74289</v>
      </c>
      <c r="J63" s="24"/>
      <c r="K63" s="15"/>
      <c r="L63" s="15"/>
      <c r="M63" s="29" t="s">
        <v>246</v>
      </c>
      <c r="N63" s="24"/>
      <c r="O63" s="15"/>
      <c r="P63" s="15"/>
      <c r="Q63" s="37">
        <v>74289</v>
      </c>
      <c r="R63" s="24"/>
      <c r="S63" s="15"/>
      <c r="T63" s="15"/>
      <c r="U63" s="29" t="s">
        <v>246</v>
      </c>
      <c r="V63" s="24"/>
    </row>
    <row r="64" spans="1:22" x14ac:dyDescent="0.25">
      <c r="A64" s="17"/>
      <c r="B64" s="78" t="s">
        <v>637</v>
      </c>
      <c r="C64" s="15"/>
      <c r="D64" s="15"/>
      <c r="E64" s="37">
        <v>327855</v>
      </c>
      <c r="F64" s="24"/>
      <c r="G64" s="15"/>
      <c r="H64" s="15"/>
      <c r="I64" s="37">
        <v>329477</v>
      </c>
      <c r="J64" s="24"/>
      <c r="K64" s="15"/>
      <c r="L64" s="15"/>
      <c r="M64" s="29" t="s">
        <v>246</v>
      </c>
      <c r="N64" s="24"/>
      <c r="O64" s="15"/>
      <c r="P64" s="15"/>
      <c r="Q64" s="29" t="s">
        <v>246</v>
      </c>
      <c r="R64" s="24"/>
      <c r="S64" s="15"/>
      <c r="T64" s="15"/>
      <c r="U64" s="37">
        <v>329477</v>
      </c>
      <c r="V64" s="24"/>
    </row>
    <row r="65" spans="1:22" x14ac:dyDescent="0.25">
      <c r="A65" s="17"/>
      <c r="B65" s="78" t="s">
        <v>31</v>
      </c>
      <c r="C65" s="15"/>
      <c r="D65" s="15"/>
      <c r="E65" s="37">
        <v>1779</v>
      </c>
      <c r="F65" s="24"/>
      <c r="G65" s="15"/>
      <c r="H65" s="15"/>
      <c r="I65" s="37">
        <v>1779</v>
      </c>
      <c r="J65" s="24"/>
      <c r="K65" s="15"/>
      <c r="L65" s="15"/>
      <c r="M65" s="37">
        <v>1779</v>
      </c>
      <c r="N65" s="24"/>
      <c r="O65" s="15"/>
      <c r="P65" s="15"/>
      <c r="Q65" s="29" t="s">
        <v>246</v>
      </c>
      <c r="R65" s="24"/>
      <c r="S65" s="15"/>
      <c r="T65" s="15"/>
      <c r="U65" s="29" t="s">
        <v>246</v>
      </c>
      <c r="V65" s="24"/>
    </row>
    <row r="66" spans="1:22" x14ac:dyDescent="0.25">
      <c r="A66" s="17"/>
      <c r="B66" s="78" t="s">
        <v>638</v>
      </c>
      <c r="C66" s="15"/>
      <c r="D66" s="15"/>
      <c r="E66" s="29">
        <v>350</v>
      </c>
      <c r="F66" s="24"/>
      <c r="G66" s="15"/>
      <c r="H66" s="15"/>
      <c r="I66" s="29">
        <v>350</v>
      </c>
      <c r="J66" s="24"/>
      <c r="K66" s="15"/>
      <c r="L66" s="15"/>
      <c r="M66" s="29">
        <v>350</v>
      </c>
      <c r="N66" s="24"/>
      <c r="O66" s="15"/>
      <c r="P66" s="15"/>
      <c r="Q66" s="29" t="s">
        <v>246</v>
      </c>
      <c r="R66" s="24"/>
      <c r="S66" s="15"/>
      <c r="T66" s="15"/>
      <c r="U66" s="29" t="s">
        <v>246</v>
      </c>
      <c r="V66" s="24"/>
    </row>
    <row r="67" spans="1:22" x14ac:dyDescent="0.25">
      <c r="A67" s="17"/>
      <c r="B67" s="78" t="s">
        <v>35</v>
      </c>
      <c r="C67" s="15"/>
      <c r="D67" s="15"/>
      <c r="E67" s="37">
        <v>12554</v>
      </c>
      <c r="F67" s="24"/>
      <c r="G67" s="15"/>
      <c r="H67" s="15"/>
      <c r="I67" s="37">
        <v>12554</v>
      </c>
      <c r="J67" s="24"/>
      <c r="K67" s="15"/>
      <c r="L67" s="15"/>
      <c r="M67" s="37">
        <v>12554</v>
      </c>
      <c r="N67" s="24"/>
      <c r="O67" s="15"/>
      <c r="P67" s="15"/>
      <c r="Q67" s="29" t="s">
        <v>246</v>
      </c>
      <c r="R67" s="24"/>
      <c r="S67" s="15"/>
      <c r="T67" s="15"/>
      <c r="U67" s="29" t="s">
        <v>246</v>
      </c>
      <c r="V67" s="24"/>
    </row>
    <row r="68" spans="1:22" x14ac:dyDescent="0.25">
      <c r="A68" s="17"/>
      <c r="B68" s="12"/>
      <c r="C68" s="12"/>
      <c r="D68" s="15"/>
      <c r="E68" s="29"/>
      <c r="F68" s="24"/>
      <c r="G68" s="12"/>
      <c r="H68" s="15"/>
      <c r="I68" s="29"/>
      <c r="J68" s="24"/>
      <c r="K68" s="12"/>
      <c r="L68" s="15"/>
      <c r="M68" s="29"/>
      <c r="N68" s="24"/>
      <c r="O68" s="12"/>
      <c r="P68" s="15"/>
      <c r="Q68" s="29"/>
      <c r="R68" s="24"/>
      <c r="S68" s="12"/>
      <c r="T68" s="15"/>
      <c r="U68" s="29"/>
      <c r="V68" s="24"/>
    </row>
    <row r="69" spans="1:22" x14ac:dyDescent="0.25">
      <c r="A69" s="17"/>
      <c r="B69" s="45" t="s">
        <v>639</v>
      </c>
      <c r="C69" s="12"/>
      <c r="D69" s="15"/>
      <c r="E69" s="29"/>
      <c r="F69" s="24"/>
      <c r="G69" s="12"/>
      <c r="H69" s="15"/>
      <c r="I69" s="29"/>
      <c r="J69" s="24"/>
      <c r="K69" s="12"/>
      <c r="L69" s="15"/>
      <c r="M69" s="29"/>
      <c r="N69" s="24"/>
      <c r="O69" s="12"/>
      <c r="P69" s="15"/>
      <c r="Q69" s="29"/>
      <c r="R69" s="24"/>
      <c r="S69" s="12"/>
      <c r="T69" s="15"/>
      <c r="U69" s="29"/>
      <c r="V69" s="24"/>
    </row>
    <row r="70" spans="1:22" x14ac:dyDescent="0.25">
      <c r="A70" s="17"/>
      <c r="B70" s="78" t="s">
        <v>640</v>
      </c>
      <c r="C70" s="15"/>
      <c r="D70" s="15"/>
      <c r="E70" s="37">
        <v>38969</v>
      </c>
      <c r="F70" s="24"/>
      <c r="G70" s="15"/>
      <c r="H70" s="15"/>
      <c r="I70" s="37">
        <v>38969</v>
      </c>
      <c r="J70" s="24"/>
      <c r="K70" s="15"/>
      <c r="L70" s="15"/>
      <c r="M70" s="37">
        <v>38969</v>
      </c>
      <c r="N70" s="24"/>
      <c r="O70" s="15"/>
      <c r="P70" s="15"/>
      <c r="Q70" s="29" t="s">
        <v>246</v>
      </c>
      <c r="R70" s="24"/>
      <c r="S70" s="15"/>
      <c r="T70" s="15"/>
      <c r="U70" s="29" t="s">
        <v>246</v>
      </c>
      <c r="V70" s="24"/>
    </row>
    <row r="71" spans="1:22" x14ac:dyDescent="0.25">
      <c r="A71" s="17"/>
      <c r="B71" s="78" t="s">
        <v>513</v>
      </c>
      <c r="C71" s="15"/>
      <c r="D71" s="15"/>
      <c r="E71" s="37">
        <v>64304</v>
      </c>
      <c r="F71" s="24"/>
      <c r="G71" s="15"/>
      <c r="H71" s="15"/>
      <c r="I71" s="37">
        <v>64304</v>
      </c>
      <c r="J71" s="24"/>
      <c r="K71" s="15"/>
      <c r="L71" s="15"/>
      <c r="M71" s="37">
        <v>64304</v>
      </c>
      <c r="N71" s="24"/>
      <c r="O71" s="15"/>
      <c r="P71" s="15"/>
      <c r="Q71" s="29" t="s">
        <v>246</v>
      </c>
      <c r="R71" s="24"/>
      <c r="S71" s="15"/>
      <c r="T71" s="15"/>
      <c r="U71" s="29" t="s">
        <v>246</v>
      </c>
      <c r="V71" s="24"/>
    </row>
    <row r="72" spans="1:22" ht="26.25" x14ac:dyDescent="0.25">
      <c r="A72" s="17"/>
      <c r="B72" s="78" t="s">
        <v>641</v>
      </c>
      <c r="C72" s="15"/>
      <c r="D72" s="15"/>
      <c r="E72" s="37">
        <v>72655</v>
      </c>
      <c r="F72" s="24"/>
      <c r="G72" s="15"/>
      <c r="H72" s="15"/>
      <c r="I72" s="37">
        <v>72655</v>
      </c>
      <c r="J72" s="24"/>
      <c r="K72" s="15"/>
      <c r="L72" s="15"/>
      <c r="M72" s="37">
        <v>72655</v>
      </c>
      <c r="N72" s="24"/>
      <c r="O72" s="15"/>
      <c r="P72" s="15"/>
      <c r="Q72" s="29" t="s">
        <v>246</v>
      </c>
      <c r="R72" s="24"/>
      <c r="S72" s="15"/>
      <c r="T72" s="15"/>
      <c r="U72" s="29" t="s">
        <v>246</v>
      </c>
      <c r="V72" s="24"/>
    </row>
    <row r="73" spans="1:22" x14ac:dyDescent="0.25">
      <c r="A73" s="17"/>
      <c r="B73" s="78" t="s">
        <v>642</v>
      </c>
      <c r="C73" s="15"/>
      <c r="D73" s="15"/>
      <c r="E73" s="37">
        <v>209547</v>
      </c>
      <c r="F73" s="24"/>
      <c r="G73" s="15"/>
      <c r="H73" s="15"/>
      <c r="I73" s="37">
        <v>214749</v>
      </c>
      <c r="J73" s="24"/>
      <c r="K73" s="15"/>
      <c r="L73" s="15"/>
      <c r="M73" s="29" t="s">
        <v>246</v>
      </c>
      <c r="N73" s="24"/>
      <c r="O73" s="15"/>
      <c r="P73" s="15"/>
      <c r="Q73" s="29" t="s">
        <v>246</v>
      </c>
      <c r="R73" s="24"/>
      <c r="S73" s="15"/>
      <c r="T73" s="15"/>
      <c r="U73" s="37">
        <v>214749</v>
      </c>
      <c r="V73" s="24"/>
    </row>
    <row r="74" spans="1:22" x14ac:dyDescent="0.25">
      <c r="A74" s="17"/>
      <c r="B74" s="78" t="s">
        <v>43</v>
      </c>
      <c r="C74" s="15"/>
      <c r="D74" s="15"/>
      <c r="E74" s="29">
        <v>130</v>
      </c>
      <c r="F74" s="24"/>
      <c r="G74" s="15"/>
      <c r="H74" s="15"/>
      <c r="I74" s="29">
        <v>130</v>
      </c>
      <c r="J74" s="24"/>
      <c r="K74" s="15"/>
      <c r="L74" s="15"/>
      <c r="M74" s="29">
        <v>130</v>
      </c>
      <c r="N74" s="24"/>
      <c r="O74" s="15"/>
      <c r="P74" s="15"/>
      <c r="Q74" s="29" t="s">
        <v>246</v>
      </c>
      <c r="R74" s="24"/>
      <c r="S74" s="15"/>
      <c r="T74" s="15"/>
      <c r="U74" s="29" t="s">
        <v>246</v>
      </c>
      <c r="V74" s="24"/>
    </row>
    <row r="75" spans="1:22" x14ac:dyDescent="0.25">
      <c r="A75" s="17"/>
      <c r="B75" s="78" t="s">
        <v>44</v>
      </c>
      <c r="C75" s="15"/>
      <c r="D75" s="15"/>
      <c r="E75" s="29">
        <v>507</v>
      </c>
      <c r="F75" s="24"/>
      <c r="G75" s="15"/>
      <c r="H75" s="15"/>
      <c r="I75" s="29">
        <v>507</v>
      </c>
      <c r="J75" s="24"/>
      <c r="K75" s="15"/>
      <c r="L75" s="15"/>
      <c r="M75" s="29">
        <v>507</v>
      </c>
      <c r="N75" s="24"/>
      <c r="O75" s="15"/>
      <c r="P75" s="15"/>
      <c r="Q75" s="29" t="s">
        <v>246</v>
      </c>
      <c r="R75" s="24"/>
      <c r="S75" s="15"/>
      <c r="T75" s="15"/>
      <c r="U75" s="29" t="s">
        <v>246</v>
      </c>
      <c r="V75" s="24"/>
    </row>
    <row r="76" spans="1:22" ht="26.25" x14ac:dyDescent="0.25">
      <c r="A76" s="17"/>
      <c r="B76" s="78" t="s">
        <v>45</v>
      </c>
      <c r="C76" s="15"/>
      <c r="D76" s="15"/>
      <c r="E76" s="37">
        <v>1625</v>
      </c>
      <c r="F76" s="24"/>
      <c r="G76" s="15"/>
      <c r="H76" s="15"/>
      <c r="I76" s="37">
        <v>1625</v>
      </c>
      <c r="J76" s="24"/>
      <c r="K76" s="15"/>
      <c r="L76" s="15"/>
      <c r="M76" s="37">
        <v>1625</v>
      </c>
      <c r="N76" s="24"/>
      <c r="O76" s="15"/>
      <c r="P76" s="15"/>
      <c r="Q76" s="29" t="s">
        <v>246</v>
      </c>
      <c r="R76" s="24"/>
      <c r="S76" s="15"/>
      <c r="T76" s="15"/>
      <c r="U76" s="29" t="s">
        <v>246</v>
      </c>
      <c r="V76" s="24"/>
    </row>
    <row r="77" spans="1:22" x14ac:dyDescent="0.25">
      <c r="A77" s="17"/>
      <c r="B77" s="18"/>
      <c r="C77" s="18"/>
      <c r="D77" s="18"/>
      <c r="E77" s="18"/>
      <c r="F77" s="18"/>
      <c r="G77" s="18"/>
      <c r="H77" s="18"/>
      <c r="I77" s="18"/>
      <c r="J77" s="18"/>
      <c r="K77" s="18"/>
      <c r="L77" s="18"/>
      <c r="M77" s="18"/>
      <c r="N77" s="18"/>
      <c r="O77" s="18"/>
      <c r="P77" s="18"/>
      <c r="Q77" s="18"/>
      <c r="R77" s="18"/>
      <c r="S77" s="18"/>
      <c r="T77" s="18"/>
      <c r="U77" s="18"/>
      <c r="V77" s="18"/>
    </row>
    <row r="78" spans="1:22" x14ac:dyDescent="0.25">
      <c r="A78" s="17"/>
      <c r="B78" s="18"/>
      <c r="C78" s="18"/>
      <c r="D78" s="18"/>
      <c r="E78" s="18"/>
      <c r="F78" s="87"/>
      <c r="G78" s="18"/>
      <c r="H78" s="18"/>
      <c r="I78" s="18"/>
      <c r="J78" s="87"/>
      <c r="K78" s="18"/>
      <c r="L78" s="97" t="s">
        <v>629</v>
      </c>
      <c r="M78" s="97"/>
      <c r="N78" s="97"/>
      <c r="O78" s="97"/>
      <c r="P78" s="97"/>
      <c r="Q78" s="97"/>
      <c r="R78" s="97"/>
      <c r="S78" s="97"/>
      <c r="T78" s="97"/>
      <c r="U78" s="97"/>
      <c r="V78" s="87"/>
    </row>
    <row r="79" spans="1:22" ht="15.75" thickBot="1" x14ac:dyDescent="0.3">
      <c r="A79" s="17"/>
      <c r="B79" s="18"/>
      <c r="C79" s="18"/>
      <c r="D79" s="18"/>
      <c r="E79" s="18"/>
      <c r="F79" s="87"/>
      <c r="G79" s="18"/>
      <c r="H79" s="18"/>
      <c r="I79" s="18"/>
      <c r="J79" s="87"/>
      <c r="K79" s="18"/>
      <c r="L79" s="109">
        <v>41912</v>
      </c>
      <c r="M79" s="109"/>
      <c r="N79" s="109"/>
      <c r="O79" s="109"/>
      <c r="P79" s="109"/>
      <c r="Q79" s="109"/>
      <c r="R79" s="109"/>
      <c r="S79" s="109"/>
      <c r="T79" s="109"/>
      <c r="U79" s="109"/>
      <c r="V79" s="88"/>
    </row>
    <row r="80" spans="1:22" ht="15.75" thickTop="1" x14ac:dyDescent="0.25">
      <c r="A80" s="17"/>
      <c r="B80" s="18"/>
      <c r="C80" s="20"/>
      <c r="D80" s="97" t="s">
        <v>643</v>
      </c>
      <c r="E80" s="97"/>
      <c r="F80" s="87"/>
      <c r="G80" s="20"/>
      <c r="H80" s="97" t="s">
        <v>297</v>
      </c>
      <c r="I80" s="97"/>
      <c r="J80" s="87"/>
      <c r="K80" s="18"/>
      <c r="L80" s="100" t="s">
        <v>631</v>
      </c>
      <c r="M80" s="100"/>
      <c r="N80" s="99"/>
      <c r="O80" s="135"/>
      <c r="P80" s="100" t="s">
        <v>632</v>
      </c>
      <c r="Q80" s="100"/>
      <c r="R80" s="99"/>
      <c r="S80" s="130"/>
      <c r="T80" s="100" t="s">
        <v>633</v>
      </c>
      <c r="U80" s="100"/>
      <c r="V80" s="99"/>
    </row>
    <row r="81" spans="1:22" ht="15.75" thickBot="1" x14ac:dyDescent="0.3">
      <c r="A81" s="17"/>
      <c r="B81" s="18"/>
      <c r="C81" s="20"/>
      <c r="D81" s="96"/>
      <c r="E81" s="96"/>
      <c r="F81" s="87"/>
      <c r="G81" s="20"/>
      <c r="H81" s="96" t="s">
        <v>301</v>
      </c>
      <c r="I81" s="96"/>
      <c r="J81" s="87"/>
      <c r="K81" s="18"/>
      <c r="L81" s="96"/>
      <c r="M81" s="96"/>
      <c r="N81" s="87"/>
      <c r="O81" s="20"/>
      <c r="P81" s="96"/>
      <c r="Q81" s="96"/>
      <c r="R81" s="87"/>
      <c r="S81" s="18"/>
      <c r="T81" s="96"/>
      <c r="U81" s="96"/>
      <c r="V81" s="88"/>
    </row>
    <row r="82" spans="1:22" ht="15.75" thickTop="1" x14ac:dyDescent="0.25">
      <c r="A82" s="17"/>
      <c r="B82" s="12"/>
      <c r="C82" s="12"/>
      <c r="D82" s="97" t="s">
        <v>255</v>
      </c>
      <c r="E82" s="97"/>
      <c r="F82" s="97"/>
      <c r="G82" s="97"/>
      <c r="H82" s="97"/>
      <c r="I82" s="97"/>
      <c r="J82" s="97"/>
      <c r="K82" s="97"/>
      <c r="L82" s="97"/>
      <c r="M82" s="97"/>
      <c r="N82" s="97"/>
      <c r="O82" s="97"/>
      <c r="P82" s="97"/>
      <c r="Q82" s="97"/>
      <c r="R82" s="97"/>
      <c r="S82" s="97"/>
      <c r="T82" s="97"/>
      <c r="U82" s="97"/>
      <c r="V82" s="24"/>
    </row>
    <row r="83" spans="1:22" x14ac:dyDescent="0.25">
      <c r="A83" s="17"/>
      <c r="B83" s="15" t="s">
        <v>598</v>
      </c>
      <c r="C83" s="12"/>
      <c r="D83" s="18"/>
      <c r="E83" s="18"/>
      <c r="F83" s="24"/>
      <c r="G83" s="12"/>
      <c r="H83" s="18"/>
      <c r="I83" s="18"/>
      <c r="J83" s="24"/>
      <c r="K83" s="12"/>
      <c r="L83" s="18"/>
      <c r="M83" s="18"/>
      <c r="N83" s="24"/>
      <c r="O83" s="12"/>
      <c r="P83" s="18"/>
      <c r="Q83" s="18"/>
      <c r="R83" s="24"/>
      <c r="S83" s="12"/>
      <c r="T83" s="18"/>
      <c r="U83" s="18"/>
      <c r="V83" s="24"/>
    </row>
    <row r="84" spans="1:22" x14ac:dyDescent="0.25">
      <c r="A84" s="17"/>
      <c r="B84" s="78" t="s">
        <v>634</v>
      </c>
      <c r="C84" s="15"/>
      <c r="D84" s="15" t="s">
        <v>243</v>
      </c>
      <c r="E84" s="37">
        <v>45382</v>
      </c>
      <c r="F84" s="24"/>
      <c r="G84" s="15"/>
      <c r="H84" s="15" t="s">
        <v>243</v>
      </c>
      <c r="I84" s="37">
        <v>45382</v>
      </c>
      <c r="J84" s="24"/>
      <c r="K84" s="15"/>
      <c r="L84" s="15" t="s">
        <v>243</v>
      </c>
      <c r="M84" s="37">
        <v>45382</v>
      </c>
      <c r="N84" s="24"/>
      <c r="O84" s="15"/>
      <c r="P84" s="15" t="s">
        <v>243</v>
      </c>
      <c r="Q84" s="29" t="s">
        <v>246</v>
      </c>
      <c r="R84" s="24"/>
      <c r="S84" s="15"/>
      <c r="T84" s="15" t="s">
        <v>243</v>
      </c>
      <c r="U84" s="29" t="s">
        <v>246</v>
      </c>
      <c r="V84" s="24"/>
    </row>
    <row r="85" spans="1:22" ht="26.25" x14ac:dyDescent="0.25">
      <c r="A85" s="17"/>
      <c r="B85" s="78" t="s">
        <v>635</v>
      </c>
      <c r="C85" s="15"/>
      <c r="D85" s="15"/>
      <c r="E85" s="37">
        <v>57817</v>
      </c>
      <c r="F85" s="24"/>
      <c r="G85" s="15"/>
      <c r="H85" s="15"/>
      <c r="I85" s="37">
        <v>57817</v>
      </c>
      <c r="J85" s="24"/>
      <c r="K85" s="15"/>
      <c r="L85" s="15"/>
      <c r="M85" s="29">
        <v>70</v>
      </c>
      <c r="N85" s="24"/>
      <c r="O85" s="15"/>
      <c r="P85" s="15"/>
      <c r="Q85" s="37">
        <v>57747</v>
      </c>
      <c r="R85" s="24"/>
      <c r="S85" s="15"/>
      <c r="T85" s="15"/>
      <c r="U85" s="29" t="s">
        <v>246</v>
      </c>
      <c r="V85" s="24"/>
    </row>
    <row r="86" spans="1:22" ht="26.25" x14ac:dyDescent="0.25">
      <c r="A86" s="17"/>
      <c r="B86" s="78" t="s">
        <v>636</v>
      </c>
      <c r="C86" s="15"/>
      <c r="D86" s="15"/>
      <c r="E86" s="37">
        <v>80840</v>
      </c>
      <c r="F86" s="24"/>
      <c r="G86" s="15"/>
      <c r="H86" s="15"/>
      <c r="I86" s="37">
        <v>79092</v>
      </c>
      <c r="J86" s="24"/>
      <c r="K86" s="15"/>
      <c r="L86" s="15"/>
      <c r="M86" s="29" t="s">
        <v>246</v>
      </c>
      <c r="N86" s="24"/>
      <c r="O86" s="15"/>
      <c r="P86" s="15"/>
      <c r="Q86" s="37">
        <v>79092</v>
      </c>
      <c r="R86" s="24"/>
      <c r="S86" s="15"/>
      <c r="T86" s="15"/>
      <c r="U86" s="29" t="s">
        <v>246</v>
      </c>
      <c r="V86" s="24"/>
    </row>
    <row r="87" spans="1:22" x14ac:dyDescent="0.25">
      <c r="A87" s="17"/>
      <c r="B87" s="78" t="s">
        <v>637</v>
      </c>
      <c r="C87" s="15"/>
      <c r="D87" s="15"/>
      <c r="E87" s="37">
        <v>321063</v>
      </c>
      <c r="F87" s="24"/>
      <c r="G87" s="15"/>
      <c r="H87" s="15"/>
      <c r="I87" s="37">
        <v>321247</v>
      </c>
      <c r="J87" s="24"/>
      <c r="K87" s="15"/>
      <c r="L87" s="15"/>
      <c r="M87" s="29" t="s">
        <v>246</v>
      </c>
      <c r="N87" s="24"/>
      <c r="O87" s="15"/>
      <c r="P87" s="15"/>
      <c r="Q87" s="29" t="s">
        <v>246</v>
      </c>
      <c r="R87" s="24"/>
      <c r="S87" s="15"/>
      <c r="T87" s="15"/>
      <c r="U87" s="37">
        <v>321247</v>
      </c>
      <c r="V87" s="24"/>
    </row>
    <row r="88" spans="1:22" x14ac:dyDescent="0.25">
      <c r="A88" s="17"/>
      <c r="B88" s="78" t="s">
        <v>31</v>
      </c>
      <c r="C88" s="15"/>
      <c r="D88" s="15"/>
      <c r="E88" s="37">
        <v>1748</v>
      </c>
      <c r="F88" s="24"/>
      <c r="G88" s="15"/>
      <c r="H88" s="15"/>
      <c r="I88" s="37">
        <v>1748</v>
      </c>
      <c r="J88" s="24"/>
      <c r="K88" s="15"/>
      <c r="L88" s="15"/>
      <c r="M88" s="37">
        <v>1748</v>
      </c>
      <c r="N88" s="24"/>
      <c r="O88" s="15"/>
      <c r="P88" s="15"/>
      <c r="Q88" s="29" t="s">
        <v>246</v>
      </c>
      <c r="R88" s="24"/>
      <c r="S88" s="15"/>
      <c r="T88" s="15"/>
      <c r="U88" s="29" t="s">
        <v>246</v>
      </c>
      <c r="V88" s="24"/>
    </row>
    <row r="89" spans="1:22" x14ac:dyDescent="0.25">
      <c r="A89" s="17"/>
      <c r="B89" s="78" t="s">
        <v>638</v>
      </c>
      <c r="C89" s="15"/>
      <c r="D89" s="15"/>
      <c r="E89" s="37">
        <v>1221</v>
      </c>
      <c r="F89" s="24"/>
      <c r="G89" s="15"/>
      <c r="H89" s="15"/>
      <c r="I89" s="37">
        <v>1221</v>
      </c>
      <c r="J89" s="24"/>
      <c r="K89" s="15"/>
      <c r="L89" s="15"/>
      <c r="M89" s="37">
        <v>1221</v>
      </c>
      <c r="N89" s="24"/>
      <c r="O89" s="15"/>
      <c r="P89" s="15"/>
      <c r="Q89" s="29" t="s">
        <v>246</v>
      </c>
      <c r="R89" s="24"/>
      <c r="S89" s="15"/>
      <c r="T89" s="15"/>
      <c r="U89" s="29" t="s">
        <v>246</v>
      </c>
      <c r="V89" s="24"/>
    </row>
    <row r="90" spans="1:22" x14ac:dyDescent="0.25">
      <c r="A90" s="17"/>
      <c r="B90" s="78" t="s">
        <v>35</v>
      </c>
      <c r="C90" s="15"/>
      <c r="D90" s="15"/>
      <c r="E90" s="37">
        <v>12377</v>
      </c>
      <c r="F90" s="24"/>
      <c r="G90" s="15"/>
      <c r="H90" s="15"/>
      <c r="I90" s="37">
        <v>12377</v>
      </c>
      <c r="J90" s="24"/>
      <c r="K90" s="15"/>
      <c r="L90" s="15"/>
      <c r="M90" s="37">
        <v>12377</v>
      </c>
      <c r="N90" s="24"/>
      <c r="O90" s="15"/>
      <c r="P90" s="15"/>
      <c r="Q90" s="29" t="s">
        <v>246</v>
      </c>
      <c r="R90" s="24"/>
      <c r="S90" s="15"/>
      <c r="T90" s="15"/>
      <c r="U90" s="29" t="s">
        <v>246</v>
      </c>
      <c r="V90" s="24"/>
    </row>
    <row r="91" spans="1:22" x14ac:dyDescent="0.25">
      <c r="A91" s="17"/>
      <c r="B91" s="12"/>
      <c r="C91" s="12"/>
      <c r="D91" s="15"/>
      <c r="E91" s="29"/>
      <c r="F91" s="24"/>
      <c r="G91" s="12"/>
      <c r="H91" s="15"/>
      <c r="I91" s="29"/>
      <c r="J91" s="24"/>
      <c r="K91" s="12"/>
      <c r="L91" s="15"/>
      <c r="M91" s="29"/>
      <c r="N91" s="24"/>
      <c r="O91" s="12"/>
      <c r="P91" s="15"/>
      <c r="Q91" s="29"/>
      <c r="R91" s="24"/>
      <c r="S91" s="12"/>
      <c r="T91" s="15"/>
      <c r="U91" s="29"/>
      <c r="V91" s="24"/>
    </row>
    <row r="92" spans="1:22" x14ac:dyDescent="0.25">
      <c r="A92" s="17"/>
      <c r="B92" s="45" t="s">
        <v>639</v>
      </c>
      <c r="C92" s="12"/>
      <c r="D92" s="15"/>
      <c r="E92" s="29"/>
      <c r="F92" s="24"/>
      <c r="G92" s="12"/>
      <c r="H92" s="15"/>
      <c r="I92" s="29"/>
      <c r="J92" s="24"/>
      <c r="K92" s="12"/>
      <c r="L92" s="15"/>
      <c r="M92" s="29"/>
      <c r="N92" s="24"/>
      <c r="O92" s="12"/>
      <c r="P92" s="15"/>
      <c r="Q92" s="29"/>
      <c r="R92" s="24"/>
      <c r="S92" s="12"/>
      <c r="T92" s="15"/>
      <c r="U92" s="29"/>
      <c r="V92" s="24"/>
    </row>
    <row r="93" spans="1:22" x14ac:dyDescent="0.25">
      <c r="A93" s="17"/>
      <c r="B93" s="78" t="s">
        <v>640</v>
      </c>
      <c r="C93" s="15"/>
      <c r="D93" s="15"/>
      <c r="E93" s="37">
        <v>40446</v>
      </c>
      <c r="F93" s="24"/>
      <c r="G93" s="15"/>
      <c r="H93" s="15"/>
      <c r="I93" s="37">
        <v>40446</v>
      </c>
      <c r="J93" s="24"/>
      <c r="K93" s="15"/>
      <c r="L93" s="15"/>
      <c r="M93" s="37">
        <v>40446</v>
      </c>
      <c r="N93" s="24"/>
      <c r="O93" s="15"/>
      <c r="P93" s="15"/>
      <c r="Q93" s="29" t="s">
        <v>246</v>
      </c>
      <c r="R93" s="24"/>
      <c r="S93" s="15"/>
      <c r="T93" s="15"/>
      <c r="U93" s="29" t="s">
        <v>246</v>
      </c>
      <c r="V93" s="24"/>
    </row>
    <row r="94" spans="1:22" x14ac:dyDescent="0.25">
      <c r="A94" s="17"/>
      <c r="B94" s="78" t="s">
        <v>513</v>
      </c>
      <c r="C94" s="15"/>
      <c r="D94" s="15"/>
      <c r="E94" s="37">
        <v>64665</v>
      </c>
      <c r="F94" s="24"/>
      <c r="G94" s="15"/>
      <c r="H94" s="15"/>
      <c r="I94" s="37">
        <v>64665</v>
      </c>
      <c r="J94" s="24"/>
      <c r="K94" s="15"/>
      <c r="L94" s="15"/>
      <c r="M94" s="37">
        <v>64665</v>
      </c>
      <c r="N94" s="24"/>
      <c r="O94" s="15"/>
      <c r="P94" s="15"/>
      <c r="Q94" s="29" t="s">
        <v>246</v>
      </c>
      <c r="R94" s="24"/>
      <c r="S94" s="15"/>
      <c r="T94" s="15"/>
      <c r="U94" s="29" t="s">
        <v>246</v>
      </c>
      <c r="V94" s="24"/>
    </row>
    <row r="95" spans="1:22" ht="26.25" x14ac:dyDescent="0.25">
      <c r="A95" s="17"/>
      <c r="B95" s="78" t="s">
        <v>641</v>
      </c>
      <c r="C95" s="15"/>
      <c r="D95" s="15"/>
      <c r="E95" s="37">
        <v>73275</v>
      </c>
      <c r="F95" s="24"/>
      <c r="G95" s="15"/>
      <c r="H95" s="15"/>
      <c r="I95" s="37">
        <v>73275</v>
      </c>
      <c r="J95" s="24"/>
      <c r="K95" s="15"/>
      <c r="L95" s="15"/>
      <c r="M95" s="37">
        <v>73275</v>
      </c>
      <c r="N95" s="24"/>
      <c r="O95" s="15"/>
      <c r="P95" s="15"/>
      <c r="Q95" s="29" t="s">
        <v>246</v>
      </c>
      <c r="R95" s="24"/>
      <c r="S95" s="15"/>
      <c r="T95" s="15"/>
      <c r="U95" s="29" t="s">
        <v>246</v>
      </c>
      <c r="V95" s="24"/>
    </row>
    <row r="96" spans="1:22" x14ac:dyDescent="0.25">
      <c r="A96" s="17"/>
      <c r="B96" s="78" t="s">
        <v>642</v>
      </c>
      <c r="C96" s="15"/>
      <c r="D96" s="15"/>
      <c r="E96" s="37">
        <v>212639</v>
      </c>
      <c r="F96" s="24"/>
      <c r="G96" s="15"/>
      <c r="H96" s="15"/>
      <c r="I96" s="37">
        <v>217273</v>
      </c>
      <c r="J96" s="24"/>
      <c r="K96" s="15"/>
      <c r="L96" s="15"/>
      <c r="M96" s="29" t="s">
        <v>246</v>
      </c>
      <c r="N96" s="24"/>
      <c r="O96" s="15"/>
      <c r="P96" s="15"/>
      <c r="Q96" s="37">
        <v>217273</v>
      </c>
      <c r="R96" s="24"/>
      <c r="S96" s="15"/>
      <c r="T96" s="15"/>
      <c r="U96" s="29" t="s">
        <v>246</v>
      </c>
      <c r="V96" s="24"/>
    </row>
    <row r="97" spans="1:22" x14ac:dyDescent="0.25">
      <c r="A97" s="17"/>
      <c r="B97" s="78" t="s">
        <v>43</v>
      </c>
      <c r="C97" s="15"/>
      <c r="D97" s="15"/>
      <c r="E97" s="29">
        <v>340</v>
      </c>
      <c r="F97" s="24"/>
      <c r="G97" s="15"/>
      <c r="H97" s="15"/>
      <c r="I97" s="29">
        <v>340</v>
      </c>
      <c r="J97" s="24"/>
      <c r="K97" s="15"/>
      <c r="L97" s="15"/>
      <c r="M97" s="29">
        <v>340</v>
      </c>
      <c r="N97" s="24"/>
      <c r="O97" s="15"/>
      <c r="P97" s="15"/>
      <c r="Q97" s="29" t="s">
        <v>246</v>
      </c>
      <c r="R97" s="24"/>
      <c r="S97" s="15"/>
      <c r="T97" s="15"/>
      <c r="U97" s="29" t="s">
        <v>246</v>
      </c>
      <c r="V97" s="24"/>
    </row>
    <row r="98" spans="1:22" x14ac:dyDescent="0.25">
      <c r="A98" s="17"/>
      <c r="B98" s="78" t="s">
        <v>44</v>
      </c>
      <c r="C98" s="15"/>
      <c r="D98" s="15"/>
      <c r="E98" s="37">
        <v>1486</v>
      </c>
      <c r="F98" s="24"/>
      <c r="G98" s="15"/>
      <c r="H98" s="15"/>
      <c r="I98" s="37">
        <v>1486</v>
      </c>
      <c r="J98" s="24"/>
      <c r="K98" s="15"/>
      <c r="L98" s="15"/>
      <c r="M98" s="37">
        <v>1486</v>
      </c>
      <c r="N98" s="24"/>
      <c r="O98" s="15"/>
      <c r="P98" s="15"/>
      <c r="Q98" s="29" t="s">
        <v>246</v>
      </c>
      <c r="R98" s="24"/>
      <c r="S98" s="15"/>
      <c r="T98" s="15"/>
      <c r="U98" s="29" t="s">
        <v>246</v>
      </c>
      <c r="V98" s="24"/>
    </row>
    <row r="99" spans="1:22" ht="26.25" x14ac:dyDescent="0.25">
      <c r="A99" s="17"/>
      <c r="B99" s="78" t="s">
        <v>45</v>
      </c>
      <c r="C99" s="15"/>
      <c r="D99" s="15"/>
      <c r="E99" s="37">
        <v>1240</v>
      </c>
      <c r="F99" s="24"/>
      <c r="G99" s="15"/>
      <c r="H99" s="15"/>
      <c r="I99" s="37">
        <v>1240</v>
      </c>
      <c r="J99" s="24"/>
      <c r="K99" s="15"/>
      <c r="L99" s="15"/>
      <c r="M99" s="37">
        <v>1240</v>
      </c>
      <c r="N99" s="24"/>
      <c r="O99" s="15"/>
      <c r="P99" s="15"/>
      <c r="Q99" s="29" t="s">
        <v>246</v>
      </c>
      <c r="R99" s="24"/>
      <c r="S99" s="15"/>
      <c r="T99" s="15"/>
      <c r="U99" s="29" t="s">
        <v>246</v>
      </c>
      <c r="V99" s="24"/>
    </row>
  </sheetData>
  <mergeCells count="153">
    <mergeCell ref="A29:A39"/>
    <mergeCell ref="A40:A54"/>
    <mergeCell ref="B51:V51"/>
    <mergeCell ref="A55:A99"/>
    <mergeCell ref="B77:V77"/>
    <mergeCell ref="A1:A2"/>
    <mergeCell ref="B1:V1"/>
    <mergeCell ref="B2:V2"/>
    <mergeCell ref="B3:V3"/>
    <mergeCell ref="A4:A28"/>
    <mergeCell ref="B4:V4"/>
    <mergeCell ref="B5:V5"/>
    <mergeCell ref="B16:V16"/>
    <mergeCell ref="B17:V17"/>
    <mergeCell ref="D82:U82"/>
    <mergeCell ref="D83:E83"/>
    <mergeCell ref="H83:I83"/>
    <mergeCell ref="L83:M83"/>
    <mergeCell ref="P83:Q83"/>
    <mergeCell ref="T83:U83"/>
    <mergeCell ref="O80:O81"/>
    <mergeCell ref="P80:Q81"/>
    <mergeCell ref="R80:R81"/>
    <mergeCell ref="S80:S81"/>
    <mergeCell ref="T80:U81"/>
    <mergeCell ref="V80:V81"/>
    <mergeCell ref="H80:I80"/>
    <mergeCell ref="H81:I81"/>
    <mergeCell ref="J80:J81"/>
    <mergeCell ref="K80:K81"/>
    <mergeCell ref="L80:M81"/>
    <mergeCell ref="N80:N81"/>
    <mergeCell ref="J78:J79"/>
    <mergeCell ref="K78:K79"/>
    <mergeCell ref="L78:U78"/>
    <mergeCell ref="L79:U79"/>
    <mergeCell ref="V78:V79"/>
    <mergeCell ref="B80:B81"/>
    <mergeCell ref="C80:C81"/>
    <mergeCell ref="D80:E81"/>
    <mergeCell ref="F80:F81"/>
    <mergeCell ref="G80:G81"/>
    <mergeCell ref="B78:B79"/>
    <mergeCell ref="C78:C79"/>
    <mergeCell ref="D78:E79"/>
    <mergeCell ref="F78:F79"/>
    <mergeCell ref="G78:G79"/>
    <mergeCell ref="H78:I79"/>
    <mergeCell ref="V57:V58"/>
    <mergeCell ref="D59:U59"/>
    <mergeCell ref="D60:E60"/>
    <mergeCell ref="H60:I60"/>
    <mergeCell ref="L60:M60"/>
    <mergeCell ref="P60:Q60"/>
    <mergeCell ref="T60:U60"/>
    <mergeCell ref="N57:N58"/>
    <mergeCell ref="O57:O58"/>
    <mergeCell ref="P57:Q58"/>
    <mergeCell ref="R57:R58"/>
    <mergeCell ref="S57:S58"/>
    <mergeCell ref="T57:U58"/>
    <mergeCell ref="G57:G58"/>
    <mergeCell ref="H57:I57"/>
    <mergeCell ref="H58:I58"/>
    <mergeCell ref="J57:J58"/>
    <mergeCell ref="K57:K58"/>
    <mergeCell ref="L57:M58"/>
    <mergeCell ref="J55:J56"/>
    <mergeCell ref="K55:K56"/>
    <mergeCell ref="L55:U55"/>
    <mergeCell ref="L56:U56"/>
    <mergeCell ref="V55:V56"/>
    <mergeCell ref="B57:B58"/>
    <mergeCell ref="C57:C58"/>
    <mergeCell ref="D57:E57"/>
    <mergeCell ref="D58:E58"/>
    <mergeCell ref="F57:F58"/>
    <mergeCell ref="B55:B56"/>
    <mergeCell ref="C55:C56"/>
    <mergeCell ref="D55:E56"/>
    <mergeCell ref="F55:F56"/>
    <mergeCell ref="G55:G56"/>
    <mergeCell ref="H55:I56"/>
    <mergeCell ref="D46:K46"/>
    <mergeCell ref="D47:K47"/>
    <mergeCell ref="B48:B49"/>
    <mergeCell ref="C48:C49"/>
    <mergeCell ref="D48:E49"/>
    <mergeCell ref="F48:F49"/>
    <mergeCell ref="H48:H49"/>
    <mergeCell ref="I48:I49"/>
    <mergeCell ref="J48:J49"/>
    <mergeCell ref="D40:K40"/>
    <mergeCell ref="D41:K41"/>
    <mergeCell ref="B42:B43"/>
    <mergeCell ref="C42:C43"/>
    <mergeCell ref="D42:E43"/>
    <mergeCell ref="F42:F43"/>
    <mergeCell ref="H42:H43"/>
    <mergeCell ref="I42:I43"/>
    <mergeCell ref="J42:J43"/>
    <mergeCell ref="D35:Q35"/>
    <mergeCell ref="D36:Q36"/>
    <mergeCell ref="D37:E37"/>
    <mergeCell ref="H37:I37"/>
    <mergeCell ref="L37:M37"/>
    <mergeCell ref="P37:Q37"/>
    <mergeCell ref="D29:Q29"/>
    <mergeCell ref="D30:Q30"/>
    <mergeCell ref="D31:E31"/>
    <mergeCell ref="H31:I31"/>
    <mergeCell ref="L31:M31"/>
    <mergeCell ref="P31:Q31"/>
    <mergeCell ref="D23:E23"/>
    <mergeCell ref="H23:I23"/>
    <mergeCell ref="L23:M23"/>
    <mergeCell ref="P23:Q23"/>
    <mergeCell ref="D24:E24"/>
    <mergeCell ref="H24:I24"/>
    <mergeCell ref="L24:M24"/>
    <mergeCell ref="P24:Q24"/>
    <mergeCell ref="D21:E21"/>
    <mergeCell ref="H21:M21"/>
    <mergeCell ref="P21:Q21"/>
    <mergeCell ref="D22:E22"/>
    <mergeCell ref="H22:I22"/>
    <mergeCell ref="L22:M22"/>
    <mergeCell ref="P22:Q22"/>
    <mergeCell ref="D11:E11"/>
    <mergeCell ref="H11:I11"/>
    <mergeCell ref="L11:M11"/>
    <mergeCell ref="P11:Q11"/>
    <mergeCell ref="D19:Q19"/>
    <mergeCell ref="D20:E20"/>
    <mergeCell ref="H20:I20"/>
    <mergeCell ref="L20:M20"/>
    <mergeCell ref="P20:Q20"/>
    <mergeCell ref="D9:E9"/>
    <mergeCell ref="H9:I9"/>
    <mergeCell ref="L9:M9"/>
    <mergeCell ref="P9:Q9"/>
    <mergeCell ref="D10:E10"/>
    <mergeCell ref="H10:I10"/>
    <mergeCell ref="L10:M10"/>
    <mergeCell ref="P10:Q10"/>
    <mergeCell ref="D6:Q6"/>
    <mergeCell ref="D7:E7"/>
    <mergeCell ref="H7:I7"/>
    <mergeCell ref="L7:M7"/>
    <mergeCell ref="P7:Q7"/>
    <mergeCell ref="D8:E8"/>
    <mergeCell ref="H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695</v>
      </c>
      <c r="B1" s="7" t="s">
        <v>1</v>
      </c>
      <c r="C1" s="7"/>
      <c r="D1" s="1" t="s">
        <v>696</v>
      </c>
      <c r="E1" s="1"/>
    </row>
    <row r="2" spans="1:5" x14ac:dyDescent="0.25">
      <c r="A2" s="7"/>
      <c r="B2" s="1" t="s">
        <v>2</v>
      </c>
      <c r="C2" s="7" t="s">
        <v>76</v>
      </c>
      <c r="D2" s="7" t="s">
        <v>698</v>
      </c>
      <c r="E2" s="7" t="s">
        <v>23</v>
      </c>
    </row>
    <row r="3" spans="1:5" x14ac:dyDescent="0.25">
      <c r="A3" s="7"/>
      <c r="B3" s="1" t="s">
        <v>697</v>
      </c>
      <c r="C3" s="7"/>
      <c r="D3" s="7"/>
      <c r="E3" s="7"/>
    </row>
    <row r="4" spans="1:5" ht="30" x14ac:dyDescent="0.25">
      <c r="A4" s="3" t="s">
        <v>699</v>
      </c>
      <c r="B4" s="4"/>
      <c r="C4" s="4"/>
      <c r="D4" s="4"/>
      <c r="E4" s="4"/>
    </row>
    <row r="5" spans="1:5" x14ac:dyDescent="0.25">
      <c r="A5" s="2" t="s">
        <v>700</v>
      </c>
      <c r="B5" s="9">
        <v>0.01</v>
      </c>
      <c r="C5" s="4"/>
      <c r="D5" s="4"/>
      <c r="E5" s="9">
        <v>0.01</v>
      </c>
    </row>
    <row r="6" spans="1:5" x14ac:dyDescent="0.25">
      <c r="A6" s="2" t="s">
        <v>701</v>
      </c>
      <c r="B6" s="4">
        <v>6</v>
      </c>
      <c r="C6" s="4"/>
      <c r="D6" s="4"/>
      <c r="E6" s="4"/>
    </row>
    <row r="7" spans="1:5" x14ac:dyDescent="0.25">
      <c r="A7" s="2" t="s">
        <v>199</v>
      </c>
      <c r="B7" s="5">
        <v>-309614</v>
      </c>
      <c r="C7" s="4" t="s">
        <v>50</v>
      </c>
      <c r="D7" s="4"/>
      <c r="E7" s="4"/>
    </row>
    <row r="8" spans="1:5" ht="30" x14ac:dyDescent="0.25">
      <c r="A8" s="2" t="s">
        <v>150</v>
      </c>
      <c r="B8" s="8">
        <v>3790000</v>
      </c>
      <c r="C8" s="4"/>
      <c r="D8" s="4"/>
      <c r="E8" s="4"/>
    </row>
    <row r="9" spans="1:5" x14ac:dyDescent="0.25">
      <c r="A9" s="2" t="s">
        <v>702</v>
      </c>
      <c r="B9" s="4"/>
      <c r="C9" s="4"/>
      <c r="D9" s="4"/>
      <c r="E9" s="4"/>
    </row>
    <row r="10" spans="1:5" ht="30" x14ac:dyDescent="0.25">
      <c r="A10" s="3" t="s">
        <v>699</v>
      </c>
      <c r="B10" s="4"/>
      <c r="C10" s="4"/>
      <c r="D10" s="4"/>
      <c r="E10" s="4"/>
    </row>
    <row r="11" spans="1:5" x14ac:dyDescent="0.25">
      <c r="A11" s="2" t="s">
        <v>701</v>
      </c>
      <c r="B11" s="4">
        <v>5</v>
      </c>
      <c r="C11" s="4"/>
      <c r="D11" s="4"/>
      <c r="E11" s="4"/>
    </row>
    <row r="12" spans="1:5" x14ac:dyDescent="0.25">
      <c r="A12" s="2" t="s">
        <v>703</v>
      </c>
      <c r="B12" s="4"/>
      <c r="C12" s="4"/>
      <c r="D12" s="4"/>
      <c r="E12" s="4"/>
    </row>
    <row r="13" spans="1:5" ht="30" x14ac:dyDescent="0.25">
      <c r="A13" s="3" t="s">
        <v>699</v>
      </c>
      <c r="B13" s="4"/>
      <c r="C13" s="4"/>
      <c r="D13" s="4"/>
      <c r="E13" s="4"/>
    </row>
    <row r="14" spans="1:5" x14ac:dyDescent="0.25">
      <c r="A14" s="2" t="s">
        <v>701</v>
      </c>
      <c r="B14" s="4">
        <v>1</v>
      </c>
      <c r="C14" s="4"/>
      <c r="D14" s="4"/>
      <c r="E14" s="4"/>
    </row>
    <row r="15" spans="1:5" x14ac:dyDescent="0.25">
      <c r="A15" s="2" t="s">
        <v>704</v>
      </c>
      <c r="B15" s="4"/>
      <c r="C15" s="4"/>
      <c r="D15" s="4"/>
      <c r="E15" s="4"/>
    </row>
    <row r="16" spans="1:5" ht="30" x14ac:dyDescent="0.25">
      <c r="A16" s="3" t="s">
        <v>699</v>
      </c>
      <c r="B16" s="4"/>
      <c r="C16" s="4"/>
      <c r="D16" s="4"/>
      <c r="E16" s="4"/>
    </row>
    <row r="17" spans="1:5" x14ac:dyDescent="0.25">
      <c r="A17" s="2" t="s">
        <v>705</v>
      </c>
      <c r="B17" s="4"/>
      <c r="C17" s="4"/>
      <c r="D17" s="5">
        <v>7141602</v>
      </c>
      <c r="E17" s="4"/>
    </row>
    <row r="18" spans="1:5" x14ac:dyDescent="0.25">
      <c r="A18" s="2" t="s">
        <v>700</v>
      </c>
      <c r="B18" s="4"/>
      <c r="C18" s="4"/>
      <c r="D18" s="9">
        <v>0.01</v>
      </c>
      <c r="E18" s="4"/>
    </row>
    <row r="19" spans="1:5" x14ac:dyDescent="0.25">
      <c r="A19" s="2" t="s">
        <v>706</v>
      </c>
      <c r="B19" s="4"/>
      <c r="C19" s="4"/>
      <c r="D19" s="8">
        <v>10</v>
      </c>
      <c r="E19" s="4"/>
    </row>
    <row r="20" spans="1:5" x14ac:dyDescent="0.25">
      <c r="A20" s="2" t="s">
        <v>707</v>
      </c>
      <c r="B20" s="4"/>
      <c r="C20" s="4"/>
      <c r="D20" s="8">
        <v>71400000</v>
      </c>
      <c r="E20" s="4"/>
    </row>
    <row r="21" spans="1:5" ht="30" x14ac:dyDescent="0.25">
      <c r="A21" s="2" t="s">
        <v>708</v>
      </c>
      <c r="B21" s="4"/>
      <c r="C21" s="4"/>
      <c r="D21" s="5">
        <v>2403207</v>
      </c>
      <c r="E21" s="4"/>
    </row>
    <row r="22" spans="1:5" ht="30" x14ac:dyDescent="0.25">
      <c r="A22" s="2" t="s">
        <v>709</v>
      </c>
      <c r="B22" s="4"/>
      <c r="C22" s="4"/>
      <c r="D22" s="4">
        <v>0.94420000000000004</v>
      </c>
      <c r="E22" s="4"/>
    </row>
    <row r="23" spans="1:5" x14ac:dyDescent="0.25">
      <c r="A23" s="2" t="s">
        <v>710</v>
      </c>
      <c r="B23" s="4"/>
      <c r="C23" s="4"/>
      <c r="D23" s="5">
        <v>2540255</v>
      </c>
      <c r="E23" s="4"/>
    </row>
  </sheetData>
  <mergeCells count="5">
    <mergeCell ref="A1:A3"/>
    <mergeCell ref="B1:C1"/>
    <mergeCell ref="C2:C3"/>
    <mergeCell ref="D2:D3"/>
    <mergeCell ref="E2:E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711</v>
      </c>
      <c r="B1" s="7" t="s">
        <v>75</v>
      </c>
      <c r="C1" s="7"/>
      <c r="D1" s="7" t="s">
        <v>1</v>
      </c>
      <c r="E1" s="7"/>
    </row>
    <row r="2" spans="1:5" ht="30" x14ac:dyDescent="0.25">
      <c r="A2" s="1" t="s">
        <v>60</v>
      </c>
      <c r="B2" s="1" t="s">
        <v>2</v>
      </c>
      <c r="C2" s="1" t="s">
        <v>76</v>
      </c>
      <c r="D2" s="1" t="s">
        <v>2</v>
      </c>
      <c r="E2" s="1" t="s">
        <v>76</v>
      </c>
    </row>
    <row r="3" spans="1:5" x14ac:dyDescent="0.25">
      <c r="A3" s="3" t="s">
        <v>712</v>
      </c>
      <c r="B3" s="4"/>
      <c r="C3" s="4"/>
      <c r="D3" s="4"/>
      <c r="E3" s="4"/>
    </row>
    <row r="4" spans="1:5" x14ac:dyDescent="0.25">
      <c r="A4" s="2" t="s">
        <v>123</v>
      </c>
      <c r="B4" s="8">
        <v>1701</v>
      </c>
      <c r="C4" s="8">
        <v>535</v>
      </c>
      <c r="D4" s="8">
        <v>2172</v>
      </c>
      <c r="E4" s="8">
        <v>873</v>
      </c>
    </row>
    <row r="5" spans="1:5" ht="30" x14ac:dyDescent="0.25">
      <c r="A5" s="2" t="s">
        <v>713</v>
      </c>
      <c r="B5" s="5">
        <v>8571846</v>
      </c>
      <c r="C5" s="5">
        <v>9066150</v>
      </c>
      <c r="D5" s="5">
        <v>8712938</v>
      </c>
      <c r="E5" s="5">
        <v>9146193</v>
      </c>
    </row>
    <row r="6" spans="1:5" ht="30" x14ac:dyDescent="0.25">
      <c r="A6" s="2" t="s">
        <v>714</v>
      </c>
      <c r="B6" s="4" t="s">
        <v>50</v>
      </c>
      <c r="C6" s="4" t="s">
        <v>50</v>
      </c>
      <c r="D6" s="4" t="s">
        <v>50</v>
      </c>
      <c r="E6" s="4" t="s">
        <v>50</v>
      </c>
    </row>
    <row r="7" spans="1:5" ht="45" x14ac:dyDescent="0.25">
      <c r="A7" s="2" t="s">
        <v>715</v>
      </c>
      <c r="B7" s="5">
        <v>8571846</v>
      </c>
      <c r="C7" s="5">
        <v>9066150</v>
      </c>
      <c r="D7" s="5">
        <v>8712938</v>
      </c>
      <c r="E7" s="5">
        <v>9146193</v>
      </c>
    </row>
    <row r="8" spans="1:5" ht="30" x14ac:dyDescent="0.25">
      <c r="A8" s="2" t="s">
        <v>716</v>
      </c>
      <c r="B8" s="9">
        <v>0.2</v>
      </c>
      <c r="C8" s="9">
        <v>0.06</v>
      </c>
      <c r="D8" s="9">
        <v>0.25</v>
      </c>
      <c r="E8" s="9">
        <v>0.1</v>
      </c>
    </row>
    <row r="9" spans="1:5" x14ac:dyDescent="0.25">
      <c r="A9" s="3" t="s">
        <v>717</v>
      </c>
      <c r="B9" s="4"/>
      <c r="C9" s="4"/>
      <c r="D9" s="4"/>
      <c r="E9" s="4"/>
    </row>
    <row r="10" spans="1:5" x14ac:dyDescent="0.25">
      <c r="A10" s="2" t="s">
        <v>123</v>
      </c>
      <c r="B10" s="8">
        <v>1701</v>
      </c>
      <c r="C10" s="8">
        <v>535</v>
      </c>
      <c r="D10" s="8">
        <v>2172</v>
      </c>
      <c r="E10" s="8">
        <v>873</v>
      </c>
    </row>
    <row r="11" spans="1:5" ht="30" x14ac:dyDescent="0.25">
      <c r="A11" s="2" t="s">
        <v>718</v>
      </c>
      <c r="B11" s="5">
        <v>8571846</v>
      </c>
      <c r="C11" s="5">
        <v>9066150</v>
      </c>
      <c r="D11" s="5">
        <v>8712938</v>
      </c>
      <c r="E11" s="5">
        <v>9146193</v>
      </c>
    </row>
    <row r="12" spans="1:5" ht="30" x14ac:dyDescent="0.25">
      <c r="A12" s="2" t="s">
        <v>719</v>
      </c>
      <c r="B12" s="5">
        <v>1103728</v>
      </c>
      <c r="C12" s="5">
        <v>206655</v>
      </c>
      <c r="D12" s="5">
        <v>1163172</v>
      </c>
      <c r="E12" s="5">
        <v>204776</v>
      </c>
    </row>
    <row r="13" spans="1:5" ht="45" x14ac:dyDescent="0.25">
      <c r="A13" s="2" t="s">
        <v>720</v>
      </c>
      <c r="B13" s="5">
        <v>9675574</v>
      </c>
      <c r="C13" s="5">
        <v>9272805</v>
      </c>
      <c r="D13" s="5">
        <v>9876110</v>
      </c>
      <c r="E13" s="5">
        <v>9350969</v>
      </c>
    </row>
    <row r="14" spans="1:5" ht="30" x14ac:dyDescent="0.25">
      <c r="A14" s="2" t="s">
        <v>721</v>
      </c>
      <c r="B14" s="9">
        <v>0.18</v>
      </c>
      <c r="C14" s="9">
        <v>0.06</v>
      </c>
      <c r="D14" s="9">
        <v>0.22</v>
      </c>
      <c r="E14" s="9">
        <v>0.09</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v>
      </c>
      <c r="B1" s="7" t="s">
        <v>2</v>
      </c>
      <c r="C1" s="7" t="s">
        <v>23</v>
      </c>
    </row>
    <row r="2" spans="1:3" ht="30" x14ac:dyDescent="0.25">
      <c r="A2" s="1" t="s">
        <v>60</v>
      </c>
      <c r="B2" s="7"/>
      <c r="C2" s="7"/>
    </row>
    <row r="3" spans="1:3" ht="30" x14ac:dyDescent="0.25">
      <c r="A3" s="3" t="s">
        <v>61</v>
      </c>
      <c r="B3" s="4"/>
      <c r="C3" s="4"/>
    </row>
    <row r="4" spans="1:3" ht="45" x14ac:dyDescent="0.25">
      <c r="A4" s="2" t="s">
        <v>62</v>
      </c>
      <c r="B4" s="8">
        <v>70919</v>
      </c>
      <c r="C4" s="8">
        <v>59262</v>
      </c>
    </row>
    <row r="5" spans="1:3" ht="45" x14ac:dyDescent="0.25">
      <c r="A5" s="2" t="s">
        <v>63</v>
      </c>
      <c r="B5" s="5">
        <v>74289</v>
      </c>
      <c r="C5" s="5">
        <v>79092</v>
      </c>
    </row>
    <row r="6" spans="1:3" ht="30" x14ac:dyDescent="0.25">
      <c r="A6" s="2" t="s">
        <v>64</v>
      </c>
      <c r="B6" s="8">
        <v>2588</v>
      </c>
      <c r="C6" s="8">
        <v>2425</v>
      </c>
    </row>
    <row r="7" spans="1:3" ht="30" x14ac:dyDescent="0.25">
      <c r="A7" s="2" t="s">
        <v>65</v>
      </c>
      <c r="B7" s="9">
        <v>0.01</v>
      </c>
      <c r="C7" s="9">
        <v>0.01</v>
      </c>
    </row>
    <row r="8" spans="1:3" x14ac:dyDescent="0.25">
      <c r="A8" s="2" t="s">
        <v>66</v>
      </c>
      <c r="B8" s="5">
        <v>10000000</v>
      </c>
      <c r="C8" s="5">
        <v>10000000</v>
      </c>
    </row>
    <row r="9" spans="1:3" x14ac:dyDescent="0.25">
      <c r="A9" s="2" t="s">
        <v>67</v>
      </c>
      <c r="B9" s="4" t="s">
        <v>50</v>
      </c>
      <c r="C9" s="4" t="s">
        <v>50</v>
      </c>
    </row>
    <row r="10" spans="1:3" ht="30" x14ac:dyDescent="0.25">
      <c r="A10" s="2" t="s">
        <v>68</v>
      </c>
      <c r="B10" s="9">
        <v>0.01</v>
      </c>
      <c r="C10" s="9">
        <v>0.01</v>
      </c>
    </row>
    <row r="11" spans="1:3" x14ac:dyDescent="0.25">
      <c r="A11" s="2" t="s">
        <v>69</v>
      </c>
      <c r="B11" s="5">
        <v>40000000</v>
      </c>
      <c r="C11" s="5">
        <v>40000000</v>
      </c>
    </row>
    <row r="12" spans="1:3" x14ac:dyDescent="0.25">
      <c r="A12" s="2" t="s">
        <v>70</v>
      </c>
      <c r="B12" s="5">
        <v>9544809</v>
      </c>
      <c r="C12" s="5">
        <v>9544809</v>
      </c>
    </row>
    <row r="13" spans="1:3" x14ac:dyDescent="0.25">
      <c r="A13" s="2" t="s">
        <v>71</v>
      </c>
      <c r="B13" s="5">
        <v>9235195</v>
      </c>
      <c r="C13" s="5">
        <v>9544809</v>
      </c>
    </row>
    <row r="14" spans="1:3" x14ac:dyDescent="0.25">
      <c r="A14" s="2" t="s">
        <v>72</v>
      </c>
      <c r="B14" s="5">
        <v>309614</v>
      </c>
      <c r="C14" s="4"/>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722</v>
      </c>
      <c r="B1" s="1" t="s">
        <v>1</v>
      </c>
    </row>
    <row r="2" spans="1:2" x14ac:dyDescent="0.25">
      <c r="A2" s="7"/>
      <c r="B2" s="1" t="s">
        <v>76</v>
      </c>
    </row>
    <row r="3" spans="1:2" ht="45" x14ac:dyDescent="0.25">
      <c r="A3" s="3" t="s">
        <v>723</v>
      </c>
      <c r="B3" s="4"/>
    </row>
    <row r="4" spans="1:2" ht="30" x14ac:dyDescent="0.25">
      <c r="A4" s="2" t="s">
        <v>724</v>
      </c>
      <c r="B4" s="5">
        <v>396361</v>
      </c>
    </row>
    <row r="5" spans="1:2" x14ac:dyDescent="0.25">
      <c r="A5" s="2" t="s">
        <v>725</v>
      </c>
      <c r="B5" s="4"/>
    </row>
    <row r="6" spans="1:2" ht="45" x14ac:dyDescent="0.25">
      <c r="A6" s="3" t="s">
        <v>723</v>
      </c>
      <c r="B6" s="4"/>
    </row>
    <row r="7" spans="1:2" ht="30" x14ac:dyDescent="0.25">
      <c r="A7" s="2" t="s">
        <v>726</v>
      </c>
      <c r="B7" s="4">
        <v>10.71</v>
      </c>
    </row>
    <row r="8" spans="1:2" x14ac:dyDescent="0.25">
      <c r="A8" s="2" t="s">
        <v>727</v>
      </c>
      <c r="B8" s="4"/>
    </row>
    <row r="9" spans="1:2" ht="45" x14ac:dyDescent="0.25">
      <c r="A9" s="3" t="s">
        <v>723</v>
      </c>
      <c r="B9" s="4"/>
    </row>
    <row r="10" spans="1:2" ht="30" x14ac:dyDescent="0.25">
      <c r="A10" s="2" t="s">
        <v>726</v>
      </c>
      <c r="B10" s="4">
        <v>11.83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0.5703125" customWidth="1"/>
    <col min="3" max="3" width="4.85546875" customWidth="1"/>
    <col min="4" max="4" width="11.7109375" customWidth="1"/>
    <col min="5" max="5" width="3.7109375" customWidth="1"/>
    <col min="6" max="6" width="11.140625" customWidth="1"/>
    <col min="7" max="7" width="4.28515625" customWidth="1"/>
    <col min="8" max="8" width="11.7109375" customWidth="1"/>
    <col min="9" max="9" width="3.7109375" customWidth="1"/>
  </cols>
  <sheetData>
    <row r="1" spans="1:9" ht="15" customHeight="1" x14ac:dyDescent="0.25">
      <c r="A1" s="1" t="s">
        <v>728</v>
      </c>
      <c r="B1" s="7" t="s">
        <v>75</v>
      </c>
      <c r="C1" s="7"/>
      <c r="D1" s="7"/>
      <c r="E1" s="7"/>
      <c r="F1" s="7" t="s">
        <v>1</v>
      </c>
      <c r="G1" s="7"/>
      <c r="H1" s="7"/>
      <c r="I1" s="7"/>
    </row>
    <row r="2" spans="1:9" ht="30" x14ac:dyDescent="0.25">
      <c r="A2" s="1" t="s">
        <v>22</v>
      </c>
      <c r="B2" s="7" t="s">
        <v>2</v>
      </c>
      <c r="C2" s="7"/>
      <c r="D2" s="7" t="s">
        <v>76</v>
      </c>
      <c r="E2" s="7"/>
      <c r="F2" s="7" t="s">
        <v>2</v>
      </c>
      <c r="G2" s="7"/>
      <c r="H2" s="7" t="s">
        <v>76</v>
      </c>
      <c r="I2" s="7"/>
    </row>
    <row r="3" spans="1:9" ht="30" x14ac:dyDescent="0.25">
      <c r="A3" s="3" t="s">
        <v>729</v>
      </c>
      <c r="B3" s="4"/>
      <c r="C3" s="4"/>
      <c r="D3" s="4"/>
      <c r="E3" s="4"/>
      <c r="F3" s="4"/>
      <c r="G3" s="4"/>
      <c r="H3" s="4"/>
      <c r="I3" s="4"/>
    </row>
    <row r="4" spans="1:9" x14ac:dyDescent="0.25">
      <c r="A4" s="2" t="s">
        <v>259</v>
      </c>
      <c r="B4" s="4"/>
      <c r="C4" s="4"/>
      <c r="D4" s="4"/>
      <c r="E4" s="4"/>
      <c r="F4" s="8">
        <v>-953</v>
      </c>
      <c r="G4" s="4"/>
      <c r="H4" s="4"/>
      <c r="I4" s="4"/>
    </row>
    <row r="5" spans="1:9" x14ac:dyDescent="0.25">
      <c r="A5" s="2" t="s">
        <v>128</v>
      </c>
      <c r="B5" s="4">
        <v>568</v>
      </c>
      <c r="C5" s="4"/>
      <c r="D5" s="4">
        <v>376</v>
      </c>
      <c r="E5" s="4"/>
      <c r="F5" s="5">
        <v>1054</v>
      </c>
      <c r="G5" s="4"/>
      <c r="H5" s="4">
        <v>27</v>
      </c>
      <c r="I5" s="4"/>
    </row>
    <row r="6" spans="1:9" x14ac:dyDescent="0.25">
      <c r="A6" s="2" t="s">
        <v>267</v>
      </c>
      <c r="B6" s="4">
        <v>101</v>
      </c>
      <c r="C6" s="4"/>
      <c r="D6" s="4"/>
      <c r="E6" s="4"/>
      <c r="F6" s="4">
        <v>101</v>
      </c>
      <c r="G6" s="4"/>
      <c r="H6" s="4"/>
      <c r="I6" s="4"/>
    </row>
    <row r="7" spans="1:9" ht="30" x14ac:dyDescent="0.25">
      <c r="A7" s="2" t="s">
        <v>730</v>
      </c>
      <c r="B7" s="4"/>
      <c r="C7" s="4"/>
      <c r="D7" s="4"/>
      <c r="E7" s="4"/>
      <c r="F7" s="4"/>
      <c r="G7" s="4"/>
      <c r="H7" s="4"/>
      <c r="I7" s="4"/>
    </row>
    <row r="8" spans="1:9" ht="30" x14ac:dyDescent="0.25">
      <c r="A8" s="3" t="s">
        <v>729</v>
      </c>
      <c r="B8" s="4"/>
      <c r="C8" s="4"/>
      <c r="D8" s="4"/>
      <c r="E8" s="4"/>
      <c r="F8" s="4"/>
      <c r="G8" s="4"/>
      <c r="H8" s="4"/>
      <c r="I8" s="4"/>
    </row>
    <row r="9" spans="1:9" ht="17.25" x14ac:dyDescent="0.25">
      <c r="A9" s="2" t="s">
        <v>259</v>
      </c>
      <c r="B9" s="4">
        <v>-467</v>
      </c>
      <c r="C9" s="147" t="s">
        <v>731</v>
      </c>
      <c r="D9" s="5">
        <v>-1641</v>
      </c>
      <c r="E9" s="147" t="s">
        <v>731</v>
      </c>
      <c r="F9" s="4">
        <v>-953</v>
      </c>
      <c r="G9" s="147" t="s">
        <v>731</v>
      </c>
      <c r="H9" s="5">
        <v>-1292</v>
      </c>
      <c r="I9" s="147" t="s">
        <v>731</v>
      </c>
    </row>
    <row r="10" spans="1:9" ht="30" x14ac:dyDescent="0.25">
      <c r="A10" s="2" t="s">
        <v>264</v>
      </c>
      <c r="B10" s="4">
        <v>568</v>
      </c>
      <c r="C10" s="147" t="s">
        <v>731</v>
      </c>
      <c r="D10" s="4">
        <v>552</v>
      </c>
      <c r="E10" s="147" t="s">
        <v>731</v>
      </c>
      <c r="F10" s="5">
        <v>1054</v>
      </c>
      <c r="G10" s="147" t="s">
        <v>731</v>
      </c>
      <c r="H10" s="4">
        <v>198</v>
      </c>
      <c r="I10" s="147" t="s">
        <v>731</v>
      </c>
    </row>
    <row r="11" spans="1:9" ht="30" x14ac:dyDescent="0.25">
      <c r="A11" s="2" t="s">
        <v>265</v>
      </c>
      <c r="B11" s="4" t="s">
        <v>50</v>
      </c>
      <c r="C11" s="147" t="s">
        <v>731</v>
      </c>
      <c r="D11" s="4">
        <v>-176</v>
      </c>
      <c r="E11" s="147" t="s">
        <v>731</v>
      </c>
      <c r="F11" s="4" t="s">
        <v>50</v>
      </c>
      <c r="G11" s="147" t="s">
        <v>731</v>
      </c>
      <c r="H11" s="4" t="s">
        <v>50</v>
      </c>
      <c r="I11" s="147" t="s">
        <v>731</v>
      </c>
    </row>
    <row r="12" spans="1:9" ht="17.25" x14ac:dyDescent="0.25">
      <c r="A12" s="2" t="s">
        <v>128</v>
      </c>
      <c r="B12" s="4">
        <v>568</v>
      </c>
      <c r="C12" s="147" t="s">
        <v>731</v>
      </c>
      <c r="D12" s="4">
        <v>376</v>
      </c>
      <c r="E12" s="147" t="s">
        <v>731</v>
      </c>
      <c r="F12" s="5">
        <v>1054</v>
      </c>
      <c r="G12" s="147" t="s">
        <v>731</v>
      </c>
      <c r="H12" s="4">
        <v>27</v>
      </c>
      <c r="I12" s="147" t="s">
        <v>731</v>
      </c>
    </row>
    <row r="13" spans="1:9" ht="17.25" x14ac:dyDescent="0.25">
      <c r="A13" s="2" t="s">
        <v>267</v>
      </c>
      <c r="B13" s="8">
        <v>101</v>
      </c>
      <c r="C13" s="147" t="s">
        <v>731</v>
      </c>
      <c r="D13" s="8">
        <v>-1265</v>
      </c>
      <c r="E13" s="147" t="s">
        <v>731</v>
      </c>
      <c r="F13" s="8">
        <v>101</v>
      </c>
      <c r="G13" s="147" t="s">
        <v>731</v>
      </c>
      <c r="H13" s="8">
        <v>-1265</v>
      </c>
      <c r="I13" s="147" t="s">
        <v>731</v>
      </c>
    </row>
    <row r="14" spans="1:9" x14ac:dyDescent="0.25">
      <c r="A14" s="16"/>
      <c r="B14" s="16"/>
      <c r="C14" s="16"/>
      <c r="D14" s="16"/>
      <c r="E14" s="16"/>
      <c r="F14" s="16"/>
      <c r="G14" s="16"/>
      <c r="H14" s="16"/>
      <c r="I14" s="16"/>
    </row>
    <row r="15" spans="1:9" ht="15" customHeight="1" x14ac:dyDescent="0.25">
      <c r="A15" s="2" t="s">
        <v>731</v>
      </c>
      <c r="B15" s="17" t="s">
        <v>732</v>
      </c>
      <c r="C15" s="17"/>
      <c r="D15" s="17"/>
      <c r="E15" s="17"/>
      <c r="F15" s="17"/>
      <c r="G15" s="17"/>
      <c r="H15" s="17"/>
      <c r="I15" s="17"/>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8.5703125" customWidth="1"/>
    <col min="3" max="3" width="3.85546875" customWidth="1"/>
    <col min="4" max="4" width="8.5703125" customWidth="1"/>
    <col min="5" max="5" width="3.85546875" customWidth="1"/>
    <col min="6" max="6" width="9.28515625" customWidth="1"/>
    <col min="7" max="7" width="3.28515625" customWidth="1"/>
    <col min="8" max="8" width="8.5703125" customWidth="1"/>
    <col min="9" max="9" width="3.85546875" customWidth="1"/>
  </cols>
  <sheetData>
    <row r="1" spans="1:9" ht="15" customHeight="1" x14ac:dyDescent="0.25">
      <c r="A1" s="1" t="s">
        <v>733</v>
      </c>
      <c r="B1" s="7" t="s">
        <v>75</v>
      </c>
      <c r="C1" s="7"/>
      <c r="D1" s="7"/>
      <c r="E1" s="7"/>
      <c r="F1" s="7" t="s">
        <v>1</v>
      </c>
      <c r="G1" s="7"/>
      <c r="H1" s="7"/>
      <c r="I1" s="7"/>
    </row>
    <row r="2" spans="1:9" ht="30" x14ac:dyDescent="0.25">
      <c r="A2" s="1" t="s">
        <v>22</v>
      </c>
      <c r="B2" s="7" t="s">
        <v>2</v>
      </c>
      <c r="C2" s="7"/>
      <c r="D2" s="7" t="s">
        <v>76</v>
      </c>
      <c r="E2" s="7"/>
      <c r="F2" s="7" t="s">
        <v>2</v>
      </c>
      <c r="G2" s="7"/>
      <c r="H2" s="7" t="s">
        <v>76</v>
      </c>
      <c r="I2" s="7"/>
    </row>
    <row r="3" spans="1:9" ht="30" x14ac:dyDescent="0.25">
      <c r="A3" s="3" t="s">
        <v>283</v>
      </c>
      <c r="B3" s="4"/>
      <c r="C3" s="4"/>
      <c r="D3" s="4"/>
      <c r="E3" s="4"/>
      <c r="F3" s="4"/>
      <c r="G3" s="4"/>
      <c r="H3" s="4"/>
      <c r="I3" s="4"/>
    </row>
    <row r="4" spans="1:9" ht="30" x14ac:dyDescent="0.25">
      <c r="A4" s="2" t="s">
        <v>284</v>
      </c>
      <c r="B4" s="8">
        <v>861</v>
      </c>
      <c r="C4" s="4"/>
      <c r="D4" s="8">
        <v>836</v>
      </c>
      <c r="E4" s="4"/>
      <c r="F4" s="8">
        <v>1597</v>
      </c>
      <c r="G4" s="4"/>
      <c r="H4" s="8">
        <v>300</v>
      </c>
      <c r="I4" s="4"/>
    </row>
    <row r="5" spans="1:9" x14ac:dyDescent="0.25">
      <c r="A5" s="2" t="s">
        <v>286</v>
      </c>
      <c r="B5" s="4">
        <v>-293</v>
      </c>
      <c r="C5" s="4"/>
      <c r="D5" s="4">
        <v>-284</v>
      </c>
      <c r="E5" s="4"/>
      <c r="F5" s="4">
        <v>-543</v>
      </c>
      <c r="G5" s="4"/>
      <c r="H5" s="4">
        <v>-102</v>
      </c>
      <c r="I5" s="4"/>
    </row>
    <row r="6" spans="1:9" ht="60" x14ac:dyDescent="0.25">
      <c r="A6" s="2" t="s">
        <v>734</v>
      </c>
      <c r="B6" s="4"/>
      <c r="C6" s="4"/>
      <c r="D6" s="4"/>
      <c r="E6" s="4"/>
      <c r="F6" s="4"/>
      <c r="G6" s="4"/>
      <c r="H6" s="4"/>
      <c r="I6" s="4"/>
    </row>
    <row r="7" spans="1:9" ht="30" x14ac:dyDescent="0.25">
      <c r="A7" s="3" t="s">
        <v>283</v>
      </c>
      <c r="B7" s="4"/>
      <c r="C7" s="4"/>
      <c r="D7" s="4"/>
      <c r="E7" s="4"/>
      <c r="F7" s="4"/>
      <c r="G7" s="4"/>
      <c r="H7" s="4"/>
      <c r="I7" s="4"/>
    </row>
    <row r="8" spans="1:9" ht="30" x14ac:dyDescent="0.25">
      <c r="A8" s="2" t="s">
        <v>284</v>
      </c>
      <c r="B8" s="4" t="s">
        <v>50</v>
      </c>
      <c r="C8" s="147" t="s">
        <v>731</v>
      </c>
      <c r="D8" s="4">
        <v>274</v>
      </c>
      <c r="E8" s="147" t="s">
        <v>731</v>
      </c>
      <c r="F8" s="4" t="s">
        <v>50</v>
      </c>
      <c r="G8" s="147" t="s">
        <v>731</v>
      </c>
      <c r="H8" s="4">
        <v>274</v>
      </c>
      <c r="I8" s="147" t="s">
        <v>731</v>
      </c>
    </row>
    <row r="9" spans="1:9" ht="17.25" x14ac:dyDescent="0.25">
      <c r="A9" s="2" t="s">
        <v>286</v>
      </c>
      <c r="B9" s="4" t="s">
        <v>50</v>
      </c>
      <c r="C9" s="147" t="s">
        <v>731</v>
      </c>
      <c r="D9" s="4">
        <v>-93</v>
      </c>
      <c r="E9" s="147" t="s">
        <v>731</v>
      </c>
      <c r="F9" s="4" t="s">
        <v>50</v>
      </c>
      <c r="G9" s="147" t="s">
        <v>731</v>
      </c>
      <c r="H9" s="4">
        <v>-93</v>
      </c>
      <c r="I9" s="147" t="s">
        <v>731</v>
      </c>
    </row>
    <row r="10" spans="1:9" ht="30" x14ac:dyDescent="0.25">
      <c r="A10" s="2" t="s">
        <v>96</v>
      </c>
      <c r="B10" s="4" t="s">
        <v>50</v>
      </c>
      <c r="C10" s="147" t="s">
        <v>731</v>
      </c>
      <c r="D10" s="4">
        <v>-8</v>
      </c>
      <c r="E10" s="147" t="s">
        <v>731</v>
      </c>
      <c r="F10" s="4" t="s">
        <v>50</v>
      </c>
      <c r="G10" s="147" t="s">
        <v>731</v>
      </c>
      <c r="H10" s="4">
        <v>-15</v>
      </c>
      <c r="I10" s="147" t="s">
        <v>731</v>
      </c>
    </row>
    <row r="11" spans="1:9" ht="17.25" x14ac:dyDescent="0.25">
      <c r="A11" s="2" t="s">
        <v>286</v>
      </c>
      <c r="B11" s="4" t="s">
        <v>50</v>
      </c>
      <c r="C11" s="147" t="s">
        <v>731</v>
      </c>
      <c r="D11" s="4">
        <v>3</v>
      </c>
      <c r="E11" s="147" t="s">
        <v>731</v>
      </c>
      <c r="F11" s="4" t="s">
        <v>50</v>
      </c>
      <c r="G11" s="147" t="s">
        <v>731</v>
      </c>
      <c r="H11" s="4">
        <v>5</v>
      </c>
      <c r="I11" s="147" t="s">
        <v>731</v>
      </c>
    </row>
    <row r="12" spans="1:9" ht="17.25" x14ac:dyDescent="0.25">
      <c r="A12" s="2" t="s">
        <v>288</v>
      </c>
      <c r="B12" s="4" t="s">
        <v>50</v>
      </c>
      <c r="C12" s="147" t="s">
        <v>731</v>
      </c>
      <c r="D12" s="8">
        <v>176</v>
      </c>
      <c r="E12" s="147" t="s">
        <v>731</v>
      </c>
      <c r="F12" s="4" t="s">
        <v>50</v>
      </c>
      <c r="G12" s="147" t="s">
        <v>731</v>
      </c>
      <c r="H12" s="8">
        <v>171</v>
      </c>
      <c r="I12" s="147" t="s">
        <v>731</v>
      </c>
    </row>
    <row r="13" spans="1:9" x14ac:dyDescent="0.25">
      <c r="A13" s="16"/>
      <c r="B13" s="16"/>
      <c r="C13" s="16"/>
      <c r="D13" s="16"/>
      <c r="E13" s="16"/>
      <c r="F13" s="16"/>
      <c r="G13" s="16"/>
      <c r="H13" s="16"/>
      <c r="I13" s="16"/>
    </row>
    <row r="14" spans="1:9" ht="15" customHeight="1" x14ac:dyDescent="0.25">
      <c r="A14" s="2" t="s">
        <v>731</v>
      </c>
      <c r="B14" s="17" t="s">
        <v>735</v>
      </c>
      <c r="C14" s="17"/>
      <c r="D14" s="17"/>
      <c r="E14" s="17"/>
      <c r="F14" s="17"/>
      <c r="G14" s="17"/>
      <c r="H14" s="17"/>
      <c r="I14" s="17"/>
    </row>
  </sheetData>
  <mergeCells count="8">
    <mergeCell ref="A13:I13"/>
    <mergeCell ref="B14:I14"/>
    <mergeCell ref="B1:E1"/>
    <mergeCell ref="F1:I1"/>
    <mergeCell ref="B2:C2"/>
    <mergeCell ref="D2:E2"/>
    <mergeCell ref="F2:G2"/>
    <mergeCell ref="H2:I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736</v>
      </c>
      <c r="B1" s="7" t="s">
        <v>2</v>
      </c>
      <c r="C1" s="7" t="s">
        <v>23</v>
      </c>
    </row>
    <row r="2" spans="1:3" ht="30" x14ac:dyDescent="0.25">
      <c r="A2" s="1" t="s">
        <v>22</v>
      </c>
      <c r="B2" s="7"/>
      <c r="C2" s="7"/>
    </row>
    <row r="3" spans="1:3" x14ac:dyDescent="0.25">
      <c r="A3" s="3" t="s">
        <v>302</v>
      </c>
      <c r="B3" s="4"/>
      <c r="C3" s="4"/>
    </row>
    <row r="4" spans="1:3" x14ac:dyDescent="0.25">
      <c r="A4" s="2" t="s">
        <v>737</v>
      </c>
      <c r="B4" s="8">
        <v>70919</v>
      </c>
      <c r="C4" s="8">
        <v>59262</v>
      </c>
    </row>
    <row r="5" spans="1:3" x14ac:dyDescent="0.25">
      <c r="A5" s="2" t="s">
        <v>738</v>
      </c>
      <c r="B5" s="4">
        <v>553</v>
      </c>
      <c r="C5" s="4">
        <v>252</v>
      </c>
    </row>
    <row r="6" spans="1:3" x14ac:dyDescent="0.25">
      <c r="A6" s="2" t="s">
        <v>739</v>
      </c>
      <c r="B6" s="4">
        <v>-400</v>
      </c>
      <c r="C6" s="5">
        <v>-1697</v>
      </c>
    </row>
    <row r="7" spans="1:3" x14ac:dyDescent="0.25">
      <c r="A7" s="2" t="s">
        <v>612</v>
      </c>
      <c r="B7" s="5">
        <v>71072</v>
      </c>
      <c r="C7" s="5">
        <v>57817</v>
      </c>
    </row>
    <row r="8" spans="1:3" x14ac:dyDescent="0.25">
      <c r="A8" s="3" t="s">
        <v>311</v>
      </c>
      <c r="B8" s="4"/>
      <c r="C8" s="4"/>
    </row>
    <row r="9" spans="1:3" x14ac:dyDescent="0.25">
      <c r="A9" s="2" t="s">
        <v>737</v>
      </c>
      <c r="B9" s="5">
        <v>73603</v>
      </c>
      <c r="C9" s="5">
        <v>80840</v>
      </c>
    </row>
    <row r="10" spans="1:3" x14ac:dyDescent="0.25">
      <c r="A10" s="2" t="s">
        <v>738</v>
      </c>
      <c r="B10" s="5">
        <v>1638</v>
      </c>
      <c r="C10" s="5">
        <v>1632</v>
      </c>
    </row>
    <row r="11" spans="1:3" x14ac:dyDescent="0.25">
      <c r="A11" s="2" t="s">
        <v>739</v>
      </c>
      <c r="B11" s="4">
        <v>-952</v>
      </c>
      <c r="C11" s="5">
        <v>-3380</v>
      </c>
    </row>
    <row r="12" spans="1:3" x14ac:dyDescent="0.25">
      <c r="A12" s="2" t="s">
        <v>612</v>
      </c>
      <c r="B12" s="5">
        <v>74289</v>
      </c>
      <c r="C12" s="5">
        <v>79092</v>
      </c>
    </row>
    <row r="13" spans="1:3" x14ac:dyDescent="0.25">
      <c r="A13" s="2" t="s">
        <v>740</v>
      </c>
      <c r="B13" s="4"/>
      <c r="C13" s="4"/>
    </row>
    <row r="14" spans="1:3" x14ac:dyDescent="0.25">
      <c r="A14" s="3" t="s">
        <v>302</v>
      </c>
      <c r="B14" s="4"/>
      <c r="C14" s="4"/>
    </row>
    <row r="15" spans="1:3" x14ac:dyDescent="0.25">
      <c r="A15" s="2" t="s">
        <v>737</v>
      </c>
      <c r="B15" s="5">
        <v>70913</v>
      </c>
      <c r="C15" s="5">
        <v>59256</v>
      </c>
    </row>
    <row r="16" spans="1:3" x14ac:dyDescent="0.25">
      <c r="A16" s="2" t="s">
        <v>738</v>
      </c>
      <c r="B16" s="4">
        <v>498</v>
      </c>
      <c r="C16" s="4">
        <v>188</v>
      </c>
    </row>
    <row r="17" spans="1:3" x14ac:dyDescent="0.25">
      <c r="A17" s="2" t="s">
        <v>739</v>
      </c>
      <c r="B17" s="4">
        <v>-400</v>
      </c>
      <c r="C17" s="5">
        <v>-1697</v>
      </c>
    </row>
    <row r="18" spans="1:3" x14ac:dyDescent="0.25">
      <c r="A18" s="2" t="s">
        <v>612</v>
      </c>
      <c r="B18" s="5">
        <v>71011</v>
      </c>
      <c r="C18" s="5">
        <v>57747</v>
      </c>
    </row>
    <row r="19" spans="1:3" ht="30" x14ac:dyDescent="0.25">
      <c r="A19" s="2" t="s">
        <v>303</v>
      </c>
      <c r="B19" s="4"/>
      <c r="C19" s="4"/>
    </row>
    <row r="20" spans="1:3" x14ac:dyDescent="0.25">
      <c r="A20" s="3" t="s">
        <v>302</v>
      </c>
      <c r="B20" s="4"/>
      <c r="C20" s="4"/>
    </row>
    <row r="21" spans="1:3" x14ac:dyDescent="0.25">
      <c r="A21" s="2" t="s">
        <v>737</v>
      </c>
      <c r="B21" s="5">
        <v>18987</v>
      </c>
      <c r="C21" s="5">
        <v>18987</v>
      </c>
    </row>
    <row r="22" spans="1:3" x14ac:dyDescent="0.25">
      <c r="A22" s="2" t="s">
        <v>738</v>
      </c>
      <c r="B22" s="4" t="s">
        <v>50</v>
      </c>
      <c r="C22" s="4" t="s">
        <v>50</v>
      </c>
    </row>
    <row r="23" spans="1:3" x14ac:dyDescent="0.25">
      <c r="A23" s="2" t="s">
        <v>739</v>
      </c>
      <c r="B23" s="4">
        <v>-262</v>
      </c>
      <c r="C23" s="5">
        <v>-1143</v>
      </c>
    </row>
    <row r="24" spans="1:3" x14ac:dyDescent="0.25">
      <c r="A24" s="2" t="s">
        <v>612</v>
      </c>
      <c r="B24" s="5">
        <v>18725</v>
      </c>
      <c r="C24" s="5">
        <v>17844</v>
      </c>
    </row>
    <row r="25" spans="1:3" x14ac:dyDescent="0.25">
      <c r="A25" s="3" t="s">
        <v>311</v>
      </c>
      <c r="B25" s="4"/>
      <c r="C25" s="4"/>
    </row>
    <row r="26" spans="1:3" x14ac:dyDescent="0.25">
      <c r="A26" s="2" t="s">
        <v>737</v>
      </c>
      <c r="B26" s="5">
        <v>60924</v>
      </c>
      <c r="C26" s="5">
        <v>66919</v>
      </c>
    </row>
    <row r="27" spans="1:3" x14ac:dyDescent="0.25">
      <c r="A27" s="2" t="s">
        <v>738</v>
      </c>
      <c r="B27" s="4">
        <v>559</v>
      </c>
      <c r="C27" s="4">
        <v>502</v>
      </c>
    </row>
    <row r="28" spans="1:3" x14ac:dyDescent="0.25">
      <c r="A28" s="2" t="s">
        <v>739</v>
      </c>
      <c r="B28" s="4">
        <v>-949</v>
      </c>
      <c r="C28" s="5">
        <v>-3270</v>
      </c>
    </row>
    <row r="29" spans="1:3" x14ac:dyDescent="0.25">
      <c r="A29" s="2" t="s">
        <v>612</v>
      </c>
      <c r="B29" s="5">
        <v>60534</v>
      </c>
      <c r="C29" s="5">
        <v>64151</v>
      </c>
    </row>
    <row r="30" spans="1:3" ht="30" x14ac:dyDescent="0.25">
      <c r="A30" s="2" t="s">
        <v>741</v>
      </c>
      <c r="B30" s="4"/>
      <c r="C30" s="4"/>
    </row>
    <row r="31" spans="1:3" x14ac:dyDescent="0.25">
      <c r="A31" s="3" t="s">
        <v>302</v>
      </c>
      <c r="B31" s="4"/>
      <c r="C31" s="4"/>
    </row>
    <row r="32" spans="1:3" x14ac:dyDescent="0.25">
      <c r="A32" s="2" t="s">
        <v>737</v>
      </c>
      <c r="B32" s="5">
        <v>51926</v>
      </c>
      <c r="C32" s="5">
        <v>40269</v>
      </c>
    </row>
    <row r="33" spans="1:3" x14ac:dyDescent="0.25">
      <c r="A33" s="2" t="s">
        <v>738</v>
      </c>
      <c r="B33" s="4">
        <v>498</v>
      </c>
      <c r="C33" s="4">
        <v>188</v>
      </c>
    </row>
    <row r="34" spans="1:3" x14ac:dyDescent="0.25">
      <c r="A34" s="2" t="s">
        <v>739</v>
      </c>
      <c r="B34" s="4">
        <v>-138</v>
      </c>
      <c r="C34" s="4">
        <v>-554</v>
      </c>
    </row>
    <row r="35" spans="1:3" x14ac:dyDescent="0.25">
      <c r="A35" s="2" t="s">
        <v>612</v>
      </c>
      <c r="B35" s="5">
        <v>52286</v>
      </c>
      <c r="C35" s="5">
        <v>39903</v>
      </c>
    </row>
    <row r="36" spans="1:3" x14ac:dyDescent="0.25">
      <c r="A36" s="3" t="s">
        <v>311</v>
      </c>
      <c r="B36" s="4"/>
      <c r="C36" s="4"/>
    </row>
    <row r="37" spans="1:3" x14ac:dyDescent="0.25">
      <c r="A37" s="2" t="s">
        <v>737</v>
      </c>
      <c r="B37" s="5">
        <v>12679</v>
      </c>
      <c r="C37" s="5">
        <v>13921</v>
      </c>
    </row>
    <row r="38" spans="1:3" x14ac:dyDescent="0.25">
      <c r="A38" s="2" t="s">
        <v>738</v>
      </c>
      <c r="B38" s="5">
        <v>1079</v>
      </c>
      <c r="C38" s="5">
        <v>1130</v>
      </c>
    </row>
    <row r="39" spans="1:3" x14ac:dyDescent="0.25">
      <c r="A39" s="2" t="s">
        <v>739</v>
      </c>
      <c r="B39" s="4">
        <v>-3</v>
      </c>
      <c r="C39" s="4">
        <v>-110</v>
      </c>
    </row>
    <row r="40" spans="1:3" x14ac:dyDescent="0.25">
      <c r="A40" s="2" t="s">
        <v>612</v>
      </c>
      <c r="B40" s="5">
        <v>13755</v>
      </c>
      <c r="C40" s="5">
        <v>14941</v>
      </c>
    </row>
    <row r="41" spans="1:3" x14ac:dyDescent="0.25">
      <c r="A41" s="2" t="s">
        <v>309</v>
      </c>
      <c r="B41" s="4"/>
      <c r="C41" s="4"/>
    </row>
    <row r="42" spans="1:3" x14ac:dyDescent="0.25">
      <c r="A42" s="3" t="s">
        <v>302</v>
      </c>
      <c r="B42" s="4"/>
      <c r="C42" s="4"/>
    </row>
    <row r="43" spans="1:3" x14ac:dyDescent="0.25">
      <c r="A43" s="2" t="s">
        <v>737</v>
      </c>
      <c r="B43" s="4">
        <v>6</v>
      </c>
      <c r="C43" s="4">
        <v>6</v>
      </c>
    </row>
    <row r="44" spans="1:3" x14ac:dyDescent="0.25">
      <c r="A44" s="2" t="s">
        <v>738</v>
      </c>
      <c r="B44" s="4">
        <v>55</v>
      </c>
      <c r="C44" s="4">
        <v>64</v>
      </c>
    </row>
    <row r="45" spans="1:3" x14ac:dyDescent="0.25">
      <c r="A45" s="2" t="s">
        <v>739</v>
      </c>
      <c r="B45" s="4" t="s">
        <v>50</v>
      </c>
      <c r="C45" s="4" t="s">
        <v>50</v>
      </c>
    </row>
    <row r="46" spans="1:3" x14ac:dyDescent="0.25">
      <c r="A46" s="2" t="s">
        <v>612</v>
      </c>
      <c r="B46" s="8">
        <v>61</v>
      </c>
      <c r="C46" s="8">
        <v>70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742</v>
      </c>
      <c r="B1" s="7" t="s">
        <v>2</v>
      </c>
      <c r="C1" s="7" t="s">
        <v>23</v>
      </c>
    </row>
    <row r="2" spans="1:3" ht="30" x14ac:dyDescent="0.25">
      <c r="A2" s="1" t="s">
        <v>22</v>
      </c>
      <c r="B2" s="7"/>
      <c r="C2" s="7"/>
    </row>
    <row r="3" spans="1:3" x14ac:dyDescent="0.25">
      <c r="A3" s="3" t="s">
        <v>302</v>
      </c>
      <c r="B3" s="4"/>
      <c r="C3" s="4"/>
    </row>
    <row r="4" spans="1:3" ht="30" x14ac:dyDescent="0.25">
      <c r="A4" s="2" t="s">
        <v>743</v>
      </c>
      <c r="B4" s="8">
        <v>-139</v>
      </c>
      <c r="C4" s="8">
        <v>-184</v>
      </c>
    </row>
    <row r="5" spans="1:3" x14ac:dyDescent="0.25">
      <c r="A5" s="2" t="s">
        <v>744</v>
      </c>
      <c r="B5" s="5">
        <v>15824</v>
      </c>
      <c r="C5" s="5">
        <v>16437</v>
      </c>
    </row>
    <row r="6" spans="1:3" ht="30" x14ac:dyDescent="0.25">
      <c r="A6" s="2" t="s">
        <v>745</v>
      </c>
      <c r="B6" s="4">
        <v>-261</v>
      </c>
      <c r="C6" s="5">
        <v>-1513</v>
      </c>
    </row>
    <row r="7" spans="1:3" x14ac:dyDescent="0.25">
      <c r="A7" s="2" t="s">
        <v>746</v>
      </c>
      <c r="B7" s="5">
        <v>19729</v>
      </c>
      <c r="C7" s="5">
        <v>31146</v>
      </c>
    </row>
    <row r="8" spans="1:3" x14ac:dyDescent="0.25">
      <c r="A8" s="2" t="s">
        <v>747</v>
      </c>
      <c r="B8" s="4">
        <v>-400</v>
      </c>
      <c r="C8" s="5">
        <v>-1697</v>
      </c>
    </row>
    <row r="9" spans="1:3" x14ac:dyDescent="0.25">
      <c r="A9" s="2" t="s">
        <v>748</v>
      </c>
      <c r="B9" s="5">
        <v>35553</v>
      </c>
      <c r="C9" s="5">
        <v>47583</v>
      </c>
    </row>
    <row r="10" spans="1:3" x14ac:dyDescent="0.25">
      <c r="A10" s="3" t="s">
        <v>311</v>
      </c>
      <c r="B10" s="4"/>
      <c r="C10" s="4"/>
    </row>
    <row r="11" spans="1:3" ht="30" x14ac:dyDescent="0.25">
      <c r="A11" s="2" t="s">
        <v>743</v>
      </c>
      <c r="B11" s="4">
        <v>-4</v>
      </c>
      <c r="C11" s="4">
        <v>-73</v>
      </c>
    </row>
    <row r="12" spans="1:3" x14ac:dyDescent="0.25">
      <c r="A12" s="2" t="s">
        <v>744</v>
      </c>
      <c r="B12" s="5">
        <v>2496</v>
      </c>
      <c r="C12" s="5">
        <v>6408</v>
      </c>
    </row>
    <row r="13" spans="1:3" ht="30" x14ac:dyDescent="0.25">
      <c r="A13" s="2" t="s">
        <v>745</v>
      </c>
      <c r="B13" s="4">
        <v>-948</v>
      </c>
      <c r="C13" s="5">
        <v>-3307</v>
      </c>
    </row>
    <row r="14" spans="1:3" x14ac:dyDescent="0.25">
      <c r="A14" s="2" t="s">
        <v>746</v>
      </c>
      <c r="B14" s="5">
        <v>48010</v>
      </c>
      <c r="C14" s="5">
        <v>53785</v>
      </c>
    </row>
    <row r="15" spans="1:3" x14ac:dyDescent="0.25">
      <c r="A15" s="2" t="s">
        <v>749</v>
      </c>
      <c r="B15" s="4">
        <v>-952</v>
      </c>
      <c r="C15" s="5">
        <v>-3380</v>
      </c>
    </row>
    <row r="16" spans="1:3" x14ac:dyDescent="0.25">
      <c r="A16" s="2" t="s">
        <v>748</v>
      </c>
      <c r="B16" s="5">
        <v>50506</v>
      </c>
      <c r="C16" s="5">
        <v>60193</v>
      </c>
    </row>
    <row r="17" spans="1:3" ht="30" x14ac:dyDescent="0.25">
      <c r="A17" s="2" t="s">
        <v>743</v>
      </c>
      <c r="B17" s="4">
        <v>-143</v>
      </c>
      <c r="C17" s="4">
        <v>-257</v>
      </c>
    </row>
    <row r="18" spans="1:3" x14ac:dyDescent="0.25">
      <c r="A18" s="2" t="s">
        <v>750</v>
      </c>
      <c r="B18" s="5">
        <v>18320</v>
      </c>
      <c r="C18" s="5">
        <v>22845</v>
      </c>
    </row>
    <row r="19" spans="1:3" ht="30" x14ac:dyDescent="0.25">
      <c r="A19" s="2" t="s">
        <v>745</v>
      </c>
      <c r="B19" s="5">
        <v>-1209</v>
      </c>
      <c r="C19" s="5">
        <v>-4820</v>
      </c>
    </row>
    <row r="20" spans="1:3" x14ac:dyDescent="0.25">
      <c r="A20" s="2" t="s">
        <v>751</v>
      </c>
      <c r="B20" s="5">
        <v>67739</v>
      </c>
      <c r="C20" s="5">
        <v>84931</v>
      </c>
    </row>
    <row r="21" spans="1:3" x14ac:dyDescent="0.25">
      <c r="A21" s="2" t="s">
        <v>747</v>
      </c>
      <c r="B21" s="5">
        <v>-1352</v>
      </c>
      <c r="C21" s="5">
        <v>-5077</v>
      </c>
    </row>
    <row r="22" spans="1:3" x14ac:dyDescent="0.25">
      <c r="A22" s="2" t="s">
        <v>748</v>
      </c>
      <c r="B22" s="5">
        <v>86059</v>
      </c>
      <c r="C22" s="5">
        <v>107776</v>
      </c>
    </row>
    <row r="23" spans="1:3" ht="30" x14ac:dyDescent="0.25">
      <c r="A23" s="2" t="s">
        <v>303</v>
      </c>
      <c r="B23" s="4"/>
      <c r="C23" s="4"/>
    </row>
    <row r="24" spans="1:3" x14ac:dyDescent="0.25">
      <c r="A24" s="3" t="s">
        <v>302</v>
      </c>
      <c r="B24" s="4"/>
      <c r="C24" s="4"/>
    </row>
    <row r="25" spans="1:3" ht="30" x14ac:dyDescent="0.25">
      <c r="A25" s="2" t="s">
        <v>743</v>
      </c>
      <c r="B25" s="4">
        <v>-57</v>
      </c>
      <c r="C25" s="4" t="s">
        <v>50</v>
      </c>
    </row>
    <row r="26" spans="1:3" x14ac:dyDescent="0.25">
      <c r="A26" s="2" t="s">
        <v>744</v>
      </c>
      <c r="B26" s="5">
        <v>4939</v>
      </c>
      <c r="C26" s="4" t="s">
        <v>50</v>
      </c>
    </row>
    <row r="27" spans="1:3" ht="30" x14ac:dyDescent="0.25">
      <c r="A27" s="2" t="s">
        <v>745</v>
      </c>
      <c r="B27" s="4">
        <v>-205</v>
      </c>
      <c r="C27" s="5">
        <v>-1143</v>
      </c>
    </row>
    <row r="28" spans="1:3" x14ac:dyDescent="0.25">
      <c r="A28" s="2" t="s">
        <v>746</v>
      </c>
      <c r="B28" s="5">
        <v>13786</v>
      </c>
      <c r="C28" s="5">
        <v>17843</v>
      </c>
    </row>
    <row r="29" spans="1:3" x14ac:dyDescent="0.25">
      <c r="A29" s="2" t="s">
        <v>747</v>
      </c>
      <c r="B29" s="4">
        <v>-262</v>
      </c>
      <c r="C29" s="5">
        <v>-1143</v>
      </c>
    </row>
    <row r="30" spans="1:3" x14ac:dyDescent="0.25">
      <c r="A30" s="2" t="s">
        <v>748</v>
      </c>
      <c r="B30" s="5">
        <v>18725</v>
      </c>
      <c r="C30" s="5">
        <v>17843</v>
      </c>
    </row>
    <row r="31" spans="1:3" x14ac:dyDescent="0.25">
      <c r="A31" s="3" t="s">
        <v>311</v>
      </c>
      <c r="B31" s="4"/>
      <c r="C31" s="4"/>
    </row>
    <row r="32" spans="1:3" ht="30" x14ac:dyDescent="0.25">
      <c r="A32" s="2" t="s">
        <v>743</v>
      </c>
      <c r="B32" s="4">
        <v>-4</v>
      </c>
      <c r="C32" s="4">
        <v>-73</v>
      </c>
    </row>
    <row r="33" spans="1:3" x14ac:dyDescent="0.25">
      <c r="A33" s="2" t="s">
        <v>744</v>
      </c>
      <c r="B33" s="5">
        <v>2496</v>
      </c>
      <c r="C33" s="5">
        <v>6408</v>
      </c>
    </row>
    <row r="34" spans="1:3" ht="30" x14ac:dyDescent="0.25">
      <c r="A34" s="2" t="s">
        <v>745</v>
      </c>
      <c r="B34" s="4">
        <v>-945</v>
      </c>
      <c r="C34" s="5">
        <v>-3197</v>
      </c>
    </row>
    <row r="35" spans="1:3" x14ac:dyDescent="0.25">
      <c r="A35" s="2" t="s">
        <v>746</v>
      </c>
      <c r="B35" s="5">
        <v>45507</v>
      </c>
      <c r="C35" s="5">
        <v>49243</v>
      </c>
    </row>
    <row r="36" spans="1:3" x14ac:dyDescent="0.25">
      <c r="A36" s="2" t="s">
        <v>749</v>
      </c>
      <c r="B36" s="4">
        <v>-949</v>
      </c>
      <c r="C36" s="5">
        <v>-3270</v>
      </c>
    </row>
    <row r="37" spans="1:3" x14ac:dyDescent="0.25">
      <c r="A37" s="2" t="s">
        <v>748</v>
      </c>
      <c r="B37" s="5">
        <v>48003</v>
      </c>
      <c r="C37" s="5">
        <v>55651</v>
      </c>
    </row>
    <row r="38" spans="1:3" ht="30" x14ac:dyDescent="0.25">
      <c r="A38" s="2" t="s">
        <v>741</v>
      </c>
      <c r="B38" s="4"/>
      <c r="C38" s="4"/>
    </row>
    <row r="39" spans="1:3" x14ac:dyDescent="0.25">
      <c r="A39" s="3" t="s">
        <v>302</v>
      </c>
      <c r="B39" s="4"/>
      <c r="C39" s="4"/>
    </row>
    <row r="40" spans="1:3" ht="30" x14ac:dyDescent="0.25">
      <c r="A40" s="2" t="s">
        <v>743</v>
      </c>
      <c r="B40" s="4">
        <v>-82</v>
      </c>
      <c r="C40" s="4">
        <v>-184</v>
      </c>
    </row>
    <row r="41" spans="1:3" x14ac:dyDescent="0.25">
      <c r="A41" s="2" t="s">
        <v>744</v>
      </c>
      <c r="B41" s="5">
        <v>10885</v>
      </c>
      <c r="C41" s="5">
        <v>16437</v>
      </c>
    </row>
    <row r="42" spans="1:3" ht="30" x14ac:dyDescent="0.25">
      <c r="A42" s="2" t="s">
        <v>745</v>
      </c>
      <c r="B42" s="4">
        <v>-56</v>
      </c>
      <c r="C42" s="4">
        <v>-370</v>
      </c>
    </row>
    <row r="43" spans="1:3" x14ac:dyDescent="0.25">
      <c r="A43" s="2" t="s">
        <v>746</v>
      </c>
      <c r="B43" s="5">
        <v>5943</v>
      </c>
      <c r="C43" s="5">
        <v>13303</v>
      </c>
    </row>
    <row r="44" spans="1:3" x14ac:dyDescent="0.25">
      <c r="A44" s="2" t="s">
        <v>747</v>
      </c>
      <c r="B44" s="4">
        <v>-138</v>
      </c>
      <c r="C44" s="4">
        <v>-554</v>
      </c>
    </row>
    <row r="45" spans="1:3" x14ac:dyDescent="0.25">
      <c r="A45" s="2" t="s">
        <v>748</v>
      </c>
      <c r="B45" s="5">
        <v>16828</v>
      </c>
      <c r="C45" s="5">
        <v>29740</v>
      </c>
    </row>
    <row r="46" spans="1:3" x14ac:dyDescent="0.25">
      <c r="A46" s="3" t="s">
        <v>311</v>
      </c>
      <c r="B46" s="4"/>
      <c r="C46" s="4"/>
    </row>
    <row r="47" spans="1:3" ht="30" x14ac:dyDescent="0.25">
      <c r="A47" s="2" t="s">
        <v>743</v>
      </c>
      <c r="B47" s="4" t="s">
        <v>50</v>
      </c>
      <c r="C47" s="4" t="s">
        <v>50</v>
      </c>
    </row>
    <row r="48" spans="1:3" x14ac:dyDescent="0.25">
      <c r="A48" s="2" t="s">
        <v>744</v>
      </c>
      <c r="B48" s="4" t="s">
        <v>50</v>
      </c>
      <c r="C48" s="4" t="s">
        <v>50</v>
      </c>
    </row>
    <row r="49" spans="1:3" ht="30" x14ac:dyDescent="0.25">
      <c r="A49" s="2" t="s">
        <v>745</v>
      </c>
      <c r="B49" s="4">
        <v>-3</v>
      </c>
      <c r="C49" s="4">
        <v>-110</v>
      </c>
    </row>
    <row r="50" spans="1:3" x14ac:dyDescent="0.25">
      <c r="A50" s="2" t="s">
        <v>746</v>
      </c>
      <c r="B50" s="5">
        <v>2503</v>
      </c>
      <c r="C50" s="5">
        <v>4542</v>
      </c>
    </row>
    <row r="51" spans="1:3" x14ac:dyDescent="0.25">
      <c r="A51" s="2" t="s">
        <v>749</v>
      </c>
      <c r="B51" s="4">
        <v>-3</v>
      </c>
      <c r="C51" s="4">
        <v>-110</v>
      </c>
    </row>
    <row r="52" spans="1:3" x14ac:dyDescent="0.25">
      <c r="A52" s="2" t="s">
        <v>748</v>
      </c>
      <c r="B52" s="8">
        <v>2503</v>
      </c>
      <c r="C52" s="8">
        <v>4542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752</v>
      </c>
      <c r="B1" s="7" t="s">
        <v>1</v>
      </c>
      <c r="C1" s="7"/>
    </row>
    <row r="2" spans="1:3" ht="30" x14ac:dyDescent="0.25">
      <c r="A2" s="1" t="s">
        <v>22</v>
      </c>
      <c r="B2" s="1" t="s">
        <v>2</v>
      </c>
      <c r="C2" s="1" t="s">
        <v>76</v>
      </c>
    </row>
    <row r="3" spans="1:3" ht="45" x14ac:dyDescent="0.25">
      <c r="A3" s="3" t="s">
        <v>753</v>
      </c>
      <c r="B3" s="4"/>
      <c r="C3" s="4"/>
    </row>
    <row r="4" spans="1:3" ht="30" x14ac:dyDescent="0.25">
      <c r="A4" s="2" t="s">
        <v>754</v>
      </c>
      <c r="B4" s="8">
        <v>1606</v>
      </c>
      <c r="C4" s="8">
        <v>1599</v>
      </c>
    </row>
    <row r="5" spans="1:3" ht="45" x14ac:dyDescent="0.25">
      <c r="A5" s="2" t="s">
        <v>354</v>
      </c>
      <c r="B5" s="4" t="s">
        <v>50</v>
      </c>
      <c r="C5" s="4" t="s">
        <v>50</v>
      </c>
    </row>
    <row r="6" spans="1:3" ht="60" x14ac:dyDescent="0.25">
      <c r="A6" s="2" t="s">
        <v>355</v>
      </c>
      <c r="B6" s="4">
        <v>8</v>
      </c>
      <c r="C6" s="4">
        <v>15</v>
      </c>
    </row>
    <row r="7" spans="1:3" ht="30" x14ac:dyDescent="0.25">
      <c r="A7" s="2" t="s">
        <v>755</v>
      </c>
      <c r="B7" s="8">
        <v>1614</v>
      </c>
      <c r="C7" s="8">
        <v>1614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756</v>
      </c>
      <c r="B1" s="7" t="s">
        <v>2</v>
      </c>
    </row>
    <row r="2" spans="1:2" ht="30" x14ac:dyDescent="0.25">
      <c r="A2" s="1" t="s">
        <v>22</v>
      </c>
      <c r="B2" s="7"/>
    </row>
    <row r="3" spans="1:2" x14ac:dyDescent="0.25">
      <c r="A3" s="3" t="s">
        <v>757</v>
      </c>
      <c r="B3" s="4"/>
    </row>
    <row r="4" spans="1:2" x14ac:dyDescent="0.25">
      <c r="A4" s="2" t="s">
        <v>365</v>
      </c>
      <c r="B4" s="4" t="s">
        <v>50</v>
      </c>
    </row>
    <row r="5" spans="1:2" x14ac:dyDescent="0.25">
      <c r="A5" s="2" t="s">
        <v>366</v>
      </c>
      <c r="B5" s="5">
        <v>2982</v>
      </c>
    </row>
    <row r="6" spans="1:2" x14ac:dyDescent="0.25">
      <c r="A6" s="2" t="s">
        <v>367</v>
      </c>
      <c r="B6" s="5">
        <v>7500</v>
      </c>
    </row>
    <row r="7" spans="1:2" x14ac:dyDescent="0.25">
      <c r="A7" s="2" t="s">
        <v>368</v>
      </c>
      <c r="B7" s="5">
        <v>63121</v>
      </c>
    </row>
    <row r="8" spans="1:2" x14ac:dyDescent="0.25">
      <c r="A8" s="2" t="s">
        <v>137</v>
      </c>
      <c r="B8" s="5">
        <v>73603</v>
      </c>
    </row>
    <row r="9" spans="1:2" x14ac:dyDescent="0.25">
      <c r="A9" s="3" t="s">
        <v>758</v>
      </c>
      <c r="B9" s="4"/>
    </row>
    <row r="10" spans="1:2" x14ac:dyDescent="0.25">
      <c r="A10" s="2" t="s">
        <v>365</v>
      </c>
      <c r="B10" s="4" t="s">
        <v>50</v>
      </c>
    </row>
    <row r="11" spans="1:2" x14ac:dyDescent="0.25">
      <c r="A11" s="2" t="s">
        <v>366</v>
      </c>
      <c r="B11" s="5">
        <v>3296</v>
      </c>
    </row>
    <row r="12" spans="1:2" x14ac:dyDescent="0.25">
      <c r="A12" s="2" t="s">
        <v>367</v>
      </c>
      <c r="B12" s="5">
        <v>7430</v>
      </c>
    </row>
    <row r="13" spans="1:2" x14ac:dyDescent="0.25">
      <c r="A13" s="2" t="s">
        <v>368</v>
      </c>
      <c r="B13" s="5">
        <v>63563</v>
      </c>
    </row>
    <row r="14" spans="1:2" x14ac:dyDescent="0.25">
      <c r="A14" s="2" t="s">
        <v>137</v>
      </c>
      <c r="B14" s="5">
        <v>74289</v>
      </c>
    </row>
    <row r="15" spans="1:2" x14ac:dyDescent="0.25">
      <c r="A15" s="3" t="s">
        <v>759</v>
      </c>
      <c r="B15" s="4"/>
    </row>
    <row r="16" spans="1:2" x14ac:dyDescent="0.25">
      <c r="A16" s="2" t="s">
        <v>365</v>
      </c>
      <c r="B16" s="4" t="s">
        <v>50</v>
      </c>
    </row>
    <row r="17" spans="1:2" x14ac:dyDescent="0.25">
      <c r="A17" s="2" t="s">
        <v>366</v>
      </c>
      <c r="B17" s="4" t="s">
        <v>50</v>
      </c>
    </row>
    <row r="18" spans="1:2" x14ac:dyDescent="0.25">
      <c r="A18" s="2" t="s">
        <v>367</v>
      </c>
      <c r="B18" s="5">
        <v>4051</v>
      </c>
    </row>
    <row r="19" spans="1:2" x14ac:dyDescent="0.25">
      <c r="A19" s="2" t="s">
        <v>368</v>
      </c>
      <c r="B19" s="5">
        <v>66868</v>
      </c>
    </row>
    <row r="20" spans="1:2" x14ac:dyDescent="0.25">
      <c r="A20" s="2" t="s">
        <v>137</v>
      </c>
      <c r="B20" s="5">
        <v>70919</v>
      </c>
    </row>
    <row r="21" spans="1:2" x14ac:dyDescent="0.25">
      <c r="A21" s="3" t="s">
        <v>760</v>
      </c>
      <c r="B21" s="4"/>
    </row>
    <row r="22" spans="1:2" x14ac:dyDescent="0.25">
      <c r="A22" s="2" t="s">
        <v>365</v>
      </c>
      <c r="B22" s="4" t="s">
        <v>50</v>
      </c>
    </row>
    <row r="23" spans="1:2" x14ac:dyDescent="0.25">
      <c r="A23" s="2" t="s">
        <v>366</v>
      </c>
      <c r="B23" s="4" t="s">
        <v>50</v>
      </c>
    </row>
    <row r="24" spans="1:2" x14ac:dyDescent="0.25">
      <c r="A24" s="2" t="s">
        <v>367</v>
      </c>
      <c r="B24" s="5">
        <v>3999</v>
      </c>
    </row>
    <row r="25" spans="1:2" x14ac:dyDescent="0.25">
      <c r="A25" s="2" t="s">
        <v>368</v>
      </c>
      <c r="B25" s="5">
        <v>67073</v>
      </c>
    </row>
    <row r="26" spans="1:2" x14ac:dyDescent="0.25">
      <c r="A26" s="2" t="s">
        <v>137</v>
      </c>
      <c r="B26" s="8">
        <v>71072</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x14ac:dyDescent="0.25">
      <c r="A1" s="7" t="s">
        <v>761</v>
      </c>
      <c r="B1" s="1" t="s">
        <v>75</v>
      </c>
      <c r="C1" s="1" t="s">
        <v>1</v>
      </c>
      <c r="D1" s="1"/>
    </row>
    <row r="2" spans="1:4" x14ac:dyDescent="0.25">
      <c r="A2" s="7"/>
      <c r="B2" s="7" t="s">
        <v>76</v>
      </c>
      <c r="C2" s="7" t="s">
        <v>76</v>
      </c>
      <c r="D2" s="1" t="s">
        <v>2</v>
      </c>
    </row>
    <row r="3" spans="1:4" x14ac:dyDescent="0.25">
      <c r="A3" s="7"/>
      <c r="B3" s="7"/>
      <c r="C3" s="7"/>
      <c r="D3" s="1" t="s">
        <v>762</v>
      </c>
    </row>
    <row r="4" spans="1:4" x14ac:dyDescent="0.25">
      <c r="A4" s="3" t="s">
        <v>763</v>
      </c>
      <c r="B4" s="4"/>
      <c r="C4" s="4"/>
      <c r="D4" s="4"/>
    </row>
    <row r="5" spans="1:4" x14ac:dyDescent="0.25">
      <c r="A5" s="2" t="s">
        <v>764</v>
      </c>
      <c r="B5" s="8">
        <v>1300000</v>
      </c>
      <c r="C5" s="8">
        <v>1300000</v>
      </c>
      <c r="D5" s="4"/>
    </row>
    <row r="6" spans="1:4" x14ac:dyDescent="0.25">
      <c r="A6" s="2" t="s">
        <v>765</v>
      </c>
      <c r="B6" s="8">
        <v>274000</v>
      </c>
      <c r="C6" s="8">
        <v>274000</v>
      </c>
      <c r="D6" s="4"/>
    </row>
    <row r="7" spans="1:4" ht="30" x14ac:dyDescent="0.25">
      <c r="A7" s="2" t="s">
        <v>303</v>
      </c>
      <c r="B7" s="4"/>
      <c r="C7" s="4"/>
      <c r="D7" s="4"/>
    </row>
    <row r="8" spans="1:4" x14ac:dyDescent="0.25">
      <c r="A8" s="3" t="s">
        <v>763</v>
      </c>
      <c r="B8" s="4"/>
      <c r="C8" s="4"/>
      <c r="D8" s="4"/>
    </row>
    <row r="9" spans="1:4" ht="60" x14ac:dyDescent="0.25">
      <c r="A9" s="2" t="s">
        <v>766</v>
      </c>
      <c r="B9" s="4"/>
      <c r="C9" s="4"/>
      <c r="D9" s="4">
        <v>6</v>
      </c>
    </row>
    <row r="10" spans="1:4" ht="60" x14ac:dyDescent="0.25">
      <c r="A10" s="2" t="s">
        <v>767</v>
      </c>
      <c r="B10" s="4"/>
      <c r="C10" s="4"/>
      <c r="D10" s="4">
        <v>24</v>
      </c>
    </row>
    <row r="11" spans="1:4" ht="30" x14ac:dyDescent="0.25">
      <c r="A11" s="2" t="s">
        <v>768</v>
      </c>
      <c r="B11" s="4"/>
      <c r="C11" s="4"/>
      <c r="D11" s="4"/>
    </row>
    <row r="12" spans="1:4" x14ac:dyDescent="0.25">
      <c r="A12" s="3" t="s">
        <v>763</v>
      </c>
      <c r="B12" s="4"/>
      <c r="C12" s="4"/>
      <c r="D12" s="4"/>
    </row>
    <row r="13" spans="1:4" ht="60" x14ac:dyDescent="0.25">
      <c r="A13" s="2" t="s">
        <v>766</v>
      </c>
      <c r="B13" s="4"/>
      <c r="C13" s="4"/>
      <c r="D13" s="4">
        <v>11</v>
      </c>
    </row>
    <row r="14" spans="1:4" ht="60" x14ac:dyDescent="0.25">
      <c r="A14" s="2" t="s">
        <v>767</v>
      </c>
      <c r="B14" s="4"/>
      <c r="C14" s="4"/>
      <c r="D14" s="4">
        <v>19</v>
      </c>
    </row>
  </sheetData>
  <mergeCells count="3">
    <mergeCell ref="A1:A3"/>
    <mergeCell ref="B2:B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7" width="12.28515625" bestFit="1" customWidth="1"/>
  </cols>
  <sheetData>
    <row r="1" spans="1:7" ht="30" x14ac:dyDescent="0.25">
      <c r="A1" s="1" t="s">
        <v>769</v>
      </c>
      <c r="B1" s="7" t="s">
        <v>2</v>
      </c>
      <c r="C1" s="7" t="s">
        <v>770</v>
      </c>
      <c r="D1" s="7" t="s">
        <v>23</v>
      </c>
      <c r="E1" s="7" t="s">
        <v>76</v>
      </c>
      <c r="F1" s="7" t="s">
        <v>771</v>
      </c>
      <c r="G1" s="7" t="s">
        <v>772</v>
      </c>
    </row>
    <row r="2" spans="1:7" ht="30" x14ac:dyDescent="0.25">
      <c r="A2" s="1" t="s">
        <v>22</v>
      </c>
      <c r="B2" s="7"/>
      <c r="C2" s="7"/>
      <c r="D2" s="7"/>
      <c r="E2" s="7"/>
      <c r="F2" s="7"/>
      <c r="G2" s="7"/>
    </row>
    <row r="3" spans="1:7" ht="30" x14ac:dyDescent="0.25">
      <c r="A3" s="3" t="s">
        <v>773</v>
      </c>
      <c r="B3" s="4"/>
      <c r="C3" s="4"/>
      <c r="D3" s="4"/>
      <c r="E3" s="4"/>
      <c r="F3" s="4"/>
      <c r="G3" s="4"/>
    </row>
    <row r="4" spans="1:7" x14ac:dyDescent="0.25">
      <c r="A4" s="2" t="s">
        <v>387</v>
      </c>
      <c r="B4" s="8">
        <v>-2588</v>
      </c>
      <c r="C4" s="4"/>
      <c r="D4" s="8">
        <v>-2425</v>
      </c>
      <c r="E4" s="4"/>
      <c r="F4" s="4"/>
      <c r="G4" s="4"/>
    </row>
    <row r="5" spans="1:7" x14ac:dyDescent="0.25">
      <c r="A5" s="2" t="s">
        <v>390</v>
      </c>
      <c r="B5" s="5">
        <v>327855</v>
      </c>
      <c r="C5" s="4"/>
      <c r="D5" s="5">
        <v>321063</v>
      </c>
      <c r="E5" s="4"/>
      <c r="F5" s="4"/>
      <c r="G5" s="4"/>
    </row>
    <row r="6" spans="1:7" x14ac:dyDescent="0.25">
      <c r="A6" s="2" t="s">
        <v>774</v>
      </c>
      <c r="B6" s="4"/>
      <c r="C6" s="4"/>
      <c r="D6" s="4"/>
      <c r="E6" s="4"/>
      <c r="F6" s="4"/>
      <c r="G6" s="4"/>
    </row>
    <row r="7" spans="1:7" ht="30" x14ac:dyDescent="0.25">
      <c r="A7" s="3" t="s">
        <v>773</v>
      </c>
      <c r="B7" s="4"/>
      <c r="C7" s="4"/>
      <c r="D7" s="4"/>
      <c r="E7" s="4"/>
      <c r="F7" s="4"/>
      <c r="G7" s="4"/>
    </row>
    <row r="8" spans="1:7" x14ac:dyDescent="0.25">
      <c r="A8" s="2" t="s">
        <v>376</v>
      </c>
      <c r="B8" s="5">
        <v>276319</v>
      </c>
      <c r="C8" s="4"/>
      <c r="D8" s="5">
        <v>282637</v>
      </c>
      <c r="E8" s="4"/>
      <c r="F8" s="4"/>
      <c r="G8" s="4"/>
    </row>
    <row r="9" spans="1:7" x14ac:dyDescent="0.25">
      <c r="A9" s="2" t="s">
        <v>377</v>
      </c>
      <c r="B9" s="5">
        <v>5684</v>
      </c>
      <c r="C9" s="4"/>
      <c r="D9" s="5">
        <v>7174</v>
      </c>
      <c r="E9" s="4"/>
      <c r="F9" s="4"/>
      <c r="G9" s="4"/>
    </row>
    <row r="10" spans="1:7" x14ac:dyDescent="0.25">
      <c r="A10" s="2" t="s">
        <v>378</v>
      </c>
      <c r="B10" s="5">
        <v>25411</v>
      </c>
      <c r="C10" s="4"/>
      <c r="D10" s="5">
        <v>16113</v>
      </c>
      <c r="E10" s="4"/>
      <c r="F10" s="4"/>
      <c r="G10" s="4"/>
    </row>
    <row r="11" spans="1:7" x14ac:dyDescent="0.25">
      <c r="A11" s="2" t="s">
        <v>379</v>
      </c>
      <c r="B11" s="5">
        <v>43598</v>
      </c>
      <c r="C11" s="4"/>
      <c r="D11" s="5">
        <v>22397</v>
      </c>
      <c r="E11" s="4"/>
      <c r="F11" s="4"/>
      <c r="G11" s="4"/>
    </row>
    <row r="12" spans="1:7" x14ac:dyDescent="0.25">
      <c r="A12" s="2" t="s">
        <v>380</v>
      </c>
      <c r="B12" s="4"/>
      <c r="C12" s="4"/>
      <c r="D12" s="5">
        <v>1976</v>
      </c>
      <c r="E12" s="4"/>
      <c r="F12" s="4"/>
      <c r="G12" s="4"/>
    </row>
    <row r="13" spans="1:7" x14ac:dyDescent="0.25">
      <c r="A13" s="2" t="s">
        <v>381</v>
      </c>
      <c r="B13" s="4">
        <v>371</v>
      </c>
      <c r="C13" s="4"/>
      <c r="D13" s="4">
        <v>399</v>
      </c>
      <c r="E13" s="4"/>
      <c r="F13" s="4"/>
      <c r="G13" s="4"/>
    </row>
    <row r="14" spans="1:7" x14ac:dyDescent="0.25">
      <c r="A14" s="2" t="s">
        <v>382</v>
      </c>
      <c r="B14" s="5">
        <v>351383</v>
      </c>
      <c r="C14" s="4"/>
      <c r="D14" s="5">
        <v>330696</v>
      </c>
      <c r="E14" s="4"/>
      <c r="F14" s="4"/>
      <c r="G14" s="4"/>
    </row>
    <row r="15" spans="1:7" ht="30" x14ac:dyDescent="0.25">
      <c r="A15" s="2" t="s">
        <v>383</v>
      </c>
      <c r="B15" s="5">
        <v>-23178</v>
      </c>
      <c r="C15" s="4"/>
      <c r="D15" s="5">
        <v>-9657</v>
      </c>
      <c r="E15" s="4"/>
      <c r="F15" s="4"/>
      <c r="G15" s="4"/>
    </row>
    <row r="16" spans="1:7" x14ac:dyDescent="0.25">
      <c r="A16" s="2" t="s">
        <v>386</v>
      </c>
      <c r="B16" s="5">
        <v>2238</v>
      </c>
      <c r="C16" s="4"/>
      <c r="D16" s="5">
        <v>2449</v>
      </c>
      <c r="E16" s="4"/>
      <c r="F16" s="4"/>
      <c r="G16" s="4"/>
    </row>
    <row r="17" spans="1:7" x14ac:dyDescent="0.25">
      <c r="A17" s="2" t="s">
        <v>387</v>
      </c>
      <c r="B17" s="5">
        <v>-2588</v>
      </c>
      <c r="C17" s="5">
        <v>-2500</v>
      </c>
      <c r="D17" s="5">
        <v>-2425</v>
      </c>
      <c r="E17" s="5">
        <v>-2390</v>
      </c>
      <c r="F17" s="5">
        <v>-2353</v>
      </c>
      <c r="G17" s="5">
        <v>-2353</v>
      </c>
    </row>
    <row r="18" spans="1:7" x14ac:dyDescent="0.25">
      <c r="A18" s="2" t="s">
        <v>390</v>
      </c>
      <c r="B18" s="8">
        <v>327855</v>
      </c>
      <c r="C18" s="4"/>
      <c r="D18" s="8">
        <v>321063</v>
      </c>
      <c r="E18" s="4"/>
      <c r="F18" s="4"/>
      <c r="G18" s="4"/>
    </row>
  </sheetData>
  <mergeCells count="6">
    <mergeCell ref="B1:B2"/>
    <mergeCell ref="C1:C2"/>
    <mergeCell ref="D1:D2"/>
    <mergeCell ref="E1:E2"/>
    <mergeCell ref="F1:F2"/>
    <mergeCell ref="G1:G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7" width="12.28515625" bestFit="1" customWidth="1"/>
  </cols>
  <sheetData>
    <row r="1" spans="1:7" ht="45" x14ac:dyDescent="0.25">
      <c r="A1" s="1" t="s">
        <v>775</v>
      </c>
      <c r="B1" s="7" t="s">
        <v>2</v>
      </c>
      <c r="C1" s="7" t="s">
        <v>770</v>
      </c>
      <c r="D1" s="7" t="s">
        <v>23</v>
      </c>
      <c r="E1" s="7" t="s">
        <v>76</v>
      </c>
      <c r="F1" s="7" t="s">
        <v>771</v>
      </c>
      <c r="G1" s="7" t="s">
        <v>772</v>
      </c>
    </row>
    <row r="2" spans="1:7" ht="30" x14ac:dyDescent="0.25">
      <c r="A2" s="1" t="s">
        <v>22</v>
      </c>
      <c r="B2" s="7"/>
      <c r="C2" s="7"/>
      <c r="D2" s="7"/>
      <c r="E2" s="7"/>
      <c r="F2" s="7"/>
      <c r="G2" s="7"/>
    </row>
    <row r="3" spans="1:7" x14ac:dyDescent="0.25">
      <c r="A3" s="3" t="s">
        <v>404</v>
      </c>
      <c r="B3" s="4"/>
      <c r="C3" s="4"/>
      <c r="D3" s="4"/>
      <c r="E3" s="4"/>
      <c r="F3" s="4"/>
      <c r="G3" s="4"/>
    </row>
    <row r="4" spans="1:7" x14ac:dyDescent="0.25">
      <c r="A4" s="2" t="s">
        <v>407</v>
      </c>
      <c r="B4" s="8">
        <v>2588</v>
      </c>
      <c r="C4" s="4"/>
      <c r="D4" s="8">
        <v>2425</v>
      </c>
      <c r="E4" s="4"/>
      <c r="F4" s="4"/>
      <c r="G4" s="4"/>
    </row>
    <row r="5" spans="1:7" x14ac:dyDescent="0.25">
      <c r="A5" s="2" t="s">
        <v>774</v>
      </c>
      <c r="B5" s="4"/>
      <c r="C5" s="4"/>
      <c r="D5" s="4"/>
      <c r="E5" s="4"/>
      <c r="F5" s="4"/>
      <c r="G5" s="4"/>
    </row>
    <row r="6" spans="1:7" x14ac:dyDescent="0.25">
      <c r="A6" s="3" t="s">
        <v>404</v>
      </c>
      <c r="B6" s="4"/>
      <c r="C6" s="4"/>
      <c r="D6" s="4"/>
      <c r="E6" s="4"/>
      <c r="F6" s="4"/>
      <c r="G6" s="4"/>
    </row>
    <row r="7" spans="1:7" x14ac:dyDescent="0.25">
      <c r="A7" s="2" t="s">
        <v>405</v>
      </c>
      <c r="B7" s="4" t="s">
        <v>50</v>
      </c>
      <c r="C7" s="4"/>
      <c r="D7" s="4" t="s">
        <v>50</v>
      </c>
      <c r="E7" s="4"/>
      <c r="F7" s="4"/>
      <c r="G7" s="4"/>
    </row>
    <row r="8" spans="1:7" x14ac:dyDescent="0.25">
      <c r="A8" s="2" t="s">
        <v>406</v>
      </c>
      <c r="B8" s="5">
        <v>2588</v>
      </c>
      <c r="C8" s="4"/>
      <c r="D8" s="5">
        <v>2425</v>
      </c>
      <c r="E8" s="4"/>
      <c r="F8" s="4"/>
      <c r="G8" s="4"/>
    </row>
    <row r="9" spans="1:7" x14ac:dyDescent="0.25">
      <c r="A9" s="2" t="s">
        <v>407</v>
      </c>
      <c r="B9" s="5">
        <v>2588</v>
      </c>
      <c r="C9" s="5">
        <v>2500</v>
      </c>
      <c r="D9" s="5">
        <v>2425</v>
      </c>
      <c r="E9" s="5">
        <v>2390</v>
      </c>
      <c r="F9" s="5">
        <v>2353</v>
      </c>
      <c r="G9" s="5">
        <v>2353</v>
      </c>
    </row>
    <row r="10" spans="1:7" x14ac:dyDescent="0.25">
      <c r="A10" s="3" t="s">
        <v>448</v>
      </c>
      <c r="B10" s="4"/>
      <c r="C10" s="4"/>
      <c r="D10" s="4"/>
      <c r="E10" s="4"/>
      <c r="F10" s="4"/>
      <c r="G10" s="4"/>
    </row>
    <row r="11" spans="1:7" x14ac:dyDescent="0.25">
      <c r="A11" s="2" t="s">
        <v>405</v>
      </c>
      <c r="B11" s="5">
        <v>21475</v>
      </c>
      <c r="C11" s="4"/>
      <c r="D11" s="5">
        <v>21980</v>
      </c>
      <c r="E11" s="4"/>
      <c r="F11" s="4"/>
      <c r="G11" s="4"/>
    </row>
    <row r="12" spans="1:7" x14ac:dyDescent="0.25">
      <c r="A12" s="2" t="s">
        <v>406</v>
      </c>
      <c r="B12" s="5">
        <v>329908</v>
      </c>
      <c r="C12" s="4"/>
      <c r="D12" s="5">
        <v>308716</v>
      </c>
      <c r="E12" s="4"/>
      <c r="F12" s="4"/>
      <c r="G12" s="4"/>
    </row>
    <row r="13" spans="1:7" x14ac:dyDescent="0.25">
      <c r="A13" s="2" t="s">
        <v>382</v>
      </c>
      <c r="B13" s="5">
        <v>351383</v>
      </c>
      <c r="C13" s="4"/>
      <c r="D13" s="5">
        <v>330696</v>
      </c>
      <c r="E13" s="4"/>
      <c r="F13" s="4"/>
      <c r="G13" s="4"/>
    </row>
    <row r="14" spans="1:7" ht="30" x14ac:dyDescent="0.25">
      <c r="A14" s="2" t="s">
        <v>776</v>
      </c>
      <c r="B14" s="4"/>
      <c r="C14" s="4"/>
      <c r="D14" s="4"/>
      <c r="E14" s="4"/>
      <c r="F14" s="4"/>
      <c r="G14" s="4"/>
    </row>
    <row r="15" spans="1:7" x14ac:dyDescent="0.25">
      <c r="A15" s="3" t="s">
        <v>404</v>
      </c>
      <c r="B15" s="4"/>
      <c r="C15" s="4"/>
      <c r="D15" s="4"/>
      <c r="E15" s="4"/>
      <c r="F15" s="4"/>
      <c r="G15" s="4"/>
    </row>
    <row r="16" spans="1:7" x14ac:dyDescent="0.25">
      <c r="A16" s="2" t="s">
        <v>405</v>
      </c>
      <c r="B16" s="4" t="s">
        <v>50</v>
      </c>
      <c r="C16" s="4"/>
      <c r="D16" s="4" t="s">
        <v>50</v>
      </c>
      <c r="E16" s="4"/>
      <c r="F16" s="4"/>
      <c r="G16" s="4"/>
    </row>
    <row r="17" spans="1:7" x14ac:dyDescent="0.25">
      <c r="A17" s="2" t="s">
        <v>406</v>
      </c>
      <c r="B17" s="5">
        <v>1545</v>
      </c>
      <c r="C17" s="4"/>
      <c r="D17" s="5">
        <v>1663</v>
      </c>
      <c r="E17" s="4"/>
      <c r="F17" s="4"/>
      <c r="G17" s="4"/>
    </row>
    <row r="18" spans="1:7" x14ac:dyDescent="0.25">
      <c r="A18" s="2" t="s">
        <v>407</v>
      </c>
      <c r="B18" s="5">
        <v>1545</v>
      </c>
      <c r="C18" s="5">
        <v>1492</v>
      </c>
      <c r="D18" s="5">
        <v>1663</v>
      </c>
      <c r="E18" s="5">
        <v>1425</v>
      </c>
      <c r="F18" s="5">
        <v>1302</v>
      </c>
      <c r="G18" s="5">
        <v>1384</v>
      </c>
    </row>
    <row r="19" spans="1:7" x14ac:dyDescent="0.25">
      <c r="A19" s="3" t="s">
        <v>448</v>
      </c>
      <c r="B19" s="4"/>
      <c r="C19" s="4"/>
      <c r="D19" s="4"/>
      <c r="E19" s="4"/>
      <c r="F19" s="4"/>
      <c r="G19" s="4"/>
    </row>
    <row r="20" spans="1:7" x14ac:dyDescent="0.25">
      <c r="A20" s="2" t="s">
        <v>405</v>
      </c>
      <c r="B20" s="5">
        <v>9438</v>
      </c>
      <c r="C20" s="4"/>
      <c r="D20" s="5">
        <v>10436</v>
      </c>
      <c r="E20" s="4"/>
      <c r="F20" s="4"/>
      <c r="G20" s="4"/>
    </row>
    <row r="21" spans="1:7" x14ac:dyDescent="0.25">
      <c r="A21" s="2" t="s">
        <v>406</v>
      </c>
      <c r="B21" s="5">
        <v>266881</v>
      </c>
      <c r="C21" s="4"/>
      <c r="D21" s="5">
        <v>272201</v>
      </c>
      <c r="E21" s="4"/>
      <c r="F21" s="4"/>
      <c r="G21" s="4"/>
    </row>
    <row r="22" spans="1:7" x14ac:dyDescent="0.25">
      <c r="A22" s="2" t="s">
        <v>382</v>
      </c>
      <c r="B22" s="5">
        <v>276319</v>
      </c>
      <c r="C22" s="4"/>
      <c r="D22" s="5">
        <v>282637</v>
      </c>
      <c r="E22" s="4"/>
      <c r="F22" s="4"/>
      <c r="G22" s="4"/>
    </row>
    <row r="23" spans="1:7" ht="30" x14ac:dyDescent="0.25">
      <c r="A23" s="2" t="s">
        <v>777</v>
      </c>
      <c r="B23" s="4"/>
      <c r="C23" s="4"/>
      <c r="D23" s="4"/>
      <c r="E23" s="4"/>
      <c r="F23" s="4"/>
      <c r="G23" s="4"/>
    </row>
    <row r="24" spans="1:7" x14ac:dyDescent="0.25">
      <c r="A24" s="3" t="s">
        <v>404</v>
      </c>
      <c r="B24" s="4"/>
      <c r="C24" s="4"/>
      <c r="D24" s="4"/>
      <c r="E24" s="4"/>
      <c r="F24" s="4"/>
      <c r="G24" s="4"/>
    </row>
    <row r="25" spans="1:7" x14ac:dyDescent="0.25">
      <c r="A25" s="2" t="s">
        <v>405</v>
      </c>
      <c r="B25" s="4" t="s">
        <v>50</v>
      </c>
      <c r="C25" s="4"/>
      <c r="D25" s="4" t="s">
        <v>50</v>
      </c>
      <c r="E25" s="4"/>
      <c r="F25" s="4"/>
      <c r="G25" s="4"/>
    </row>
    <row r="26" spans="1:7" x14ac:dyDescent="0.25">
      <c r="A26" s="2" t="s">
        <v>406</v>
      </c>
      <c r="B26" s="4">
        <v>51</v>
      </c>
      <c r="C26" s="4"/>
      <c r="D26" s="4">
        <v>67</v>
      </c>
      <c r="E26" s="4"/>
      <c r="F26" s="4"/>
      <c r="G26" s="4"/>
    </row>
    <row r="27" spans="1:7" x14ac:dyDescent="0.25">
      <c r="A27" s="2" t="s">
        <v>407</v>
      </c>
      <c r="B27" s="4">
        <v>51</v>
      </c>
      <c r="C27" s="4">
        <v>51</v>
      </c>
      <c r="D27" s="4">
        <v>67</v>
      </c>
      <c r="E27" s="4">
        <v>64</v>
      </c>
      <c r="F27" s="4">
        <v>26</v>
      </c>
      <c r="G27" s="4">
        <v>22</v>
      </c>
    </row>
    <row r="28" spans="1:7" x14ac:dyDescent="0.25">
      <c r="A28" s="3" t="s">
        <v>448</v>
      </c>
      <c r="B28" s="4"/>
      <c r="C28" s="4"/>
      <c r="D28" s="4"/>
      <c r="E28" s="4"/>
      <c r="F28" s="4"/>
      <c r="G28" s="4"/>
    </row>
    <row r="29" spans="1:7" x14ac:dyDescent="0.25">
      <c r="A29" s="2" t="s">
        <v>405</v>
      </c>
      <c r="B29" s="4">
        <v>359</v>
      </c>
      <c r="C29" s="4"/>
      <c r="D29" s="4">
        <v>368</v>
      </c>
      <c r="E29" s="4"/>
      <c r="F29" s="4"/>
      <c r="G29" s="4"/>
    </row>
    <row r="30" spans="1:7" x14ac:dyDescent="0.25">
      <c r="A30" s="2" t="s">
        <v>406</v>
      </c>
      <c r="B30" s="5">
        <v>5325</v>
      </c>
      <c r="C30" s="4"/>
      <c r="D30" s="5">
        <v>6806</v>
      </c>
      <c r="E30" s="4"/>
      <c r="F30" s="4"/>
      <c r="G30" s="4"/>
    </row>
    <row r="31" spans="1:7" x14ac:dyDescent="0.25">
      <c r="A31" s="2" t="s">
        <v>382</v>
      </c>
      <c r="B31" s="5">
        <v>5684</v>
      </c>
      <c r="C31" s="4"/>
      <c r="D31" s="5">
        <v>7174</v>
      </c>
      <c r="E31" s="4"/>
      <c r="F31" s="4"/>
      <c r="G31" s="4"/>
    </row>
    <row r="32" spans="1:7" ht="30" x14ac:dyDescent="0.25">
      <c r="A32" s="2" t="s">
        <v>778</v>
      </c>
      <c r="B32" s="4"/>
      <c r="C32" s="4"/>
      <c r="D32" s="4"/>
      <c r="E32" s="4"/>
      <c r="F32" s="4"/>
      <c r="G32" s="4"/>
    </row>
    <row r="33" spans="1:7" x14ac:dyDescent="0.25">
      <c r="A33" s="3" t="s">
        <v>404</v>
      </c>
      <c r="B33" s="4"/>
      <c r="C33" s="4"/>
      <c r="D33" s="4"/>
      <c r="E33" s="4"/>
      <c r="F33" s="4"/>
      <c r="G33" s="4"/>
    </row>
    <row r="34" spans="1:7" x14ac:dyDescent="0.25">
      <c r="A34" s="2" t="s">
        <v>405</v>
      </c>
      <c r="B34" s="4" t="s">
        <v>50</v>
      </c>
      <c r="C34" s="4"/>
      <c r="D34" s="4" t="s">
        <v>50</v>
      </c>
      <c r="E34" s="4"/>
      <c r="F34" s="4"/>
      <c r="G34" s="4"/>
    </row>
    <row r="35" spans="1:7" x14ac:dyDescent="0.25">
      <c r="A35" s="2" t="s">
        <v>406</v>
      </c>
      <c r="B35" s="4">
        <v>207</v>
      </c>
      <c r="C35" s="4"/>
      <c r="D35" s="4">
        <v>122</v>
      </c>
      <c r="E35" s="4"/>
      <c r="F35" s="4"/>
      <c r="G35" s="4"/>
    </row>
    <row r="36" spans="1:7" x14ac:dyDescent="0.25">
      <c r="A36" s="2" t="s">
        <v>407</v>
      </c>
      <c r="B36" s="4">
        <v>207</v>
      </c>
      <c r="C36" s="4">
        <v>216</v>
      </c>
      <c r="D36" s="4">
        <v>122</v>
      </c>
      <c r="E36" s="4">
        <v>141</v>
      </c>
      <c r="F36" s="4">
        <v>51</v>
      </c>
      <c r="G36" s="4">
        <v>70</v>
      </c>
    </row>
    <row r="37" spans="1:7" x14ac:dyDescent="0.25">
      <c r="A37" s="3" t="s">
        <v>448</v>
      </c>
      <c r="B37" s="4"/>
      <c r="C37" s="4"/>
      <c r="D37" s="4"/>
      <c r="E37" s="4"/>
      <c r="F37" s="4"/>
      <c r="G37" s="4"/>
    </row>
    <row r="38" spans="1:7" x14ac:dyDescent="0.25">
      <c r="A38" s="2" t="s">
        <v>405</v>
      </c>
      <c r="B38" s="5">
        <v>3752</v>
      </c>
      <c r="C38" s="4"/>
      <c r="D38" s="5">
        <v>3777</v>
      </c>
      <c r="E38" s="4"/>
      <c r="F38" s="4"/>
      <c r="G38" s="4"/>
    </row>
    <row r="39" spans="1:7" x14ac:dyDescent="0.25">
      <c r="A39" s="2" t="s">
        <v>406</v>
      </c>
      <c r="B39" s="5">
        <v>21659</v>
      </c>
      <c r="C39" s="4"/>
      <c r="D39" s="5">
        <v>12336</v>
      </c>
      <c r="E39" s="4"/>
      <c r="F39" s="4"/>
      <c r="G39" s="4"/>
    </row>
    <row r="40" spans="1:7" x14ac:dyDescent="0.25">
      <c r="A40" s="2" t="s">
        <v>382</v>
      </c>
      <c r="B40" s="5">
        <v>25411</v>
      </c>
      <c r="C40" s="4"/>
      <c r="D40" s="5">
        <v>16113</v>
      </c>
      <c r="E40" s="4"/>
      <c r="F40" s="4"/>
      <c r="G40" s="4"/>
    </row>
    <row r="41" spans="1:7" ht="30" x14ac:dyDescent="0.25">
      <c r="A41" s="2" t="s">
        <v>779</v>
      </c>
      <c r="B41" s="4"/>
      <c r="C41" s="4"/>
      <c r="D41" s="4"/>
      <c r="E41" s="4"/>
      <c r="F41" s="4"/>
      <c r="G41" s="4"/>
    </row>
    <row r="42" spans="1:7" x14ac:dyDescent="0.25">
      <c r="A42" s="3" t="s">
        <v>404</v>
      </c>
      <c r="B42" s="4"/>
      <c r="C42" s="4"/>
      <c r="D42" s="4"/>
      <c r="E42" s="4"/>
      <c r="F42" s="4"/>
      <c r="G42" s="4"/>
    </row>
    <row r="43" spans="1:7" x14ac:dyDescent="0.25">
      <c r="A43" s="2" t="s">
        <v>405</v>
      </c>
      <c r="B43" s="4" t="s">
        <v>50</v>
      </c>
      <c r="C43" s="4"/>
      <c r="D43" s="4" t="s">
        <v>50</v>
      </c>
      <c r="E43" s="4"/>
      <c r="F43" s="4"/>
      <c r="G43" s="4"/>
    </row>
    <row r="44" spans="1:7" x14ac:dyDescent="0.25">
      <c r="A44" s="2" t="s">
        <v>406</v>
      </c>
      <c r="B44" s="4">
        <v>545</v>
      </c>
      <c r="C44" s="4"/>
      <c r="D44" s="4">
        <v>323</v>
      </c>
      <c r="E44" s="4"/>
      <c r="F44" s="4"/>
      <c r="G44" s="4"/>
    </row>
    <row r="45" spans="1:7" x14ac:dyDescent="0.25">
      <c r="A45" s="2" t="s">
        <v>407</v>
      </c>
      <c r="B45" s="4">
        <v>545</v>
      </c>
      <c r="C45" s="4">
        <v>493</v>
      </c>
      <c r="D45" s="4">
        <v>323</v>
      </c>
      <c r="E45" s="4">
        <v>523</v>
      </c>
      <c r="F45" s="4">
        <v>757</v>
      </c>
      <c r="G45" s="4">
        <v>653</v>
      </c>
    </row>
    <row r="46" spans="1:7" x14ac:dyDescent="0.25">
      <c r="A46" s="3" t="s">
        <v>448</v>
      </c>
      <c r="B46" s="4"/>
      <c r="C46" s="4"/>
      <c r="D46" s="4"/>
      <c r="E46" s="4"/>
      <c r="F46" s="4"/>
      <c r="G46" s="4"/>
    </row>
    <row r="47" spans="1:7" x14ac:dyDescent="0.25">
      <c r="A47" s="2" t="s">
        <v>405</v>
      </c>
      <c r="B47" s="5">
        <v>7926</v>
      </c>
      <c r="C47" s="4"/>
      <c r="D47" s="5">
        <v>7399</v>
      </c>
      <c r="E47" s="4"/>
      <c r="F47" s="4"/>
      <c r="G47" s="4"/>
    </row>
    <row r="48" spans="1:7" x14ac:dyDescent="0.25">
      <c r="A48" s="2" t="s">
        <v>406</v>
      </c>
      <c r="B48" s="5">
        <v>35672</v>
      </c>
      <c r="C48" s="4"/>
      <c r="D48" s="5">
        <v>14998</v>
      </c>
      <c r="E48" s="4"/>
      <c r="F48" s="4"/>
      <c r="G48" s="4"/>
    </row>
    <row r="49" spans="1:7" x14ac:dyDescent="0.25">
      <c r="A49" s="2" t="s">
        <v>382</v>
      </c>
      <c r="B49" s="5">
        <v>43598</v>
      </c>
      <c r="C49" s="4"/>
      <c r="D49" s="5">
        <v>22397</v>
      </c>
      <c r="E49" s="4"/>
      <c r="F49" s="4"/>
      <c r="G49" s="4"/>
    </row>
    <row r="50" spans="1:7" ht="30" x14ac:dyDescent="0.25">
      <c r="A50" s="2" t="s">
        <v>780</v>
      </c>
      <c r="B50" s="4"/>
      <c r="C50" s="4"/>
      <c r="D50" s="4"/>
      <c r="E50" s="4"/>
      <c r="F50" s="4"/>
      <c r="G50" s="4"/>
    </row>
    <row r="51" spans="1:7" x14ac:dyDescent="0.25">
      <c r="A51" s="3" t="s">
        <v>404</v>
      </c>
      <c r="B51" s="4"/>
      <c r="C51" s="4"/>
      <c r="D51" s="4"/>
      <c r="E51" s="4"/>
      <c r="F51" s="4"/>
      <c r="G51" s="4"/>
    </row>
    <row r="52" spans="1:7" x14ac:dyDescent="0.25">
      <c r="A52" s="2" t="s">
        <v>405</v>
      </c>
      <c r="B52" s="4" t="s">
        <v>50</v>
      </c>
      <c r="C52" s="4"/>
      <c r="D52" s="4" t="s">
        <v>50</v>
      </c>
      <c r="E52" s="4"/>
      <c r="F52" s="4"/>
      <c r="G52" s="4"/>
    </row>
    <row r="53" spans="1:7" x14ac:dyDescent="0.25">
      <c r="A53" s="2" t="s">
        <v>406</v>
      </c>
      <c r="B53" s="4" t="s">
        <v>50</v>
      </c>
      <c r="C53" s="4"/>
      <c r="D53" s="4">
        <v>15</v>
      </c>
      <c r="E53" s="4"/>
      <c r="F53" s="4"/>
      <c r="G53" s="4"/>
    </row>
    <row r="54" spans="1:7" x14ac:dyDescent="0.25">
      <c r="A54" s="2" t="s">
        <v>407</v>
      </c>
      <c r="B54" s="4" t="s">
        <v>50</v>
      </c>
      <c r="C54" s="4">
        <v>5</v>
      </c>
      <c r="D54" s="4">
        <v>15</v>
      </c>
      <c r="E54" s="4">
        <v>4</v>
      </c>
      <c r="F54" s="4">
        <v>4</v>
      </c>
      <c r="G54" s="4">
        <v>4</v>
      </c>
    </row>
    <row r="55" spans="1:7" x14ac:dyDescent="0.25">
      <c r="A55" s="3" t="s">
        <v>448</v>
      </c>
      <c r="B55" s="4"/>
      <c r="C55" s="4"/>
      <c r="D55" s="4"/>
      <c r="E55" s="4"/>
      <c r="F55" s="4"/>
      <c r="G55" s="4"/>
    </row>
    <row r="56" spans="1:7" x14ac:dyDescent="0.25">
      <c r="A56" s="2" t="s">
        <v>405</v>
      </c>
      <c r="B56" s="4" t="s">
        <v>50</v>
      </c>
      <c r="C56" s="4"/>
      <c r="D56" s="4" t="s">
        <v>50</v>
      </c>
      <c r="E56" s="4"/>
      <c r="F56" s="4"/>
      <c r="G56" s="4"/>
    </row>
    <row r="57" spans="1:7" x14ac:dyDescent="0.25">
      <c r="A57" s="2" t="s">
        <v>406</v>
      </c>
      <c r="B57" s="4" t="s">
        <v>50</v>
      </c>
      <c r="C57" s="4"/>
      <c r="D57" s="5">
        <v>1976</v>
      </c>
      <c r="E57" s="4"/>
      <c r="F57" s="4"/>
      <c r="G57" s="4"/>
    </row>
    <row r="58" spans="1:7" x14ac:dyDescent="0.25">
      <c r="A58" s="2" t="s">
        <v>382</v>
      </c>
      <c r="B58" s="4" t="s">
        <v>50</v>
      </c>
      <c r="C58" s="4"/>
      <c r="D58" s="5">
        <v>1976</v>
      </c>
      <c r="E58" s="4"/>
      <c r="F58" s="4"/>
      <c r="G58" s="4"/>
    </row>
    <row r="59" spans="1:7" x14ac:dyDescent="0.25">
      <c r="A59" s="2" t="s">
        <v>781</v>
      </c>
      <c r="B59" s="4"/>
      <c r="C59" s="4"/>
      <c r="D59" s="4"/>
      <c r="E59" s="4"/>
      <c r="F59" s="4"/>
      <c r="G59" s="4"/>
    </row>
    <row r="60" spans="1:7" x14ac:dyDescent="0.25">
      <c r="A60" s="3" t="s">
        <v>404</v>
      </c>
      <c r="B60" s="4"/>
      <c r="C60" s="4"/>
      <c r="D60" s="4"/>
      <c r="E60" s="4"/>
      <c r="F60" s="4"/>
      <c r="G60" s="4"/>
    </row>
    <row r="61" spans="1:7" x14ac:dyDescent="0.25">
      <c r="A61" s="2" t="s">
        <v>405</v>
      </c>
      <c r="B61" s="4" t="s">
        <v>50</v>
      </c>
      <c r="C61" s="4"/>
      <c r="D61" s="4" t="s">
        <v>50</v>
      </c>
      <c r="E61" s="4"/>
      <c r="F61" s="4"/>
      <c r="G61" s="4"/>
    </row>
    <row r="62" spans="1:7" x14ac:dyDescent="0.25">
      <c r="A62" s="2" t="s">
        <v>406</v>
      </c>
      <c r="B62" s="4">
        <v>4</v>
      </c>
      <c r="C62" s="4"/>
      <c r="D62" s="4">
        <v>4</v>
      </c>
      <c r="E62" s="4"/>
      <c r="F62" s="4"/>
      <c r="G62" s="4"/>
    </row>
    <row r="63" spans="1:7" x14ac:dyDescent="0.25">
      <c r="A63" s="2" t="s">
        <v>407</v>
      </c>
      <c r="B63" s="4">
        <v>4</v>
      </c>
      <c r="C63" s="4">
        <v>4</v>
      </c>
      <c r="D63" s="4">
        <v>4</v>
      </c>
      <c r="E63" s="4">
        <v>3</v>
      </c>
      <c r="F63" s="4">
        <v>1</v>
      </c>
      <c r="G63" s="4">
        <v>2</v>
      </c>
    </row>
    <row r="64" spans="1:7" x14ac:dyDescent="0.25">
      <c r="A64" s="3" t="s">
        <v>448</v>
      </c>
      <c r="B64" s="4"/>
      <c r="C64" s="4"/>
      <c r="D64" s="4"/>
      <c r="E64" s="4"/>
      <c r="F64" s="4"/>
      <c r="G64" s="4"/>
    </row>
    <row r="65" spans="1:7" x14ac:dyDescent="0.25">
      <c r="A65" s="2" t="s">
        <v>405</v>
      </c>
      <c r="B65" s="4" t="s">
        <v>50</v>
      </c>
      <c r="C65" s="4"/>
      <c r="D65" s="4" t="s">
        <v>50</v>
      </c>
      <c r="E65" s="4"/>
      <c r="F65" s="4"/>
      <c r="G65" s="4"/>
    </row>
    <row r="66" spans="1:7" x14ac:dyDescent="0.25">
      <c r="A66" s="2" t="s">
        <v>406</v>
      </c>
      <c r="B66" s="4">
        <v>371</v>
      </c>
      <c r="C66" s="4"/>
      <c r="D66" s="4">
        <v>399</v>
      </c>
      <c r="E66" s="4"/>
      <c r="F66" s="4"/>
      <c r="G66" s="4"/>
    </row>
    <row r="67" spans="1:7" x14ac:dyDescent="0.25">
      <c r="A67" s="2" t="s">
        <v>382</v>
      </c>
      <c r="B67" s="4">
        <v>371</v>
      </c>
      <c r="C67" s="4"/>
      <c r="D67" s="4">
        <v>399</v>
      </c>
      <c r="E67" s="4"/>
      <c r="F67" s="4"/>
      <c r="G67" s="4"/>
    </row>
    <row r="68" spans="1:7" x14ac:dyDescent="0.25">
      <c r="A68" s="2" t="s">
        <v>782</v>
      </c>
      <c r="B68" s="4"/>
      <c r="C68" s="4"/>
      <c r="D68" s="4"/>
      <c r="E68" s="4"/>
      <c r="F68" s="4"/>
      <c r="G68" s="4"/>
    </row>
    <row r="69" spans="1:7" x14ac:dyDescent="0.25">
      <c r="A69" s="3" t="s">
        <v>404</v>
      </c>
      <c r="B69" s="4"/>
      <c r="C69" s="4"/>
      <c r="D69" s="4"/>
      <c r="E69" s="4"/>
      <c r="F69" s="4"/>
      <c r="G69" s="4"/>
    </row>
    <row r="70" spans="1:7" x14ac:dyDescent="0.25">
      <c r="A70" s="2" t="s">
        <v>405</v>
      </c>
      <c r="B70" s="4" t="s">
        <v>50</v>
      </c>
      <c r="C70" s="4"/>
      <c r="D70" s="4" t="s">
        <v>50</v>
      </c>
      <c r="E70" s="4"/>
      <c r="F70" s="4"/>
      <c r="G70" s="4"/>
    </row>
    <row r="71" spans="1:7" x14ac:dyDescent="0.25">
      <c r="A71" s="2" t="s">
        <v>406</v>
      </c>
      <c r="B71" s="4">
        <v>236</v>
      </c>
      <c r="C71" s="4"/>
      <c r="D71" s="4">
        <v>231</v>
      </c>
      <c r="E71" s="4"/>
      <c r="F71" s="4"/>
      <c r="G71" s="4"/>
    </row>
    <row r="72" spans="1:7" x14ac:dyDescent="0.25">
      <c r="A72" s="2" t="s">
        <v>407</v>
      </c>
      <c r="B72" s="4">
        <v>236</v>
      </c>
      <c r="C72" s="4">
        <v>239</v>
      </c>
      <c r="D72" s="4">
        <v>231</v>
      </c>
      <c r="E72" s="4">
        <v>230</v>
      </c>
      <c r="F72" s="4">
        <v>212</v>
      </c>
      <c r="G72" s="4">
        <v>218</v>
      </c>
    </row>
    <row r="73" spans="1:7" x14ac:dyDescent="0.25">
      <c r="A73" s="3" t="s">
        <v>448</v>
      </c>
      <c r="B73" s="4"/>
      <c r="C73" s="4"/>
      <c r="D73" s="4"/>
      <c r="E73" s="4"/>
      <c r="F73" s="4"/>
      <c r="G73" s="4"/>
    </row>
    <row r="74" spans="1:7" x14ac:dyDescent="0.25">
      <c r="A74" s="2" t="s">
        <v>405</v>
      </c>
      <c r="B74" s="4" t="s">
        <v>50</v>
      </c>
      <c r="C74" s="4"/>
      <c r="D74" s="4" t="s">
        <v>50</v>
      </c>
      <c r="E74" s="4"/>
      <c r="F74" s="4"/>
      <c r="G74" s="4"/>
    </row>
    <row r="75" spans="1:7" x14ac:dyDescent="0.25">
      <c r="A75" s="2" t="s">
        <v>406</v>
      </c>
      <c r="B75" s="4" t="s">
        <v>50</v>
      </c>
      <c r="C75" s="4"/>
      <c r="D75" s="4" t="s">
        <v>50</v>
      </c>
      <c r="E75" s="4"/>
      <c r="F75" s="4"/>
      <c r="G75" s="4"/>
    </row>
    <row r="76" spans="1:7" x14ac:dyDescent="0.25">
      <c r="A76" s="2" t="s">
        <v>382</v>
      </c>
      <c r="B76" s="4" t="s">
        <v>50</v>
      </c>
      <c r="C76" s="4"/>
      <c r="D76" s="4" t="s">
        <v>50</v>
      </c>
      <c r="E76" s="4"/>
      <c r="F76" s="4"/>
      <c r="G76" s="4"/>
    </row>
  </sheetData>
  <mergeCells count="6">
    <mergeCell ref="B1:B2"/>
    <mergeCell ref="C1:C2"/>
    <mergeCell ref="D1:D2"/>
    <mergeCell ref="E1:E2"/>
    <mergeCell ref="F1:F2"/>
    <mergeCell ref="G1:G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73</v>
      </c>
      <c r="B1" s="7" t="s">
        <v>75</v>
      </c>
      <c r="C1" s="7"/>
      <c r="D1" s="7" t="s">
        <v>1</v>
      </c>
      <c r="E1" s="7"/>
    </row>
    <row r="2" spans="1:5" ht="30" x14ac:dyDescent="0.25">
      <c r="A2" s="1" t="s">
        <v>74</v>
      </c>
      <c r="B2" s="1" t="s">
        <v>2</v>
      </c>
      <c r="C2" s="1" t="s">
        <v>76</v>
      </c>
      <c r="D2" s="1" t="s">
        <v>2</v>
      </c>
      <c r="E2" s="1" t="s">
        <v>76</v>
      </c>
    </row>
    <row r="3" spans="1:5" x14ac:dyDescent="0.25">
      <c r="A3" s="3" t="s">
        <v>77</v>
      </c>
      <c r="B3" s="4"/>
      <c r="C3" s="4"/>
      <c r="D3" s="4"/>
      <c r="E3" s="4"/>
    </row>
    <row r="4" spans="1:5" x14ac:dyDescent="0.25">
      <c r="A4" s="2" t="s">
        <v>78</v>
      </c>
      <c r="B4" s="8">
        <v>3287</v>
      </c>
      <c r="C4" s="8">
        <v>3166</v>
      </c>
      <c r="D4" s="8">
        <v>6544</v>
      </c>
      <c r="E4" s="8">
        <v>6305</v>
      </c>
    </row>
    <row r="5" spans="1:5" x14ac:dyDescent="0.25">
      <c r="A5" s="2" t="s">
        <v>79</v>
      </c>
      <c r="B5" s="4">
        <v>450</v>
      </c>
      <c r="C5" s="4">
        <v>347</v>
      </c>
      <c r="D5" s="4">
        <v>866</v>
      </c>
      <c r="E5" s="4">
        <v>676</v>
      </c>
    </row>
    <row r="6" spans="1:5" x14ac:dyDescent="0.25">
      <c r="A6" s="2" t="s">
        <v>80</v>
      </c>
      <c r="B6" s="4">
        <v>552</v>
      </c>
      <c r="C6" s="4">
        <v>539</v>
      </c>
      <c r="D6" s="5">
        <v>1100</v>
      </c>
      <c r="E6" s="5">
        <v>1086</v>
      </c>
    </row>
    <row r="7" spans="1:5" x14ac:dyDescent="0.25">
      <c r="A7" s="2" t="s">
        <v>81</v>
      </c>
      <c r="B7" s="4">
        <v>15</v>
      </c>
      <c r="C7" s="4">
        <v>33</v>
      </c>
      <c r="D7" s="4">
        <v>34</v>
      </c>
      <c r="E7" s="4">
        <v>87</v>
      </c>
    </row>
    <row r="8" spans="1:5" x14ac:dyDescent="0.25">
      <c r="A8" s="2" t="s">
        <v>82</v>
      </c>
      <c r="B8" s="5">
        <v>4304</v>
      </c>
      <c r="C8" s="5">
        <v>4085</v>
      </c>
      <c r="D8" s="5">
        <v>8544</v>
      </c>
      <c r="E8" s="5">
        <v>8154</v>
      </c>
    </row>
    <row r="9" spans="1:5" x14ac:dyDescent="0.25">
      <c r="A9" s="3" t="s">
        <v>83</v>
      </c>
      <c r="B9" s="4"/>
      <c r="C9" s="4"/>
      <c r="D9" s="4"/>
      <c r="E9" s="4"/>
    </row>
    <row r="10" spans="1:5" x14ac:dyDescent="0.25">
      <c r="A10" s="2" t="s">
        <v>84</v>
      </c>
      <c r="B10" s="4">
        <v>871</v>
      </c>
      <c r="C10" s="4">
        <v>852</v>
      </c>
      <c r="D10" s="5">
        <v>1772</v>
      </c>
      <c r="E10" s="5">
        <v>1757</v>
      </c>
    </row>
    <row r="11" spans="1:5" x14ac:dyDescent="0.25">
      <c r="A11" s="2" t="s">
        <v>85</v>
      </c>
      <c r="B11" s="4">
        <v>871</v>
      </c>
      <c r="C11" s="4">
        <v>852</v>
      </c>
      <c r="D11" s="5">
        <v>1772</v>
      </c>
      <c r="E11" s="5">
        <v>1757</v>
      </c>
    </row>
    <row r="12" spans="1:5" x14ac:dyDescent="0.25">
      <c r="A12" s="2" t="s">
        <v>86</v>
      </c>
      <c r="B12" s="5">
        <v>3433</v>
      </c>
      <c r="C12" s="5">
        <v>3233</v>
      </c>
      <c r="D12" s="5">
        <v>6772</v>
      </c>
      <c r="E12" s="5">
        <v>6397</v>
      </c>
    </row>
    <row r="13" spans="1:5" x14ac:dyDescent="0.25">
      <c r="A13" s="2" t="s">
        <v>87</v>
      </c>
      <c r="B13" s="4">
        <v>300</v>
      </c>
      <c r="C13" s="4"/>
      <c r="D13" s="4">
        <v>375</v>
      </c>
      <c r="E13" s="4"/>
    </row>
    <row r="14" spans="1:5" ht="30" x14ac:dyDescent="0.25">
      <c r="A14" s="2" t="s">
        <v>88</v>
      </c>
      <c r="B14" s="5">
        <v>3133</v>
      </c>
      <c r="C14" s="5">
        <v>3233</v>
      </c>
      <c r="D14" s="5">
        <v>6397</v>
      </c>
      <c r="E14" s="5">
        <v>6397</v>
      </c>
    </row>
    <row r="15" spans="1:5" x14ac:dyDescent="0.25">
      <c r="A15" s="3" t="s">
        <v>89</v>
      </c>
      <c r="B15" s="4"/>
      <c r="C15" s="4"/>
      <c r="D15" s="4"/>
      <c r="E15" s="4"/>
    </row>
    <row r="16" spans="1:5" x14ac:dyDescent="0.25">
      <c r="A16" s="2" t="s">
        <v>90</v>
      </c>
      <c r="B16" s="4">
        <v>95</v>
      </c>
      <c r="C16" s="4">
        <v>86</v>
      </c>
      <c r="D16" s="4">
        <v>196</v>
      </c>
      <c r="E16" s="4">
        <v>186</v>
      </c>
    </row>
    <row r="17" spans="1:5" x14ac:dyDescent="0.25">
      <c r="A17" s="2" t="s">
        <v>91</v>
      </c>
      <c r="B17" s="4"/>
      <c r="C17" s="4"/>
      <c r="D17" s="4">
        <v>138</v>
      </c>
      <c r="E17" s="4"/>
    </row>
    <row r="18" spans="1:5" x14ac:dyDescent="0.25">
      <c r="A18" s="2" t="s">
        <v>92</v>
      </c>
      <c r="B18" s="5">
        <v>1793</v>
      </c>
      <c r="C18" s="4"/>
      <c r="D18" s="5">
        <v>1793</v>
      </c>
      <c r="E18" s="4"/>
    </row>
    <row r="19" spans="1:5" ht="30" x14ac:dyDescent="0.25">
      <c r="A19" s="2" t="s">
        <v>93</v>
      </c>
      <c r="B19" s="4"/>
      <c r="C19" s="4">
        <v>274</v>
      </c>
      <c r="D19" s="4"/>
      <c r="E19" s="4">
        <v>274</v>
      </c>
    </row>
    <row r="20" spans="1:5" ht="30" x14ac:dyDescent="0.25">
      <c r="A20" s="2" t="s">
        <v>94</v>
      </c>
      <c r="B20" s="4"/>
      <c r="C20" s="4">
        <v>-8</v>
      </c>
      <c r="D20" s="4"/>
      <c r="E20" s="4">
        <v>-15</v>
      </c>
    </row>
    <row r="21" spans="1:5" ht="30" x14ac:dyDescent="0.25">
      <c r="A21" s="2" t="s">
        <v>95</v>
      </c>
      <c r="B21" s="4" t="s">
        <v>50</v>
      </c>
      <c r="C21" s="4" t="s">
        <v>50</v>
      </c>
      <c r="D21" s="4" t="s">
        <v>50</v>
      </c>
      <c r="E21" s="4" t="s">
        <v>50</v>
      </c>
    </row>
    <row r="22" spans="1:5" ht="30" x14ac:dyDescent="0.25">
      <c r="A22" s="2" t="s">
        <v>96</v>
      </c>
      <c r="B22" s="4" t="s">
        <v>50</v>
      </c>
      <c r="C22" s="4">
        <v>-8</v>
      </c>
      <c r="D22" s="4"/>
      <c r="E22" s="4">
        <v>-15</v>
      </c>
    </row>
    <row r="23" spans="1:5" ht="30" x14ac:dyDescent="0.25">
      <c r="A23" s="2" t="s">
        <v>97</v>
      </c>
      <c r="B23" s="4">
        <v>87</v>
      </c>
      <c r="C23" s="4">
        <v>46</v>
      </c>
      <c r="D23" s="4">
        <v>177</v>
      </c>
      <c r="E23" s="4">
        <v>94</v>
      </c>
    </row>
    <row r="24" spans="1:5" x14ac:dyDescent="0.25">
      <c r="A24" s="2" t="s">
        <v>98</v>
      </c>
      <c r="B24" s="4">
        <v>13</v>
      </c>
      <c r="C24" s="4">
        <v>15</v>
      </c>
      <c r="D24" s="4">
        <v>34</v>
      </c>
      <c r="E24" s="4">
        <v>35</v>
      </c>
    </row>
    <row r="25" spans="1:5" x14ac:dyDescent="0.25">
      <c r="A25" s="2" t="s">
        <v>99</v>
      </c>
      <c r="B25" s="5">
        <v>1988</v>
      </c>
      <c r="C25" s="4">
        <v>413</v>
      </c>
      <c r="D25" s="5">
        <v>2338</v>
      </c>
      <c r="E25" s="4">
        <v>574</v>
      </c>
    </row>
    <row r="26" spans="1:5" x14ac:dyDescent="0.25">
      <c r="A26" s="3" t="s">
        <v>100</v>
      </c>
      <c r="B26" s="4"/>
      <c r="C26" s="4"/>
      <c r="D26" s="4"/>
      <c r="E26" s="4"/>
    </row>
    <row r="27" spans="1:5" x14ac:dyDescent="0.25">
      <c r="A27" s="2" t="s">
        <v>101</v>
      </c>
      <c r="B27" s="5">
        <v>1960</v>
      </c>
      <c r="C27" s="5">
        <v>1619</v>
      </c>
      <c r="D27" s="5">
        <v>3625</v>
      </c>
      <c r="E27" s="5">
        <v>3169</v>
      </c>
    </row>
    <row r="28" spans="1:5" x14ac:dyDescent="0.25">
      <c r="A28" s="2" t="s">
        <v>102</v>
      </c>
      <c r="B28" s="4">
        <v>106</v>
      </c>
      <c r="C28" s="4">
        <v>113</v>
      </c>
      <c r="D28" s="4">
        <v>212</v>
      </c>
      <c r="E28" s="4">
        <v>220</v>
      </c>
    </row>
    <row r="29" spans="1:5" x14ac:dyDescent="0.25">
      <c r="A29" s="2" t="s">
        <v>103</v>
      </c>
      <c r="B29" s="4">
        <v>344</v>
      </c>
      <c r="C29" s="4">
        <v>286</v>
      </c>
      <c r="D29" s="4">
        <v>620</v>
      </c>
      <c r="E29" s="4">
        <v>523</v>
      </c>
    </row>
    <row r="30" spans="1:5" x14ac:dyDescent="0.25">
      <c r="A30" s="2" t="s">
        <v>104</v>
      </c>
      <c r="B30" s="4">
        <v>188</v>
      </c>
      <c r="C30" s="4">
        <v>150</v>
      </c>
      <c r="D30" s="4">
        <v>335</v>
      </c>
      <c r="E30" s="4">
        <v>243</v>
      </c>
    </row>
    <row r="31" spans="1:5" x14ac:dyDescent="0.25">
      <c r="A31" s="2" t="s">
        <v>105</v>
      </c>
      <c r="B31" s="4">
        <v>79</v>
      </c>
      <c r="C31" s="4">
        <v>81</v>
      </c>
      <c r="D31" s="4">
        <v>155</v>
      </c>
      <c r="E31" s="4">
        <v>163</v>
      </c>
    </row>
    <row r="32" spans="1:5" x14ac:dyDescent="0.25">
      <c r="A32" s="2" t="s">
        <v>106</v>
      </c>
      <c r="B32" s="4">
        <v>131</v>
      </c>
      <c r="C32" s="4">
        <v>131</v>
      </c>
      <c r="D32" s="4">
        <v>215</v>
      </c>
      <c r="E32" s="4">
        <v>208</v>
      </c>
    </row>
    <row r="33" spans="1:5" x14ac:dyDescent="0.25">
      <c r="A33" s="2" t="s">
        <v>107</v>
      </c>
      <c r="B33" s="4">
        <v>82</v>
      </c>
      <c r="C33" s="4">
        <v>86</v>
      </c>
      <c r="D33" s="4">
        <v>168</v>
      </c>
      <c r="E33" s="4">
        <v>171</v>
      </c>
    </row>
    <row r="34" spans="1:5" x14ac:dyDescent="0.25">
      <c r="A34" s="2" t="s">
        <v>108</v>
      </c>
      <c r="B34" s="4">
        <v>68</v>
      </c>
      <c r="C34" s="4">
        <v>49</v>
      </c>
      <c r="D34" s="4">
        <v>136</v>
      </c>
      <c r="E34" s="4">
        <v>148</v>
      </c>
    </row>
    <row r="35" spans="1:5" x14ac:dyDescent="0.25">
      <c r="A35" s="2" t="s">
        <v>109</v>
      </c>
      <c r="B35" s="4">
        <v>4</v>
      </c>
      <c r="C35" s="4">
        <v>29</v>
      </c>
      <c r="D35" s="4">
        <v>29</v>
      </c>
      <c r="E35" s="4">
        <v>64</v>
      </c>
    </row>
    <row r="36" spans="1:5" x14ac:dyDescent="0.25">
      <c r="A36" s="2" t="s">
        <v>110</v>
      </c>
      <c r="B36" s="4">
        <v>73</v>
      </c>
      <c r="C36" s="4">
        <v>59</v>
      </c>
      <c r="D36" s="4">
        <v>103</v>
      </c>
      <c r="E36" s="4">
        <v>144</v>
      </c>
    </row>
    <row r="37" spans="1:5" x14ac:dyDescent="0.25">
      <c r="A37" s="2" t="s">
        <v>98</v>
      </c>
      <c r="B37" s="4">
        <v>476</v>
      </c>
      <c r="C37" s="4">
        <v>351</v>
      </c>
      <c r="D37" s="4">
        <v>839</v>
      </c>
      <c r="E37" s="4">
        <v>704</v>
      </c>
    </row>
    <row r="38" spans="1:5" x14ac:dyDescent="0.25">
      <c r="A38" s="2" t="s">
        <v>111</v>
      </c>
      <c r="B38" s="5">
        <v>3511</v>
      </c>
      <c r="C38" s="5">
        <v>2954</v>
      </c>
      <c r="D38" s="5">
        <v>6437</v>
      </c>
      <c r="E38" s="5">
        <v>5757</v>
      </c>
    </row>
    <row r="39" spans="1:5" x14ac:dyDescent="0.25">
      <c r="A39" s="2" t="s">
        <v>112</v>
      </c>
      <c r="B39" s="5">
        <v>1610</v>
      </c>
      <c r="C39" s="4">
        <v>692</v>
      </c>
      <c r="D39" s="5">
        <v>2298</v>
      </c>
      <c r="E39" s="5">
        <v>1214</v>
      </c>
    </row>
    <row r="40" spans="1:5" x14ac:dyDescent="0.25">
      <c r="A40" s="3" t="s">
        <v>113</v>
      </c>
      <c r="B40" s="4"/>
      <c r="C40" s="4"/>
      <c r="D40" s="4"/>
      <c r="E40" s="4"/>
    </row>
    <row r="41" spans="1:5" x14ac:dyDescent="0.25">
      <c r="A41" s="2" t="s">
        <v>114</v>
      </c>
      <c r="B41" s="4">
        <v>113</v>
      </c>
      <c r="C41" s="4">
        <v>23</v>
      </c>
      <c r="D41" s="4">
        <v>325</v>
      </c>
      <c r="E41" s="4">
        <v>175</v>
      </c>
    </row>
    <row r="42" spans="1:5" x14ac:dyDescent="0.25">
      <c r="A42" s="2" t="s">
        <v>115</v>
      </c>
      <c r="B42" s="4">
        <v>-204</v>
      </c>
      <c r="C42" s="4">
        <v>134</v>
      </c>
      <c r="D42" s="4">
        <v>-199</v>
      </c>
      <c r="E42" s="4">
        <v>166</v>
      </c>
    </row>
    <row r="43" spans="1:5" x14ac:dyDescent="0.25">
      <c r="A43" s="2" t="s">
        <v>116</v>
      </c>
      <c r="B43" s="4">
        <v>-91</v>
      </c>
      <c r="C43" s="4">
        <v>157</v>
      </c>
      <c r="D43" s="4">
        <v>126</v>
      </c>
      <c r="E43" s="4">
        <v>341</v>
      </c>
    </row>
    <row r="44" spans="1:5" x14ac:dyDescent="0.25">
      <c r="A44" s="2" t="s">
        <v>117</v>
      </c>
      <c r="B44" s="8">
        <v>1701</v>
      </c>
      <c r="C44" s="8">
        <v>535</v>
      </c>
      <c r="D44" s="8">
        <v>2172</v>
      </c>
      <c r="E44" s="8">
        <v>873</v>
      </c>
    </row>
    <row r="45" spans="1:5" ht="30" x14ac:dyDescent="0.25">
      <c r="A45" s="2" t="s">
        <v>118</v>
      </c>
      <c r="B45" s="9">
        <v>0.2</v>
      </c>
      <c r="C45" s="9">
        <v>0.06</v>
      </c>
      <c r="D45" s="9">
        <v>0.25</v>
      </c>
      <c r="E45" s="9">
        <v>0.1</v>
      </c>
    </row>
    <row r="46" spans="1:5" ht="30" x14ac:dyDescent="0.25">
      <c r="A46" s="2" t="s">
        <v>119</v>
      </c>
      <c r="B46" s="9">
        <v>0.18</v>
      </c>
      <c r="C46" s="9">
        <v>0.06</v>
      </c>
      <c r="D46" s="9">
        <v>0.22</v>
      </c>
      <c r="E46" s="9">
        <v>0.09</v>
      </c>
    </row>
    <row r="47" spans="1:5" ht="30" x14ac:dyDescent="0.25">
      <c r="A47" s="2" t="s">
        <v>120</v>
      </c>
      <c r="B47" s="9">
        <v>0.03</v>
      </c>
      <c r="C47" s="8">
        <v>0</v>
      </c>
      <c r="D47" s="9">
        <v>0.06</v>
      </c>
      <c r="E47" s="8">
        <v>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783</v>
      </c>
      <c r="B1" s="7" t="s">
        <v>2</v>
      </c>
      <c r="C1" s="7" t="s">
        <v>23</v>
      </c>
    </row>
    <row r="2" spans="1:3" ht="30" x14ac:dyDescent="0.25">
      <c r="A2" s="1" t="s">
        <v>22</v>
      </c>
      <c r="B2" s="7"/>
      <c r="C2" s="7"/>
    </row>
    <row r="3" spans="1:3" ht="30" x14ac:dyDescent="0.25">
      <c r="A3" s="3" t="s">
        <v>784</v>
      </c>
      <c r="B3" s="4"/>
      <c r="C3" s="4"/>
    </row>
    <row r="4" spans="1:3" ht="30" x14ac:dyDescent="0.25">
      <c r="A4" s="2" t="s">
        <v>785</v>
      </c>
      <c r="B4" s="4" t="s">
        <v>50</v>
      </c>
      <c r="C4" s="4" t="s">
        <v>50</v>
      </c>
    </row>
    <row r="5" spans="1:3" ht="30" x14ac:dyDescent="0.25">
      <c r="A5" s="2" t="s">
        <v>786</v>
      </c>
      <c r="B5" s="4" t="s">
        <v>50</v>
      </c>
      <c r="C5" s="4" t="s">
        <v>50</v>
      </c>
    </row>
    <row r="6" spans="1:3" ht="30" x14ac:dyDescent="0.25">
      <c r="A6" s="2" t="s">
        <v>787</v>
      </c>
      <c r="B6" s="5">
        <v>21475</v>
      </c>
      <c r="C6" s="5">
        <v>21980</v>
      </c>
    </row>
    <row r="7" spans="1:3" ht="30" x14ac:dyDescent="0.25">
      <c r="A7" s="2" t="s">
        <v>788</v>
      </c>
      <c r="B7" s="5">
        <v>21475</v>
      </c>
      <c r="C7" s="5">
        <v>21980</v>
      </c>
    </row>
    <row r="8" spans="1:3" ht="30" x14ac:dyDescent="0.25">
      <c r="A8" s="2" t="s">
        <v>789</v>
      </c>
      <c r="B8" s="5">
        <v>22173</v>
      </c>
      <c r="C8" s="5">
        <v>22679</v>
      </c>
    </row>
    <row r="9" spans="1:3" x14ac:dyDescent="0.25">
      <c r="A9" s="2" t="s">
        <v>376</v>
      </c>
      <c r="B9" s="4"/>
      <c r="C9" s="4"/>
    </row>
    <row r="10" spans="1:3" ht="30" x14ac:dyDescent="0.25">
      <c r="A10" s="3" t="s">
        <v>784</v>
      </c>
      <c r="B10" s="4"/>
      <c r="C10" s="4"/>
    </row>
    <row r="11" spans="1:3" ht="30" x14ac:dyDescent="0.25">
      <c r="A11" s="2" t="s">
        <v>785</v>
      </c>
      <c r="B11" s="4" t="s">
        <v>50</v>
      </c>
      <c r="C11" s="4" t="s">
        <v>50</v>
      </c>
    </row>
    <row r="12" spans="1:3" ht="30" x14ac:dyDescent="0.25">
      <c r="A12" s="2" t="s">
        <v>786</v>
      </c>
      <c r="B12" s="4" t="s">
        <v>50</v>
      </c>
      <c r="C12" s="4" t="s">
        <v>50</v>
      </c>
    </row>
    <row r="13" spans="1:3" ht="30" x14ac:dyDescent="0.25">
      <c r="A13" s="2" t="s">
        <v>787</v>
      </c>
      <c r="B13" s="5">
        <v>9438</v>
      </c>
      <c r="C13" s="5">
        <v>10436</v>
      </c>
    </row>
    <row r="14" spans="1:3" ht="30" x14ac:dyDescent="0.25">
      <c r="A14" s="2" t="s">
        <v>788</v>
      </c>
      <c r="B14" s="5">
        <v>9438</v>
      </c>
      <c r="C14" s="5">
        <v>10436</v>
      </c>
    </row>
    <row r="15" spans="1:3" ht="30" x14ac:dyDescent="0.25">
      <c r="A15" s="2" t="s">
        <v>789</v>
      </c>
      <c r="B15" s="5">
        <v>10136</v>
      </c>
      <c r="C15" s="5">
        <v>11135</v>
      </c>
    </row>
    <row r="16" spans="1:3" x14ac:dyDescent="0.25">
      <c r="A16" s="2" t="s">
        <v>377</v>
      </c>
      <c r="B16" s="4"/>
      <c r="C16" s="4"/>
    </row>
    <row r="17" spans="1:3" ht="30" x14ac:dyDescent="0.25">
      <c r="A17" s="3" t="s">
        <v>784</v>
      </c>
      <c r="B17" s="4"/>
      <c r="C17" s="4"/>
    </row>
    <row r="18" spans="1:3" ht="30" x14ac:dyDescent="0.25">
      <c r="A18" s="2" t="s">
        <v>785</v>
      </c>
      <c r="B18" s="4" t="s">
        <v>50</v>
      </c>
      <c r="C18" s="4" t="s">
        <v>50</v>
      </c>
    </row>
    <row r="19" spans="1:3" ht="30" x14ac:dyDescent="0.25">
      <c r="A19" s="2" t="s">
        <v>786</v>
      </c>
      <c r="B19" s="4" t="s">
        <v>50</v>
      </c>
      <c r="C19" s="4" t="s">
        <v>50</v>
      </c>
    </row>
    <row r="20" spans="1:3" ht="30" x14ac:dyDescent="0.25">
      <c r="A20" s="2" t="s">
        <v>787</v>
      </c>
      <c r="B20" s="4">
        <v>359</v>
      </c>
      <c r="C20" s="4">
        <v>368</v>
      </c>
    </row>
    <row r="21" spans="1:3" ht="30" x14ac:dyDescent="0.25">
      <c r="A21" s="2" t="s">
        <v>788</v>
      </c>
      <c r="B21" s="4">
        <v>359</v>
      </c>
      <c r="C21" s="4">
        <v>368</v>
      </c>
    </row>
    <row r="22" spans="1:3" ht="30" x14ac:dyDescent="0.25">
      <c r="A22" s="2" t="s">
        <v>789</v>
      </c>
      <c r="B22" s="4">
        <v>359</v>
      </c>
      <c r="C22" s="4">
        <v>368</v>
      </c>
    </row>
    <row r="23" spans="1:3" x14ac:dyDescent="0.25">
      <c r="A23" s="2" t="s">
        <v>378</v>
      </c>
      <c r="B23" s="4"/>
      <c r="C23" s="4"/>
    </row>
    <row r="24" spans="1:3" ht="30" x14ac:dyDescent="0.25">
      <c r="A24" s="3" t="s">
        <v>784</v>
      </c>
      <c r="B24" s="4"/>
      <c r="C24" s="4"/>
    </row>
    <row r="25" spans="1:3" ht="30" x14ac:dyDescent="0.25">
      <c r="A25" s="2" t="s">
        <v>785</v>
      </c>
      <c r="B25" s="4" t="s">
        <v>50</v>
      </c>
      <c r="C25" s="4" t="s">
        <v>50</v>
      </c>
    </row>
    <row r="26" spans="1:3" ht="30" x14ac:dyDescent="0.25">
      <c r="A26" s="2" t="s">
        <v>786</v>
      </c>
      <c r="B26" s="4" t="s">
        <v>50</v>
      </c>
      <c r="C26" s="4" t="s">
        <v>50</v>
      </c>
    </row>
    <row r="27" spans="1:3" ht="30" x14ac:dyDescent="0.25">
      <c r="A27" s="2" t="s">
        <v>787</v>
      </c>
      <c r="B27" s="5">
        <v>3752</v>
      </c>
      <c r="C27" s="5">
        <v>3777</v>
      </c>
    </row>
    <row r="28" spans="1:3" ht="30" x14ac:dyDescent="0.25">
      <c r="A28" s="2" t="s">
        <v>788</v>
      </c>
      <c r="B28" s="5">
        <v>3752</v>
      </c>
      <c r="C28" s="5">
        <v>3777</v>
      </c>
    </row>
    <row r="29" spans="1:3" ht="30" x14ac:dyDescent="0.25">
      <c r="A29" s="2" t="s">
        <v>789</v>
      </c>
      <c r="B29" s="5">
        <v>3752</v>
      </c>
      <c r="C29" s="5">
        <v>3777</v>
      </c>
    </row>
    <row r="30" spans="1:3" x14ac:dyDescent="0.25">
      <c r="A30" s="2" t="s">
        <v>379</v>
      </c>
      <c r="B30" s="4"/>
      <c r="C30" s="4"/>
    </row>
    <row r="31" spans="1:3" ht="30" x14ac:dyDescent="0.25">
      <c r="A31" s="3" t="s">
        <v>784</v>
      </c>
      <c r="B31" s="4"/>
      <c r="C31" s="4"/>
    </row>
    <row r="32" spans="1:3" ht="30" x14ac:dyDescent="0.25">
      <c r="A32" s="2" t="s">
        <v>785</v>
      </c>
      <c r="B32" s="4" t="s">
        <v>50</v>
      </c>
      <c r="C32" s="4" t="s">
        <v>50</v>
      </c>
    </row>
    <row r="33" spans="1:3" ht="30" x14ac:dyDescent="0.25">
      <c r="A33" s="2" t="s">
        <v>786</v>
      </c>
      <c r="B33" s="4" t="s">
        <v>50</v>
      </c>
      <c r="C33" s="4" t="s">
        <v>50</v>
      </c>
    </row>
    <row r="34" spans="1:3" ht="30" x14ac:dyDescent="0.25">
      <c r="A34" s="2" t="s">
        <v>787</v>
      </c>
      <c r="B34" s="5">
        <v>7926</v>
      </c>
      <c r="C34" s="5">
        <v>7399</v>
      </c>
    </row>
    <row r="35" spans="1:3" ht="30" x14ac:dyDescent="0.25">
      <c r="A35" s="2" t="s">
        <v>788</v>
      </c>
      <c r="B35" s="5">
        <v>7926</v>
      </c>
      <c r="C35" s="5">
        <v>7399</v>
      </c>
    </row>
    <row r="36" spans="1:3" ht="30" x14ac:dyDescent="0.25">
      <c r="A36" s="2" t="s">
        <v>789</v>
      </c>
      <c r="B36" s="8">
        <v>7926</v>
      </c>
      <c r="C36" s="8">
        <v>7399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790</v>
      </c>
      <c r="B1" s="7" t="s">
        <v>75</v>
      </c>
      <c r="C1" s="7"/>
      <c r="D1" s="7" t="s">
        <v>1</v>
      </c>
      <c r="E1" s="7"/>
    </row>
    <row r="2" spans="1:5" ht="30" x14ac:dyDescent="0.25">
      <c r="A2" s="1" t="s">
        <v>22</v>
      </c>
      <c r="B2" s="1" t="s">
        <v>2</v>
      </c>
      <c r="C2" s="1" t="s">
        <v>76</v>
      </c>
      <c r="D2" s="1" t="s">
        <v>2</v>
      </c>
      <c r="E2" s="1" t="s">
        <v>76</v>
      </c>
    </row>
    <row r="3" spans="1:5" ht="30" x14ac:dyDescent="0.25">
      <c r="A3" s="3" t="s">
        <v>773</v>
      </c>
      <c r="B3" s="4"/>
      <c r="C3" s="4"/>
      <c r="D3" s="4"/>
      <c r="E3" s="4"/>
    </row>
    <row r="4" spans="1:5" x14ac:dyDescent="0.25">
      <c r="A4" s="2" t="s">
        <v>791</v>
      </c>
      <c r="B4" s="8">
        <v>21930</v>
      </c>
      <c r="C4" s="8">
        <v>13789</v>
      </c>
      <c r="D4" s="8">
        <v>21934</v>
      </c>
      <c r="E4" s="8">
        <v>14214</v>
      </c>
    </row>
    <row r="5" spans="1:5" x14ac:dyDescent="0.25">
      <c r="A5" s="2" t="s">
        <v>792</v>
      </c>
      <c r="B5" s="4">
        <v>287</v>
      </c>
      <c r="C5" s="4">
        <v>102</v>
      </c>
      <c r="D5" s="4">
        <v>588</v>
      </c>
      <c r="E5" s="4">
        <v>226</v>
      </c>
    </row>
    <row r="6" spans="1:5" x14ac:dyDescent="0.25">
      <c r="A6" s="2" t="s">
        <v>793</v>
      </c>
      <c r="B6" s="4">
        <v>130</v>
      </c>
      <c r="C6" s="4">
        <v>37</v>
      </c>
      <c r="D6" s="4">
        <v>176</v>
      </c>
      <c r="E6" s="4">
        <v>65</v>
      </c>
    </row>
    <row r="7" spans="1:5" x14ac:dyDescent="0.25">
      <c r="A7" s="2" t="s">
        <v>376</v>
      </c>
      <c r="B7" s="4"/>
      <c r="C7" s="4"/>
      <c r="D7" s="4"/>
      <c r="E7" s="4"/>
    </row>
    <row r="8" spans="1:5" ht="30" x14ac:dyDescent="0.25">
      <c r="A8" s="3" t="s">
        <v>773</v>
      </c>
      <c r="B8" s="4"/>
      <c r="C8" s="4"/>
      <c r="D8" s="4"/>
      <c r="E8" s="4"/>
    </row>
    <row r="9" spans="1:5" x14ac:dyDescent="0.25">
      <c r="A9" s="2" t="s">
        <v>791</v>
      </c>
      <c r="B9" s="5">
        <v>10068</v>
      </c>
      <c r="C9" s="5">
        <v>10926</v>
      </c>
      <c r="D9" s="5">
        <v>10179</v>
      </c>
      <c r="E9" s="5">
        <v>10869</v>
      </c>
    </row>
    <row r="10" spans="1:5" x14ac:dyDescent="0.25">
      <c r="A10" s="2" t="s">
        <v>792</v>
      </c>
      <c r="B10" s="4">
        <v>124</v>
      </c>
      <c r="C10" s="4">
        <v>96</v>
      </c>
      <c r="D10" s="4">
        <v>263</v>
      </c>
      <c r="E10" s="4">
        <v>167</v>
      </c>
    </row>
    <row r="11" spans="1:5" x14ac:dyDescent="0.25">
      <c r="A11" s="2" t="s">
        <v>793</v>
      </c>
      <c r="B11" s="4">
        <v>42</v>
      </c>
      <c r="C11" s="4">
        <v>30</v>
      </c>
      <c r="D11" s="4">
        <v>77</v>
      </c>
      <c r="E11" s="4">
        <v>51</v>
      </c>
    </row>
    <row r="12" spans="1:5" x14ac:dyDescent="0.25">
      <c r="A12" s="2" t="s">
        <v>377</v>
      </c>
      <c r="B12" s="4"/>
      <c r="C12" s="4"/>
      <c r="D12" s="4"/>
      <c r="E12" s="4"/>
    </row>
    <row r="13" spans="1:5" ht="30" x14ac:dyDescent="0.25">
      <c r="A13" s="3" t="s">
        <v>773</v>
      </c>
      <c r="B13" s="4"/>
      <c r="C13" s="4"/>
      <c r="D13" s="4"/>
      <c r="E13" s="4"/>
    </row>
    <row r="14" spans="1:5" x14ac:dyDescent="0.25">
      <c r="A14" s="2" t="s">
        <v>791</v>
      </c>
      <c r="B14" s="4">
        <v>361</v>
      </c>
      <c r="C14" s="4">
        <v>378</v>
      </c>
      <c r="D14" s="4">
        <v>363</v>
      </c>
      <c r="E14" s="4">
        <v>380</v>
      </c>
    </row>
    <row r="15" spans="1:5" x14ac:dyDescent="0.25">
      <c r="A15" s="2" t="s">
        <v>792</v>
      </c>
      <c r="B15" s="4">
        <v>6</v>
      </c>
      <c r="C15" s="4">
        <v>6</v>
      </c>
      <c r="D15" s="4">
        <v>13</v>
      </c>
      <c r="E15" s="4">
        <v>13</v>
      </c>
    </row>
    <row r="16" spans="1:5" x14ac:dyDescent="0.25">
      <c r="A16" s="2" t="s">
        <v>793</v>
      </c>
      <c r="B16" s="4" t="s">
        <v>50</v>
      </c>
      <c r="C16" s="4" t="s">
        <v>50</v>
      </c>
      <c r="D16" s="4" t="s">
        <v>50</v>
      </c>
      <c r="E16" s="4" t="s">
        <v>50</v>
      </c>
    </row>
    <row r="17" spans="1:5" x14ac:dyDescent="0.25">
      <c r="A17" s="2" t="s">
        <v>378</v>
      </c>
      <c r="B17" s="4"/>
      <c r="C17" s="4"/>
      <c r="D17" s="4"/>
      <c r="E17" s="4"/>
    </row>
    <row r="18" spans="1:5" ht="30" x14ac:dyDescent="0.25">
      <c r="A18" s="3" t="s">
        <v>773</v>
      </c>
      <c r="B18" s="4"/>
      <c r="C18" s="4"/>
      <c r="D18" s="4"/>
      <c r="E18" s="4"/>
    </row>
    <row r="19" spans="1:5" x14ac:dyDescent="0.25">
      <c r="A19" s="2" t="s">
        <v>791</v>
      </c>
      <c r="B19" s="5">
        <v>3758</v>
      </c>
      <c r="C19" s="5">
        <v>1538</v>
      </c>
      <c r="D19" s="5">
        <v>3764</v>
      </c>
      <c r="E19" s="5">
        <v>1932</v>
      </c>
    </row>
    <row r="20" spans="1:5" x14ac:dyDescent="0.25">
      <c r="A20" s="2" t="s">
        <v>792</v>
      </c>
      <c r="B20" s="4">
        <v>51</v>
      </c>
      <c r="C20" s="4" t="s">
        <v>50</v>
      </c>
      <c r="D20" s="4">
        <v>102</v>
      </c>
      <c r="E20" s="4">
        <v>10</v>
      </c>
    </row>
    <row r="21" spans="1:5" x14ac:dyDescent="0.25">
      <c r="A21" s="2" t="s">
        <v>793</v>
      </c>
      <c r="B21" s="4">
        <v>24</v>
      </c>
      <c r="C21" s="4">
        <v>7</v>
      </c>
      <c r="D21" s="4">
        <v>35</v>
      </c>
      <c r="E21" s="4">
        <v>14</v>
      </c>
    </row>
    <row r="22" spans="1:5" x14ac:dyDescent="0.25">
      <c r="A22" s="2" t="s">
        <v>379</v>
      </c>
      <c r="B22" s="4"/>
      <c r="C22" s="4"/>
      <c r="D22" s="4"/>
      <c r="E22" s="4"/>
    </row>
    <row r="23" spans="1:5" ht="30" x14ac:dyDescent="0.25">
      <c r="A23" s="3" t="s">
        <v>773</v>
      </c>
      <c r="B23" s="4"/>
      <c r="C23" s="4"/>
      <c r="D23" s="4"/>
      <c r="E23" s="4"/>
    </row>
    <row r="24" spans="1:5" x14ac:dyDescent="0.25">
      <c r="A24" s="2" t="s">
        <v>791</v>
      </c>
      <c r="B24" s="5">
        <v>7743</v>
      </c>
      <c r="C24" s="4">
        <v>947</v>
      </c>
      <c r="D24" s="5">
        <v>7628</v>
      </c>
      <c r="E24" s="5">
        <v>1033</v>
      </c>
    </row>
    <row r="25" spans="1:5" x14ac:dyDescent="0.25">
      <c r="A25" s="2" t="s">
        <v>792</v>
      </c>
      <c r="B25" s="4">
        <v>106</v>
      </c>
      <c r="C25" s="4" t="s">
        <v>50</v>
      </c>
      <c r="D25" s="4">
        <v>210</v>
      </c>
      <c r="E25" s="4">
        <v>36</v>
      </c>
    </row>
    <row r="26" spans="1:5" x14ac:dyDescent="0.25">
      <c r="A26" s="2" t="s">
        <v>793</v>
      </c>
      <c r="B26" s="8">
        <v>64</v>
      </c>
      <c r="C26" s="4" t="s">
        <v>50</v>
      </c>
      <c r="D26" s="8">
        <v>64</v>
      </c>
      <c r="E26" s="4" t="s">
        <v>50</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794</v>
      </c>
      <c r="B1" s="7" t="s">
        <v>2</v>
      </c>
      <c r="C1" s="7" t="s">
        <v>23</v>
      </c>
    </row>
    <row r="2" spans="1:3" ht="30" x14ac:dyDescent="0.25">
      <c r="A2" s="1" t="s">
        <v>22</v>
      </c>
      <c r="B2" s="7"/>
      <c r="C2" s="7"/>
    </row>
    <row r="3" spans="1:3" ht="30" x14ac:dyDescent="0.25">
      <c r="A3" s="3" t="s">
        <v>795</v>
      </c>
      <c r="B3" s="4"/>
      <c r="C3" s="4"/>
    </row>
    <row r="4" spans="1:3" x14ac:dyDescent="0.25">
      <c r="A4" s="2" t="s">
        <v>382</v>
      </c>
      <c r="B4" s="8">
        <v>351383</v>
      </c>
      <c r="C4" s="8">
        <v>330696</v>
      </c>
    </row>
    <row r="5" spans="1:3" x14ac:dyDescent="0.25">
      <c r="A5" s="2" t="s">
        <v>376</v>
      </c>
      <c r="B5" s="4"/>
      <c r="C5" s="4"/>
    </row>
    <row r="6" spans="1:3" ht="30" x14ac:dyDescent="0.25">
      <c r="A6" s="3" t="s">
        <v>795</v>
      </c>
      <c r="B6" s="4"/>
      <c r="C6" s="4"/>
    </row>
    <row r="7" spans="1:3" x14ac:dyDescent="0.25">
      <c r="A7" s="2" t="s">
        <v>382</v>
      </c>
      <c r="B7" s="5">
        <v>276319</v>
      </c>
      <c r="C7" s="5">
        <v>282637</v>
      </c>
    </row>
    <row r="8" spans="1:3" x14ac:dyDescent="0.25">
      <c r="A8" s="2" t="s">
        <v>377</v>
      </c>
      <c r="B8" s="4"/>
      <c r="C8" s="4"/>
    </row>
    <row r="9" spans="1:3" ht="30" x14ac:dyDescent="0.25">
      <c r="A9" s="3" t="s">
        <v>795</v>
      </c>
      <c r="B9" s="4"/>
      <c r="C9" s="4"/>
    </row>
    <row r="10" spans="1:3" x14ac:dyDescent="0.25">
      <c r="A10" s="2" t="s">
        <v>382</v>
      </c>
      <c r="B10" s="5">
        <v>5684</v>
      </c>
      <c r="C10" s="5">
        <v>7174</v>
      </c>
    </row>
    <row r="11" spans="1:3" x14ac:dyDescent="0.25">
      <c r="A11" s="2" t="s">
        <v>378</v>
      </c>
      <c r="B11" s="4"/>
      <c r="C11" s="4"/>
    </row>
    <row r="12" spans="1:3" ht="30" x14ac:dyDescent="0.25">
      <c r="A12" s="3" t="s">
        <v>795</v>
      </c>
      <c r="B12" s="4"/>
      <c r="C12" s="4"/>
    </row>
    <row r="13" spans="1:3" x14ac:dyDescent="0.25">
      <c r="A13" s="2" t="s">
        <v>382</v>
      </c>
      <c r="B13" s="5">
        <v>25411</v>
      </c>
      <c r="C13" s="5">
        <v>16113</v>
      </c>
    </row>
    <row r="14" spans="1:3" x14ac:dyDescent="0.25">
      <c r="A14" s="2" t="s">
        <v>379</v>
      </c>
      <c r="B14" s="4"/>
      <c r="C14" s="4"/>
    </row>
    <row r="15" spans="1:3" ht="30" x14ac:dyDescent="0.25">
      <c r="A15" s="3" t="s">
        <v>795</v>
      </c>
      <c r="B15" s="4"/>
      <c r="C15" s="4"/>
    </row>
    <row r="16" spans="1:3" x14ac:dyDescent="0.25">
      <c r="A16" s="2" t="s">
        <v>382</v>
      </c>
      <c r="B16" s="5">
        <v>43598</v>
      </c>
      <c r="C16" s="5">
        <v>22397</v>
      </c>
    </row>
    <row r="17" spans="1:3" x14ac:dyDescent="0.25">
      <c r="A17" s="2" t="s">
        <v>380</v>
      </c>
      <c r="B17" s="4"/>
      <c r="C17" s="4"/>
    </row>
    <row r="18" spans="1:3" ht="30" x14ac:dyDescent="0.25">
      <c r="A18" s="3" t="s">
        <v>795</v>
      </c>
      <c r="B18" s="4"/>
      <c r="C18" s="4"/>
    </row>
    <row r="19" spans="1:3" x14ac:dyDescent="0.25">
      <c r="A19" s="2" t="s">
        <v>382</v>
      </c>
      <c r="B19" s="4" t="s">
        <v>50</v>
      </c>
      <c r="C19" s="5">
        <v>1976</v>
      </c>
    </row>
    <row r="20" spans="1:3" x14ac:dyDescent="0.25">
      <c r="A20" s="2" t="s">
        <v>796</v>
      </c>
      <c r="B20" s="4"/>
      <c r="C20" s="4"/>
    </row>
    <row r="21" spans="1:3" ht="30" x14ac:dyDescent="0.25">
      <c r="A21" s="3" t="s">
        <v>795</v>
      </c>
      <c r="B21" s="4"/>
      <c r="C21" s="4"/>
    </row>
    <row r="22" spans="1:3" x14ac:dyDescent="0.25">
      <c r="A22" s="2" t="s">
        <v>382</v>
      </c>
      <c r="B22" s="4">
        <v>371</v>
      </c>
      <c r="C22" s="4">
        <v>399</v>
      </c>
    </row>
    <row r="23" spans="1:3" x14ac:dyDescent="0.25">
      <c r="A23" s="2" t="s">
        <v>797</v>
      </c>
      <c r="B23" s="4"/>
      <c r="C23" s="4"/>
    </row>
    <row r="24" spans="1:3" ht="30" x14ac:dyDescent="0.25">
      <c r="A24" s="3" t="s">
        <v>795</v>
      </c>
      <c r="B24" s="4"/>
      <c r="C24" s="4"/>
    </row>
    <row r="25" spans="1:3" x14ac:dyDescent="0.25">
      <c r="A25" s="2" t="s">
        <v>382</v>
      </c>
      <c r="B25" s="5">
        <v>84131</v>
      </c>
      <c r="C25" s="5">
        <v>59724</v>
      </c>
    </row>
    <row r="26" spans="1:3" ht="30" x14ac:dyDescent="0.25">
      <c r="A26" s="2" t="s">
        <v>798</v>
      </c>
      <c r="B26" s="4"/>
      <c r="C26" s="4"/>
    </row>
    <row r="27" spans="1:3" ht="30" x14ac:dyDescent="0.25">
      <c r="A27" s="3" t="s">
        <v>795</v>
      </c>
      <c r="B27" s="4"/>
      <c r="C27" s="4"/>
    </row>
    <row r="28" spans="1:3" x14ac:dyDescent="0.25">
      <c r="A28" s="2" t="s">
        <v>382</v>
      </c>
      <c r="B28" s="5">
        <v>9438</v>
      </c>
      <c r="C28" s="5">
        <v>11945</v>
      </c>
    </row>
    <row r="29" spans="1:3" ht="30" x14ac:dyDescent="0.25">
      <c r="A29" s="2" t="s">
        <v>799</v>
      </c>
      <c r="B29" s="4"/>
      <c r="C29" s="4"/>
    </row>
    <row r="30" spans="1:3" ht="30" x14ac:dyDescent="0.25">
      <c r="A30" s="3" t="s">
        <v>795</v>
      </c>
      <c r="B30" s="4"/>
      <c r="C30" s="4"/>
    </row>
    <row r="31" spans="1:3" x14ac:dyDescent="0.25">
      <c r="A31" s="2" t="s">
        <v>382</v>
      </c>
      <c r="B31" s="5">
        <v>5684</v>
      </c>
      <c r="C31" s="5">
        <v>7174</v>
      </c>
    </row>
    <row r="32" spans="1:3" ht="30" x14ac:dyDescent="0.25">
      <c r="A32" s="2" t="s">
        <v>800</v>
      </c>
      <c r="B32" s="4"/>
      <c r="C32" s="4"/>
    </row>
    <row r="33" spans="1:3" ht="30" x14ac:dyDescent="0.25">
      <c r="A33" s="3" t="s">
        <v>795</v>
      </c>
      <c r="B33" s="4"/>
      <c r="C33" s="4"/>
    </row>
    <row r="34" spans="1:3" x14ac:dyDescent="0.25">
      <c r="A34" s="2" t="s">
        <v>382</v>
      </c>
      <c r="B34" s="5">
        <v>25411</v>
      </c>
      <c r="C34" s="5">
        <v>16113</v>
      </c>
    </row>
    <row r="35" spans="1:3" ht="30" x14ac:dyDescent="0.25">
      <c r="A35" s="2" t="s">
        <v>801</v>
      </c>
      <c r="B35" s="4"/>
      <c r="C35" s="4"/>
    </row>
    <row r="36" spans="1:3" ht="30" x14ac:dyDescent="0.25">
      <c r="A36" s="3" t="s">
        <v>795</v>
      </c>
      <c r="B36" s="4"/>
      <c r="C36" s="4"/>
    </row>
    <row r="37" spans="1:3" x14ac:dyDescent="0.25">
      <c r="A37" s="2" t="s">
        <v>382</v>
      </c>
      <c r="B37" s="5">
        <v>43598</v>
      </c>
      <c r="C37" s="5">
        <v>22397</v>
      </c>
    </row>
    <row r="38" spans="1:3" ht="30" x14ac:dyDescent="0.25">
      <c r="A38" s="2" t="s">
        <v>802</v>
      </c>
      <c r="B38" s="4"/>
      <c r="C38" s="4"/>
    </row>
    <row r="39" spans="1:3" ht="30" x14ac:dyDescent="0.25">
      <c r="A39" s="3" t="s">
        <v>795</v>
      </c>
      <c r="B39" s="4"/>
      <c r="C39" s="4"/>
    </row>
    <row r="40" spans="1:3" x14ac:dyDescent="0.25">
      <c r="A40" s="2" t="s">
        <v>382</v>
      </c>
      <c r="B40" s="4"/>
      <c r="C40" s="5">
        <v>1976</v>
      </c>
    </row>
    <row r="41" spans="1:3" x14ac:dyDescent="0.25">
      <c r="A41" s="2" t="s">
        <v>803</v>
      </c>
      <c r="B41" s="4"/>
      <c r="C41" s="4"/>
    </row>
    <row r="42" spans="1:3" ht="30" x14ac:dyDescent="0.25">
      <c r="A42" s="3" t="s">
        <v>795</v>
      </c>
      <c r="B42" s="4"/>
      <c r="C42" s="4"/>
    </row>
    <row r="43" spans="1:3" x14ac:dyDescent="0.25">
      <c r="A43" s="2" t="s">
        <v>382</v>
      </c>
      <c r="B43" s="4"/>
      <c r="C43" s="4">
        <v>119</v>
      </c>
    </row>
    <row r="44" spans="1:3" x14ac:dyDescent="0.25">
      <c r="A44" s="2" t="s">
        <v>804</v>
      </c>
      <c r="B44" s="4"/>
      <c r="C44" s="4"/>
    </row>
    <row r="45" spans="1:3" ht="30" x14ac:dyDescent="0.25">
      <c r="A45" s="3" t="s">
        <v>795</v>
      </c>
      <c r="B45" s="4"/>
      <c r="C45" s="4"/>
    </row>
    <row r="46" spans="1:3" x14ac:dyDescent="0.25">
      <c r="A46" s="2" t="s">
        <v>382</v>
      </c>
      <c r="B46" s="5">
        <v>66311</v>
      </c>
      <c r="C46" s="5">
        <v>35127</v>
      </c>
    </row>
    <row r="47" spans="1:3" ht="30" x14ac:dyDescent="0.25">
      <c r="A47" s="2" t="s">
        <v>805</v>
      </c>
      <c r="B47" s="4"/>
      <c r="C47" s="4"/>
    </row>
    <row r="48" spans="1:3" ht="30" x14ac:dyDescent="0.25">
      <c r="A48" s="3" t="s">
        <v>795</v>
      </c>
      <c r="B48" s="4"/>
      <c r="C48" s="4"/>
    </row>
    <row r="49" spans="1:3" x14ac:dyDescent="0.25">
      <c r="A49" s="2" t="s">
        <v>382</v>
      </c>
      <c r="B49" s="5">
        <v>2770</v>
      </c>
      <c r="C49" s="4" t="s">
        <v>50</v>
      </c>
    </row>
    <row r="50" spans="1:3" ht="30" x14ac:dyDescent="0.25">
      <c r="A50" s="2" t="s">
        <v>806</v>
      </c>
      <c r="B50" s="4"/>
      <c r="C50" s="4"/>
    </row>
    <row r="51" spans="1:3" ht="30" x14ac:dyDescent="0.25">
      <c r="A51" s="3" t="s">
        <v>795</v>
      </c>
      <c r="B51" s="4"/>
      <c r="C51" s="4"/>
    </row>
    <row r="52" spans="1:3" x14ac:dyDescent="0.25">
      <c r="A52" s="2" t="s">
        <v>382</v>
      </c>
      <c r="B52" s="5">
        <v>5325</v>
      </c>
      <c r="C52" s="5">
        <v>6806</v>
      </c>
    </row>
    <row r="53" spans="1:3" ht="30" x14ac:dyDescent="0.25">
      <c r="A53" s="2" t="s">
        <v>807</v>
      </c>
      <c r="B53" s="4"/>
      <c r="C53" s="4"/>
    </row>
    <row r="54" spans="1:3" ht="30" x14ac:dyDescent="0.25">
      <c r="A54" s="3" t="s">
        <v>795</v>
      </c>
      <c r="B54" s="4"/>
      <c r="C54" s="4"/>
    </row>
    <row r="55" spans="1:3" x14ac:dyDescent="0.25">
      <c r="A55" s="2" t="s">
        <v>382</v>
      </c>
      <c r="B55" s="5">
        <v>22543</v>
      </c>
      <c r="C55" s="5">
        <v>11347</v>
      </c>
    </row>
    <row r="56" spans="1:3" ht="30" x14ac:dyDescent="0.25">
      <c r="A56" s="2" t="s">
        <v>808</v>
      </c>
      <c r="B56" s="4"/>
      <c r="C56" s="4"/>
    </row>
    <row r="57" spans="1:3" ht="30" x14ac:dyDescent="0.25">
      <c r="A57" s="3" t="s">
        <v>795</v>
      </c>
      <c r="B57" s="4"/>
      <c r="C57" s="4"/>
    </row>
    <row r="58" spans="1:3" x14ac:dyDescent="0.25">
      <c r="A58" s="2" t="s">
        <v>382</v>
      </c>
      <c r="B58" s="5">
        <v>35673</v>
      </c>
      <c r="C58" s="5">
        <v>14998</v>
      </c>
    </row>
    <row r="59" spans="1:3" ht="30" x14ac:dyDescent="0.25">
      <c r="A59" s="2" t="s">
        <v>809</v>
      </c>
      <c r="B59" s="4"/>
      <c r="C59" s="4"/>
    </row>
    <row r="60" spans="1:3" ht="30" x14ac:dyDescent="0.25">
      <c r="A60" s="3" t="s">
        <v>795</v>
      </c>
      <c r="B60" s="4"/>
      <c r="C60" s="4"/>
    </row>
    <row r="61" spans="1:3" x14ac:dyDescent="0.25">
      <c r="A61" s="2" t="s">
        <v>382</v>
      </c>
      <c r="B61" s="4"/>
      <c r="C61" s="5">
        <v>1976</v>
      </c>
    </row>
    <row r="62" spans="1:3" ht="30" x14ac:dyDescent="0.25">
      <c r="A62" s="2" t="s">
        <v>810</v>
      </c>
      <c r="B62" s="4"/>
      <c r="C62" s="4"/>
    </row>
    <row r="63" spans="1:3" ht="30" x14ac:dyDescent="0.25">
      <c r="A63" s="3" t="s">
        <v>795</v>
      </c>
      <c r="B63" s="4"/>
      <c r="C63" s="4"/>
    </row>
    <row r="64" spans="1:3" x14ac:dyDescent="0.25">
      <c r="A64" s="2" t="s">
        <v>382</v>
      </c>
      <c r="B64" s="4"/>
      <c r="C64" s="4" t="s">
        <v>50</v>
      </c>
    </row>
    <row r="65" spans="1:3" x14ac:dyDescent="0.25">
      <c r="A65" s="2" t="s">
        <v>811</v>
      </c>
      <c r="B65" s="4"/>
      <c r="C65" s="4"/>
    </row>
    <row r="66" spans="1:3" ht="30" x14ac:dyDescent="0.25">
      <c r="A66" s="3" t="s">
        <v>795</v>
      </c>
      <c r="B66" s="4"/>
      <c r="C66" s="4"/>
    </row>
    <row r="67" spans="1:3" x14ac:dyDescent="0.25">
      <c r="A67" s="2" t="s">
        <v>382</v>
      </c>
      <c r="B67" s="4" t="s">
        <v>50</v>
      </c>
      <c r="C67" s="5">
        <v>2617</v>
      </c>
    </row>
    <row r="68" spans="1:3" ht="30" x14ac:dyDescent="0.25">
      <c r="A68" s="2" t="s">
        <v>812</v>
      </c>
      <c r="B68" s="4"/>
      <c r="C68" s="4"/>
    </row>
    <row r="69" spans="1:3" ht="30" x14ac:dyDescent="0.25">
      <c r="A69" s="3" t="s">
        <v>795</v>
      </c>
      <c r="B69" s="4"/>
      <c r="C69" s="4"/>
    </row>
    <row r="70" spans="1:3" x14ac:dyDescent="0.25">
      <c r="A70" s="2" t="s">
        <v>382</v>
      </c>
      <c r="B70" s="4" t="s">
        <v>50</v>
      </c>
      <c r="C70" s="5">
        <v>1509</v>
      </c>
    </row>
    <row r="71" spans="1:3" ht="30" x14ac:dyDescent="0.25">
      <c r="A71" s="2" t="s">
        <v>813</v>
      </c>
      <c r="B71" s="4"/>
      <c r="C71" s="4"/>
    </row>
    <row r="72" spans="1:3" ht="30" x14ac:dyDescent="0.25">
      <c r="A72" s="3" t="s">
        <v>795</v>
      </c>
      <c r="B72" s="4"/>
      <c r="C72" s="4"/>
    </row>
    <row r="73" spans="1:3" x14ac:dyDescent="0.25">
      <c r="A73" s="2" t="s">
        <v>382</v>
      </c>
      <c r="B73" s="4" t="s">
        <v>50</v>
      </c>
      <c r="C73" s="4" t="s">
        <v>50</v>
      </c>
    </row>
    <row r="74" spans="1:3" ht="30" x14ac:dyDescent="0.25">
      <c r="A74" s="2" t="s">
        <v>814</v>
      </c>
      <c r="B74" s="4"/>
      <c r="C74" s="4"/>
    </row>
    <row r="75" spans="1:3" ht="30" x14ac:dyDescent="0.25">
      <c r="A75" s="3" t="s">
        <v>795</v>
      </c>
      <c r="B75" s="4"/>
      <c r="C75" s="4"/>
    </row>
    <row r="76" spans="1:3" x14ac:dyDescent="0.25">
      <c r="A76" s="2" t="s">
        <v>382</v>
      </c>
      <c r="B76" s="4" t="s">
        <v>50</v>
      </c>
      <c r="C76" s="4">
        <v>989</v>
      </c>
    </row>
    <row r="77" spans="1:3" ht="30" x14ac:dyDescent="0.25">
      <c r="A77" s="2" t="s">
        <v>815</v>
      </c>
      <c r="B77" s="4"/>
      <c r="C77" s="4"/>
    </row>
    <row r="78" spans="1:3" ht="30" x14ac:dyDescent="0.25">
      <c r="A78" s="3" t="s">
        <v>795</v>
      </c>
      <c r="B78" s="4"/>
      <c r="C78" s="4"/>
    </row>
    <row r="79" spans="1:3" x14ac:dyDescent="0.25">
      <c r="A79" s="2" t="s">
        <v>382</v>
      </c>
      <c r="B79" s="4" t="s">
        <v>50</v>
      </c>
      <c r="C79" s="4" t="s">
        <v>50</v>
      </c>
    </row>
    <row r="80" spans="1:3" ht="30" x14ac:dyDescent="0.25">
      <c r="A80" s="2" t="s">
        <v>816</v>
      </c>
      <c r="B80" s="4"/>
      <c r="C80" s="4"/>
    </row>
    <row r="81" spans="1:3" ht="30" x14ac:dyDescent="0.25">
      <c r="A81" s="3" t="s">
        <v>795</v>
      </c>
      <c r="B81" s="4"/>
      <c r="C81" s="4"/>
    </row>
    <row r="82" spans="1:3" x14ac:dyDescent="0.25">
      <c r="A82" s="2" t="s">
        <v>382</v>
      </c>
      <c r="B82" s="4"/>
      <c r="C82" s="4" t="s">
        <v>50</v>
      </c>
    </row>
    <row r="83" spans="1:3" ht="30" x14ac:dyDescent="0.25">
      <c r="A83" s="2" t="s">
        <v>817</v>
      </c>
      <c r="B83" s="4"/>
      <c r="C83" s="4"/>
    </row>
    <row r="84" spans="1:3" ht="30" x14ac:dyDescent="0.25">
      <c r="A84" s="3" t="s">
        <v>795</v>
      </c>
      <c r="B84" s="4"/>
      <c r="C84" s="4"/>
    </row>
    <row r="85" spans="1:3" x14ac:dyDescent="0.25">
      <c r="A85" s="2" t="s">
        <v>382</v>
      </c>
      <c r="B85" s="4"/>
      <c r="C85" s="4">
        <v>119</v>
      </c>
    </row>
    <row r="86" spans="1:3" x14ac:dyDescent="0.25">
      <c r="A86" s="2" t="s">
        <v>818</v>
      </c>
      <c r="B86" s="4"/>
      <c r="C86" s="4"/>
    </row>
    <row r="87" spans="1:3" ht="30" x14ac:dyDescent="0.25">
      <c r="A87" s="3" t="s">
        <v>795</v>
      </c>
      <c r="B87" s="4"/>
      <c r="C87" s="4"/>
    </row>
    <row r="88" spans="1:3" x14ac:dyDescent="0.25">
      <c r="A88" s="2" t="s">
        <v>382</v>
      </c>
      <c r="B88" s="5">
        <v>17820</v>
      </c>
      <c r="C88" s="5">
        <v>21980</v>
      </c>
    </row>
    <row r="89" spans="1:3" ht="30" x14ac:dyDescent="0.25">
      <c r="A89" s="2" t="s">
        <v>819</v>
      </c>
      <c r="B89" s="4"/>
      <c r="C89" s="4"/>
    </row>
    <row r="90" spans="1:3" ht="30" x14ac:dyDescent="0.25">
      <c r="A90" s="3" t="s">
        <v>795</v>
      </c>
      <c r="B90" s="4"/>
      <c r="C90" s="4"/>
    </row>
    <row r="91" spans="1:3" x14ac:dyDescent="0.25">
      <c r="A91" s="2" t="s">
        <v>382</v>
      </c>
      <c r="B91" s="5">
        <v>6668</v>
      </c>
      <c r="C91" s="5">
        <v>10436</v>
      </c>
    </row>
    <row r="92" spans="1:3" ht="30" x14ac:dyDescent="0.25">
      <c r="A92" s="2" t="s">
        <v>820</v>
      </c>
      <c r="B92" s="4"/>
      <c r="C92" s="4"/>
    </row>
    <row r="93" spans="1:3" ht="30" x14ac:dyDescent="0.25">
      <c r="A93" s="3" t="s">
        <v>795</v>
      </c>
      <c r="B93" s="4"/>
      <c r="C93" s="4"/>
    </row>
    <row r="94" spans="1:3" x14ac:dyDescent="0.25">
      <c r="A94" s="2" t="s">
        <v>382</v>
      </c>
      <c r="B94" s="4">
        <v>359</v>
      </c>
      <c r="C94" s="4">
        <v>368</v>
      </c>
    </row>
    <row r="95" spans="1:3" ht="30" x14ac:dyDescent="0.25">
      <c r="A95" s="2" t="s">
        <v>821</v>
      </c>
      <c r="B95" s="4"/>
      <c r="C95" s="4"/>
    </row>
    <row r="96" spans="1:3" ht="30" x14ac:dyDescent="0.25">
      <c r="A96" s="3" t="s">
        <v>795</v>
      </c>
      <c r="B96" s="4"/>
      <c r="C96" s="4"/>
    </row>
    <row r="97" spans="1:3" x14ac:dyDescent="0.25">
      <c r="A97" s="2" t="s">
        <v>382</v>
      </c>
      <c r="B97" s="5">
        <v>2868</v>
      </c>
      <c r="C97" s="5">
        <v>3777</v>
      </c>
    </row>
    <row r="98" spans="1:3" ht="30" x14ac:dyDescent="0.25">
      <c r="A98" s="2" t="s">
        <v>822</v>
      </c>
      <c r="B98" s="4"/>
      <c r="C98" s="4"/>
    </row>
    <row r="99" spans="1:3" ht="30" x14ac:dyDescent="0.25">
      <c r="A99" s="3" t="s">
        <v>795</v>
      </c>
      <c r="B99" s="4"/>
      <c r="C99" s="4"/>
    </row>
    <row r="100" spans="1:3" x14ac:dyDescent="0.25">
      <c r="A100" s="2" t="s">
        <v>382</v>
      </c>
      <c r="B100" s="5">
        <v>7925</v>
      </c>
      <c r="C100" s="5">
        <v>7399</v>
      </c>
    </row>
    <row r="101" spans="1:3" ht="30" x14ac:dyDescent="0.25">
      <c r="A101" s="2" t="s">
        <v>823</v>
      </c>
      <c r="B101" s="4"/>
      <c r="C101" s="4"/>
    </row>
    <row r="102" spans="1:3" ht="30" x14ac:dyDescent="0.25">
      <c r="A102" s="3" t="s">
        <v>795</v>
      </c>
      <c r="B102" s="4"/>
      <c r="C102" s="4"/>
    </row>
    <row r="103" spans="1:3" x14ac:dyDescent="0.25">
      <c r="A103" s="2" t="s">
        <v>382</v>
      </c>
      <c r="B103" s="4"/>
      <c r="C103" s="4" t="s">
        <v>50</v>
      </c>
    </row>
    <row r="104" spans="1:3" ht="30" x14ac:dyDescent="0.25">
      <c r="A104" s="2" t="s">
        <v>824</v>
      </c>
      <c r="B104" s="4"/>
      <c r="C104" s="4"/>
    </row>
    <row r="105" spans="1:3" ht="30" x14ac:dyDescent="0.25">
      <c r="A105" s="3" t="s">
        <v>795</v>
      </c>
      <c r="B105" s="4"/>
      <c r="C105" s="4"/>
    </row>
    <row r="106" spans="1:3" x14ac:dyDescent="0.25">
      <c r="A106" s="2" t="s">
        <v>382</v>
      </c>
      <c r="B106" s="4"/>
      <c r="C106" s="4" t="s">
        <v>50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825</v>
      </c>
      <c r="B1" s="7" t="s">
        <v>2</v>
      </c>
      <c r="C1" s="7" t="s">
        <v>23</v>
      </c>
    </row>
    <row r="2" spans="1:3" ht="30" x14ac:dyDescent="0.25">
      <c r="A2" s="1" t="s">
        <v>22</v>
      </c>
      <c r="B2" s="7"/>
      <c r="C2" s="7"/>
    </row>
    <row r="3" spans="1:3" ht="30" x14ac:dyDescent="0.25">
      <c r="A3" s="3" t="s">
        <v>795</v>
      </c>
      <c r="B3" s="4"/>
      <c r="C3" s="4"/>
    </row>
    <row r="4" spans="1:3" x14ac:dyDescent="0.25">
      <c r="A4" s="2" t="s">
        <v>382</v>
      </c>
      <c r="B4" s="8">
        <v>351383</v>
      </c>
      <c r="C4" s="8">
        <v>330696</v>
      </c>
    </row>
    <row r="5" spans="1:3" x14ac:dyDescent="0.25">
      <c r="A5" s="2" t="s">
        <v>376</v>
      </c>
      <c r="B5" s="4"/>
      <c r="C5" s="4"/>
    </row>
    <row r="6" spans="1:3" ht="30" x14ac:dyDescent="0.25">
      <c r="A6" s="3" t="s">
        <v>795</v>
      </c>
      <c r="B6" s="4"/>
      <c r="C6" s="4"/>
    </row>
    <row r="7" spans="1:3" x14ac:dyDescent="0.25">
      <c r="A7" s="2" t="s">
        <v>382</v>
      </c>
      <c r="B7" s="5">
        <v>276319</v>
      </c>
      <c r="C7" s="5">
        <v>282637</v>
      </c>
    </row>
    <row r="8" spans="1:3" x14ac:dyDescent="0.25">
      <c r="A8" s="2" t="s">
        <v>381</v>
      </c>
      <c r="B8" s="4"/>
      <c r="C8" s="4"/>
    </row>
    <row r="9" spans="1:3" ht="30" x14ac:dyDescent="0.25">
      <c r="A9" s="3" t="s">
        <v>795</v>
      </c>
      <c r="B9" s="4"/>
      <c r="C9" s="4"/>
    </row>
    <row r="10" spans="1:3" x14ac:dyDescent="0.25">
      <c r="A10" s="2" t="s">
        <v>382</v>
      </c>
      <c r="B10" s="4">
        <v>371</v>
      </c>
      <c r="C10" s="4">
        <v>399</v>
      </c>
    </row>
    <row r="11" spans="1:3" x14ac:dyDescent="0.25">
      <c r="A11" s="2" t="s">
        <v>826</v>
      </c>
      <c r="B11" s="4"/>
      <c r="C11" s="4"/>
    </row>
    <row r="12" spans="1:3" ht="30" x14ac:dyDescent="0.25">
      <c r="A12" s="3" t="s">
        <v>795</v>
      </c>
      <c r="B12" s="4"/>
      <c r="C12" s="4"/>
    </row>
    <row r="13" spans="1:3" x14ac:dyDescent="0.25">
      <c r="A13" s="2" t="s">
        <v>382</v>
      </c>
      <c r="B13" s="5">
        <v>267252</v>
      </c>
      <c r="C13" s="5">
        <v>270972</v>
      </c>
    </row>
    <row r="14" spans="1:3" ht="30" x14ac:dyDescent="0.25">
      <c r="A14" s="2" t="s">
        <v>827</v>
      </c>
      <c r="B14" s="4"/>
      <c r="C14" s="4"/>
    </row>
    <row r="15" spans="1:3" ht="30" x14ac:dyDescent="0.25">
      <c r="A15" s="3" t="s">
        <v>795</v>
      </c>
      <c r="B15" s="4"/>
      <c r="C15" s="4"/>
    </row>
    <row r="16" spans="1:3" x14ac:dyDescent="0.25">
      <c r="A16" s="2" t="s">
        <v>382</v>
      </c>
      <c r="B16" s="5">
        <v>266881</v>
      </c>
      <c r="C16" s="5">
        <v>270692</v>
      </c>
    </row>
    <row r="17" spans="1:3" x14ac:dyDescent="0.25">
      <c r="A17" s="2" t="s">
        <v>828</v>
      </c>
      <c r="B17" s="4"/>
      <c r="C17" s="4"/>
    </row>
    <row r="18" spans="1:3" ht="30" x14ac:dyDescent="0.25">
      <c r="A18" s="3" t="s">
        <v>795</v>
      </c>
      <c r="B18" s="4"/>
      <c r="C18" s="4"/>
    </row>
    <row r="19" spans="1:3" x14ac:dyDescent="0.25">
      <c r="A19" s="2" t="s">
        <v>382</v>
      </c>
      <c r="B19" s="4">
        <v>371</v>
      </c>
      <c r="C19" s="4">
        <v>280</v>
      </c>
    </row>
    <row r="20" spans="1:3" x14ac:dyDescent="0.25">
      <c r="A20" s="2" t="s">
        <v>829</v>
      </c>
      <c r="B20" s="4"/>
      <c r="C20" s="4"/>
    </row>
    <row r="21" spans="1:3" ht="30" x14ac:dyDescent="0.25">
      <c r="A21" s="3" t="s">
        <v>795</v>
      </c>
      <c r="B21" s="4"/>
      <c r="C21" s="4"/>
    </row>
    <row r="22" spans="1:3" x14ac:dyDescent="0.25">
      <c r="A22" s="2" t="s">
        <v>382</v>
      </c>
      <c r="B22" s="5">
        <v>267252</v>
      </c>
      <c r="C22" s="5">
        <v>270972</v>
      </c>
    </row>
    <row r="23" spans="1:3" ht="30" x14ac:dyDescent="0.25">
      <c r="A23" s="2" t="s">
        <v>830</v>
      </c>
      <c r="B23" s="4"/>
      <c r="C23" s="4"/>
    </row>
    <row r="24" spans="1:3" ht="30" x14ac:dyDescent="0.25">
      <c r="A24" s="3" t="s">
        <v>795</v>
      </c>
      <c r="B24" s="4"/>
      <c r="C24" s="4"/>
    </row>
    <row r="25" spans="1:3" x14ac:dyDescent="0.25">
      <c r="A25" s="2" t="s">
        <v>382</v>
      </c>
      <c r="B25" s="5">
        <v>266881</v>
      </c>
      <c r="C25" s="5">
        <v>270692</v>
      </c>
    </row>
    <row r="26" spans="1:3" ht="30" x14ac:dyDescent="0.25">
      <c r="A26" s="2" t="s">
        <v>831</v>
      </c>
      <c r="B26" s="4"/>
      <c r="C26" s="4"/>
    </row>
    <row r="27" spans="1:3" ht="30" x14ac:dyDescent="0.25">
      <c r="A27" s="3" t="s">
        <v>795</v>
      </c>
      <c r="B27" s="4"/>
      <c r="C27" s="4"/>
    </row>
    <row r="28" spans="1:3" x14ac:dyDescent="0.25">
      <c r="A28" s="2" t="s">
        <v>382</v>
      </c>
      <c r="B28" s="4">
        <v>371</v>
      </c>
      <c r="C28" s="4">
        <v>280</v>
      </c>
    </row>
    <row r="29" spans="1:3" ht="30" x14ac:dyDescent="0.25">
      <c r="A29" s="2" t="s">
        <v>832</v>
      </c>
      <c r="B29" s="4"/>
      <c r="C29" s="4"/>
    </row>
    <row r="30" spans="1:3" ht="30" x14ac:dyDescent="0.25">
      <c r="A30" s="3" t="s">
        <v>795</v>
      </c>
      <c r="B30" s="4"/>
      <c r="C30" s="4"/>
    </row>
    <row r="31" spans="1:3" x14ac:dyDescent="0.25">
      <c r="A31" s="2" t="s">
        <v>382</v>
      </c>
      <c r="B31" s="4" t="s">
        <v>50</v>
      </c>
      <c r="C31" s="4" t="s">
        <v>50</v>
      </c>
    </row>
    <row r="32" spans="1:3" ht="45" x14ac:dyDescent="0.25">
      <c r="A32" s="2" t="s">
        <v>833</v>
      </c>
      <c r="B32" s="4"/>
      <c r="C32" s="4"/>
    </row>
    <row r="33" spans="1:3" ht="30" x14ac:dyDescent="0.25">
      <c r="A33" s="3" t="s">
        <v>795</v>
      </c>
      <c r="B33" s="4"/>
      <c r="C33" s="4"/>
    </row>
    <row r="34" spans="1:3" x14ac:dyDescent="0.25">
      <c r="A34" s="2" t="s">
        <v>382</v>
      </c>
      <c r="B34" s="4" t="s">
        <v>50</v>
      </c>
      <c r="C34" s="4" t="s">
        <v>50</v>
      </c>
    </row>
    <row r="35" spans="1:3" ht="30" x14ac:dyDescent="0.25">
      <c r="A35" s="2" t="s">
        <v>834</v>
      </c>
      <c r="B35" s="4"/>
      <c r="C35" s="4"/>
    </row>
    <row r="36" spans="1:3" ht="30" x14ac:dyDescent="0.25">
      <c r="A36" s="3" t="s">
        <v>795</v>
      </c>
      <c r="B36" s="4"/>
      <c r="C36" s="4"/>
    </row>
    <row r="37" spans="1:3" x14ac:dyDescent="0.25">
      <c r="A37" s="2" t="s">
        <v>382</v>
      </c>
      <c r="B37" s="4" t="s">
        <v>50</v>
      </c>
      <c r="C37" s="4" t="s">
        <v>50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835</v>
      </c>
      <c r="B1" s="7" t="s">
        <v>2</v>
      </c>
      <c r="C1" s="7" t="s">
        <v>23</v>
      </c>
    </row>
    <row r="2" spans="1:3" ht="30" x14ac:dyDescent="0.25">
      <c r="A2" s="1" t="s">
        <v>22</v>
      </c>
      <c r="B2" s="7"/>
      <c r="C2" s="7"/>
    </row>
    <row r="3" spans="1:3" ht="30" x14ac:dyDescent="0.25">
      <c r="A3" s="3" t="s">
        <v>836</v>
      </c>
      <c r="B3" s="4"/>
      <c r="C3" s="4"/>
    </row>
    <row r="4" spans="1:3" x14ac:dyDescent="0.25">
      <c r="A4" s="2" t="s">
        <v>461</v>
      </c>
      <c r="B4" s="8">
        <v>346750</v>
      </c>
      <c r="C4" s="8">
        <v>326775</v>
      </c>
    </row>
    <row r="5" spans="1:3" x14ac:dyDescent="0.25">
      <c r="A5" s="2" t="s">
        <v>837</v>
      </c>
      <c r="B5" s="4">
        <v>802</v>
      </c>
      <c r="C5" s="4">
        <v>475</v>
      </c>
    </row>
    <row r="6" spans="1:3" x14ac:dyDescent="0.25">
      <c r="A6" s="2" t="s">
        <v>838</v>
      </c>
      <c r="B6" s="5">
        <v>3831</v>
      </c>
      <c r="C6" s="5">
        <v>3446</v>
      </c>
    </row>
    <row r="7" spans="1:3" x14ac:dyDescent="0.25">
      <c r="A7" s="2" t="s">
        <v>839</v>
      </c>
      <c r="B7" s="4" t="s">
        <v>50</v>
      </c>
      <c r="C7" s="4" t="s">
        <v>50</v>
      </c>
    </row>
    <row r="8" spans="1:3" x14ac:dyDescent="0.25">
      <c r="A8" s="2" t="s">
        <v>840</v>
      </c>
      <c r="B8" s="4">
        <v>802</v>
      </c>
      <c r="C8" s="4">
        <v>475</v>
      </c>
    </row>
    <row r="9" spans="1:3" x14ac:dyDescent="0.25">
      <c r="A9" s="2" t="s">
        <v>426</v>
      </c>
      <c r="B9" s="5">
        <v>351383</v>
      </c>
      <c r="C9" s="5">
        <v>330696</v>
      </c>
    </row>
    <row r="10" spans="1:3" x14ac:dyDescent="0.25">
      <c r="A10" s="2" t="s">
        <v>841</v>
      </c>
      <c r="B10" s="5">
        <v>15587</v>
      </c>
      <c r="C10" s="5">
        <v>5879</v>
      </c>
    </row>
    <row r="11" spans="1:3" x14ac:dyDescent="0.25">
      <c r="A11" s="2" t="s">
        <v>376</v>
      </c>
      <c r="B11" s="4"/>
      <c r="C11" s="4"/>
    </row>
    <row r="12" spans="1:3" ht="30" x14ac:dyDescent="0.25">
      <c r="A12" s="3" t="s">
        <v>836</v>
      </c>
      <c r="B12" s="4"/>
      <c r="C12" s="4"/>
    </row>
    <row r="13" spans="1:3" x14ac:dyDescent="0.25">
      <c r="A13" s="2" t="s">
        <v>461</v>
      </c>
      <c r="B13" s="5">
        <v>271755</v>
      </c>
      <c r="C13" s="5">
        <v>278716</v>
      </c>
    </row>
    <row r="14" spans="1:3" x14ac:dyDescent="0.25">
      <c r="A14" s="2" t="s">
        <v>837</v>
      </c>
      <c r="B14" s="4">
        <v>733</v>
      </c>
      <c r="C14" s="4">
        <v>475</v>
      </c>
    </row>
    <row r="15" spans="1:3" x14ac:dyDescent="0.25">
      <c r="A15" s="2" t="s">
        <v>838</v>
      </c>
      <c r="B15" s="5">
        <v>3831</v>
      </c>
      <c r="C15" s="5">
        <v>3446</v>
      </c>
    </row>
    <row r="16" spans="1:3" x14ac:dyDescent="0.25">
      <c r="A16" s="2" t="s">
        <v>839</v>
      </c>
      <c r="B16" s="4" t="s">
        <v>50</v>
      </c>
      <c r="C16" s="4" t="s">
        <v>50</v>
      </c>
    </row>
    <row r="17" spans="1:3" x14ac:dyDescent="0.25">
      <c r="A17" s="2" t="s">
        <v>840</v>
      </c>
      <c r="B17" s="4">
        <v>733</v>
      </c>
      <c r="C17" s="4">
        <v>475</v>
      </c>
    </row>
    <row r="18" spans="1:3" x14ac:dyDescent="0.25">
      <c r="A18" s="2" t="s">
        <v>426</v>
      </c>
      <c r="B18" s="5">
        <v>276319</v>
      </c>
      <c r="C18" s="5">
        <v>282637</v>
      </c>
    </row>
    <row r="19" spans="1:3" x14ac:dyDescent="0.25">
      <c r="A19" s="2" t="s">
        <v>841</v>
      </c>
      <c r="B19" s="5">
        <v>5362</v>
      </c>
      <c r="C19" s="5">
        <v>5002</v>
      </c>
    </row>
    <row r="20" spans="1:3" x14ac:dyDescent="0.25">
      <c r="A20" s="2" t="s">
        <v>377</v>
      </c>
      <c r="B20" s="4"/>
      <c r="C20" s="4"/>
    </row>
    <row r="21" spans="1:3" ht="30" x14ac:dyDescent="0.25">
      <c r="A21" s="3" t="s">
        <v>836</v>
      </c>
      <c r="B21" s="4"/>
      <c r="C21" s="4"/>
    </row>
    <row r="22" spans="1:3" x14ac:dyDescent="0.25">
      <c r="A22" s="2" t="s">
        <v>461</v>
      </c>
      <c r="B22" s="5">
        <v>5684</v>
      </c>
      <c r="C22" s="5">
        <v>7174</v>
      </c>
    </row>
    <row r="23" spans="1:3" x14ac:dyDescent="0.25">
      <c r="A23" s="2" t="s">
        <v>837</v>
      </c>
      <c r="B23" s="4" t="s">
        <v>50</v>
      </c>
      <c r="C23" s="4" t="s">
        <v>50</v>
      </c>
    </row>
    <row r="24" spans="1:3" x14ac:dyDescent="0.25">
      <c r="A24" s="2" t="s">
        <v>838</v>
      </c>
      <c r="B24" s="4" t="s">
        <v>50</v>
      </c>
      <c r="C24" s="4" t="s">
        <v>50</v>
      </c>
    </row>
    <row r="25" spans="1:3" x14ac:dyDescent="0.25">
      <c r="A25" s="2" t="s">
        <v>839</v>
      </c>
      <c r="B25" s="4" t="s">
        <v>50</v>
      </c>
      <c r="C25" s="4" t="s">
        <v>50</v>
      </c>
    </row>
    <row r="26" spans="1:3" x14ac:dyDescent="0.25">
      <c r="A26" s="2" t="s">
        <v>840</v>
      </c>
      <c r="B26" s="4" t="s">
        <v>50</v>
      </c>
      <c r="C26" s="4" t="s">
        <v>50</v>
      </c>
    </row>
    <row r="27" spans="1:3" x14ac:dyDescent="0.25">
      <c r="A27" s="2" t="s">
        <v>426</v>
      </c>
      <c r="B27" s="5">
        <v>5684</v>
      </c>
      <c r="C27" s="5">
        <v>7174</v>
      </c>
    </row>
    <row r="28" spans="1:3" x14ac:dyDescent="0.25">
      <c r="A28" s="2" t="s">
        <v>841</v>
      </c>
      <c r="B28" s="4" t="s">
        <v>50</v>
      </c>
      <c r="C28" s="4" t="s">
        <v>50</v>
      </c>
    </row>
    <row r="29" spans="1:3" x14ac:dyDescent="0.25">
      <c r="A29" s="2" t="s">
        <v>378</v>
      </c>
      <c r="B29" s="4"/>
      <c r="C29" s="4"/>
    </row>
    <row r="30" spans="1:3" ht="30" x14ac:dyDescent="0.25">
      <c r="A30" s="3" t="s">
        <v>836</v>
      </c>
      <c r="B30" s="4"/>
      <c r="C30" s="4"/>
    </row>
    <row r="31" spans="1:3" x14ac:dyDescent="0.25">
      <c r="A31" s="2" t="s">
        <v>461</v>
      </c>
      <c r="B31" s="5">
        <v>25342</v>
      </c>
      <c r="C31" s="5">
        <v>16113</v>
      </c>
    </row>
    <row r="32" spans="1:3" x14ac:dyDescent="0.25">
      <c r="A32" s="2" t="s">
        <v>837</v>
      </c>
      <c r="B32" s="4">
        <v>69</v>
      </c>
      <c r="C32" s="4" t="s">
        <v>50</v>
      </c>
    </row>
    <row r="33" spans="1:3" x14ac:dyDescent="0.25">
      <c r="A33" s="2" t="s">
        <v>838</v>
      </c>
      <c r="B33" s="4" t="s">
        <v>50</v>
      </c>
      <c r="C33" s="4" t="s">
        <v>50</v>
      </c>
    </row>
    <row r="34" spans="1:3" x14ac:dyDescent="0.25">
      <c r="A34" s="2" t="s">
        <v>839</v>
      </c>
      <c r="B34" s="4" t="s">
        <v>50</v>
      </c>
      <c r="C34" s="4" t="s">
        <v>50</v>
      </c>
    </row>
    <row r="35" spans="1:3" x14ac:dyDescent="0.25">
      <c r="A35" s="2" t="s">
        <v>840</v>
      </c>
      <c r="B35" s="4">
        <v>69</v>
      </c>
      <c r="C35" s="4" t="s">
        <v>50</v>
      </c>
    </row>
    <row r="36" spans="1:3" x14ac:dyDescent="0.25">
      <c r="A36" s="2" t="s">
        <v>426</v>
      </c>
      <c r="B36" s="5">
        <v>25411</v>
      </c>
      <c r="C36" s="5">
        <v>16113</v>
      </c>
    </row>
    <row r="37" spans="1:3" x14ac:dyDescent="0.25">
      <c r="A37" s="2" t="s">
        <v>841</v>
      </c>
      <c r="B37" s="5">
        <v>2299</v>
      </c>
      <c r="C37" s="4">
        <v>877</v>
      </c>
    </row>
    <row r="38" spans="1:3" x14ac:dyDescent="0.25">
      <c r="A38" s="2" t="s">
        <v>379</v>
      </c>
      <c r="B38" s="4"/>
      <c r="C38" s="4"/>
    </row>
    <row r="39" spans="1:3" ht="30" x14ac:dyDescent="0.25">
      <c r="A39" s="3" t="s">
        <v>836</v>
      </c>
      <c r="B39" s="4"/>
      <c r="C39" s="4"/>
    </row>
    <row r="40" spans="1:3" x14ac:dyDescent="0.25">
      <c r="A40" s="2" t="s">
        <v>461</v>
      </c>
      <c r="B40" s="5">
        <v>43598</v>
      </c>
      <c r="C40" s="5">
        <v>22397</v>
      </c>
    </row>
    <row r="41" spans="1:3" x14ac:dyDescent="0.25">
      <c r="A41" s="2" t="s">
        <v>837</v>
      </c>
      <c r="B41" s="4" t="s">
        <v>50</v>
      </c>
      <c r="C41" s="4" t="s">
        <v>50</v>
      </c>
    </row>
    <row r="42" spans="1:3" x14ac:dyDescent="0.25">
      <c r="A42" s="2" t="s">
        <v>838</v>
      </c>
      <c r="B42" s="4" t="s">
        <v>50</v>
      </c>
      <c r="C42" s="4" t="s">
        <v>50</v>
      </c>
    </row>
    <row r="43" spans="1:3" x14ac:dyDescent="0.25">
      <c r="A43" s="2" t="s">
        <v>839</v>
      </c>
      <c r="B43" s="4" t="s">
        <v>50</v>
      </c>
      <c r="C43" s="4" t="s">
        <v>50</v>
      </c>
    </row>
    <row r="44" spans="1:3" x14ac:dyDescent="0.25">
      <c r="A44" s="2" t="s">
        <v>840</v>
      </c>
      <c r="B44" s="4" t="s">
        <v>50</v>
      </c>
      <c r="C44" s="4" t="s">
        <v>50</v>
      </c>
    </row>
    <row r="45" spans="1:3" x14ac:dyDescent="0.25">
      <c r="A45" s="2" t="s">
        <v>426</v>
      </c>
      <c r="B45" s="5">
        <v>43598</v>
      </c>
      <c r="C45" s="5">
        <v>22397</v>
      </c>
    </row>
    <row r="46" spans="1:3" x14ac:dyDescent="0.25">
      <c r="A46" s="2" t="s">
        <v>841</v>
      </c>
      <c r="B46" s="5">
        <v>7926</v>
      </c>
      <c r="C46" s="4" t="s">
        <v>50</v>
      </c>
    </row>
    <row r="47" spans="1:3" x14ac:dyDescent="0.25">
      <c r="A47" s="2" t="s">
        <v>380</v>
      </c>
      <c r="B47" s="4"/>
      <c r="C47" s="4"/>
    </row>
    <row r="48" spans="1:3" ht="30" x14ac:dyDescent="0.25">
      <c r="A48" s="3" t="s">
        <v>836</v>
      </c>
      <c r="B48" s="4"/>
      <c r="C48" s="4"/>
    </row>
    <row r="49" spans="1:3" x14ac:dyDescent="0.25">
      <c r="A49" s="2" t="s">
        <v>461</v>
      </c>
      <c r="B49" s="4"/>
      <c r="C49" s="5">
        <v>1976</v>
      </c>
    </row>
    <row r="50" spans="1:3" x14ac:dyDescent="0.25">
      <c r="A50" s="2" t="s">
        <v>837</v>
      </c>
      <c r="B50" s="4"/>
      <c r="C50" s="4" t="s">
        <v>50</v>
      </c>
    </row>
    <row r="51" spans="1:3" x14ac:dyDescent="0.25">
      <c r="A51" s="2" t="s">
        <v>838</v>
      </c>
      <c r="B51" s="4"/>
      <c r="C51" s="4" t="s">
        <v>50</v>
      </c>
    </row>
    <row r="52" spans="1:3" x14ac:dyDescent="0.25">
      <c r="A52" s="2" t="s">
        <v>839</v>
      </c>
      <c r="B52" s="4"/>
      <c r="C52" s="4" t="s">
        <v>50</v>
      </c>
    </row>
    <row r="53" spans="1:3" x14ac:dyDescent="0.25">
      <c r="A53" s="2" t="s">
        <v>840</v>
      </c>
      <c r="B53" s="4"/>
      <c r="C53" s="4" t="s">
        <v>50</v>
      </c>
    </row>
    <row r="54" spans="1:3" x14ac:dyDescent="0.25">
      <c r="A54" s="2" t="s">
        <v>426</v>
      </c>
      <c r="B54" s="4"/>
      <c r="C54" s="5">
        <v>1976</v>
      </c>
    </row>
    <row r="55" spans="1:3" x14ac:dyDescent="0.25">
      <c r="A55" s="2" t="s">
        <v>841</v>
      </c>
      <c r="B55" s="4"/>
      <c r="C55" s="4" t="s">
        <v>50</v>
      </c>
    </row>
    <row r="56" spans="1:3" x14ac:dyDescent="0.25">
      <c r="A56" s="2" t="s">
        <v>381</v>
      </c>
      <c r="B56" s="4"/>
      <c r="C56" s="4"/>
    </row>
    <row r="57" spans="1:3" ht="30" x14ac:dyDescent="0.25">
      <c r="A57" s="3" t="s">
        <v>836</v>
      </c>
      <c r="B57" s="4"/>
      <c r="C57" s="4"/>
    </row>
    <row r="58" spans="1:3" x14ac:dyDescent="0.25">
      <c r="A58" s="2" t="s">
        <v>461</v>
      </c>
      <c r="B58" s="4">
        <v>371</v>
      </c>
      <c r="C58" s="4">
        <v>399</v>
      </c>
    </row>
    <row r="59" spans="1:3" x14ac:dyDescent="0.25">
      <c r="A59" s="2" t="s">
        <v>837</v>
      </c>
      <c r="B59" s="4" t="s">
        <v>50</v>
      </c>
      <c r="C59" s="4" t="s">
        <v>50</v>
      </c>
    </row>
    <row r="60" spans="1:3" x14ac:dyDescent="0.25">
      <c r="A60" s="2" t="s">
        <v>838</v>
      </c>
      <c r="B60" s="4" t="s">
        <v>50</v>
      </c>
      <c r="C60" s="4" t="s">
        <v>50</v>
      </c>
    </row>
    <row r="61" spans="1:3" x14ac:dyDescent="0.25">
      <c r="A61" s="2" t="s">
        <v>839</v>
      </c>
      <c r="B61" s="4" t="s">
        <v>50</v>
      </c>
      <c r="C61" s="4" t="s">
        <v>50</v>
      </c>
    </row>
    <row r="62" spans="1:3" x14ac:dyDescent="0.25">
      <c r="A62" s="2" t="s">
        <v>840</v>
      </c>
      <c r="B62" s="4" t="s">
        <v>50</v>
      </c>
      <c r="C62" s="4" t="s">
        <v>50</v>
      </c>
    </row>
    <row r="63" spans="1:3" x14ac:dyDescent="0.25">
      <c r="A63" s="2" t="s">
        <v>426</v>
      </c>
      <c r="B63" s="4">
        <v>371</v>
      </c>
      <c r="C63" s="4">
        <v>399</v>
      </c>
    </row>
    <row r="64" spans="1:3" x14ac:dyDescent="0.25">
      <c r="A64" s="2" t="s">
        <v>841</v>
      </c>
      <c r="B64" s="4" t="s">
        <v>50</v>
      </c>
      <c r="C64" s="4" t="s">
        <v>50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842</v>
      </c>
      <c r="B1" s="7" t="s">
        <v>75</v>
      </c>
      <c r="C1" s="7"/>
      <c r="D1" s="7" t="s">
        <v>1</v>
      </c>
      <c r="E1" s="7"/>
    </row>
    <row r="2" spans="1:5" ht="30" x14ac:dyDescent="0.25">
      <c r="A2" s="1" t="s">
        <v>22</v>
      </c>
      <c r="B2" s="1" t="s">
        <v>2</v>
      </c>
      <c r="C2" s="1" t="s">
        <v>76</v>
      </c>
      <c r="D2" s="1" t="s">
        <v>2</v>
      </c>
      <c r="E2" s="1" t="s">
        <v>76</v>
      </c>
    </row>
    <row r="3" spans="1:5" ht="30" x14ac:dyDescent="0.25">
      <c r="A3" s="3" t="s">
        <v>843</v>
      </c>
      <c r="B3" s="4"/>
      <c r="C3" s="4"/>
      <c r="D3" s="4"/>
      <c r="E3" s="4"/>
    </row>
    <row r="4" spans="1:5" x14ac:dyDescent="0.25">
      <c r="A4" s="2" t="s">
        <v>844</v>
      </c>
      <c r="B4" s="4"/>
      <c r="C4" s="4"/>
      <c r="D4" s="8">
        <v>2425</v>
      </c>
      <c r="E4" s="4"/>
    </row>
    <row r="5" spans="1:5" x14ac:dyDescent="0.25">
      <c r="A5" s="2" t="s">
        <v>476</v>
      </c>
      <c r="B5" s="4">
        <v>300</v>
      </c>
      <c r="C5" s="4"/>
      <c r="D5" s="4">
        <v>375</v>
      </c>
      <c r="E5" s="4"/>
    </row>
    <row r="6" spans="1:5" x14ac:dyDescent="0.25">
      <c r="A6" s="2" t="s">
        <v>844</v>
      </c>
      <c r="B6" s="5">
        <v>2588</v>
      </c>
      <c r="C6" s="4"/>
      <c r="D6" s="5">
        <v>2588</v>
      </c>
      <c r="E6" s="4"/>
    </row>
    <row r="7" spans="1:5" x14ac:dyDescent="0.25">
      <c r="A7" s="2" t="s">
        <v>774</v>
      </c>
      <c r="B7" s="4"/>
      <c r="C7" s="4"/>
      <c r="D7" s="4"/>
      <c r="E7" s="4"/>
    </row>
    <row r="8" spans="1:5" ht="30" x14ac:dyDescent="0.25">
      <c r="A8" s="3" t="s">
        <v>843</v>
      </c>
      <c r="B8" s="4"/>
      <c r="C8" s="4"/>
      <c r="D8" s="4"/>
      <c r="E8" s="4"/>
    </row>
    <row r="9" spans="1:5" x14ac:dyDescent="0.25">
      <c r="A9" s="2" t="s">
        <v>844</v>
      </c>
      <c r="B9" s="5">
        <v>2500</v>
      </c>
      <c r="C9" s="5">
        <v>2353</v>
      </c>
      <c r="D9" s="5">
        <v>2425</v>
      </c>
      <c r="E9" s="5">
        <v>2353</v>
      </c>
    </row>
    <row r="10" spans="1:5" x14ac:dyDescent="0.25">
      <c r="A10" s="2" t="s">
        <v>473</v>
      </c>
      <c r="B10" s="4">
        <v>-212</v>
      </c>
      <c r="C10" s="4" t="s">
        <v>50</v>
      </c>
      <c r="D10" s="4">
        <v>-212</v>
      </c>
      <c r="E10" s="4">
        <v>-10</v>
      </c>
    </row>
    <row r="11" spans="1:5" x14ac:dyDescent="0.25">
      <c r="A11" s="2" t="s">
        <v>475</v>
      </c>
      <c r="B11" s="4" t="s">
        <v>50</v>
      </c>
      <c r="C11" s="4">
        <v>37</v>
      </c>
      <c r="D11" s="4" t="s">
        <v>50</v>
      </c>
      <c r="E11" s="4">
        <v>47</v>
      </c>
    </row>
    <row r="12" spans="1:5" x14ac:dyDescent="0.25">
      <c r="A12" s="2" t="s">
        <v>476</v>
      </c>
      <c r="B12" s="4">
        <v>300</v>
      </c>
      <c r="C12" s="4" t="s">
        <v>50</v>
      </c>
      <c r="D12" s="4">
        <v>375</v>
      </c>
      <c r="E12" s="4" t="s">
        <v>50</v>
      </c>
    </row>
    <row r="13" spans="1:5" x14ac:dyDescent="0.25">
      <c r="A13" s="2" t="s">
        <v>844</v>
      </c>
      <c r="B13" s="5">
        <v>2588</v>
      </c>
      <c r="C13" s="5">
        <v>2390</v>
      </c>
      <c r="D13" s="5">
        <v>2588</v>
      </c>
      <c r="E13" s="5">
        <v>2390</v>
      </c>
    </row>
    <row r="14" spans="1:5" ht="30" x14ac:dyDescent="0.25">
      <c r="A14" s="2" t="s">
        <v>845</v>
      </c>
      <c r="B14" s="4"/>
      <c r="C14" s="4"/>
      <c r="D14" s="4"/>
      <c r="E14" s="4"/>
    </row>
    <row r="15" spans="1:5" ht="30" x14ac:dyDescent="0.25">
      <c r="A15" s="3" t="s">
        <v>843</v>
      </c>
      <c r="B15" s="4"/>
      <c r="C15" s="4"/>
      <c r="D15" s="4"/>
      <c r="E15" s="4"/>
    </row>
    <row r="16" spans="1:5" x14ac:dyDescent="0.25">
      <c r="A16" s="2" t="s">
        <v>844</v>
      </c>
      <c r="B16" s="5">
        <v>1492</v>
      </c>
      <c r="C16" s="5">
        <v>1302</v>
      </c>
      <c r="D16" s="5">
        <v>1663</v>
      </c>
      <c r="E16" s="5">
        <v>1384</v>
      </c>
    </row>
    <row r="17" spans="1:5" x14ac:dyDescent="0.25">
      <c r="A17" s="2" t="s">
        <v>473</v>
      </c>
      <c r="B17" s="4">
        <v>-212</v>
      </c>
      <c r="C17" s="4" t="s">
        <v>50</v>
      </c>
      <c r="D17" s="4">
        <v>-212</v>
      </c>
      <c r="E17" s="4">
        <v>-10</v>
      </c>
    </row>
    <row r="18" spans="1:5" x14ac:dyDescent="0.25">
      <c r="A18" s="2" t="s">
        <v>475</v>
      </c>
      <c r="B18" s="4" t="s">
        <v>50</v>
      </c>
      <c r="C18" s="4">
        <v>37</v>
      </c>
      <c r="D18" s="4" t="s">
        <v>50</v>
      </c>
      <c r="E18" s="4">
        <v>47</v>
      </c>
    </row>
    <row r="19" spans="1:5" x14ac:dyDescent="0.25">
      <c r="A19" s="2" t="s">
        <v>476</v>
      </c>
      <c r="B19" s="4">
        <v>265</v>
      </c>
      <c r="C19" s="4">
        <v>86</v>
      </c>
      <c r="D19" s="4">
        <v>94</v>
      </c>
      <c r="E19" s="4">
        <v>4</v>
      </c>
    </row>
    <row r="20" spans="1:5" x14ac:dyDescent="0.25">
      <c r="A20" s="2" t="s">
        <v>844</v>
      </c>
      <c r="B20" s="5">
        <v>1545</v>
      </c>
      <c r="C20" s="5">
        <v>1425</v>
      </c>
      <c r="D20" s="5">
        <v>1545</v>
      </c>
      <c r="E20" s="5">
        <v>1425</v>
      </c>
    </row>
    <row r="21" spans="1:5" ht="30" x14ac:dyDescent="0.25">
      <c r="A21" s="2" t="s">
        <v>777</v>
      </c>
      <c r="B21" s="4"/>
      <c r="C21" s="4"/>
      <c r="D21" s="4"/>
      <c r="E21" s="4"/>
    </row>
    <row r="22" spans="1:5" ht="30" x14ac:dyDescent="0.25">
      <c r="A22" s="3" t="s">
        <v>843</v>
      </c>
      <c r="B22" s="4"/>
      <c r="C22" s="4"/>
      <c r="D22" s="4"/>
      <c r="E22" s="4"/>
    </row>
    <row r="23" spans="1:5" x14ac:dyDescent="0.25">
      <c r="A23" s="2" t="s">
        <v>844</v>
      </c>
      <c r="B23" s="4">
        <v>51</v>
      </c>
      <c r="C23" s="4">
        <v>26</v>
      </c>
      <c r="D23" s="4">
        <v>67</v>
      </c>
      <c r="E23" s="4">
        <v>22</v>
      </c>
    </row>
    <row r="24" spans="1:5" x14ac:dyDescent="0.25">
      <c r="A24" s="2" t="s">
        <v>473</v>
      </c>
      <c r="B24" s="4" t="s">
        <v>50</v>
      </c>
      <c r="C24" s="4" t="s">
        <v>50</v>
      </c>
      <c r="D24" s="4" t="s">
        <v>50</v>
      </c>
      <c r="E24" s="4" t="s">
        <v>50</v>
      </c>
    </row>
    <row r="25" spans="1:5" x14ac:dyDescent="0.25">
      <c r="A25" s="2" t="s">
        <v>475</v>
      </c>
      <c r="B25" s="4" t="s">
        <v>50</v>
      </c>
      <c r="C25" s="4" t="s">
        <v>50</v>
      </c>
      <c r="D25" s="4" t="s">
        <v>50</v>
      </c>
      <c r="E25" s="4" t="s">
        <v>50</v>
      </c>
    </row>
    <row r="26" spans="1:5" x14ac:dyDescent="0.25">
      <c r="A26" s="2" t="s">
        <v>476</v>
      </c>
      <c r="B26" s="4" t="s">
        <v>50</v>
      </c>
      <c r="C26" s="4">
        <v>38</v>
      </c>
      <c r="D26" s="4">
        <v>-16</v>
      </c>
      <c r="E26" s="4">
        <v>42</v>
      </c>
    </row>
    <row r="27" spans="1:5" x14ac:dyDescent="0.25">
      <c r="A27" s="2" t="s">
        <v>844</v>
      </c>
      <c r="B27" s="4">
        <v>51</v>
      </c>
      <c r="C27" s="4">
        <v>64</v>
      </c>
      <c r="D27" s="4">
        <v>51</v>
      </c>
      <c r="E27" s="4">
        <v>64</v>
      </c>
    </row>
    <row r="28" spans="1:5" ht="30" x14ac:dyDescent="0.25">
      <c r="A28" s="2" t="s">
        <v>778</v>
      </c>
      <c r="B28" s="4"/>
      <c r="C28" s="4"/>
      <c r="D28" s="4"/>
      <c r="E28" s="4"/>
    </row>
    <row r="29" spans="1:5" ht="30" x14ac:dyDescent="0.25">
      <c r="A29" s="3" t="s">
        <v>843</v>
      </c>
      <c r="B29" s="4"/>
      <c r="C29" s="4"/>
      <c r="D29" s="4"/>
      <c r="E29" s="4"/>
    </row>
    <row r="30" spans="1:5" x14ac:dyDescent="0.25">
      <c r="A30" s="2" t="s">
        <v>844</v>
      </c>
      <c r="B30" s="4">
        <v>216</v>
      </c>
      <c r="C30" s="4">
        <v>51</v>
      </c>
      <c r="D30" s="4">
        <v>122</v>
      </c>
      <c r="E30" s="4">
        <v>70</v>
      </c>
    </row>
    <row r="31" spans="1:5" x14ac:dyDescent="0.25">
      <c r="A31" s="2" t="s">
        <v>473</v>
      </c>
      <c r="B31" s="4" t="s">
        <v>50</v>
      </c>
      <c r="C31" s="4" t="s">
        <v>50</v>
      </c>
      <c r="D31" s="4" t="s">
        <v>50</v>
      </c>
      <c r="E31" s="4" t="s">
        <v>50</v>
      </c>
    </row>
    <row r="32" spans="1:5" x14ac:dyDescent="0.25">
      <c r="A32" s="2" t="s">
        <v>475</v>
      </c>
      <c r="B32" s="4" t="s">
        <v>50</v>
      </c>
      <c r="C32" s="4" t="s">
        <v>50</v>
      </c>
      <c r="D32" s="4" t="s">
        <v>50</v>
      </c>
      <c r="E32" s="4" t="s">
        <v>50</v>
      </c>
    </row>
    <row r="33" spans="1:5" x14ac:dyDescent="0.25">
      <c r="A33" s="2" t="s">
        <v>476</v>
      </c>
      <c r="B33" s="4">
        <v>-9</v>
      </c>
      <c r="C33" s="4">
        <v>90</v>
      </c>
      <c r="D33" s="4">
        <v>85</v>
      </c>
      <c r="E33" s="4">
        <v>71</v>
      </c>
    </row>
    <row r="34" spans="1:5" x14ac:dyDescent="0.25">
      <c r="A34" s="2" t="s">
        <v>844</v>
      </c>
      <c r="B34" s="4">
        <v>207</v>
      </c>
      <c r="C34" s="4">
        <v>141</v>
      </c>
      <c r="D34" s="4">
        <v>207</v>
      </c>
      <c r="E34" s="4">
        <v>141</v>
      </c>
    </row>
    <row r="35" spans="1:5" ht="30" x14ac:dyDescent="0.25">
      <c r="A35" s="2" t="s">
        <v>779</v>
      </c>
      <c r="B35" s="4"/>
      <c r="C35" s="4"/>
      <c r="D35" s="4"/>
      <c r="E35" s="4"/>
    </row>
    <row r="36" spans="1:5" ht="30" x14ac:dyDescent="0.25">
      <c r="A36" s="3" t="s">
        <v>843</v>
      </c>
      <c r="B36" s="4"/>
      <c r="C36" s="4"/>
      <c r="D36" s="4"/>
      <c r="E36" s="4"/>
    </row>
    <row r="37" spans="1:5" x14ac:dyDescent="0.25">
      <c r="A37" s="2" t="s">
        <v>844</v>
      </c>
      <c r="B37" s="4">
        <v>493</v>
      </c>
      <c r="C37" s="4">
        <v>757</v>
      </c>
      <c r="D37" s="4">
        <v>323</v>
      </c>
      <c r="E37" s="4">
        <v>653</v>
      </c>
    </row>
    <row r="38" spans="1:5" x14ac:dyDescent="0.25">
      <c r="A38" s="2" t="s">
        <v>473</v>
      </c>
      <c r="B38" s="4" t="s">
        <v>50</v>
      </c>
      <c r="C38" s="4" t="s">
        <v>50</v>
      </c>
      <c r="D38" s="4" t="s">
        <v>50</v>
      </c>
      <c r="E38" s="4" t="s">
        <v>50</v>
      </c>
    </row>
    <row r="39" spans="1:5" x14ac:dyDescent="0.25">
      <c r="A39" s="2" t="s">
        <v>475</v>
      </c>
      <c r="B39" s="4" t="s">
        <v>50</v>
      </c>
      <c r="C39" s="4" t="s">
        <v>50</v>
      </c>
      <c r="D39" s="4" t="s">
        <v>50</v>
      </c>
      <c r="E39" s="4" t="s">
        <v>50</v>
      </c>
    </row>
    <row r="40" spans="1:5" x14ac:dyDescent="0.25">
      <c r="A40" s="2" t="s">
        <v>476</v>
      </c>
      <c r="B40" s="4">
        <v>52</v>
      </c>
      <c r="C40" s="4">
        <v>-234</v>
      </c>
      <c r="D40" s="4">
        <v>222</v>
      </c>
      <c r="E40" s="4">
        <v>-130</v>
      </c>
    </row>
    <row r="41" spans="1:5" x14ac:dyDescent="0.25">
      <c r="A41" s="2" t="s">
        <v>844</v>
      </c>
      <c r="B41" s="4">
        <v>545</v>
      </c>
      <c r="C41" s="4">
        <v>523</v>
      </c>
      <c r="D41" s="4">
        <v>545</v>
      </c>
      <c r="E41" s="4">
        <v>523</v>
      </c>
    </row>
    <row r="42" spans="1:5" ht="30" x14ac:dyDescent="0.25">
      <c r="A42" s="2" t="s">
        <v>780</v>
      </c>
      <c r="B42" s="4"/>
      <c r="C42" s="4"/>
      <c r="D42" s="4"/>
      <c r="E42" s="4"/>
    </row>
    <row r="43" spans="1:5" ht="30" x14ac:dyDescent="0.25">
      <c r="A43" s="3" t="s">
        <v>843</v>
      </c>
      <c r="B43" s="4"/>
      <c r="C43" s="4"/>
      <c r="D43" s="4"/>
      <c r="E43" s="4"/>
    </row>
    <row r="44" spans="1:5" x14ac:dyDescent="0.25">
      <c r="A44" s="2" t="s">
        <v>844</v>
      </c>
      <c r="B44" s="4">
        <v>5</v>
      </c>
      <c r="C44" s="4">
        <v>4</v>
      </c>
      <c r="D44" s="4">
        <v>15</v>
      </c>
      <c r="E44" s="4">
        <v>4</v>
      </c>
    </row>
    <row r="45" spans="1:5" x14ac:dyDescent="0.25">
      <c r="A45" s="2" t="s">
        <v>473</v>
      </c>
      <c r="B45" s="4" t="s">
        <v>50</v>
      </c>
      <c r="C45" s="4" t="s">
        <v>50</v>
      </c>
      <c r="D45" s="4" t="s">
        <v>50</v>
      </c>
      <c r="E45" s="4" t="s">
        <v>50</v>
      </c>
    </row>
    <row r="46" spans="1:5" x14ac:dyDescent="0.25">
      <c r="A46" s="2" t="s">
        <v>475</v>
      </c>
      <c r="B46" s="4" t="s">
        <v>50</v>
      </c>
      <c r="C46" s="4" t="s">
        <v>50</v>
      </c>
      <c r="D46" s="4" t="s">
        <v>50</v>
      </c>
      <c r="E46" s="4" t="s">
        <v>50</v>
      </c>
    </row>
    <row r="47" spans="1:5" x14ac:dyDescent="0.25">
      <c r="A47" s="2" t="s">
        <v>476</v>
      </c>
      <c r="B47" s="4">
        <v>-5</v>
      </c>
      <c r="C47" s="4" t="s">
        <v>50</v>
      </c>
      <c r="D47" s="4">
        <v>-15</v>
      </c>
      <c r="E47" s="4" t="s">
        <v>50</v>
      </c>
    </row>
    <row r="48" spans="1:5" x14ac:dyDescent="0.25">
      <c r="A48" s="2" t="s">
        <v>844</v>
      </c>
      <c r="B48" s="4" t="s">
        <v>50</v>
      </c>
      <c r="C48" s="4">
        <v>4</v>
      </c>
      <c r="D48" s="4" t="s">
        <v>50</v>
      </c>
      <c r="E48" s="4">
        <v>4</v>
      </c>
    </row>
    <row r="49" spans="1:5" x14ac:dyDescent="0.25">
      <c r="A49" s="2" t="s">
        <v>781</v>
      </c>
      <c r="B49" s="4"/>
      <c r="C49" s="4"/>
      <c r="D49" s="4"/>
      <c r="E49" s="4"/>
    </row>
    <row r="50" spans="1:5" ht="30" x14ac:dyDescent="0.25">
      <c r="A50" s="3" t="s">
        <v>843</v>
      </c>
      <c r="B50" s="4"/>
      <c r="C50" s="4"/>
      <c r="D50" s="4"/>
      <c r="E50" s="4"/>
    </row>
    <row r="51" spans="1:5" x14ac:dyDescent="0.25">
      <c r="A51" s="2" t="s">
        <v>844</v>
      </c>
      <c r="B51" s="4">
        <v>4</v>
      </c>
      <c r="C51" s="4">
        <v>1</v>
      </c>
      <c r="D51" s="4">
        <v>4</v>
      </c>
      <c r="E51" s="4">
        <v>2</v>
      </c>
    </row>
    <row r="52" spans="1:5" x14ac:dyDescent="0.25">
      <c r="A52" s="2" t="s">
        <v>473</v>
      </c>
      <c r="B52" s="4" t="s">
        <v>50</v>
      </c>
      <c r="C52" s="4" t="s">
        <v>50</v>
      </c>
      <c r="D52" s="4" t="s">
        <v>50</v>
      </c>
      <c r="E52" s="4" t="s">
        <v>50</v>
      </c>
    </row>
    <row r="53" spans="1:5" x14ac:dyDescent="0.25">
      <c r="A53" s="2" t="s">
        <v>475</v>
      </c>
      <c r="B53" s="4" t="s">
        <v>50</v>
      </c>
      <c r="C53" s="4" t="s">
        <v>50</v>
      </c>
      <c r="D53" s="4" t="s">
        <v>50</v>
      </c>
      <c r="E53" s="4" t="s">
        <v>50</v>
      </c>
    </row>
    <row r="54" spans="1:5" x14ac:dyDescent="0.25">
      <c r="A54" s="2" t="s">
        <v>476</v>
      </c>
      <c r="B54" s="4" t="s">
        <v>50</v>
      </c>
      <c r="C54" s="4">
        <v>2</v>
      </c>
      <c r="D54" s="4" t="s">
        <v>50</v>
      </c>
      <c r="E54" s="4">
        <v>1</v>
      </c>
    </row>
    <row r="55" spans="1:5" x14ac:dyDescent="0.25">
      <c r="A55" s="2" t="s">
        <v>844</v>
      </c>
      <c r="B55" s="4">
        <v>4</v>
      </c>
      <c r="C55" s="4">
        <v>3</v>
      </c>
      <c r="D55" s="4">
        <v>4</v>
      </c>
      <c r="E55" s="4">
        <v>3</v>
      </c>
    </row>
    <row r="56" spans="1:5" x14ac:dyDescent="0.25">
      <c r="A56" s="2" t="s">
        <v>782</v>
      </c>
      <c r="B56" s="4"/>
      <c r="C56" s="4"/>
      <c r="D56" s="4"/>
      <c r="E56" s="4"/>
    </row>
    <row r="57" spans="1:5" ht="30" x14ac:dyDescent="0.25">
      <c r="A57" s="3" t="s">
        <v>843</v>
      </c>
      <c r="B57" s="4"/>
      <c r="C57" s="4"/>
      <c r="D57" s="4"/>
      <c r="E57" s="4"/>
    </row>
    <row r="58" spans="1:5" x14ac:dyDescent="0.25">
      <c r="A58" s="2" t="s">
        <v>844</v>
      </c>
      <c r="B58" s="4">
        <v>239</v>
      </c>
      <c r="C58" s="4">
        <v>212</v>
      </c>
      <c r="D58" s="4">
        <v>231</v>
      </c>
      <c r="E58" s="4">
        <v>218</v>
      </c>
    </row>
    <row r="59" spans="1:5" x14ac:dyDescent="0.25">
      <c r="A59" s="2" t="s">
        <v>473</v>
      </c>
      <c r="B59" s="4" t="s">
        <v>50</v>
      </c>
      <c r="C59" s="4" t="s">
        <v>50</v>
      </c>
      <c r="D59" s="4" t="s">
        <v>50</v>
      </c>
      <c r="E59" s="4" t="s">
        <v>50</v>
      </c>
    </row>
    <row r="60" spans="1:5" x14ac:dyDescent="0.25">
      <c r="A60" s="2" t="s">
        <v>475</v>
      </c>
      <c r="B60" s="4" t="s">
        <v>50</v>
      </c>
      <c r="C60" s="4" t="s">
        <v>50</v>
      </c>
      <c r="D60" s="4" t="s">
        <v>50</v>
      </c>
      <c r="E60" s="4" t="s">
        <v>50</v>
      </c>
    </row>
    <row r="61" spans="1:5" x14ac:dyDescent="0.25">
      <c r="A61" s="2" t="s">
        <v>476</v>
      </c>
      <c r="B61" s="4">
        <v>-3</v>
      </c>
      <c r="C61" s="4">
        <v>18</v>
      </c>
      <c r="D61" s="4">
        <v>5</v>
      </c>
      <c r="E61" s="4">
        <v>12</v>
      </c>
    </row>
    <row r="62" spans="1:5" x14ac:dyDescent="0.25">
      <c r="A62" s="2" t="s">
        <v>844</v>
      </c>
      <c r="B62" s="8">
        <v>236</v>
      </c>
      <c r="C62" s="8">
        <v>230</v>
      </c>
      <c r="D62" s="8">
        <v>236</v>
      </c>
      <c r="E62" s="8">
        <v>230</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846</v>
      </c>
      <c r="B1" s="7" t="s">
        <v>75</v>
      </c>
      <c r="C1" s="7"/>
      <c r="D1" s="7" t="s">
        <v>1</v>
      </c>
      <c r="E1" s="7"/>
    </row>
    <row r="2" spans="1:5" x14ac:dyDescent="0.25">
      <c r="A2" s="7"/>
      <c r="B2" s="1" t="s">
        <v>2</v>
      </c>
      <c r="C2" s="1" t="s">
        <v>76</v>
      </c>
      <c r="D2" s="1" t="s">
        <v>2</v>
      </c>
      <c r="E2" s="1" t="s">
        <v>76</v>
      </c>
    </row>
    <row r="3" spans="1:5" x14ac:dyDescent="0.25">
      <c r="A3" s="7"/>
      <c r="B3" s="1" t="s">
        <v>847</v>
      </c>
      <c r="C3" s="1" t="s">
        <v>847</v>
      </c>
      <c r="D3" s="1" t="s">
        <v>847</v>
      </c>
      <c r="E3" s="1" t="s">
        <v>847</v>
      </c>
    </row>
    <row r="4" spans="1:5" ht="30" x14ac:dyDescent="0.25">
      <c r="A4" s="3" t="s">
        <v>848</v>
      </c>
      <c r="B4" s="4"/>
      <c r="C4" s="4"/>
      <c r="D4" s="4"/>
      <c r="E4" s="4"/>
    </row>
    <row r="5" spans="1:5" x14ac:dyDescent="0.25">
      <c r="A5" s="2" t="s">
        <v>849</v>
      </c>
      <c r="B5" s="4">
        <v>2</v>
      </c>
      <c r="C5" s="4">
        <v>1</v>
      </c>
      <c r="D5" s="4">
        <v>2</v>
      </c>
      <c r="E5" s="4">
        <v>1</v>
      </c>
    </row>
    <row r="6" spans="1:5" ht="30" x14ac:dyDescent="0.25">
      <c r="A6" s="2" t="s">
        <v>850</v>
      </c>
      <c r="B6" s="8">
        <v>4415000</v>
      </c>
      <c r="C6" s="8">
        <v>1468000</v>
      </c>
      <c r="D6" s="8">
        <v>4415000</v>
      </c>
      <c r="E6" s="8">
        <v>1468000</v>
      </c>
    </row>
    <row r="7" spans="1:5" ht="30" x14ac:dyDescent="0.25">
      <c r="A7" s="2" t="s">
        <v>851</v>
      </c>
      <c r="B7" s="5">
        <v>4415000</v>
      </c>
      <c r="C7" s="5">
        <v>1468000</v>
      </c>
      <c r="D7" s="5">
        <v>4415000</v>
      </c>
      <c r="E7" s="5">
        <v>1468000</v>
      </c>
    </row>
    <row r="8" spans="1:5" x14ac:dyDescent="0.25">
      <c r="A8" s="2" t="s">
        <v>502</v>
      </c>
      <c r="B8" s="4"/>
      <c r="C8" s="4"/>
      <c r="D8" s="4"/>
      <c r="E8" s="4"/>
    </row>
    <row r="9" spans="1:5" ht="30" x14ac:dyDescent="0.25">
      <c r="A9" s="3" t="s">
        <v>848</v>
      </c>
      <c r="B9" s="4"/>
      <c r="C9" s="4"/>
      <c r="D9" s="4"/>
      <c r="E9" s="4"/>
    </row>
    <row r="10" spans="1:5" x14ac:dyDescent="0.25">
      <c r="A10" s="2" t="s">
        <v>849</v>
      </c>
      <c r="B10" s="4"/>
      <c r="C10" s="4">
        <v>1</v>
      </c>
      <c r="D10" s="4"/>
      <c r="E10" s="4">
        <v>1</v>
      </c>
    </row>
    <row r="11" spans="1:5" ht="30" x14ac:dyDescent="0.25">
      <c r="A11" s="2" t="s">
        <v>850</v>
      </c>
      <c r="B11" s="4"/>
      <c r="C11" s="5">
        <v>1468000</v>
      </c>
      <c r="D11" s="4"/>
      <c r="E11" s="5">
        <v>1468000</v>
      </c>
    </row>
    <row r="12" spans="1:5" ht="30" x14ac:dyDescent="0.25">
      <c r="A12" s="2" t="s">
        <v>851</v>
      </c>
      <c r="B12" s="4"/>
      <c r="C12" s="5">
        <v>1468000</v>
      </c>
      <c r="D12" s="4"/>
      <c r="E12" s="5">
        <v>1468000</v>
      </c>
    </row>
    <row r="13" spans="1:5" x14ac:dyDescent="0.25">
      <c r="A13" s="2" t="s">
        <v>378</v>
      </c>
      <c r="B13" s="4"/>
      <c r="C13" s="4"/>
      <c r="D13" s="4"/>
      <c r="E13" s="4"/>
    </row>
    <row r="14" spans="1:5" ht="30" x14ac:dyDescent="0.25">
      <c r="A14" s="3" t="s">
        <v>848</v>
      </c>
      <c r="B14" s="4"/>
      <c r="C14" s="4"/>
      <c r="D14" s="4"/>
      <c r="E14" s="4"/>
    </row>
    <row r="15" spans="1:5" x14ac:dyDescent="0.25">
      <c r="A15" s="2" t="s">
        <v>849</v>
      </c>
      <c r="B15" s="4">
        <v>1</v>
      </c>
      <c r="C15" s="4"/>
      <c r="D15" s="4">
        <v>1</v>
      </c>
      <c r="E15" s="4"/>
    </row>
    <row r="16" spans="1:5" ht="30" x14ac:dyDescent="0.25">
      <c r="A16" s="2" t="s">
        <v>850</v>
      </c>
      <c r="B16" s="5">
        <v>750000</v>
      </c>
      <c r="C16" s="4"/>
      <c r="D16" s="5">
        <v>750000</v>
      </c>
      <c r="E16" s="4"/>
    </row>
    <row r="17" spans="1:5" ht="30" x14ac:dyDescent="0.25">
      <c r="A17" s="2" t="s">
        <v>851</v>
      </c>
      <c r="B17" s="5">
        <v>750000</v>
      </c>
      <c r="C17" s="4"/>
      <c r="D17" s="5">
        <v>750000</v>
      </c>
      <c r="E17" s="4"/>
    </row>
    <row r="18" spans="1:5" x14ac:dyDescent="0.25">
      <c r="A18" s="2" t="s">
        <v>379</v>
      </c>
      <c r="B18" s="4"/>
      <c r="C18" s="4"/>
      <c r="D18" s="4"/>
      <c r="E18" s="4"/>
    </row>
    <row r="19" spans="1:5" ht="30" x14ac:dyDescent="0.25">
      <c r="A19" s="3" t="s">
        <v>848</v>
      </c>
      <c r="B19" s="4"/>
      <c r="C19" s="4"/>
      <c r="D19" s="4"/>
      <c r="E19" s="4"/>
    </row>
    <row r="20" spans="1:5" x14ac:dyDescent="0.25">
      <c r="A20" s="2" t="s">
        <v>849</v>
      </c>
      <c r="B20" s="4">
        <v>1</v>
      </c>
      <c r="C20" s="4"/>
      <c r="D20" s="4">
        <v>1</v>
      </c>
      <c r="E20" s="4"/>
    </row>
    <row r="21" spans="1:5" ht="30" x14ac:dyDescent="0.25">
      <c r="A21" s="2" t="s">
        <v>850</v>
      </c>
      <c r="B21" s="5">
        <v>3665000</v>
      </c>
      <c r="C21" s="4"/>
      <c r="D21" s="5">
        <v>3665000</v>
      </c>
      <c r="E21" s="4"/>
    </row>
    <row r="22" spans="1:5" ht="30" x14ac:dyDescent="0.25">
      <c r="A22" s="2" t="s">
        <v>851</v>
      </c>
      <c r="B22" s="8">
        <v>3665000</v>
      </c>
      <c r="C22" s="4"/>
      <c r="D22" s="8">
        <v>3665000</v>
      </c>
      <c r="E22" s="4"/>
    </row>
  </sheetData>
  <mergeCells count="3">
    <mergeCell ref="A1:A3"/>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852</v>
      </c>
      <c r="B1" s="7" t="s">
        <v>75</v>
      </c>
      <c r="C1" s="7"/>
      <c r="D1" s="7" t="s">
        <v>1</v>
      </c>
      <c r="E1" s="7"/>
    </row>
    <row r="2" spans="1:5" x14ac:dyDescent="0.25">
      <c r="A2" s="7"/>
      <c r="B2" s="1" t="s">
        <v>2</v>
      </c>
      <c r="C2" s="1" t="s">
        <v>76</v>
      </c>
      <c r="D2" s="1" t="s">
        <v>2</v>
      </c>
      <c r="E2" s="1" t="s">
        <v>76</v>
      </c>
    </row>
    <row r="3" spans="1:5" x14ac:dyDescent="0.25">
      <c r="A3" s="7"/>
      <c r="B3" s="1" t="s">
        <v>847</v>
      </c>
      <c r="C3" s="1" t="s">
        <v>847</v>
      </c>
      <c r="D3" s="1" t="s">
        <v>847</v>
      </c>
      <c r="E3" s="1" t="s">
        <v>847</v>
      </c>
    </row>
    <row r="4" spans="1:5" ht="30" x14ac:dyDescent="0.25">
      <c r="A4" s="3" t="s">
        <v>773</v>
      </c>
      <c r="B4" s="4"/>
      <c r="C4" s="4"/>
      <c r="D4" s="4"/>
      <c r="E4" s="4"/>
    </row>
    <row r="5" spans="1:5" x14ac:dyDescent="0.25">
      <c r="A5" s="2" t="s">
        <v>849</v>
      </c>
      <c r="B5" s="4"/>
      <c r="C5" s="4"/>
      <c r="D5" s="4">
        <v>10</v>
      </c>
      <c r="E5" s="4"/>
    </row>
    <row r="6" spans="1:5" ht="30" x14ac:dyDescent="0.25">
      <c r="A6" s="2" t="s">
        <v>853</v>
      </c>
      <c r="B6" s="4"/>
      <c r="C6" s="4"/>
      <c r="D6" s="8">
        <v>8200000</v>
      </c>
      <c r="E6" s="4"/>
    </row>
    <row r="7" spans="1:5" x14ac:dyDescent="0.25">
      <c r="A7" s="2" t="s">
        <v>849</v>
      </c>
      <c r="B7" s="4">
        <v>2</v>
      </c>
      <c r="C7" s="4">
        <v>1</v>
      </c>
      <c r="D7" s="4">
        <v>2</v>
      </c>
      <c r="E7" s="4">
        <v>1</v>
      </c>
    </row>
    <row r="8" spans="1:5" ht="30" x14ac:dyDescent="0.25">
      <c r="A8" s="2" t="s">
        <v>853</v>
      </c>
      <c r="B8" s="5">
        <v>4415000</v>
      </c>
      <c r="C8" s="5">
        <v>1468000</v>
      </c>
      <c r="D8" s="5">
        <v>4415000</v>
      </c>
      <c r="E8" s="5">
        <v>1468000</v>
      </c>
    </row>
    <row r="9" spans="1:5" x14ac:dyDescent="0.25">
      <c r="A9" s="2" t="s">
        <v>854</v>
      </c>
      <c r="B9" s="4"/>
      <c r="C9" s="4"/>
      <c r="D9" s="4"/>
      <c r="E9" s="4"/>
    </row>
    <row r="10" spans="1:5" ht="30" x14ac:dyDescent="0.25">
      <c r="A10" s="3" t="s">
        <v>773</v>
      </c>
      <c r="B10" s="4"/>
      <c r="C10" s="4"/>
      <c r="D10" s="4"/>
      <c r="E10" s="4"/>
    </row>
    <row r="11" spans="1:5" x14ac:dyDescent="0.25">
      <c r="A11" s="2" t="s">
        <v>849</v>
      </c>
      <c r="B11" s="4"/>
      <c r="C11" s="4">
        <v>1</v>
      </c>
      <c r="D11" s="4"/>
      <c r="E11" s="4">
        <v>1</v>
      </c>
    </row>
    <row r="12" spans="1:5" ht="30" x14ac:dyDescent="0.25">
      <c r="A12" s="2" t="s">
        <v>853</v>
      </c>
      <c r="B12" s="4"/>
      <c r="C12" s="5">
        <v>1468000</v>
      </c>
      <c r="D12" s="4"/>
      <c r="E12" s="5">
        <v>1468000</v>
      </c>
    </row>
    <row r="13" spans="1:5" x14ac:dyDescent="0.25">
      <c r="A13" s="2" t="s">
        <v>855</v>
      </c>
      <c r="B13" s="4"/>
      <c r="C13" s="4"/>
      <c r="D13" s="4"/>
      <c r="E13" s="4"/>
    </row>
    <row r="14" spans="1:5" ht="30" x14ac:dyDescent="0.25">
      <c r="A14" s="3" t="s">
        <v>773</v>
      </c>
      <c r="B14" s="4"/>
      <c r="C14" s="4"/>
      <c r="D14" s="4"/>
      <c r="E14" s="4"/>
    </row>
    <row r="15" spans="1:5" x14ac:dyDescent="0.25">
      <c r="A15" s="2" t="s">
        <v>849</v>
      </c>
      <c r="B15" s="4"/>
      <c r="C15" s="4"/>
      <c r="D15" s="4">
        <v>2</v>
      </c>
      <c r="E15" s="4"/>
    </row>
    <row r="16" spans="1:5" ht="30" x14ac:dyDescent="0.25">
      <c r="A16" s="2" t="s">
        <v>853</v>
      </c>
      <c r="B16" s="4"/>
      <c r="C16" s="4"/>
      <c r="D16" s="5">
        <v>1600000</v>
      </c>
      <c r="E16" s="4"/>
    </row>
    <row r="17" spans="1:5" ht="30" x14ac:dyDescent="0.25">
      <c r="A17" s="2" t="s">
        <v>856</v>
      </c>
      <c r="B17" s="4"/>
      <c r="C17" s="4"/>
      <c r="D17" s="4"/>
      <c r="E17" s="4"/>
    </row>
    <row r="18" spans="1:5" ht="30" x14ac:dyDescent="0.25">
      <c r="A18" s="3" t="s">
        <v>773</v>
      </c>
      <c r="B18" s="4"/>
      <c r="C18" s="4"/>
      <c r="D18" s="4"/>
      <c r="E18" s="4"/>
    </row>
    <row r="19" spans="1:5" x14ac:dyDescent="0.25">
      <c r="A19" s="2" t="s">
        <v>849</v>
      </c>
      <c r="B19" s="4"/>
      <c r="C19" s="4"/>
      <c r="D19" s="4">
        <v>1</v>
      </c>
      <c r="E19" s="4"/>
    </row>
    <row r="20" spans="1:5" ht="30" x14ac:dyDescent="0.25">
      <c r="A20" s="2" t="s">
        <v>853</v>
      </c>
      <c r="B20" s="4"/>
      <c r="C20" s="4"/>
      <c r="D20" s="5">
        <v>1400000</v>
      </c>
      <c r="E20" s="4"/>
    </row>
    <row r="21" spans="1:5" x14ac:dyDescent="0.25">
      <c r="A21" s="2" t="s">
        <v>378</v>
      </c>
      <c r="B21" s="4"/>
      <c r="C21" s="4"/>
      <c r="D21" s="4"/>
      <c r="E21" s="4"/>
    </row>
    <row r="22" spans="1:5" ht="30" x14ac:dyDescent="0.25">
      <c r="A22" s="3" t="s">
        <v>773</v>
      </c>
      <c r="B22" s="4"/>
      <c r="C22" s="4"/>
      <c r="D22" s="4"/>
      <c r="E22" s="4"/>
    </row>
    <row r="23" spans="1:5" x14ac:dyDescent="0.25">
      <c r="A23" s="2" t="s">
        <v>849</v>
      </c>
      <c r="B23" s="4"/>
      <c r="C23" s="4"/>
      <c r="D23" s="4">
        <v>7</v>
      </c>
      <c r="E23" s="4"/>
    </row>
    <row r="24" spans="1:5" ht="30" x14ac:dyDescent="0.25">
      <c r="A24" s="2" t="s">
        <v>853</v>
      </c>
      <c r="B24" s="4"/>
      <c r="C24" s="4"/>
      <c r="D24" s="5">
        <v>3000000</v>
      </c>
      <c r="E24" s="4"/>
    </row>
    <row r="25" spans="1:5" x14ac:dyDescent="0.25">
      <c r="A25" s="2" t="s">
        <v>849</v>
      </c>
      <c r="B25" s="4">
        <v>1</v>
      </c>
      <c r="C25" s="4"/>
      <c r="D25" s="4">
        <v>1</v>
      </c>
      <c r="E25" s="4"/>
    </row>
    <row r="26" spans="1:5" ht="30" x14ac:dyDescent="0.25">
      <c r="A26" s="2" t="s">
        <v>853</v>
      </c>
      <c r="B26" s="5">
        <v>750000</v>
      </c>
      <c r="C26" s="4"/>
      <c r="D26" s="5">
        <v>750000</v>
      </c>
      <c r="E26" s="4"/>
    </row>
    <row r="27" spans="1:5" ht="30" x14ac:dyDescent="0.25">
      <c r="A27" s="2" t="s">
        <v>857</v>
      </c>
      <c r="B27" s="4"/>
      <c r="C27" s="4"/>
      <c r="D27" s="4"/>
      <c r="E27" s="4"/>
    </row>
    <row r="28" spans="1:5" ht="30" x14ac:dyDescent="0.25">
      <c r="A28" s="3" t="s">
        <v>773</v>
      </c>
      <c r="B28" s="4"/>
      <c r="C28" s="4"/>
      <c r="D28" s="4"/>
      <c r="E28" s="4"/>
    </row>
    <row r="29" spans="1:5" x14ac:dyDescent="0.25">
      <c r="A29" s="2" t="s">
        <v>849</v>
      </c>
      <c r="B29" s="4"/>
      <c r="C29" s="4"/>
      <c r="D29" s="4">
        <v>2</v>
      </c>
      <c r="E29" s="4"/>
    </row>
    <row r="30" spans="1:5" ht="30" x14ac:dyDescent="0.25">
      <c r="A30" s="2" t="s">
        <v>853</v>
      </c>
      <c r="B30" s="4"/>
      <c r="C30" s="4"/>
      <c r="D30" s="5">
        <v>4500000</v>
      </c>
      <c r="E30" s="4"/>
    </row>
    <row r="31" spans="1:5" x14ac:dyDescent="0.25">
      <c r="A31" s="2" t="s">
        <v>858</v>
      </c>
      <c r="B31" s="4"/>
      <c r="C31" s="4"/>
      <c r="D31" s="4"/>
      <c r="E31" s="4"/>
    </row>
    <row r="32" spans="1:5" ht="30" x14ac:dyDescent="0.25">
      <c r="A32" s="3" t="s">
        <v>773</v>
      </c>
      <c r="B32" s="4"/>
      <c r="C32" s="4"/>
      <c r="D32" s="4"/>
      <c r="E32" s="4"/>
    </row>
    <row r="33" spans="1:5" x14ac:dyDescent="0.25">
      <c r="A33" s="2" t="s">
        <v>849</v>
      </c>
      <c r="B33" s="4"/>
      <c r="C33" s="4"/>
      <c r="D33" s="4">
        <v>1</v>
      </c>
      <c r="E33" s="4"/>
    </row>
    <row r="34" spans="1:5" ht="30" x14ac:dyDescent="0.25">
      <c r="A34" s="2" t="s">
        <v>853</v>
      </c>
      <c r="B34" s="4"/>
      <c r="C34" s="4"/>
      <c r="D34" s="5">
        <v>884000</v>
      </c>
      <c r="E34" s="4"/>
    </row>
    <row r="35" spans="1:5" x14ac:dyDescent="0.25">
      <c r="A35" s="2" t="s">
        <v>379</v>
      </c>
      <c r="B35" s="4"/>
      <c r="C35" s="4"/>
      <c r="D35" s="4"/>
      <c r="E35" s="4"/>
    </row>
    <row r="36" spans="1:5" ht="30" x14ac:dyDescent="0.25">
      <c r="A36" s="3" t="s">
        <v>773</v>
      </c>
      <c r="B36" s="4"/>
      <c r="C36" s="4"/>
      <c r="D36" s="4"/>
      <c r="E36" s="4"/>
    </row>
    <row r="37" spans="1:5" x14ac:dyDescent="0.25">
      <c r="A37" s="2" t="s">
        <v>849</v>
      </c>
      <c r="B37" s="4">
        <v>1</v>
      </c>
      <c r="C37" s="4"/>
      <c r="D37" s="4">
        <v>1</v>
      </c>
      <c r="E37" s="4"/>
    </row>
    <row r="38" spans="1:5" ht="30" x14ac:dyDescent="0.25">
      <c r="A38" s="2" t="s">
        <v>853</v>
      </c>
      <c r="B38" s="5">
        <v>3665000</v>
      </c>
      <c r="C38" s="4"/>
      <c r="D38" s="5">
        <v>3665000</v>
      </c>
      <c r="E38" s="4"/>
    </row>
    <row r="39" spans="1:5" ht="30" x14ac:dyDescent="0.25">
      <c r="A39" s="2" t="s">
        <v>859</v>
      </c>
      <c r="B39" s="4"/>
      <c r="C39" s="4"/>
      <c r="D39" s="4"/>
      <c r="E39" s="4"/>
    </row>
    <row r="40" spans="1:5" ht="30" x14ac:dyDescent="0.25">
      <c r="A40" s="3" t="s">
        <v>773</v>
      </c>
      <c r="B40" s="4"/>
      <c r="C40" s="4"/>
      <c r="D40" s="4"/>
      <c r="E40" s="4"/>
    </row>
    <row r="41" spans="1:5" x14ac:dyDescent="0.25">
      <c r="A41" s="2" t="s">
        <v>849</v>
      </c>
      <c r="B41" s="4"/>
      <c r="C41" s="4"/>
      <c r="D41" s="4">
        <v>1</v>
      </c>
      <c r="E41" s="4"/>
    </row>
    <row r="42" spans="1:5" ht="30" x14ac:dyDescent="0.25">
      <c r="A42" s="2" t="s">
        <v>853</v>
      </c>
      <c r="B42" s="4"/>
      <c r="C42" s="4"/>
      <c r="D42" s="8">
        <v>3100000</v>
      </c>
      <c r="E42" s="4"/>
    </row>
  </sheetData>
  <mergeCells count="3">
    <mergeCell ref="A1:A3"/>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860</v>
      </c>
      <c r="B1" s="7" t="s">
        <v>2</v>
      </c>
      <c r="C1" s="7" t="s">
        <v>23</v>
      </c>
    </row>
    <row r="2" spans="1:3" ht="30" x14ac:dyDescent="0.25">
      <c r="A2" s="1" t="s">
        <v>22</v>
      </c>
      <c r="B2" s="7"/>
      <c r="C2" s="7"/>
    </row>
    <row r="3" spans="1:3" x14ac:dyDescent="0.25">
      <c r="A3" s="3" t="s">
        <v>511</v>
      </c>
      <c r="B3" s="4"/>
      <c r="C3" s="4"/>
    </row>
    <row r="4" spans="1:3" x14ac:dyDescent="0.25">
      <c r="A4" s="2" t="s">
        <v>513</v>
      </c>
      <c r="B4" s="8">
        <v>64304</v>
      </c>
      <c r="C4" s="8">
        <v>64665</v>
      </c>
    </row>
    <row r="5" spans="1:3" x14ac:dyDescent="0.25">
      <c r="A5" s="2" t="s">
        <v>515</v>
      </c>
      <c r="B5" s="5">
        <v>36504</v>
      </c>
      <c r="C5" s="5">
        <v>38119</v>
      </c>
    </row>
    <row r="6" spans="1:3" ht="30" x14ac:dyDescent="0.25">
      <c r="A6" s="2" t="s">
        <v>861</v>
      </c>
      <c r="B6" s="5">
        <v>2465</v>
      </c>
      <c r="C6" s="5">
        <v>2327</v>
      </c>
    </row>
    <row r="7" spans="1:3" x14ac:dyDescent="0.25">
      <c r="A7" s="2" t="s">
        <v>517</v>
      </c>
      <c r="B7" s="5">
        <v>72655</v>
      </c>
      <c r="C7" s="5">
        <v>73275</v>
      </c>
    </row>
    <row r="8" spans="1:3" ht="30" x14ac:dyDescent="0.25">
      <c r="A8" s="2" t="s">
        <v>518</v>
      </c>
      <c r="B8" s="5">
        <v>53190</v>
      </c>
      <c r="C8" s="5">
        <v>48359</v>
      </c>
    </row>
    <row r="9" spans="1:3" ht="30" x14ac:dyDescent="0.25">
      <c r="A9" s="2" t="s">
        <v>519</v>
      </c>
      <c r="B9" s="5">
        <v>156357</v>
      </c>
      <c r="C9" s="5">
        <v>164280</v>
      </c>
    </row>
    <row r="10" spans="1:3" x14ac:dyDescent="0.25">
      <c r="A10" s="2" t="s">
        <v>42</v>
      </c>
      <c r="B10" s="8">
        <v>385475</v>
      </c>
      <c r="C10" s="8">
        <v>391025</v>
      </c>
    </row>
    <row r="11" spans="1:3" x14ac:dyDescent="0.25">
      <c r="A11" s="3" t="s">
        <v>512</v>
      </c>
      <c r="B11" s="4"/>
      <c r="C11" s="4"/>
    </row>
    <row r="12" spans="1:3" x14ac:dyDescent="0.25">
      <c r="A12" s="2" t="s">
        <v>513</v>
      </c>
      <c r="B12" s="148">
        <v>0.16700000000000001</v>
      </c>
      <c r="C12" s="148">
        <v>0.16500000000000001</v>
      </c>
    </row>
    <row r="13" spans="1:3" x14ac:dyDescent="0.25">
      <c r="A13" s="2" t="s">
        <v>515</v>
      </c>
      <c r="B13" s="148">
        <v>9.5000000000000001E-2</v>
      </c>
      <c r="C13" s="148">
        <v>9.8000000000000004E-2</v>
      </c>
    </row>
    <row r="14" spans="1:3" ht="30" x14ac:dyDescent="0.25">
      <c r="A14" s="2" t="s">
        <v>861</v>
      </c>
      <c r="B14" s="148">
        <v>6.0000000000000001E-3</v>
      </c>
      <c r="C14" s="148">
        <v>6.0000000000000001E-3</v>
      </c>
    </row>
    <row r="15" spans="1:3" x14ac:dyDescent="0.25">
      <c r="A15" s="2" t="s">
        <v>517</v>
      </c>
      <c r="B15" s="148">
        <v>0.188</v>
      </c>
      <c r="C15" s="148">
        <v>0.188</v>
      </c>
    </row>
    <row r="16" spans="1:3" ht="30" x14ac:dyDescent="0.25">
      <c r="A16" s="2" t="s">
        <v>518</v>
      </c>
      <c r="B16" s="148">
        <v>0.13800000000000001</v>
      </c>
      <c r="C16" s="148">
        <v>0.124</v>
      </c>
    </row>
    <row r="17" spans="1:3" ht="30" x14ac:dyDescent="0.25">
      <c r="A17" s="2" t="s">
        <v>519</v>
      </c>
      <c r="B17" s="148">
        <v>0.40600000000000003</v>
      </c>
      <c r="C17" s="148">
        <v>0.41899999999999998</v>
      </c>
    </row>
    <row r="18" spans="1:3" x14ac:dyDescent="0.25">
      <c r="A18" s="2" t="s">
        <v>137</v>
      </c>
      <c r="B18" s="148">
        <v>1</v>
      </c>
      <c r="C18" s="148">
        <v>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862</v>
      </c>
      <c r="B1" s="7" t="s">
        <v>2</v>
      </c>
      <c r="C1" s="7" t="s">
        <v>23</v>
      </c>
    </row>
    <row r="2" spans="1:3" x14ac:dyDescent="0.25">
      <c r="A2" s="1" t="s">
        <v>863</v>
      </c>
      <c r="B2" s="7"/>
      <c r="C2" s="7"/>
    </row>
    <row r="3" spans="1:3" x14ac:dyDescent="0.25">
      <c r="A3" s="3" t="s">
        <v>508</v>
      </c>
      <c r="B3" s="4"/>
      <c r="C3" s="4"/>
    </row>
    <row r="4" spans="1:3" x14ac:dyDescent="0.25">
      <c r="A4" s="2" t="s">
        <v>864</v>
      </c>
      <c r="B4" s="9">
        <v>35.5</v>
      </c>
      <c r="C4" s="9">
        <v>33.1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121</v>
      </c>
      <c r="B1" s="7" t="s">
        <v>75</v>
      </c>
      <c r="C1" s="7"/>
      <c r="D1" s="7" t="s">
        <v>1</v>
      </c>
      <c r="E1" s="7"/>
    </row>
    <row r="2" spans="1:5" ht="30" x14ac:dyDescent="0.25">
      <c r="A2" s="1" t="s">
        <v>22</v>
      </c>
      <c r="B2" s="1" t="s">
        <v>2</v>
      </c>
      <c r="C2" s="1" t="s">
        <v>76</v>
      </c>
      <c r="D2" s="1" t="s">
        <v>2</v>
      </c>
      <c r="E2" s="1" t="s">
        <v>76</v>
      </c>
    </row>
    <row r="3" spans="1:5" ht="30" x14ac:dyDescent="0.25">
      <c r="A3" s="3" t="s">
        <v>122</v>
      </c>
      <c r="B3" s="4"/>
      <c r="C3" s="4"/>
      <c r="D3" s="4"/>
      <c r="E3" s="4"/>
    </row>
    <row r="4" spans="1:5" x14ac:dyDescent="0.25">
      <c r="A4" s="2" t="s">
        <v>123</v>
      </c>
      <c r="B4" s="8">
        <v>1701</v>
      </c>
      <c r="C4" s="8">
        <v>535</v>
      </c>
      <c r="D4" s="8">
        <v>2172</v>
      </c>
      <c r="E4" s="8">
        <v>873</v>
      </c>
    </row>
    <row r="5" spans="1:5" ht="30" x14ac:dyDescent="0.25">
      <c r="A5" s="2" t="s">
        <v>124</v>
      </c>
      <c r="B5" s="4">
        <v>861</v>
      </c>
      <c r="C5" s="4">
        <v>836</v>
      </c>
      <c r="D5" s="5">
        <v>1597</v>
      </c>
      <c r="E5" s="4">
        <v>300</v>
      </c>
    </row>
    <row r="6" spans="1:5" x14ac:dyDescent="0.25">
      <c r="A6" s="2" t="s">
        <v>125</v>
      </c>
      <c r="B6" s="4">
        <v>-293</v>
      </c>
      <c r="C6" s="4">
        <v>-284</v>
      </c>
      <c r="D6" s="4">
        <v>-543</v>
      </c>
      <c r="E6" s="4">
        <v>-102</v>
      </c>
    </row>
    <row r="7" spans="1:5" ht="30" x14ac:dyDescent="0.25">
      <c r="A7" s="2" t="s">
        <v>126</v>
      </c>
      <c r="B7" s="4"/>
      <c r="C7" s="4">
        <v>-274</v>
      </c>
      <c r="D7" s="4"/>
      <c r="E7" s="4">
        <v>-274</v>
      </c>
    </row>
    <row r="8" spans="1:5" x14ac:dyDescent="0.25">
      <c r="A8" s="2" t="s">
        <v>125</v>
      </c>
      <c r="B8" s="4"/>
      <c r="C8" s="4">
        <v>93</v>
      </c>
      <c r="D8" s="4"/>
      <c r="E8" s="4">
        <v>93</v>
      </c>
    </row>
    <row r="9" spans="1:5" ht="45" x14ac:dyDescent="0.25">
      <c r="A9" s="2" t="s">
        <v>127</v>
      </c>
      <c r="B9" s="4"/>
      <c r="C9" s="4">
        <v>8</v>
      </c>
      <c r="D9" s="4"/>
      <c r="E9" s="4">
        <v>15</v>
      </c>
    </row>
    <row r="10" spans="1:5" x14ac:dyDescent="0.25">
      <c r="A10" s="2" t="s">
        <v>125</v>
      </c>
      <c r="B10" s="4"/>
      <c r="C10" s="4">
        <v>-3</v>
      </c>
      <c r="D10" s="4"/>
      <c r="E10" s="4">
        <v>-5</v>
      </c>
    </row>
    <row r="11" spans="1:5" x14ac:dyDescent="0.25">
      <c r="A11" s="2" t="s">
        <v>128</v>
      </c>
      <c r="B11" s="4">
        <v>568</v>
      </c>
      <c r="C11" s="4">
        <v>376</v>
      </c>
      <c r="D11" s="5">
        <v>1054</v>
      </c>
      <c r="E11" s="4">
        <v>27</v>
      </c>
    </row>
    <row r="12" spans="1:5" x14ac:dyDescent="0.25">
      <c r="A12" s="2" t="s">
        <v>129</v>
      </c>
      <c r="B12" s="8">
        <v>2269</v>
      </c>
      <c r="C12" s="8">
        <v>911</v>
      </c>
      <c r="D12" s="8">
        <v>3226</v>
      </c>
      <c r="E12" s="8">
        <v>900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865</v>
      </c>
      <c r="B1" s="7" t="s">
        <v>2</v>
      </c>
      <c r="C1" s="7" t="s">
        <v>23</v>
      </c>
    </row>
    <row r="2" spans="1:3" ht="30" x14ac:dyDescent="0.25">
      <c r="A2" s="1" t="s">
        <v>22</v>
      </c>
      <c r="B2" s="7"/>
      <c r="C2" s="7"/>
    </row>
    <row r="3" spans="1:3" x14ac:dyDescent="0.25">
      <c r="A3" s="3" t="s">
        <v>866</v>
      </c>
      <c r="B3" s="4"/>
      <c r="C3" s="4"/>
    </row>
    <row r="4" spans="1:3" x14ac:dyDescent="0.25">
      <c r="A4" s="2" t="s">
        <v>387</v>
      </c>
      <c r="B4" s="8">
        <v>1205</v>
      </c>
      <c r="C4" s="8">
        <v>1123</v>
      </c>
    </row>
    <row r="5" spans="1:3" x14ac:dyDescent="0.25">
      <c r="A5" s="2" t="s">
        <v>525</v>
      </c>
      <c r="B5" s="4">
        <v>131</v>
      </c>
      <c r="C5" s="4">
        <v>125</v>
      </c>
    </row>
    <row r="6" spans="1:3" x14ac:dyDescent="0.25">
      <c r="A6" s="2" t="s">
        <v>526</v>
      </c>
      <c r="B6" s="4">
        <v>111</v>
      </c>
      <c r="C6" s="4">
        <v>108</v>
      </c>
    </row>
    <row r="7" spans="1:3" x14ac:dyDescent="0.25">
      <c r="A7" s="2" t="s">
        <v>527</v>
      </c>
      <c r="B7" s="4">
        <v>606</v>
      </c>
      <c r="C7" s="5">
        <v>1211</v>
      </c>
    </row>
    <row r="8" spans="1:3" x14ac:dyDescent="0.25">
      <c r="A8" s="2" t="s">
        <v>109</v>
      </c>
      <c r="B8" s="4">
        <v>10</v>
      </c>
      <c r="C8" s="4"/>
    </row>
    <row r="9" spans="1:3" x14ac:dyDescent="0.25">
      <c r="A9" s="2" t="s">
        <v>528</v>
      </c>
      <c r="B9" s="4">
        <v>20</v>
      </c>
      <c r="C9" s="4">
        <v>20</v>
      </c>
    </row>
    <row r="10" spans="1:3" x14ac:dyDescent="0.25">
      <c r="A10" s="2" t="s">
        <v>529</v>
      </c>
      <c r="B10" s="4">
        <v>135</v>
      </c>
      <c r="C10" s="4">
        <v>137</v>
      </c>
    </row>
    <row r="11" spans="1:3" ht="30" x14ac:dyDescent="0.25">
      <c r="A11" s="2" t="s">
        <v>530</v>
      </c>
      <c r="B11" s="4" t="s">
        <v>50</v>
      </c>
      <c r="C11" s="4">
        <v>491</v>
      </c>
    </row>
    <row r="12" spans="1:3" x14ac:dyDescent="0.25">
      <c r="A12" s="2" t="s">
        <v>531</v>
      </c>
      <c r="B12" s="4">
        <v>406</v>
      </c>
      <c r="C12" s="4">
        <v>382</v>
      </c>
    </row>
    <row r="13" spans="1:3" x14ac:dyDescent="0.25">
      <c r="A13" s="2" t="s">
        <v>532</v>
      </c>
      <c r="B13" s="5">
        <v>2624</v>
      </c>
      <c r="C13" s="5">
        <v>3597</v>
      </c>
    </row>
    <row r="14" spans="1:3" x14ac:dyDescent="0.25">
      <c r="A14" s="2" t="s">
        <v>533</v>
      </c>
      <c r="B14" s="4">
        <v>-606</v>
      </c>
      <c r="C14" s="5">
        <v>-1211</v>
      </c>
    </row>
    <row r="15" spans="1:3" ht="30" x14ac:dyDescent="0.25">
      <c r="A15" s="2" t="s">
        <v>867</v>
      </c>
      <c r="B15" s="5">
        <v>2018</v>
      </c>
      <c r="C15" s="5">
        <v>2386</v>
      </c>
    </row>
    <row r="16" spans="1:3" x14ac:dyDescent="0.25">
      <c r="A16" s="3" t="s">
        <v>868</v>
      </c>
      <c r="B16" s="4"/>
      <c r="C16" s="4"/>
    </row>
    <row r="17" spans="1:3" x14ac:dyDescent="0.25">
      <c r="A17" s="2" t="s">
        <v>538</v>
      </c>
      <c r="B17" s="4">
        <v>418</v>
      </c>
      <c r="C17" s="4">
        <v>422</v>
      </c>
    </row>
    <row r="18" spans="1:3" ht="30" x14ac:dyDescent="0.25">
      <c r="A18" s="2" t="s">
        <v>539</v>
      </c>
      <c r="B18" s="4">
        <v>53</v>
      </c>
      <c r="C18" s="4"/>
    </row>
    <row r="19" spans="1:3" x14ac:dyDescent="0.25">
      <c r="A19" s="2" t="s">
        <v>540</v>
      </c>
      <c r="B19" s="4">
        <v>761</v>
      </c>
      <c r="C19" s="4">
        <v>833</v>
      </c>
    </row>
    <row r="20" spans="1:3" x14ac:dyDescent="0.25">
      <c r="A20" s="2" t="s">
        <v>869</v>
      </c>
      <c r="B20" s="5">
        <v>1232</v>
      </c>
      <c r="C20" s="5">
        <v>1255</v>
      </c>
    </row>
    <row r="21" spans="1:3" x14ac:dyDescent="0.25">
      <c r="A21" s="2" t="s">
        <v>870</v>
      </c>
      <c r="B21" s="8">
        <v>786</v>
      </c>
      <c r="C21" s="8">
        <v>1131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871</v>
      </c>
      <c r="B1" s="7" t="s">
        <v>2</v>
      </c>
      <c r="C1" s="7" t="s">
        <v>23</v>
      </c>
    </row>
    <row r="2" spans="1:3" ht="30" x14ac:dyDescent="0.25">
      <c r="A2" s="1" t="s">
        <v>22</v>
      </c>
      <c r="B2" s="7"/>
      <c r="C2" s="7"/>
    </row>
    <row r="3" spans="1:3" x14ac:dyDescent="0.25">
      <c r="A3" s="3" t="s">
        <v>522</v>
      </c>
      <c r="B3" s="4"/>
      <c r="C3" s="4"/>
    </row>
    <row r="4" spans="1:3" x14ac:dyDescent="0.25">
      <c r="A4" s="2" t="s">
        <v>533</v>
      </c>
      <c r="B4" s="8">
        <v>606</v>
      </c>
      <c r="C4" s="8">
        <v>1211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872</v>
      </c>
      <c r="B1" s="7" t="s">
        <v>1</v>
      </c>
      <c r="C1" s="7"/>
    </row>
    <row r="2" spans="1:3" x14ac:dyDescent="0.25">
      <c r="A2" s="7"/>
      <c r="B2" s="1" t="s">
        <v>2</v>
      </c>
      <c r="C2" s="1" t="s">
        <v>76</v>
      </c>
    </row>
    <row r="3" spans="1:3" x14ac:dyDescent="0.25">
      <c r="A3" s="3" t="s">
        <v>873</v>
      </c>
      <c r="B3" s="4"/>
      <c r="C3" s="4"/>
    </row>
    <row r="4" spans="1:3" x14ac:dyDescent="0.25">
      <c r="A4" s="2" t="s">
        <v>558</v>
      </c>
      <c r="B4" s="5">
        <v>185052</v>
      </c>
      <c r="C4" s="4"/>
    </row>
    <row r="5" spans="1:3" x14ac:dyDescent="0.25">
      <c r="A5" s="2" t="s">
        <v>874</v>
      </c>
      <c r="B5" s="4"/>
      <c r="C5" s="4"/>
    </row>
    <row r="6" spans="1:3" x14ac:dyDescent="0.25">
      <c r="A6" s="3" t="s">
        <v>873</v>
      </c>
      <c r="B6" s="4"/>
      <c r="C6" s="4"/>
    </row>
    <row r="7" spans="1:3" ht="30" x14ac:dyDescent="0.25">
      <c r="A7" s="2" t="s">
        <v>875</v>
      </c>
      <c r="B7" s="5">
        <v>38055</v>
      </c>
      <c r="C7" s="5">
        <v>79477</v>
      </c>
    </row>
    <row r="8" spans="1:3" x14ac:dyDescent="0.25">
      <c r="A8" s="2" t="s">
        <v>556</v>
      </c>
      <c r="B8" s="5">
        <v>235500</v>
      </c>
      <c r="C8" s="4" t="s">
        <v>50</v>
      </c>
    </row>
    <row r="9" spans="1:3" x14ac:dyDescent="0.25">
      <c r="A9" s="2" t="s">
        <v>557</v>
      </c>
      <c r="B9" s="4" t="s">
        <v>50</v>
      </c>
      <c r="C9" s="4" t="s">
        <v>50</v>
      </c>
    </row>
    <row r="10" spans="1:3" x14ac:dyDescent="0.25">
      <c r="A10" s="2" t="s">
        <v>558</v>
      </c>
      <c r="B10" s="5">
        <v>-9578</v>
      </c>
      <c r="C10" s="5">
        <v>-40686</v>
      </c>
    </row>
    <row r="11" spans="1:3" ht="30" x14ac:dyDescent="0.25">
      <c r="A11" s="2" t="s">
        <v>876</v>
      </c>
      <c r="B11" s="5">
        <v>263977</v>
      </c>
      <c r="C11" s="5">
        <v>38791</v>
      </c>
    </row>
    <row r="12" spans="1:3" ht="30" x14ac:dyDescent="0.25">
      <c r="A12" s="3" t="s">
        <v>877</v>
      </c>
      <c r="B12" s="4"/>
      <c r="C12" s="4"/>
    </row>
    <row r="13" spans="1:3" ht="30" x14ac:dyDescent="0.25">
      <c r="A13" s="2" t="s">
        <v>875</v>
      </c>
      <c r="B13" s="9">
        <v>8.07</v>
      </c>
      <c r="C13" s="9">
        <v>9.56</v>
      </c>
    </row>
    <row r="14" spans="1:3" x14ac:dyDescent="0.25">
      <c r="A14" s="2" t="s">
        <v>556</v>
      </c>
      <c r="B14" s="9">
        <v>12.23</v>
      </c>
      <c r="C14" s="4" t="s">
        <v>50</v>
      </c>
    </row>
    <row r="15" spans="1:3" x14ac:dyDescent="0.25">
      <c r="A15" s="2" t="s">
        <v>557</v>
      </c>
      <c r="B15" s="4" t="s">
        <v>50</v>
      </c>
      <c r="C15" s="4" t="s">
        <v>50</v>
      </c>
    </row>
    <row r="16" spans="1:3" x14ac:dyDescent="0.25">
      <c r="A16" s="2" t="s">
        <v>558</v>
      </c>
      <c r="B16" s="9">
        <v>8.07</v>
      </c>
      <c r="C16" s="9">
        <v>10.95</v>
      </c>
    </row>
    <row r="17" spans="1:3" ht="30" x14ac:dyDescent="0.25">
      <c r="A17" s="2" t="s">
        <v>876</v>
      </c>
      <c r="B17" s="9">
        <v>12.07</v>
      </c>
      <c r="C17" s="9">
        <v>8.11</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878</v>
      </c>
      <c r="B1" s="7" t="s">
        <v>1</v>
      </c>
      <c r="C1" s="7"/>
    </row>
    <row r="2" spans="1:3" x14ac:dyDescent="0.25">
      <c r="A2" s="7"/>
      <c r="B2" s="1" t="s">
        <v>2</v>
      </c>
      <c r="C2" s="1" t="s">
        <v>76</v>
      </c>
    </row>
    <row r="3" spans="1:3" x14ac:dyDescent="0.25">
      <c r="A3" s="2" t="s">
        <v>879</v>
      </c>
      <c r="B3" s="4"/>
      <c r="C3" s="4"/>
    </row>
    <row r="4" spans="1:3" x14ac:dyDescent="0.25">
      <c r="A4" s="3" t="s">
        <v>873</v>
      </c>
      <c r="B4" s="4"/>
      <c r="C4" s="4"/>
    </row>
    <row r="5" spans="1:3" ht="30" x14ac:dyDescent="0.25">
      <c r="A5" s="2" t="s">
        <v>880</v>
      </c>
      <c r="B5" s="5">
        <v>530084</v>
      </c>
      <c r="C5" s="5">
        <v>516739</v>
      </c>
    </row>
    <row r="6" spans="1:3" x14ac:dyDescent="0.25">
      <c r="A6" s="2" t="s">
        <v>569</v>
      </c>
      <c r="B6" s="5">
        <v>608737</v>
      </c>
      <c r="C6" s="5">
        <v>13545</v>
      </c>
    </row>
    <row r="7" spans="1:3" x14ac:dyDescent="0.25">
      <c r="A7" s="2" t="s">
        <v>570</v>
      </c>
      <c r="B7" s="4" t="s">
        <v>50</v>
      </c>
      <c r="C7" s="4" t="s">
        <v>50</v>
      </c>
    </row>
    <row r="8" spans="1:3" x14ac:dyDescent="0.25">
      <c r="A8" s="2" t="s">
        <v>557</v>
      </c>
      <c r="B8" s="4" t="s">
        <v>50</v>
      </c>
      <c r="C8" s="4" t="s">
        <v>50</v>
      </c>
    </row>
    <row r="9" spans="1:3" ht="30" x14ac:dyDescent="0.25">
      <c r="A9" s="2" t="s">
        <v>881</v>
      </c>
      <c r="B9" s="5">
        <v>1138821</v>
      </c>
      <c r="C9" s="5">
        <v>530284</v>
      </c>
    </row>
    <row r="10" spans="1:3" x14ac:dyDescent="0.25">
      <c r="A10" s="2" t="s">
        <v>882</v>
      </c>
      <c r="B10" s="5">
        <v>445147</v>
      </c>
      <c r="C10" s="5">
        <v>415733</v>
      </c>
    </row>
    <row r="11" spans="1:3" x14ac:dyDescent="0.25">
      <c r="A11" s="3" t="s">
        <v>883</v>
      </c>
      <c r="B11" s="4"/>
      <c r="C11" s="4"/>
    </row>
    <row r="12" spans="1:3" ht="30" x14ac:dyDescent="0.25">
      <c r="A12" s="2" t="s">
        <v>884</v>
      </c>
      <c r="B12" s="9">
        <v>10.86</v>
      </c>
      <c r="C12" s="9">
        <v>10.86</v>
      </c>
    </row>
    <row r="13" spans="1:3" x14ac:dyDescent="0.25">
      <c r="A13" s="2" t="s">
        <v>569</v>
      </c>
      <c r="B13" s="9">
        <v>12.23</v>
      </c>
      <c r="C13" s="9">
        <v>10.68</v>
      </c>
    </row>
    <row r="14" spans="1:3" x14ac:dyDescent="0.25">
      <c r="A14" s="2" t="s">
        <v>570</v>
      </c>
      <c r="B14" s="4" t="s">
        <v>50</v>
      </c>
      <c r="C14" s="4" t="s">
        <v>50</v>
      </c>
    </row>
    <row r="15" spans="1:3" x14ac:dyDescent="0.25">
      <c r="A15" s="2" t="s">
        <v>557</v>
      </c>
      <c r="B15" s="4" t="s">
        <v>50</v>
      </c>
      <c r="C15" s="4" t="s">
        <v>50</v>
      </c>
    </row>
    <row r="16" spans="1:3" ht="30" x14ac:dyDescent="0.25">
      <c r="A16" s="2" t="s">
        <v>885</v>
      </c>
      <c r="B16" s="9">
        <v>11.59</v>
      </c>
      <c r="C16" s="9">
        <v>10.86</v>
      </c>
    </row>
    <row r="17" spans="1:3" x14ac:dyDescent="0.25">
      <c r="A17" s="2" t="s">
        <v>882</v>
      </c>
      <c r="B17" s="9">
        <v>11.37</v>
      </c>
      <c r="C17" s="9">
        <v>11.57</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28515625" bestFit="1" customWidth="1"/>
    <col min="6" max="6" width="16.42578125" bestFit="1" customWidth="1"/>
  </cols>
  <sheetData>
    <row r="1" spans="1:6" ht="15" customHeight="1" x14ac:dyDescent="0.25">
      <c r="A1" s="7" t="s">
        <v>886</v>
      </c>
      <c r="B1" s="7" t="s">
        <v>1</v>
      </c>
      <c r="C1" s="7"/>
      <c r="D1" s="7" t="s">
        <v>887</v>
      </c>
      <c r="E1" s="7"/>
      <c r="F1" s="1" t="s">
        <v>888</v>
      </c>
    </row>
    <row r="2" spans="1:6" x14ac:dyDescent="0.25">
      <c r="A2" s="7"/>
      <c r="B2" s="1" t="s">
        <v>2</v>
      </c>
      <c r="C2" s="1" t="s">
        <v>76</v>
      </c>
      <c r="D2" s="1" t="s">
        <v>889</v>
      </c>
      <c r="E2" s="1" t="s">
        <v>771</v>
      </c>
      <c r="F2" s="1" t="s">
        <v>890</v>
      </c>
    </row>
    <row r="3" spans="1:6" ht="30" x14ac:dyDescent="0.25">
      <c r="A3" s="3" t="s">
        <v>891</v>
      </c>
      <c r="B3" s="4"/>
      <c r="C3" s="4"/>
      <c r="D3" s="4"/>
      <c r="E3" s="4"/>
      <c r="F3" s="4"/>
    </row>
    <row r="4" spans="1:6" ht="30" x14ac:dyDescent="0.25">
      <c r="A4" s="2" t="s">
        <v>892</v>
      </c>
      <c r="B4" s="5">
        <v>17756</v>
      </c>
      <c r="C4" s="5">
        <v>17756</v>
      </c>
      <c r="D4" s="4"/>
      <c r="E4" s="4"/>
      <c r="F4" s="4"/>
    </row>
    <row r="5" spans="1:6" x14ac:dyDescent="0.25">
      <c r="A5" s="2" t="s">
        <v>171</v>
      </c>
      <c r="B5" s="8">
        <v>238000</v>
      </c>
      <c r="C5" s="8">
        <v>165000</v>
      </c>
      <c r="D5" s="4"/>
      <c r="E5" s="4"/>
      <c r="F5" s="4"/>
    </row>
    <row r="6" spans="1:6" ht="30" x14ac:dyDescent="0.25">
      <c r="A6" s="2" t="s">
        <v>893</v>
      </c>
      <c r="B6" s="4"/>
      <c r="C6" s="4"/>
      <c r="D6" s="4"/>
      <c r="E6" s="4"/>
      <c r="F6" s="4"/>
    </row>
    <row r="7" spans="1:6" ht="30" x14ac:dyDescent="0.25">
      <c r="A7" s="3" t="s">
        <v>891</v>
      </c>
      <c r="B7" s="4"/>
      <c r="C7" s="4"/>
      <c r="D7" s="4"/>
      <c r="E7" s="4"/>
      <c r="F7" s="4"/>
    </row>
    <row r="8" spans="1:6" ht="45" x14ac:dyDescent="0.25">
      <c r="A8" s="2" t="s">
        <v>894</v>
      </c>
      <c r="B8" s="5">
        <v>697301</v>
      </c>
      <c r="C8" s="4"/>
      <c r="D8" s="5">
        <v>30100</v>
      </c>
      <c r="E8" s="5">
        <v>255564</v>
      </c>
      <c r="F8" s="5">
        <v>427057</v>
      </c>
    </row>
    <row r="9" spans="1:6" ht="45" x14ac:dyDescent="0.25">
      <c r="A9" s="2" t="s">
        <v>895</v>
      </c>
      <c r="B9" s="4"/>
      <c r="C9" s="4"/>
      <c r="D9" s="8">
        <v>3100000</v>
      </c>
      <c r="E9" s="4"/>
      <c r="F9" s="8">
        <v>4500000</v>
      </c>
    </row>
    <row r="10" spans="1:6" ht="30" x14ac:dyDescent="0.25">
      <c r="A10" s="2" t="s">
        <v>896</v>
      </c>
      <c r="B10" s="5">
        <v>222801</v>
      </c>
      <c r="C10" s="4"/>
      <c r="D10" s="4"/>
      <c r="E10" s="4"/>
      <c r="F10" s="4"/>
    </row>
    <row r="11" spans="1:6" ht="30" x14ac:dyDescent="0.25">
      <c r="A11" s="2" t="s">
        <v>892</v>
      </c>
      <c r="B11" s="5">
        <v>8878</v>
      </c>
      <c r="C11" s="4"/>
      <c r="D11" s="4"/>
      <c r="E11" s="4"/>
      <c r="F11"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897</v>
      </c>
      <c r="B1" s="1" t="s">
        <v>75</v>
      </c>
      <c r="C1" s="1" t="s">
        <v>1</v>
      </c>
      <c r="D1" s="1" t="s">
        <v>887</v>
      </c>
    </row>
    <row r="2" spans="1:4" x14ac:dyDescent="0.25">
      <c r="A2" s="7"/>
      <c r="B2" s="1" t="s">
        <v>2</v>
      </c>
      <c r="C2" s="1" t="s">
        <v>2</v>
      </c>
      <c r="D2" s="1" t="s">
        <v>898</v>
      </c>
    </row>
    <row r="3" spans="1:4" x14ac:dyDescent="0.25">
      <c r="A3" s="2" t="s">
        <v>899</v>
      </c>
      <c r="B3" s="4"/>
      <c r="C3" s="4"/>
      <c r="D3" s="4"/>
    </row>
    <row r="4" spans="1:4" ht="45" x14ac:dyDescent="0.25">
      <c r="A4" s="3" t="s">
        <v>900</v>
      </c>
      <c r="B4" s="4"/>
      <c r="C4" s="4"/>
      <c r="D4" s="4"/>
    </row>
    <row r="5" spans="1:4" x14ac:dyDescent="0.25">
      <c r="A5" s="2" t="s">
        <v>901</v>
      </c>
      <c r="B5" s="4"/>
      <c r="C5" s="5">
        <v>213528</v>
      </c>
      <c r="D5" s="4"/>
    </row>
    <row r="6" spans="1:4" ht="30" x14ac:dyDescent="0.25">
      <c r="A6" s="2" t="s">
        <v>902</v>
      </c>
      <c r="B6" s="4"/>
      <c r="C6" s="8">
        <v>2500000</v>
      </c>
      <c r="D6" s="4"/>
    </row>
    <row r="7" spans="1:4" ht="30" x14ac:dyDescent="0.25">
      <c r="A7" s="2" t="s">
        <v>903</v>
      </c>
      <c r="B7" s="9">
        <v>11.49</v>
      </c>
      <c r="C7" s="9">
        <v>11.49</v>
      </c>
      <c r="D7" s="4"/>
    </row>
    <row r="8" spans="1:4" x14ac:dyDescent="0.25">
      <c r="A8" s="2" t="s">
        <v>904</v>
      </c>
      <c r="B8" s="4"/>
      <c r="C8" s="148">
        <v>0.2</v>
      </c>
      <c r="D8" s="4"/>
    </row>
    <row r="9" spans="1:4" x14ac:dyDescent="0.25">
      <c r="A9" s="2" t="s">
        <v>905</v>
      </c>
      <c r="B9" s="4"/>
      <c r="C9" s="4" t="s">
        <v>906</v>
      </c>
      <c r="D9" s="4"/>
    </row>
    <row r="10" spans="1:4" x14ac:dyDescent="0.25">
      <c r="A10" s="2" t="s">
        <v>907</v>
      </c>
      <c r="B10" s="4"/>
      <c r="C10" s="5">
        <v>185052</v>
      </c>
      <c r="D10" s="4"/>
    </row>
    <row r="11" spans="1:4" x14ac:dyDescent="0.25">
      <c r="A11" s="2" t="s">
        <v>908</v>
      </c>
      <c r="B11" s="5">
        <v>25000</v>
      </c>
      <c r="C11" s="5">
        <v>141000</v>
      </c>
      <c r="D11" s="4"/>
    </row>
    <row r="12" spans="1:4" ht="30" x14ac:dyDescent="0.25">
      <c r="A12" s="2" t="s">
        <v>909</v>
      </c>
      <c r="B12" s="5">
        <v>1000</v>
      </c>
      <c r="C12" s="5">
        <v>39000</v>
      </c>
      <c r="D12" s="4"/>
    </row>
    <row r="13" spans="1:4" ht="30" x14ac:dyDescent="0.25">
      <c r="A13" s="2" t="s">
        <v>910</v>
      </c>
      <c r="B13" s="4"/>
      <c r="C13" s="4"/>
      <c r="D13" s="4"/>
    </row>
    <row r="14" spans="1:4" ht="45" x14ac:dyDescent="0.25">
      <c r="A14" s="3" t="s">
        <v>900</v>
      </c>
      <c r="B14" s="4"/>
      <c r="C14" s="4"/>
      <c r="D14" s="4"/>
    </row>
    <row r="15" spans="1:4" ht="30" x14ac:dyDescent="0.25">
      <c r="A15" s="2" t="s">
        <v>911</v>
      </c>
      <c r="B15" s="4"/>
      <c r="C15" s="4"/>
      <c r="D15" s="5">
        <v>285655</v>
      </c>
    </row>
    <row r="16" spans="1:4" x14ac:dyDescent="0.25">
      <c r="A16" s="2" t="s">
        <v>912</v>
      </c>
      <c r="B16" s="4"/>
      <c r="C16" s="4"/>
      <c r="D16" s="5">
        <v>235500</v>
      </c>
    </row>
    <row r="17" spans="1:4" x14ac:dyDescent="0.25">
      <c r="A17" s="2" t="s">
        <v>913</v>
      </c>
      <c r="B17" s="4"/>
      <c r="C17" s="4"/>
      <c r="D17" s="4"/>
    </row>
    <row r="18" spans="1:4" ht="45" x14ac:dyDescent="0.25">
      <c r="A18" s="3" t="s">
        <v>900</v>
      </c>
      <c r="B18" s="4"/>
      <c r="C18" s="4"/>
      <c r="D18" s="4"/>
    </row>
    <row r="19" spans="1:4" x14ac:dyDescent="0.25">
      <c r="A19" s="2" t="s">
        <v>908</v>
      </c>
      <c r="B19" s="5">
        <v>84000</v>
      </c>
      <c r="C19" s="5">
        <v>105000</v>
      </c>
      <c r="D19" s="4"/>
    </row>
    <row r="20" spans="1:4" ht="30" x14ac:dyDescent="0.25">
      <c r="A20" s="2" t="s">
        <v>909</v>
      </c>
      <c r="B20" s="5">
        <v>29000</v>
      </c>
      <c r="C20" s="5">
        <v>36000</v>
      </c>
      <c r="D20" s="4"/>
    </row>
    <row r="21" spans="1:4" ht="30" x14ac:dyDescent="0.25">
      <c r="A21" s="2" t="s">
        <v>914</v>
      </c>
      <c r="B21" s="8">
        <v>3000000</v>
      </c>
      <c r="C21" s="8">
        <v>3000000</v>
      </c>
      <c r="D21"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3" width="12.5703125" bestFit="1" customWidth="1"/>
    <col min="4" max="4" width="26.140625" bestFit="1" customWidth="1"/>
    <col min="5" max="5" width="12.5703125" bestFit="1" customWidth="1"/>
    <col min="6" max="9" width="12.28515625" bestFit="1" customWidth="1"/>
  </cols>
  <sheetData>
    <row r="1" spans="1:9" ht="15" customHeight="1" x14ac:dyDescent="0.25">
      <c r="A1" s="7" t="s">
        <v>915</v>
      </c>
      <c r="B1" s="7" t="s">
        <v>75</v>
      </c>
      <c r="C1" s="7"/>
      <c r="D1" s="7" t="s">
        <v>1</v>
      </c>
      <c r="E1" s="7"/>
      <c r="F1" s="7" t="s">
        <v>888</v>
      </c>
      <c r="G1" s="7"/>
      <c r="H1" s="7"/>
      <c r="I1" s="7"/>
    </row>
    <row r="2" spans="1:9" x14ac:dyDescent="0.25">
      <c r="A2" s="7"/>
      <c r="B2" s="1" t="s">
        <v>2</v>
      </c>
      <c r="C2" s="1" t="s">
        <v>76</v>
      </c>
      <c r="D2" s="1" t="s">
        <v>2</v>
      </c>
      <c r="E2" s="1" t="s">
        <v>76</v>
      </c>
      <c r="F2" s="1" t="s">
        <v>23</v>
      </c>
      <c r="G2" s="1" t="s">
        <v>772</v>
      </c>
      <c r="H2" s="1" t="s">
        <v>916</v>
      </c>
      <c r="I2" s="1" t="s">
        <v>917</v>
      </c>
    </row>
    <row r="3" spans="1:9" x14ac:dyDescent="0.25">
      <c r="A3" s="2" t="s">
        <v>918</v>
      </c>
      <c r="B3" s="4"/>
      <c r="C3" s="4"/>
      <c r="D3" s="4"/>
      <c r="E3" s="4"/>
      <c r="F3" s="4"/>
      <c r="G3" s="4"/>
      <c r="H3" s="4"/>
      <c r="I3" s="4"/>
    </row>
    <row r="4" spans="1:9" ht="45" x14ac:dyDescent="0.25">
      <c r="A4" s="3" t="s">
        <v>900</v>
      </c>
      <c r="B4" s="4"/>
      <c r="C4" s="4"/>
      <c r="D4" s="4"/>
      <c r="E4" s="4"/>
      <c r="F4" s="4"/>
      <c r="G4" s="4"/>
      <c r="H4" s="4"/>
      <c r="I4" s="4"/>
    </row>
    <row r="5" spans="1:9" ht="30" x14ac:dyDescent="0.25">
      <c r="A5" s="2" t="s">
        <v>919</v>
      </c>
      <c r="B5" s="4"/>
      <c r="C5" s="4"/>
      <c r="D5" s="148">
        <v>0.2</v>
      </c>
      <c r="E5" s="4"/>
      <c r="F5" s="4"/>
      <c r="G5" s="4"/>
      <c r="H5" s="4"/>
      <c r="I5" s="4"/>
    </row>
    <row r="6" spans="1:9" x14ac:dyDescent="0.25">
      <c r="A6" s="2" t="s">
        <v>920</v>
      </c>
      <c r="B6" s="4"/>
      <c r="C6" s="4"/>
      <c r="D6" s="4" t="s">
        <v>906</v>
      </c>
      <c r="E6" s="4"/>
      <c r="F6" s="4"/>
      <c r="G6" s="4"/>
      <c r="H6" s="4"/>
      <c r="I6" s="4"/>
    </row>
    <row r="7" spans="1:9" ht="30" x14ac:dyDescent="0.25">
      <c r="A7" s="2" t="s">
        <v>921</v>
      </c>
      <c r="B7" s="4"/>
      <c r="C7" s="4"/>
      <c r="D7" s="4" t="s">
        <v>922</v>
      </c>
      <c r="E7" s="4"/>
      <c r="F7" s="4"/>
      <c r="G7" s="4"/>
      <c r="H7" s="4"/>
      <c r="I7" s="4"/>
    </row>
    <row r="8" spans="1:9" ht="30" x14ac:dyDescent="0.25">
      <c r="A8" s="2" t="s">
        <v>923</v>
      </c>
      <c r="B8" s="5">
        <v>533808</v>
      </c>
      <c r="C8" s="4"/>
      <c r="D8" s="5">
        <v>533808</v>
      </c>
      <c r="E8" s="4"/>
      <c r="F8" s="4"/>
      <c r="G8" s="4"/>
      <c r="H8" s="4"/>
      <c r="I8" s="4"/>
    </row>
    <row r="9" spans="1:9" x14ac:dyDescent="0.25">
      <c r="A9" s="2" t="s">
        <v>924</v>
      </c>
      <c r="B9" s="4"/>
      <c r="C9" s="4"/>
      <c r="D9" s="5">
        <v>417767</v>
      </c>
      <c r="E9" s="4"/>
      <c r="F9" s="4"/>
      <c r="G9" s="4"/>
      <c r="H9" s="4"/>
      <c r="I9" s="4"/>
    </row>
    <row r="10" spans="1:9" x14ac:dyDescent="0.25">
      <c r="A10" s="2" t="s">
        <v>925</v>
      </c>
      <c r="B10" s="4"/>
      <c r="C10" s="4"/>
      <c r="D10" s="5">
        <v>608737</v>
      </c>
      <c r="E10" s="5">
        <v>13545</v>
      </c>
      <c r="F10" s="4"/>
      <c r="G10" s="4"/>
      <c r="H10" s="4"/>
      <c r="I10" s="4"/>
    </row>
    <row r="11" spans="1:9" ht="45" x14ac:dyDescent="0.25">
      <c r="A11" s="2" t="s">
        <v>926</v>
      </c>
      <c r="B11" s="4"/>
      <c r="C11" s="4"/>
      <c r="D11" s="4" t="s">
        <v>927</v>
      </c>
      <c r="E11" s="4"/>
      <c r="F11" s="4"/>
      <c r="G11" s="4"/>
      <c r="H11" s="4"/>
      <c r="I11" s="4"/>
    </row>
    <row r="12" spans="1:9" ht="30" x14ac:dyDescent="0.25">
      <c r="A12" s="2" t="s">
        <v>928</v>
      </c>
      <c r="B12" s="4"/>
      <c r="C12" s="4"/>
      <c r="D12" s="9">
        <v>4.58</v>
      </c>
      <c r="E12" s="4"/>
      <c r="F12" s="9">
        <v>4.67</v>
      </c>
      <c r="G12" s="9">
        <v>3.34</v>
      </c>
      <c r="H12" s="9">
        <v>2.92</v>
      </c>
      <c r="I12" s="9">
        <v>2.98</v>
      </c>
    </row>
    <row r="13" spans="1:9" x14ac:dyDescent="0.25">
      <c r="A13" s="2" t="s">
        <v>929</v>
      </c>
      <c r="B13" s="4"/>
      <c r="C13" s="4"/>
      <c r="D13" s="4" t="s">
        <v>930</v>
      </c>
      <c r="E13" s="4"/>
      <c r="F13" s="4"/>
      <c r="G13" s="4"/>
      <c r="H13" s="4"/>
      <c r="I13" s="4"/>
    </row>
    <row r="14" spans="1:9" x14ac:dyDescent="0.25">
      <c r="A14" s="2" t="s">
        <v>931</v>
      </c>
      <c r="B14" s="9">
        <v>12.23</v>
      </c>
      <c r="C14" s="4"/>
      <c r="D14" s="9">
        <v>12.23</v>
      </c>
      <c r="E14" s="4"/>
      <c r="F14" s="4"/>
      <c r="G14" s="4"/>
      <c r="H14" s="4"/>
      <c r="I14" s="4"/>
    </row>
    <row r="15" spans="1:9" x14ac:dyDescent="0.25">
      <c r="A15" s="2" t="s">
        <v>932</v>
      </c>
      <c r="B15" s="4"/>
      <c r="C15" s="4"/>
      <c r="D15" s="4" t="s">
        <v>933</v>
      </c>
      <c r="E15" s="4"/>
      <c r="F15" s="4"/>
      <c r="G15" s="4"/>
      <c r="H15" s="4"/>
      <c r="I15" s="4"/>
    </row>
    <row r="16" spans="1:9" x14ac:dyDescent="0.25">
      <c r="A16" s="2" t="s">
        <v>934</v>
      </c>
      <c r="B16" s="4"/>
      <c r="C16" s="4"/>
      <c r="D16" s="148">
        <v>0.38159999999999999</v>
      </c>
      <c r="E16" s="4"/>
      <c r="F16" s="4"/>
      <c r="G16" s="4"/>
      <c r="H16" s="4"/>
      <c r="I16" s="4"/>
    </row>
    <row r="17" spans="1:9" x14ac:dyDescent="0.25">
      <c r="A17" s="2" t="s">
        <v>935</v>
      </c>
      <c r="B17" s="4"/>
      <c r="C17" s="4"/>
      <c r="D17" s="148">
        <v>1.6199999999999999E-2</v>
      </c>
      <c r="E17" s="4"/>
      <c r="F17" s="4"/>
      <c r="G17" s="4"/>
      <c r="H17" s="4"/>
      <c r="I17" s="4"/>
    </row>
    <row r="18" spans="1:9" x14ac:dyDescent="0.25">
      <c r="A18" s="2" t="s">
        <v>936</v>
      </c>
      <c r="B18" s="4"/>
      <c r="C18" s="4"/>
      <c r="D18" s="148">
        <v>9.7999999999999997E-3</v>
      </c>
      <c r="E18" s="4"/>
      <c r="F18" s="4"/>
      <c r="G18" s="4"/>
      <c r="H18" s="4"/>
      <c r="I18" s="4"/>
    </row>
    <row r="19" spans="1:9" x14ac:dyDescent="0.25">
      <c r="A19" s="2" t="s">
        <v>908</v>
      </c>
      <c r="B19" s="8">
        <v>86000</v>
      </c>
      <c r="C19" s="8">
        <v>27000</v>
      </c>
      <c r="D19" s="8">
        <v>111000</v>
      </c>
      <c r="E19" s="8">
        <v>106000</v>
      </c>
      <c r="F19" s="4"/>
      <c r="G19" s="4"/>
      <c r="H19" s="4"/>
      <c r="I19" s="4"/>
    </row>
    <row r="20" spans="1:9" ht="30" x14ac:dyDescent="0.25">
      <c r="A20" s="2" t="s">
        <v>937</v>
      </c>
      <c r="B20" s="5">
        <v>9000</v>
      </c>
      <c r="C20" s="5">
        <v>3000</v>
      </c>
      <c r="D20" s="5">
        <v>12000</v>
      </c>
      <c r="E20" s="5">
        <v>11000</v>
      </c>
      <c r="F20" s="4"/>
      <c r="G20" s="4"/>
      <c r="H20" s="4"/>
      <c r="I20" s="4"/>
    </row>
    <row r="21" spans="1:9" ht="30" x14ac:dyDescent="0.25">
      <c r="A21" s="2" t="s">
        <v>938</v>
      </c>
      <c r="B21" s="8">
        <v>3000000</v>
      </c>
      <c r="C21" s="4"/>
      <c r="D21" s="8">
        <v>3000000</v>
      </c>
      <c r="E21" s="4"/>
      <c r="F21" s="4"/>
      <c r="G21" s="4"/>
      <c r="H21" s="4"/>
      <c r="I21" s="4"/>
    </row>
    <row r="22" spans="1:9" ht="30" x14ac:dyDescent="0.25">
      <c r="A22" s="2" t="s">
        <v>939</v>
      </c>
      <c r="B22" s="4"/>
      <c r="C22" s="4"/>
      <c r="D22" s="4" t="s">
        <v>940</v>
      </c>
      <c r="E22" s="4"/>
      <c r="F22" s="4"/>
      <c r="G22" s="4"/>
      <c r="H22" s="4"/>
      <c r="I22" s="4"/>
    </row>
    <row r="23" spans="1:9" x14ac:dyDescent="0.25">
      <c r="A23" s="2" t="s">
        <v>941</v>
      </c>
      <c r="B23" s="4"/>
      <c r="C23" s="4"/>
      <c r="D23" s="4"/>
      <c r="E23" s="4"/>
      <c r="F23" s="4"/>
      <c r="G23" s="4"/>
      <c r="H23" s="4"/>
      <c r="I23" s="4"/>
    </row>
    <row r="24" spans="1:9" ht="45" x14ac:dyDescent="0.25">
      <c r="A24" s="3" t="s">
        <v>900</v>
      </c>
      <c r="B24" s="4"/>
      <c r="C24" s="4"/>
      <c r="D24" s="4"/>
      <c r="E24" s="4"/>
      <c r="F24" s="4"/>
      <c r="G24" s="4"/>
      <c r="H24" s="4"/>
      <c r="I24" s="4"/>
    </row>
    <row r="25" spans="1:9" ht="30" x14ac:dyDescent="0.25">
      <c r="A25" s="2" t="s">
        <v>942</v>
      </c>
      <c r="B25" s="5">
        <v>714145</v>
      </c>
      <c r="C25" s="4"/>
      <c r="D25" s="5">
        <v>714145</v>
      </c>
      <c r="E25" s="4"/>
      <c r="F25" s="4"/>
      <c r="G25" s="4"/>
      <c r="H25" s="4"/>
      <c r="I25" s="4"/>
    </row>
    <row r="26" spans="1:9" x14ac:dyDescent="0.25">
      <c r="A26" s="2" t="s">
        <v>925</v>
      </c>
      <c r="B26" s="4"/>
      <c r="C26" s="4"/>
      <c r="D26" s="5">
        <v>605000</v>
      </c>
      <c r="E26" s="4"/>
      <c r="F26" s="4"/>
      <c r="G26" s="4"/>
      <c r="H26" s="4"/>
      <c r="I26" s="4"/>
    </row>
  </sheetData>
  <mergeCells count="4">
    <mergeCell ref="A1:A2"/>
    <mergeCell ref="B1:C1"/>
    <mergeCell ref="D1:E1"/>
    <mergeCell ref="F1:I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943</v>
      </c>
      <c r="B1" s="1" t="s">
        <v>1</v>
      </c>
      <c r="C1" s="1" t="s">
        <v>888</v>
      </c>
    </row>
    <row r="2" spans="1:3" x14ac:dyDescent="0.25">
      <c r="A2" s="7"/>
      <c r="B2" s="1" t="s">
        <v>2</v>
      </c>
      <c r="C2" s="1" t="s">
        <v>23</v>
      </c>
    </row>
    <row r="3" spans="1:3" ht="30" x14ac:dyDescent="0.25">
      <c r="A3" s="3" t="s">
        <v>944</v>
      </c>
      <c r="B3" s="4"/>
      <c r="C3" s="4"/>
    </row>
    <row r="4" spans="1:3" x14ac:dyDescent="0.25">
      <c r="A4" s="2" t="s">
        <v>945</v>
      </c>
      <c r="B4" s="5">
        <v>60000</v>
      </c>
      <c r="C4" s="4"/>
    </row>
    <row r="5" spans="1:3" x14ac:dyDescent="0.25">
      <c r="A5" s="2" t="s">
        <v>774</v>
      </c>
      <c r="B5" s="4"/>
      <c r="C5" s="4"/>
    </row>
    <row r="6" spans="1:3" ht="30" x14ac:dyDescent="0.25">
      <c r="A6" s="3" t="s">
        <v>944</v>
      </c>
      <c r="B6" s="4"/>
      <c r="C6" s="4"/>
    </row>
    <row r="7" spans="1:3" ht="30" x14ac:dyDescent="0.25">
      <c r="A7" s="2" t="s">
        <v>946</v>
      </c>
      <c r="B7" s="5">
        <v>23178000</v>
      </c>
      <c r="C7" s="5">
        <v>9657000</v>
      </c>
    </row>
    <row r="8" spans="1:3" x14ac:dyDescent="0.25">
      <c r="A8" s="2" t="s">
        <v>947</v>
      </c>
      <c r="B8" s="4"/>
      <c r="C8" s="4"/>
    </row>
    <row r="9" spans="1:3" ht="30" x14ac:dyDescent="0.25">
      <c r="A9" s="3" t="s">
        <v>944</v>
      </c>
      <c r="B9" s="4"/>
      <c r="C9" s="4"/>
    </row>
    <row r="10" spans="1:3" x14ac:dyDescent="0.25">
      <c r="A10" s="2" t="s">
        <v>945</v>
      </c>
      <c r="B10" s="5">
        <v>4800000</v>
      </c>
      <c r="C10" s="5">
        <v>25300000</v>
      </c>
    </row>
    <row r="11" spans="1:3" ht="30" x14ac:dyDescent="0.25">
      <c r="A11" s="2" t="s">
        <v>948</v>
      </c>
      <c r="B11" s="4"/>
      <c r="C11" s="4"/>
    </row>
    <row r="12" spans="1:3" ht="30" x14ac:dyDescent="0.25">
      <c r="A12" s="3" t="s">
        <v>944</v>
      </c>
      <c r="B12" s="4"/>
      <c r="C12" s="4"/>
    </row>
    <row r="13" spans="1:3" ht="30" x14ac:dyDescent="0.25">
      <c r="A13" s="2" t="s">
        <v>949</v>
      </c>
      <c r="B13" s="148">
        <v>3.2500000000000001E-2</v>
      </c>
      <c r="C13" s="148">
        <v>3.2500000000000001E-2</v>
      </c>
    </row>
    <row r="14" spans="1:3" ht="30" x14ac:dyDescent="0.25">
      <c r="A14" s="2" t="s">
        <v>950</v>
      </c>
      <c r="B14" s="4"/>
      <c r="C14" s="4"/>
    </row>
    <row r="15" spans="1:3" ht="30" x14ac:dyDescent="0.25">
      <c r="A15" s="3" t="s">
        <v>944</v>
      </c>
      <c r="B15" s="4"/>
      <c r="C15" s="4"/>
    </row>
    <row r="16" spans="1:3" ht="30" x14ac:dyDescent="0.25">
      <c r="A16" s="2" t="s">
        <v>949</v>
      </c>
      <c r="B16" s="148">
        <v>0.08</v>
      </c>
      <c r="C16" s="148">
        <v>0.06</v>
      </c>
    </row>
    <row r="17" spans="1:3" x14ac:dyDescent="0.25">
      <c r="A17" s="2" t="s">
        <v>951</v>
      </c>
      <c r="B17" s="4"/>
      <c r="C17" s="4"/>
    </row>
    <row r="18" spans="1:3" ht="30" x14ac:dyDescent="0.25">
      <c r="A18" s="3" t="s">
        <v>944</v>
      </c>
      <c r="B18" s="4"/>
      <c r="C18" s="4"/>
    </row>
    <row r="19" spans="1:3" x14ac:dyDescent="0.25">
      <c r="A19" s="2" t="s">
        <v>945</v>
      </c>
      <c r="B19" s="5">
        <v>4300000</v>
      </c>
      <c r="C19" s="5">
        <v>4300000</v>
      </c>
    </row>
    <row r="20" spans="1:3" x14ac:dyDescent="0.25">
      <c r="A20" s="2" t="s">
        <v>952</v>
      </c>
      <c r="B20" s="4"/>
      <c r="C20" s="4"/>
    </row>
    <row r="21" spans="1:3" ht="30" x14ac:dyDescent="0.25">
      <c r="A21" s="3" t="s">
        <v>944</v>
      </c>
      <c r="B21" s="4"/>
      <c r="C21" s="4"/>
    </row>
    <row r="22" spans="1:3" x14ac:dyDescent="0.25">
      <c r="A22" s="2" t="s">
        <v>945</v>
      </c>
      <c r="B22" s="5">
        <v>609000</v>
      </c>
      <c r="C22" s="5">
        <v>609000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953</v>
      </c>
      <c r="B1" s="7" t="s">
        <v>2</v>
      </c>
      <c r="C1" s="7" t="s">
        <v>23</v>
      </c>
    </row>
    <row r="2" spans="1:3" ht="30" x14ac:dyDescent="0.25">
      <c r="A2" s="1" t="s">
        <v>22</v>
      </c>
      <c r="B2" s="7"/>
      <c r="C2" s="7"/>
    </row>
    <row r="3" spans="1:3" ht="45" x14ac:dyDescent="0.25">
      <c r="A3" s="3" t="s">
        <v>954</v>
      </c>
      <c r="B3" s="4"/>
      <c r="C3" s="4"/>
    </row>
    <row r="4" spans="1:3" ht="30" x14ac:dyDescent="0.25">
      <c r="A4" s="2" t="s">
        <v>635</v>
      </c>
      <c r="B4" s="8">
        <v>71072</v>
      </c>
      <c r="C4" s="8">
        <v>57817</v>
      </c>
    </row>
    <row r="5" spans="1:3" ht="30" x14ac:dyDescent="0.25">
      <c r="A5" s="2" t="s">
        <v>600</v>
      </c>
      <c r="B5" s="4"/>
      <c r="C5" s="4"/>
    </row>
    <row r="6" spans="1:3" ht="45" x14ac:dyDescent="0.25">
      <c r="A6" s="3" t="s">
        <v>954</v>
      </c>
      <c r="B6" s="4"/>
      <c r="C6" s="4"/>
    </row>
    <row r="7" spans="1:3" ht="30" x14ac:dyDescent="0.25">
      <c r="A7" s="2" t="s">
        <v>635</v>
      </c>
      <c r="B7" s="5">
        <v>18725</v>
      </c>
      <c r="C7" s="5">
        <v>17844</v>
      </c>
    </row>
    <row r="8" spans="1:3" ht="30" x14ac:dyDescent="0.25">
      <c r="A8" s="2" t="s">
        <v>601</v>
      </c>
      <c r="B8" s="4"/>
      <c r="C8" s="4"/>
    </row>
    <row r="9" spans="1:3" ht="45" x14ac:dyDescent="0.25">
      <c r="A9" s="3" t="s">
        <v>954</v>
      </c>
      <c r="B9" s="4"/>
      <c r="C9" s="4"/>
    </row>
    <row r="10" spans="1:3" ht="30" x14ac:dyDescent="0.25">
      <c r="A10" s="2" t="s">
        <v>635</v>
      </c>
      <c r="B10" s="5">
        <v>52286</v>
      </c>
      <c r="C10" s="5">
        <v>39903</v>
      </c>
    </row>
    <row r="11" spans="1:3" x14ac:dyDescent="0.25">
      <c r="A11" s="2" t="s">
        <v>309</v>
      </c>
      <c r="B11" s="4"/>
      <c r="C11" s="4"/>
    </row>
    <row r="12" spans="1:3" ht="45" x14ac:dyDescent="0.25">
      <c r="A12" s="3" t="s">
        <v>954</v>
      </c>
      <c r="B12" s="4"/>
      <c r="C12" s="4"/>
    </row>
    <row r="13" spans="1:3" ht="30" x14ac:dyDescent="0.25">
      <c r="A13" s="2" t="s">
        <v>635</v>
      </c>
      <c r="B13" s="4">
        <v>61</v>
      </c>
      <c r="C13" s="4">
        <v>70</v>
      </c>
    </row>
    <row r="14" spans="1:3" x14ac:dyDescent="0.25">
      <c r="A14" s="2" t="s">
        <v>955</v>
      </c>
      <c r="B14" s="4"/>
      <c r="C14" s="4"/>
    </row>
    <row r="15" spans="1:3" ht="45" x14ac:dyDescent="0.25">
      <c r="A15" s="3" t="s">
        <v>954</v>
      </c>
      <c r="B15" s="4"/>
      <c r="C15" s="4"/>
    </row>
    <row r="16" spans="1:3" ht="30" x14ac:dyDescent="0.25">
      <c r="A16" s="2" t="s">
        <v>635</v>
      </c>
      <c r="B16" s="5">
        <v>71072</v>
      </c>
      <c r="C16" s="5">
        <v>57817</v>
      </c>
    </row>
    <row r="17" spans="1:3" ht="30" x14ac:dyDescent="0.25">
      <c r="A17" s="2" t="s">
        <v>956</v>
      </c>
      <c r="B17" s="4"/>
      <c r="C17" s="4"/>
    </row>
    <row r="18" spans="1:3" ht="45" x14ac:dyDescent="0.25">
      <c r="A18" s="3" t="s">
        <v>954</v>
      </c>
      <c r="B18" s="4"/>
      <c r="C18" s="4"/>
    </row>
    <row r="19" spans="1:3" ht="30" x14ac:dyDescent="0.25">
      <c r="A19" s="2" t="s">
        <v>635</v>
      </c>
      <c r="B19" s="4">
        <v>61</v>
      </c>
      <c r="C19" s="4">
        <v>70</v>
      </c>
    </row>
    <row r="20" spans="1:3" ht="30" x14ac:dyDescent="0.25">
      <c r="A20" s="2" t="s">
        <v>957</v>
      </c>
      <c r="B20" s="4"/>
      <c r="C20" s="4"/>
    </row>
    <row r="21" spans="1:3" ht="45" x14ac:dyDescent="0.25">
      <c r="A21" s="3" t="s">
        <v>954</v>
      </c>
      <c r="B21" s="4"/>
      <c r="C21" s="4"/>
    </row>
    <row r="22" spans="1:3" ht="30" x14ac:dyDescent="0.25">
      <c r="A22" s="2" t="s">
        <v>635</v>
      </c>
      <c r="B22" s="5">
        <v>71011</v>
      </c>
      <c r="C22" s="5">
        <v>57747</v>
      </c>
    </row>
    <row r="23" spans="1:3" ht="30" x14ac:dyDescent="0.25">
      <c r="A23" s="2" t="s">
        <v>958</v>
      </c>
      <c r="B23" s="4"/>
      <c r="C23" s="4"/>
    </row>
    <row r="24" spans="1:3" ht="45" x14ac:dyDescent="0.25">
      <c r="A24" s="3" t="s">
        <v>954</v>
      </c>
      <c r="B24" s="4"/>
      <c r="C24" s="4"/>
    </row>
    <row r="25" spans="1:3" ht="30" x14ac:dyDescent="0.25">
      <c r="A25" s="2" t="s">
        <v>635</v>
      </c>
      <c r="B25" s="4" t="s">
        <v>50</v>
      </c>
      <c r="C25" s="4" t="s">
        <v>50</v>
      </c>
    </row>
    <row r="26" spans="1:3" ht="45" x14ac:dyDescent="0.25">
      <c r="A26" s="2" t="s">
        <v>959</v>
      </c>
      <c r="B26" s="4"/>
      <c r="C26" s="4"/>
    </row>
    <row r="27" spans="1:3" ht="45" x14ac:dyDescent="0.25">
      <c r="A27" s="3" t="s">
        <v>954</v>
      </c>
      <c r="B27" s="4"/>
      <c r="C27" s="4"/>
    </row>
    <row r="28" spans="1:3" ht="30" x14ac:dyDescent="0.25">
      <c r="A28" s="2" t="s">
        <v>635</v>
      </c>
      <c r="B28" s="5">
        <v>18725</v>
      </c>
      <c r="C28" s="5">
        <v>17844</v>
      </c>
    </row>
    <row r="29" spans="1:3" ht="45" x14ac:dyDescent="0.25">
      <c r="A29" s="2" t="s">
        <v>960</v>
      </c>
      <c r="B29" s="4"/>
      <c r="C29" s="4"/>
    </row>
    <row r="30" spans="1:3" ht="45" x14ac:dyDescent="0.25">
      <c r="A30" s="3" t="s">
        <v>954</v>
      </c>
      <c r="B30" s="4"/>
      <c r="C30" s="4"/>
    </row>
    <row r="31" spans="1:3" ht="30" x14ac:dyDescent="0.25">
      <c r="A31" s="2" t="s">
        <v>635</v>
      </c>
      <c r="B31" s="4" t="s">
        <v>50</v>
      </c>
      <c r="C31" s="4" t="s">
        <v>50</v>
      </c>
    </row>
    <row r="32" spans="1:3" ht="45" x14ac:dyDescent="0.25">
      <c r="A32" s="2" t="s">
        <v>961</v>
      </c>
      <c r="B32" s="4"/>
      <c r="C32" s="4"/>
    </row>
    <row r="33" spans="1:3" ht="45" x14ac:dyDescent="0.25">
      <c r="A33" s="3" t="s">
        <v>954</v>
      </c>
      <c r="B33" s="4"/>
      <c r="C33" s="4"/>
    </row>
    <row r="34" spans="1:3" ht="30" x14ac:dyDescent="0.25">
      <c r="A34" s="2" t="s">
        <v>635</v>
      </c>
      <c r="B34" s="5">
        <v>18725</v>
      </c>
      <c r="C34" s="5">
        <v>17844</v>
      </c>
    </row>
    <row r="35" spans="1:3" ht="45" x14ac:dyDescent="0.25">
      <c r="A35" s="2" t="s">
        <v>962</v>
      </c>
      <c r="B35" s="4"/>
      <c r="C35" s="4"/>
    </row>
    <row r="36" spans="1:3" ht="45" x14ac:dyDescent="0.25">
      <c r="A36" s="3" t="s">
        <v>954</v>
      </c>
      <c r="B36" s="4"/>
      <c r="C36" s="4"/>
    </row>
    <row r="37" spans="1:3" ht="30" x14ac:dyDescent="0.25">
      <c r="A37" s="2" t="s">
        <v>635</v>
      </c>
      <c r="B37" s="4" t="s">
        <v>50</v>
      </c>
      <c r="C37" s="4" t="s">
        <v>50</v>
      </c>
    </row>
    <row r="38" spans="1:3" ht="45" x14ac:dyDescent="0.25">
      <c r="A38" s="2" t="s">
        <v>963</v>
      </c>
      <c r="B38" s="4"/>
      <c r="C38" s="4"/>
    </row>
    <row r="39" spans="1:3" ht="45" x14ac:dyDescent="0.25">
      <c r="A39" s="3" t="s">
        <v>954</v>
      </c>
      <c r="B39" s="4"/>
      <c r="C39" s="4"/>
    </row>
    <row r="40" spans="1:3" ht="30" x14ac:dyDescent="0.25">
      <c r="A40" s="2" t="s">
        <v>635</v>
      </c>
      <c r="B40" s="5">
        <v>52286</v>
      </c>
      <c r="C40" s="5">
        <v>39903</v>
      </c>
    </row>
    <row r="41" spans="1:3" ht="45" x14ac:dyDescent="0.25">
      <c r="A41" s="2" t="s">
        <v>964</v>
      </c>
      <c r="B41" s="4"/>
      <c r="C41" s="4"/>
    </row>
    <row r="42" spans="1:3" ht="45" x14ac:dyDescent="0.25">
      <c r="A42" s="3" t="s">
        <v>954</v>
      </c>
      <c r="B42" s="4"/>
      <c r="C42" s="4"/>
    </row>
    <row r="43" spans="1:3" ht="30" x14ac:dyDescent="0.25">
      <c r="A43" s="2" t="s">
        <v>635</v>
      </c>
      <c r="B43" s="4" t="s">
        <v>50</v>
      </c>
      <c r="C43" s="4" t="s">
        <v>50</v>
      </c>
    </row>
    <row r="44" spans="1:3" ht="45" x14ac:dyDescent="0.25">
      <c r="A44" s="2" t="s">
        <v>965</v>
      </c>
      <c r="B44" s="4"/>
      <c r="C44" s="4"/>
    </row>
    <row r="45" spans="1:3" ht="45" x14ac:dyDescent="0.25">
      <c r="A45" s="3" t="s">
        <v>954</v>
      </c>
      <c r="B45" s="4"/>
      <c r="C45" s="4"/>
    </row>
    <row r="46" spans="1:3" ht="30" x14ac:dyDescent="0.25">
      <c r="A46" s="2" t="s">
        <v>635</v>
      </c>
      <c r="B46" s="5">
        <v>52286</v>
      </c>
      <c r="C46" s="5">
        <v>39903</v>
      </c>
    </row>
    <row r="47" spans="1:3" ht="45" x14ac:dyDescent="0.25">
      <c r="A47" s="2" t="s">
        <v>966</v>
      </c>
      <c r="B47" s="4"/>
      <c r="C47" s="4"/>
    </row>
    <row r="48" spans="1:3" ht="45" x14ac:dyDescent="0.25">
      <c r="A48" s="3" t="s">
        <v>954</v>
      </c>
      <c r="B48" s="4"/>
      <c r="C48" s="4"/>
    </row>
    <row r="49" spans="1:3" ht="30" x14ac:dyDescent="0.25">
      <c r="A49" s="2" t="s">
        <v>635</v>
      </c>
      <c r="B49" s="4" t="s">
        <v>50</v>
      </c>
      <c r="C49" s="4" t="s">
        <v>50</v>
      </c>
    </row>
    <row r="50" spans="1:3" ht="30" x14ac:dyDescent="0.25">
      <c r="A50" s="2" t="s">
        <v>967</v>
      </c>
      <c r="B50" s="4"/>
      <c r="C50" s="4"/>
    </row>
    <row r="51" spans="1:3" ht="45" x14ac:dyDescent="0.25">
      <c r="A51" s="3" t="s">
        <v>954</v>
      </c>
      <c r="B51" s="4"/>
      <c r="C51" s="4"/>
    </row>
    <row r="52" spans="1:3" ht="30" x14ac:dyDescent="0.25">
      <c r="A52" s="2" t="s">
        <v>635</v>
      </c>
      <c r="B52" s="4">
        <v>61</v>
      </c>
      <c r="C52" s="4">
        <v>70</v>
      </c>
    </row>
    <row r="53" spans="1:3" ht="30" x14ac:dyDescent="0.25">
      <c r="A53" s="2" t="s">
        <v>968</v>
      </c>
      <c r="B53" s="4"/>
      <c r="C53" s="4"/>
    </row>
    <row r="54" spans="1:3" ht="45" x14ac:dyDescent="0.25">
      <c r="A54" s="3" t="s">
        <v>954</v>
      </c>
      <c r="B54" s="4"/>
      <c r="C54" s="4"/>
    </row>
    <row r="55" spans="1:3" ht="30" x14ac:dyDescent="0.25">
      <c r="A55" s="2" t="s">
        <v>635</v>
      </c>
      <c r="B55" s="4">
        <v>61</v>
      </c>
      <c r="C55" s="4">
        <v>70</v>
      </c>
    </row>
    <row r="56" spans="1:3" ht="30" x14ac:dyDescent="0.25">
      <c r="A56" s="2" t="s">
        <v>969</v>
      </c>
      <c r="B56" s="4"/>
      <c r="C56" s="4"/>
    </row>
    <row r="57" spans="1:3" ht="45" x14ac:dyDescent="0.25">
      <c r="A57" s="3" t="s">
        <v>954</v>
      </c>
      <c r="B57" s="4"/>
      <c r="C57" s="4"/>
    </row>
    <row r="58" spans="1:3" ht="30" x14ac:dyDescent="0.25">
      <c r="A58" s="2" t="s">
        <v>635</v>
      </c>
      <c r="B58" s="4" t="s">
        <v>50</v>
      </c>
      <c r="C58" s="4" t="s">
        <v>50</v>
      </c>
    </row>
    <row r="59" spans="1:3" ht="30" x14ac:dyDescent="0.25">
      <c r="A59" s="2" t="s">
        <v>970</v>
      </c>
      <c r="B59" s="4"/>
      <c r="C59" s="4"/>
    </row>
    <row r="60" spans="1:3" ht="45" x14ac:dyDescent="0.25">
      <c r="A60" s="3" t="s">
        <v>954</v>
      </c>
      <c r="B60" s="4"/>
      <c r="C60" s="4"/>
    </row>
    <row r="61" spans="1:3" ht="30" x14ac:dyDescent="0.25">
      <c r="A61" s="2" t="s">
        <v>635</v>
      </c>
      <c r="B61" s="4" t="s">
        <v>50</v>
      </c>
      <c r="C61" s="4" t="s">
        <v>50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971</v>
      </c>
      <c r="B1" s="7" t="s">
        <v>2</v>
      </c>
      <c r="C1" s="7" t="s">
        <v>23</v>
      </c>
    </row>
    <row r="2" spans="1:3" ht="30" x14ac:dyDescent="0.25">
      <c r="A2" s="1" t="s">
        <v>22</v>
      </c>
      <c r="B2" s="7"/>
      <c r="C2" s="7"/>
    </row>
    <row r="3" spans="1:3" ht="45" x14ac:dyDescent="0.25">
      <c r="A3" s="3" t="s">
        <v>954</v>
      </c>
      <c r="B3" s="4"/>
      <c r="C3" s="4"/>
    </row>
    <row r="4" spans="1:3" x14ac:dyDescent="0.25">
      <c r="A4" s="2" t="s">
        <v>608</v>
      </c>
      <c r="B4" s="8">
        <v>21475</v>
      </c>
      <c r="C4" s="8">
        <v>21980</v>
      </c>
    </row>
    <row r="5" spans="1:3" x14ac:dyDescent="0.25">
      <c r="A5" s="2" t="s">
        <v>137</v>
      </c>
      <c r="B5" s="5">
        <v>21475</v>
      </c>
      <c r="C5" s="5">
        <v>21980</v>
      </c>
    </row>
    <row r="6" spans="1:3" x14ac:dyDescent="0.25">
      <c r="A6" s="2" t="s">
        <v>590</v>
      </c>
      <c r="B6" s="4"/>
      <c r="C6" s="4"/>
    </row>
    <row r="7" spans="1:3" ht="45" x14ac:dyDescent="0.25">
      <c r="A7" s="3" t="s">
        <v>954</v>
      </c>
      <c r="B7" s="4"/>
      <c r="C7" s="4"/>
    </row>
    <row r="8" spans="1:3" x14ac:dyDescent="0.25">
      <c r="A8" s="2" t="s">
        <v>608</v>
      </c>
      <c r="B8" s="4" t="s">
        <v>50</v>
      </c>
      <c r="C8" s="4" t="s">
        <v>50</v>
      </c>
    </row>
    <row r="9" spans="1:3" x14ac:dyDescent="0.25">
      <c r="A9" s="2" t="s">
        <v>137</v>
      </c>
      <c r="B9" s="4" t="s">
        <v>50</v>
      </c>
      <c r="C9" s="4" t="s">
        <v>50</v>
      </c>
    </row>
    <row r="10" spans="1:3" x14ac:dyDescent="0.25">
      <c r="A10" s="2" t="s">
        <v>592</v>
      </c>
      <c r="B10" s="4"/>
      <c r="C10" s="4"/>
    </row>
    <row r="11" spans="1:3" ht="45" x14ac:dyDescent="0.25">
      <c r="A11" s="3" t="s">
        <v>954</v>
      </c>
      <c r="B11" s="4"/>
      <c r="C11" s="4"/>
    </row>
    <row r="12" spans="1:3" x14ac:dyDescent="0.25">
      <c r="A12" s="2" t="s">
        <v>608</v>
      </c>
      <c r="B12" s="4" t="s">
        <v>50</v>
      </c>
      <c r="C12" s="4" t="s">
        <v>50</v>
      </c>
    </row>
    <row r="13" spans="1:3" x14ac:dyDescent="0.25">
      <c r="A13" s="2" t="s">
        <v>137</v>
      </c>
      <c r="B13" s="4" t="s">
        <v>50</v>
      </c>
      <c r="C13" s="4" t="s">
        <v>50</v>
      </c>
    </row>
    <row r="14" spans="1:3" x14ac:dyDescent="0.25">
      <c r="A14" s="2" t="s">
        <v>594</v>
      </c>
      <c r="B14" s="4"/>
      <c r="C14" s="4"/>
    </row>
    <row r="15" spans="1:3" ht="45" x14ac:dyDescent="0.25">
      <c r="A15" s="3" t="s">
        <v>954</v>
      </c>
      <c r="B15" s="4"/>
      <c r="C15" s="4"/>
    </row>
    <row r="16" spans="1:3" x14ac:dyDescent="0.25">
      <c r="A16" s="2" t="s">
        <v>608</v>
      </c>
      <c r="B16" s="5">
        <v>21475</v>
      </c>
      <c r="C16" s="5">
        <v>21980</v>
      </c>
    </row>
    <row r="17" spans="1:3" x14ac:dyDescent="0.25">
      <c r="A17" s="2" t="s">
        <v>137</v>
      </c>
      <c r="B17" s="8">
        <v>21475</v>
      </c>
      <c r="C17" s="8">
        <v>21980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1.5703125" bestFit="1" customWidth="1"/>
    <col min="5" max="5" width="13.85546875" bestFit="1" customWidth="1"/>
    <col min="6" max="6" width="17" bestFit="1" customWidth="1"/>
    <col min="7" max="7" width="36.5703125" bestFit="1" customWidth="1"/>
    <col min="8" max="8" width="9" bestFit="1" customWidth="1"/>
  </cols>
  <sheetData>
    <row r="1" spans="1:8" ht="15" customHeight="1" x14ac:dyDescent="0.25">
      <c r="A1" s="1" t="s">
        <v>130</v>
      </c>
      <c r="B1" s="7" t="s">
        <v>131</v>
      </c>
      <c r="C1" s="7" t="s">
        <v>132</v>
      </c>
      <c r="D1" s="7" t="s">
        <v>133</v>
      </c>
      <c r="E1" s="7" t="s">
        <v>134</v>
      </c>
      <c r="F1" s="7" t="s">
        <v>135</v>
      </c>
      <c r="G1" s="7" t="s">
        <v>136</v>
      </c>
      <c r="H1" s="7" t="s">
        <v>137</v>
      </c>
    </row>
    <row r="2" spans="1:8" ht="30" x14ac:dyDescent="0.25">
      <c r="A2" s="1" t="s">
        <v>22</v>
      </c>
      <c r="B2" s="7"/>
      <c r="C2" s="7"/>
      <c r="D2" s="7"/>
      <c r="E2" s="7"/>
      <c r="F2" s="7"/>
      <c r="G2" s="7"/>
      <c r="H2" s="7"/>
    </row>
    <row r="3" spans="1:8" x14ac:dyDescent="0.25">
      <c r="A3" s="2" t="s">
        <v>138</v>
      </c>
      <c r="B3" s="8">
        <v>118</v>
      </c>
      <c r="C3" s="8">
        <v>55297</v>
      </c>
      <c r="D3" s="8">
        <v>-2565</v>
      </c>
      <c r="E3" s="8">
        <v>-31625</v>
      </c>
      <c r="F3" s="8">
        <v>39979</v>
      </c>
      <c r="G3" s="8">
        <v>-1292</v>
      </c>
      <c r="H3" s="8">
        <v>59912</v>
      </c>
    </row>
    <row r="4" spans="1:8" ht="30" x14ac:dyDescent="0.25">
      <c r="A4" s="3" t="s">
        <v>139</v>
      </c>
      <c r="B4" s="4"/>
      <c r="C4" s="4"/>
      <c r="D4" s="4"/>
      <c r="E4" s="4"/>
      <c r="F4" s="4"/>
      <c r="G4" s="4"/>
      <c r="H4" s="4"/>
    </row>
    <row r="5" spans="1:8" x14ac:dyDescent="0.25">
      <c r="A5" s="2" t="s">
        <v>123</v>
      </c>
      <c r="B5" s="4"/>
      <c r="C5" s="4"/>
      <c r="D5" s="4"/>
      <c r="E5" s="4"/>
      <c r="F5" s="4">
        <v>873</v>
      </c>
      <c r="G5" s="4"/>
      <c r="H5" s="4">
        <v>873</v>
      </c>
    </row>
    <row r="6" spans="1:8" x14ac:dyDescent="0.25">
      <c r="A6" s="2" t="s">
        <v>140</v>
      </c>
      <c r="B6" s="4"/>
      <c r="C6" s="4"/>
      <c r="D6" s="4"/>
      <c r="E6" s="4"/>
      <c r="F6" s="4"/>
      <c r="G6" s="4">
        <v>27</v>
      </c>
      <c r="H6" s="4">
        <v>27</v>
      </c>
    </row>
    <row r="7" spans="1:8" x14ac:dyDescent="0.25">
      <c r="A7" s="2" t="s">
        <v>141</v>
      </c>
      <c r="B7" s="4">
        <v>-23</v>
      </c>
      <c r="C7" s="5">
        <v>38725</v>
      </c>
      <c r="D7" s="4"/>
      <c r="E7" s="5">
        <v>31625</v>
      </c>
      <c r="F7" s="4"/>
      <c r="G7" s="4"/>
      <c r="H7" s="5">
        <v>70327</v>
      </c>
    </row>
    <row r="8" spans="1:8" ht="30" x14ac:dyDescent="0.25">
      <c r="A8" s="2" t="s">
        <v>142</v>
      </c>
      <c r="B8" s="4"/>
      <c r="C8" s="4">
        <v>59</v>
      </c>
      <c r="D8" s="4"/>
      <c r="E8" s="4"/>
      <c r="F8" s="4"/>
      <c r="G8" s="4"/>
      <c r="H8" s="4">
        <v>59</v>
      </c>
    </row>
    <row r="9" spans="1:8" x14ac:dyDescent="0.25">
      <c r="A9" s="2" t="s">
        <v>143</v>
      </c>
      <c r="B9" s="4"/>
      <c r="C9" s="4">
        <v>95</v>
      </c>
      <c r="D9" s="4"/>
      <c r="E9" s="4"/>
      <c r="F9" s="4"/>
      <c r="G9" s="4"/>
      <c r="H9" s="4">
        <v>95</v>
      </c>
    </row>
    <row r="10" spans="1:8" x14ac:dyDescent="0.25">
      <c r="A10" s="2" t="s">
        <v>144</v>
      </c>
      <c r="B10" s="4"/>
      <c r="C10" s="4">
        <v>93</v>
      </c>
      <c r="D10" s="4"/>
      <c r="E10" s="4"/>
      <c r="F10" s="4"/>
      <c r="G10" s="4"/>
      <c r="H10" s="4">
        <v>93</v>
      </c>
    </row>
    <row r="11" spans="1:8" ht="30" x14ac:dyDescent="0.25">
      <c r="A11" s="2" t="s">
        <v>145</v>
      </c>
      <c r="B11" s="4"/>
      <c r="C11" s="4"/>
      <c r="D11" s="5">
        <v>-3089</v>
      </c>
      <c r="E11" s="4"/>
      <c r="F11" s="4"/>
      <c r="G11" s="4"/>
      <c r="H11" s="5">
        <v>-3089</v>
      </c>
    </row>
    <row r="12" spans="1:8" ht="45" x14ac:dyDescent="0.25">
      <c r="A12" s="2" t="s">
        <v>146</v>
      </c>
      <c r="B12" s="4"/>
      <c r="C12" s="4">
        <v>2</v>
      </c>
      <c r="D12" s="4">
        <v>163</v>
      </c>
      <c r="E12" s="4"/>
      <c r="F12" s="4"/>
      <c r="G12" s="4"/>
      <c r="H12" s="4">
        <v>165</v>
      </c>
    </row>
    <row r="13" spans="1:8" x14ac:dyDescent="0.25">
      <c r="A13" s="2" t="s">
        <v>147</v>
      </c>
      <c r="B13" s="4">
        <v>95</v>
      </c>
      <c r="C13" s="5">
        <v>94271</v>
      </c>
      <c r="D13" s="5">
        <v>-5491</v>
      </c>
      <c r="E13" s="4" t="s">
        <v>50</v>
      </c>
      <c r="F13" s="5">
        <v>40852</v>
      </c>
      <c r="G13" s="5">
        <v>-1265</v>
      </c>
      <c r="H13" s="5">
        <v>128462</v>
      </c>
    </row>
    <row r="14" spans="1:8" x14ac:dyDescent="0.25">
      <c r="A14" s="2" t="s">
        <v>148</v>
      </c>
      <c r="B14" s="4">
        <v>95</v>
      </c>
      <c r="C14" s="5">
        <v>94397</v>
      </c>
      <c r="D14" s="5">
        <v>-5302</v>
      </c>
      <c r="E14" s="4" t="s">
        <v>50</v>
      </c>
      <c r="F14" s="5">
        <v>41188</v>
      </c>
      <c r="G14" s="4">
        <v>-953</v>
      </c>
      <c r="H14" s="5">
        <v>129425</v>
      </c>
    </row>
    <row r="15" spans="1:8" ht="30" x14ac:dyDescent="0.25">
      <c r="A15" s="3" t="s">
        <v>139</v>
      </c>
      <c r="B15" s="4"/>
      <c r="C15" s="4"/>
      <c r="D15" s="4"/>
      <c r="E15" s="4"/>
      <c r="F15" s="4"/>
      <c r="G15" s="4"/>
      <c r="H15" s="4"/>
    </row>
    <row r="16" spans="1:8" x14ac:dyDescent="0.25">
      <c r="A16" s="2" t="s">
        <v>123</v>
      </c>
      <c r="B16" s="4"/>
      <c r="C16" s="4"/>
      <c r="D16" s="4"/>
      <c r="E16" s="4"/>
      <c r="F16" s="5">
        <v>2172</v>
      </c>
      <c r="G16" s="4"/>
      <c r="H16" s="5">
        <v>2172</v>
      </c>
    </row>
    <row r="17" spans="1:8" x14ac:dyDescent="0.25">
      <c r="A17" s="2" t="s">
        <v>140</v>
      </c>
      <c r="B17" s="4"/>
      <c r="C17" s="4"/>
      <c r="D17" s="4"/>
      <c r="E17" s="4"/>
      <c r="F17" s="4"/>
      <c r="G17" s="5">
        <v>1054</v>
      </c>
      <c r="H17" s="5">
        <v>1054</v>
      </c>
    </row>
    <row r="18" spans="1:8" x14ac:dyDescent="0.25">
      <c r="A18" s="2" t="s">
        <v>149</v>
      </c>
      <c r="B18" s="4"/>
      <c r="C18" s="4"/>
      <c r="D18" s="4"/>
      <c r="E18" s="4"/>
      <c r="F18" s="4">
        <v>-519</v>
      </c>
      <c r="G18" s="4"/>
      <c r="H18" s="4">
        <v>-519</v>
      </c>
    </row>
    <row r="19" spans="1:8" ht="30" x14ac:dyDescent="0.25">
      <c r="A19" s="2" t="s">
        <v>142</v>
      </c>
      <c r="B19" s="4"/>
      <c r="C19" s="4">
        <v>48</v>
      </c>
      <c r="D19" s="4"/>
      <c r="E19" s="4"/>
      <c r="F19" s="4"/>
      <c r="G19" s="4"/>
      <c r="H19" s="4">
        <v>48</v>
      </c>
    </row>
    <row r="20" spans="1:8" ht="30" x14ac:dyDescent="0.25">
      <c r="A20" s="2" t="s">
        <v>150</v>
      </c>
      <c r="B20" s="4"/>
      <c r="C20" s="4"/>
      <c r="D20" s="4"/>
      <c r="E20" s="5">
        <v>-3790</v>
      </c>
      <c r="F20" s="4"/>
      <c r="G20" s="4"/>
      <c r="H20" s="5">
        <v>-3790</v>
      </c>
    </row>
    <row r="21" spans="1:8" x14ac:dyDescent="0.25">
      <c r="A21" s="2" t="s">
        <v>143</v>
      </c>
      <c r="B21" s="4"/>
      <c r="C21" s="4">
        <v>99</v>
      </c>
      <c r="D21" s="4"/>
      <c r="E21" s="4"/>
      <c r="F21" s="4"/>
      <c r="G21" s="4"/>
      <c r="H21" s="4">
        <v>99</v>
      </c>
    </row>
    <row r="22" spans="1:8" x14ac:dyDescent="0.25">
      <c r="A22" s="2" t="s">
        <v>144</v>
      </c>
      <c r="B22" s="4"/>
      <c r="C22" s="4">
        <v>69</v>
      </c>
      <c r="D22" s="4"/>
      <c r="E22" s="4"/>
      <c r="F22" s="4"/>
      <c r="G22" s="4"/>
      <c r="H22" s="4">
        <v>69</v>
      </c>
    </row>
    <row r="23" spans="1:8" ht="45" x14ac:dyDescent="0.25">
      <c r="A23" s="2" t="s">
        <v>146</v>
      </c>
      <c r="B23" s="4"/>
      <c r="C23" s="4">
        <v>50</v>
      </c>
      <c r="D23" s="4">
        <v>188</v>
      </c>
      <c r="E23" s="4"/>
      <c r="F23" s="4"/>
      <c r="G23" s="4"/>
      <c r="H23" s="4">
        <v>238</v>
      </c>
    </row>
    <row r="24" spans="1:8" x14ac:dyDescent="0.25">
      <c r="A24" s="2" t="s">
        <v>151</v>
      </c>
      <c r="B24" s="8">
        <v>95</v>
      </c>
      <c r="C24" s="8">
        <v>94663</v>
      </c>
      <c r="D24" s="8">
        <v>-5114</v>
      </c>
      <c r="E24" s="8">
        <v>-3790</v>
      </c>
      <c r="F24" s="8">
        <v>42841</v>
      </c>
      <c r="G24" s="8">
        <v>101</v>
      </c>
      <c r="H24" s="8">
        <v>128796</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4.5703125" customWidth="1"/>
  </cols>
  <sheetData>
    <row r="1" spans="1:5" ht="15" customHeight="1" x14ac:dyDescent="0.25">
      <c r="A1" s="1" t="s">
        <v>972</v>
      </c>
      <c r="B1" s="7" t="s">
        <v>1</v>
      </c>
      <c r="C1" s="7"/>
      <c r="D1" s="7" t="s">
        <v>888</v>
      </c>
      <c r="E1" s="7"/>
    </row>
    <row r="2" spans="1:5" ht="30" x14ac:dyDescent="0.25">
      <c r="A2" s="1" t="s">
        <v>22</v>
      </c>
      <c r="B2" s="7" t="s">
        <v>2</v>
      </c>
      <c r="C2" s="7"/>
      <c r="D2" s="7" t="s">
        <v>23</v>
      </c>
      <c r="E2" s="7"/>
    </row>
    <row r="3" spans="1:5" ht="45" x14ac:dyDescent="0.25">
      <c r="A3" s="3" t="s">
        <v>973</v>
      </c>
      <c r="B3" s="4"/>
      <c r="C3" s="4"/>
      <c r="D3" s="4"/>
      <c r="E3" s="4"/>
    </row>
    <row r="4" spans="1:5" x14ac:dyDescent="0.25">
      <c r="A4" s="2" t="s">
        <v>612</v>
      </c>
      <c r="B4" s="5">
        <v>21475</v>
      </c>
      <c r="C4" s="4"/>
      <c r="D4" s="5">
        <v>21980</v>
      </c>
      <c r="E4" s="4"/>
    </row>
    <row r="5" spans="1:5" x14ac:dyDescent="0.25">
      <c r="A5" s="2" t="s">
        <v>594</v>
      </c>
      <c r="B5" s="4"/>
      <c r="C5" s="4"/>
      <c r="D5" s="4"/>
      <c r="E5" s="4"/>
    </row>
    <row r="6" spans="1:5" ht="45" x14ac:dyDescent="0.25">
      <c r="A6" s="3" t="s">
        <v>973</v>
      </c>
      <c r="B6" s="4"/>
      <c r="C6" s="4"/>
      <c r="D6" s="4"/>
      <c r="E6" s="4"/>
    </row>
    <row r="7" spans="1:5" x14ac:dyDescent="0.25">
      <c r="A7" s="2" t="s">
        <v>612</v>
      </c>
      <c r="B7" s="5">
        <v>21475</v>
      </c>
      <c r="C7" s="4"/>
      <c r="D7" s="5">
        <v>21980</v>
      </c>
      <c r="E7" s="4"/>
    </row>
    <row r="8" spans="1:5" x14ac:dyDescent="0.25">
      <c r="A8" s="2" t="s">
        <v>974</v>
      </c>
      <c r="B8" s="4"/>
      <c r="C8" s="4"/>
      <c r="D8" s="4"/>
      <c r="E8" s="4"/>
    </row>
    <row r="9" spans="1:5" ht="45" x14ac:dyDescent="0.25">
      <c r="A9" s="3" t="s">
        <v>973</v>
      </c>
      <c r="B9" s="4"/>
      <c r="C9" s="4"/>
      <c r="D9" s="4"/>
      <c r="E9" s="4"/>
    </row>
    <row r="10" spans="1:5" x14ac:dyDescent="0.25">
      <c r="A10" s="2" t="s">
        <v>612</v>
      </c>
      <c r="B10" s="5">
        <v>21475</v>
      </c>
      <c r="C10" s="4"/>
      <c r="D10" s="5">
        <v>21980</v>
      </c>
      <c r="E10" s="4"/>
    </row>
    <row r="11" spans="1:5" ht="30" x14ac:dyDescent="0.25">
      <c r="A11" s="2" t="s">
        <v>975</v>
      </c>
      <c r="B11" s="4"/>
      <c r="C11" s="4"/>
      <c r="D11" s="4"/>
      <c r="E11" s="4"/>
    </row>
    <row r="12" spans="1:5" ht="45" x14ac:dyDescent="0.25">
      <c r="A12" s="3" t="s">
        <v>973</v>
      </c>
      <c r="B12" s="4"/>
      <c r="C12" s="4"/>
      <c r="D12" s="4"/>
      <c r="E12" s="4"/>
    </row>
    <row r="13" spans="1:5" ht="17.25" x14ac:dyDescent="0.25">
      <c r="A13" s="2" t="s">
        <v>976</v>
      </c>
      <c r="B13" s="4" t="s">
        <v>977</v>
      </c>
      <c r="C13" s="147" t="s">
        <v>978</v>
      </c>
      <c r="D13" s="4" t="s">
        <v>977</v>
      </c>
      <c r="E13" s="147" t="s">
        <v>978</v>
      </c>
    </row>
    <row r="14" spans="1:5" ht="30" x14ac:dyDescent="0.25">
      <c r="A14" s="2" t="s">
        <v>615</v>
      </c>
      <c r="B14" s="4" t="s">
        <v>979</v>
      </c>
      <c r="C14" s="147" t="s">
        <v>980</v>
      </c>
      <c r="D14" s="4" t="s">
        <v>979</v>
      </c>
      <c r="E14" s="147" t="s">
        <v>980</v>
      </c>
    </row>
    <row r="15" spans="1:5" x14ac:dyDescent="0.25">
      <c r="A15" s="2" t="s">
        <v>981</v>
      </c>
      <c r="B15" s="148">
        <v>0.1</v>
      </c>
      <c r="C15" s="4"/>
      <c r="D15" s="148">
        <v>0.1</v>
      </c>
      <c r="E15" s="4"/>
    </row>
    <row r="16" spans="1:5" x14ac:dyDescent="0.25">
      <c r="A16" s="16"/>
      <c r="B16" s="16"/>
      <c r="C16" s="16"/>
      <c r="D16" s="16"/>
      <c r="E16" s="16"/>
    </row>
    <row r="17" spans="1:5" ht="30" customHeight="1" x14ac:dyDescent="0.25">
      <c r="A17" s="2" t="s">
        <v>731</v>
      </c>
      <c r="B17" s="17" t="s">
        <v>624</v>
      </c>
      <c r="C17" s="17"/>
      <c r="D17" s="17"/>
      <c r="E17" s="17"/>
    </row>
    <row r="18" spans="1:5" ht="15" customHeight="1" x14ac:dyDescent="0.25">
      <c r="A18" s="2" t="s">
        <v>982</v>
      </c>
      <c r="B18" s="17" t="s">
        <v>627</v>
      </c>
      <c r="C18" s="17"/>
      <c r="D18" s="17"/>
      <c r="E18" s="17"/>
    </row>
    <row r="19" spans="1:5" ht="60" customHeight="1" x14ac:dyDescent="0.25">
      <c r="A19" s="2" t="s">
        <v>980</v>
      </c>
      <c r="B19" s="17" t="s">
        <v>625</v>
      </c>
      <c r="C19" s="17"/>
      <c r="D19" s="17"/>
      <c r="E19" s="17"/>
    </row>
  </sheetData>
  <mergeCells count="8">
    <mergeCell ref="B18:E18"/>
    <mergeCell ref="B19:E19"/>
    <mergeCell ref="B1:C1"/>
    <mergeCell ref="D1:E1"/>
    <mergeCell ref="B2:C2"/>
    <mergeCell ref="D2:E2"/>
    <mergeCell ref="A16:E16"/>
    <mergeCell ref="B17:E1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983</v>
      </c>
      <c r="B1" s="7" t="s">
        <v>2</v>
      </c>
      <c r="C1" s="7" t="s">
        <v>23</v>
      </c>
      <c r="D1" s="7" t="s">
        <v>76</v>
      </c>
      <c r="E1" s="7" t="s">
        <v>772</v>
      </c>
    </row>
    <row r="2" spans="1:5" ht="30" x14ac:dyDescent="0.25">
      <c r="A2" s="1" t="s">
        <v>22</v>
      </c>
      <c r="B2" s="7"/>
      <c r="C2" s="7"/>
      <c r="D2" s="7"/>
      <c r="E2" s="7"/>
    </row>
    <row r="3" spans="1:5" x14ac:dyDescent="0.25">
      <c r="A3" s="3" t="s">
        <v>598</v>
      </c>
      <c r="B3" s="4"/>
      <c r="C3" s="4"/>
      <c r="D3" s="4"/>
      <c r="E3" s="4"/>
    </row>
    <row r="4" spans="1:5" x14ac:dyDescent="0.25">
      <c r="A4" s="2" t="s">
        <v>634</v>
      </c>
      <c r="B4" s="8">
        <v>27422</v>
      </c>
      <c r="C4" s="8">
        <v>45382</v>
      </c>
      <c r="D4" s="8">
        <v>51352</v>
      </c>
      <c r="E4" s="8">
        <v>158984</v>
      </c>
    </row>
    <row r="5" spans="1:5" ht="30" x14ac:dyDescent="0.25">
      <c r="A5" s="2" t="s">
        <v>635</v>
      </c>
      <c r="B5" s="5">
        <v>71072</v>
      </c>
      <c r="C5" s="5">
        <v>57817</v>
      </c>
      <c r="D5" s="4"/>
      <c r="E5" s="4"/>
    </row>
    <row r="6" spans="1:5" ht="30" x14ac:dyDescent="0.25">
      <c r="A6" s="2" t="s">
        <v>636</v>
      </c>
      <c r="B6" s="5">
        <v>73603</v>
      </c>
      <c r="C6" s="5">
        <v>80840</v>
      </c>
      <c r="D6" s="4"/>
      <c r="E6" s="4"/>
    </row>
    <row r="7" spans="1:5" x14ac:dyDescent="0.25">
      <c r="A7" s="2" t="s">
        <v>637</v>
      </c>
      <c r="B7" s="5">
        <v>327855</v>
      </c>
      <c r="C7" s="5">
        <v>321063</v>
      </c>
      <c r="D7" s="4"/>
      <c r="E7" s="4"/>
    </row>
    <row r="8" spans="1:5" x14ac:dyDescent="0.25">
      <c r="A8" s="2" t="s">
        <v>31</v>
      </c>
      <c r="B8" s="5">
        <v>1779</v>
      </c>
      <c r="C8" s="5">
        <v>1748</v>
      </c>
      <c r="D8" s="4"/>
      <c r="E8" s="4"/>
    </row>
    <row r="9" spans="1:5" x14ac:dyDescent="0.25">
      <c r="A9" s="2" t="s">
        <v>638</v>
      </c>
      <c r="B9" s="4">
        <v>350</v>
      </c>
      <c r="C9" s="5">
        <v>1221</v>
      </c>
      <c r="D9" s="4"/>
      <c r="E9" s="4"/>
    </row>
    <row r="10" spans="1:5" x14ac:dyDescent="0.25">
      <c r="A10" s="2" t="s">
        <v>35</v>
      </c>
      <c r="B10" s="5">
        <v>12554</v>
      </c>
      <c r="C10" s="5">
        <v>12377</v>
      </c>
      <c r="D10" s="4"/>
      <c r="E10" s="4"/>
    </row>
    <row r="11" spans="1:5" x14ac:dyDescent="0.25">
      <c r="A11" s="3" t="s">
        <v>639</v>
      </c>
      <c r="B11" s="4"/>
      <c r="C11" s="4"/>
      <c r="D11" s="4"/>
      <c r="E11" s="4"/>
    </row>
    <row r="12" spans="1:5" x14ac:dyDescent="0.25">
      <c r="A12" s="2" t="s">
        <v>640</v>
      </c>
      <c r="B12" s="5">
        <v>38969</v>
      </c>
      <c r="C12" s="5">
        <v>40446</v>
      </c>
      <c r="D12" s="4"/>
      <c r="E12" s="4"/>
    </row>
    <row r="13" spans="1:5" x14ac:dyDescent="0.25">
      <c r="A13" s="2" t="s">
        <v>513</v>
      </c>
      <c r="B13" s="5">
        <v>64304</v>
      </c>
      <c r="C13" s="5">
        <v>64665</v>
      </c>
      <c r="D13" s="4"/>
      <c r="E13" s="4"/>
    </row>
    <row r="14" spans="1:5" ht="30" x14ac:dyDescent="0.25">
      <c r="A14" s="2" t="s">
        <v>641</v>
      </c>
      <c r="B14" s="5">
        <v>72655</v>
      </c>
      <c r="C14" s="5">
        <v>73275</v>
      </c>
      <c r="D14" s="4"/>
      <c r="E14" s="4"/>
    </row>
    <row r="15" spans="1:5" x14ac:dyDescent="0.25">
      <c r="A15" s="2" t="s">
        <v>642</v>
      </c>
      <c r="B15" s="5">
        <v>209547</v>
      </c>
      <c r="C15" s="5">
        <v>212639</v>
      </c>
      <c r="D15" s="4"/>
      <c r="E15" s="4"/>
    </row>
    <row r="16" spans="1:5" ht="30" x14ac:dyDescent="0.25">
      <c r="A16" s="2" t="s">
        <v>43</v>
      </c>
      <c r="B16" s="4">
        <v>130</v>
      </c>
      <c r="C16" s="4">
        <v>340</v>
      </c>
      <c r="D16" s="4"/>
      <c r="E16" s="4"/>
    </row>
    <row r="17" spans="1:5" x14ac:dyDescent="0.25">
      <c r="A17" s="2" t="s">
        <v>44</v>
      </c>
      <c r="B17" s="4">
        <v>507</v>
      </c>
      <c r="C17" s="5">
        <v>1486</v>
      </c>
      <c r="D17" s="4"/>
      <c r="E17" s="4"/>
    </row>
    <row r="18" spans="1:5" ht="30" x14ac:dyDescent="0.25">
      <c r="A18" s="2" t="s">
        <v>45</v>
      </c>
      <c r="B18" s="5">
        <v>1625</v>
      </c>
      <c r="C18" s="5">
        <v>1240</v>
      </c>
      <c r="D18" s="4"/>
      <c r="E18" s="4"/>
    </row>
    <row r="19" spans="1:5" x14ac:dyDescent="0.25">
      <c r="A19" s="2" t="s">
        <v>612</v>
      </c>
      <c r="B19" s="4"/>
      <c r="C19" s="4"/>
      <c r="D19" s="4"/>
      <c r="E19" s="4"/>
    </row>
    <row r="20" spans="1:5" x14ac:dyDescent="0.25">
      <c r="A20" s="3" t="s">
        <v>598</v>
      </c>
      <c r="B20" s="4"/>
      <c r="C20" s="4"/>
      <c r="D20" s="4"/>
      <c r="E20" s="4"/>
    </row>
    <row r="21" spans="1:5" x14ac:dyDescent="0.25">
      <c r="A21" s="2" t="s">
        <v>634</v>
      </c>
      <c r="B21" s="5">
        <v>27422</v>
      </c>
      <c r="C21" s="5">
        <v>45382</v>
      </c>
      <c r="D21" s="4"/>
      <c r="E21" s="4"/>
    </row>
    <row r="22" spans="1:5" ht="30" x14ac:dyDescent="0.25">
      <c r="A22" s="2" t="s">
        <v>635</v>
      </c>
      <c r="B22" s="5">
        <v>71072</v>
      </c>
      <c r="C22" s="5">
        <v>57817</v>
      </c>
      <c r="D22" s="4"/>
      <c r="E22" s="4"/>
    </row>
    <row r="23" spans="1:5" ht="30" x14ac:dyDescent="0.25">
      <c r="A23" s="2" t="s">
        <v>636</v>
      </c>
      <c r="B23" s="5">
        <v>74289</v>
      </c>
      <c r="C23" s="5">
        <v>79092</v>
      </c>
      <c r="D23" s="4"/>
      <c r="E23" s="4"/>
    </row>
    <row r="24" spans="1:5" x14ac:dyDescent="0.25">
      <c r="A24" s="2" t="s">
        <v>637</v>
      </c>
      <c r="B24" s="5">
        <v>329477</v>
      </c>
      <c r="C24" s="5">
        <v>321247</v>
      </c>
      <c r="D24" s="4"/>
      <c r="E24" s="4"/>
    </row>
    <row r="25" spans="1:5" x14ac:dyDescent="0.25">
      <c r="A25" s="2" t="s">
        <v>31</v>
      </c>
      <c r="B25" s="5">
        <v>1779</v>
      </c>
      <c r="C25" s="5">
        <v>1748</v>
      </c>
      <c r="D25" s="4"/>
      <c r="E25" s="4"/>
    </row>
    <row r="26" spans="1:5" x14ac:dyDescent="0.25">
      <c r="A26" s="2" t="s">
        <v>638</v>
      </c>
      <c r="B26" s="4">
        <v>350</v>
      </c>
      <c r="C26" s="5">
        <v>1221</v>
      </c>
      <c r="D26" s="4"/>
      <c r="E26" s="4"/>
    </row>
    <row r="27" spans="1:5" x14ac:dyDescent="0.25">
      <c r="A27" s="2" t="s">
        <v>35</v>
      </c>
      <c r="B27" s="5">
        <v>12554</v>
      </c>
      <c r="C27" s="5">
        <v>12377</v>
      </c>
      <c r="D27" s="4"/>
      <c r="E27" s="4"/>
    </row>
    <row r="28" spans="1:5" x14ac:dyDescent="0.25">
      <c r="A28" s="3" t="s">
        <v>639</v>
      </c>
      <c r="B28" s="4"/>
      <c r="C28" s="4"/>
      <c r="D28" s="4"/>
      <c r="E28" s="4"/>
    </row>
    <row r="29" spans="1:5" x14ac:dyDescent="0.25">
      <c r="A29" s="2" t="s">
        <v>640</v>
      </c>
      <c r="B29" s="5">
        <v>38969</v>
      </c>
      <c r="C29" s="5">
        <v>40446</v>
      </c>
      <c r="D29" s="4"/>
      <c r="E29" s="4"/>
    </row>
    <row r="30" spans="1:5" x14ac:dyDescent="0.25">
      <c r="A30" s="2" t="s">
        <v>513</v>
      </c>
      <c r="B30" s="5">
        <v>64304</v>
      </c>
      <c r="C30" s="5">
        <v>64665</v>
      </c>
      <c r="D30" s="4"/>
      <c r="E30" s="4"/>
    </row>
    <row r="31" spans="1:5" ht="30" x14ac:dyDescent="0.25">
      <c r="A31" s="2" t="s">
        <v>641</v>
      </c>
      <c r="B31" s="5">
        <v>72655</v>
      </c>
      <c r="C31" s="5">
        <v>73275</v>
      </c>
      <c r="D31" s="4"/>
      <c r="E31" s="4"/>
    </row>
    <row r="32" spans="1:5" x14ac:dyDescent="0.25">
      <c r="A32" s="2" t="s">
        <v>642</v>
      </c>
      <c r="B32" s="5">
        <v>214749</v>
      </c>
      <c r="C32" s="5">
        <v>217273</v>
      </c>
      <c r="D32" s="4"/>
      <c r="E32" s="4"/>
    </row>
    <row r="33" spans="1:5" ht="30" x14ac:dyDescent="0.25">
      <c r="A33" s="2" t="s">
        <v>43</v>
      </c>
      <c r="B33" s="4">
        <v>130</v>
      </c>
      <c r="C33" s="4">
        <v>340</v>
      </c>
      <c r="D33" s="4"/>
      <c r="E33" s="4"/>
    </row>
    <row r="34" spans="1:5" x14ac:dyDescent="0.25">
      <c r="A34" s="2" t="s">
        <v>44</v>
      </c>
      <c r="B34" s="4">
        <v>507</v>
      </c>
      <c r="C34" s="5">
        <v>1486</v>
      </c>
      <c r="D34" s="4"/>
      <c r="E34" s="4"/>
    </row>
    <row r="35" spans="1:5" ht="30" x14ac:dyDescent="0.25">
      <c r="A35" s="2" t="s">
        <v>45</v>
      </c>
      <c r="B35" s="5">
        <v>1625</v>
      </c>
      <c r="C35" s="5">
        <v>1240</v>
      </c>
      <c r="D35" s="4"/>
      <c r="E35" s="4"/>
    </row>
    <row r="36" spans="1:5" x14ac:dyDescent="0.25">
      <c r="A36" s="2" t="s">
        <v>590</v>
      </c>
      <c r="B36" s="4"/>
      <c r="C36" s="4"/>
      <c r="D36" s="4"/>
      <c r="E36" s="4"/>
    </row>
    <row r="37" spans="1:5" x14ac:dyDescent="0.25">
      <c r="A37" s="3" t="s">
        <v>598</v>
      </c>
      <c r="B37" s="4"/>
      <c r="C37" s="4"/>
      <c r="D37" s="4"/>
      <c r="E37" s="4"/>
    </row>
    <row r="38" spans="1:5" x14ac:dyDescent="0.25">
      <c r="A38" s="2" t="s">
        <v>634</v>
      </c>
      <c r="B38" s="5">
        <v>27422</v>
      </c>
      <c r="C38" s="5">
        <v>45382</v>
      </c>
      <c r="D38" s="4"/>
      <c r="E38" s="4"/>
    </row>
    <row r="39" spans="1:5" ht="30" x14ac:dyDescent="0.25">
      <c r="A39" s="2" t="s">
        <v>635</v>
      </c>
      <c r="B39" s="4">
        <v>61</v>
      </c>
      <c r="C39" s="4">
        <v>70</v>
      </c>
      <c r="D39" s="4"/>
      <c r="E39" s="4"/>
    </row>
    <row r="40" spans="1:5" ht="30" x14ac:dyDescent="0.25">
      <c r="A40" s="2" t="s">
        <v>636</v>
      </c>
      <c r="B40" s="4" t="s">
        <v>50</v>
      </c>
      <c r="C40" s="4" t="s">
        <v>50</v>
      </c>
      <c r="D40" s="4"/>
      <c r="E40" s="4"/>
    </row>
    <row r="41" spans="1:5" x14ac:dyDescent="0.25">
      <c r="A41" s="2" t="s">
        <v>637</v>
      </c>
      <c r="B41" s="4" t="s">
        <v>50</v>
      </c>
      <c r="C41" s="4" t="s">
        <v>50</v>
      </c>
      <c r="D41" s="4"/>
      <c r="E41" s="4"/>
    </row>
    <row r="42" spans="1:5" x14ac:dyDescent="0.25">
      <c r="A42" s="2" t="s">
        <v>31</v>
      </c>
      <c r="B42" s="5">
        <v>1779</v>
      </c>
      <c r="C42" s="5">
        <v>1748</v>
      </c>
      <c r="D42" s="4"/>
      <c r="E42" s="4"/>
    </row>
    <row r="43" spans="1:5" x14ac:dyDescent="0.25">
      <c r="A43" s="2" t="s">
        <v>638</v>
      </c>
      <c r="B43" s="4">
        <v>350</v>
      </c>
      <c r="C43" s="5">
        <v>1221</v>
      </c>
      <c r="D43" s="4"/>
      <c r="E43" s="4"/>
    </row>
    <row r="44" spans="1:5" x14ac:dyDescent="0.25">
      <c r="A44" s="2" t="s">
        <v>35</v>
      </c>
      <c r="B44" s="5">
        <v>12554</v>
      </c>
      <c r="C44" s="5">
        <v>12377</v>
      </c>
      <c r="D44" s="4"/>
      <c r="E44" s="4"/>
    </row>
    <row r="45" spans="1:5" x14ac:dyDescent="0.25">
      <c r="A45" s="3" t="s">
        <v>639</v>
      </c>
      <c r="B45" s="4"/>
      <c r="C45" s="4"/>
      <c r="D45" s="4"/>
      <c r="E45" s="4"/>
    </row>
    <row r="46" spans="1:5" x14ac:dyDescent="0.25">
      <c r="A46" s="2" t="s">
        <v>640</v>
      </c>
      <c r="B46" s="5">
        <v>38969</v>
      </c>
      <c r="C46" s="5">
        <v>40446</v>
      </c>
      <c r="D46" s="4"/>
      <c r="E46" s="4"/>
    </row>
    <row r="47" spans="1:5" x14ac:dyDescent="0.25">
      <c r="A47" s="2" t="s">
        <v>513</v>
      </c>
      <c r="B47" s="5">
        <v>64304</v>
      </c>
      <c r="C47" s="5">
        <v>64665</v>
      </c>
      <c r="D47" s="4"/>
      <c r="E47" s="4"/>
    </row>
    <row r="48" spans="1:5" ht="30" x14ac:dyDescent="0.25">
      <c r="A48" s="2" t="s">
        <v>641</v>
      </c>
      <c r="B48" s="5">
        <v>72655</v>
      </c>
      <c r="C48" s="5">
        <v>73275</v>
      </c>
      <c r="D48" s="4"/>
      <c r="E48" s="4"/>
    </row>
    <row r="49" spans="1:5" x14ac:dyDescent="0.25">
      <c r="A49" s="2" t="s">
        <v>642</v>
      </c>
      <c r="B49" s="4" t="s">
        <v>50</v>
      </c>
      <c r="C49" s="4" t="s">
        <v>50</v>
      </c>
      <c r="D49" s="4"/>
      <c r="E49" s="4"/>
    </row>
    <row r="50" spans="1:5" ht="30" x14ac:dyDescent="0.25">
      <c r="A50" s="2" t="s">
        <v>43</v>
      </c>
      <c r="B50" s="4">
        <v>130</v>
      </c>
      <c r="C50" s="4">
        <v>340</v>
      </c>
      <c r="D50" s="4"/>
      <c r="E50" s="4"/>
    </row>
    <row r="51" spans="1:5" x14ac:dyDescent="0.25">
      <c r="A51" s="2" t="s">
        <v>44</v>
      </c>
      <c r="B51" s="4">
        <v>507</v>
      </c>
      <c r="C51" s="5">
        <v>1486</v>
      </c>
      <c r="D51" s="4"/>
      <c r="E51" s="4"/>
    </row>
    <row r="52" spans="1:5" ht="30" x14ac:dyDescent="0.25">
      <c r="A52" s="2" t="s">
        <v>45</v>
      </c>
      <c r="B52" s="5">
        <v>1625</v>
      </c>
      <c r="C52" s="5">
        <v>1240</v>
      </c>
      <c r="D52" s="4"/>
      <c r="E52" s="4"/>
    </row>
    <row r="53" spans="1:5" x14ac:dyDescent="0.25">
      <c r="A53" s="2" t="s">
        <v>592</v>
      </c>
      <c r="B53" s="4"/>
      <c r="C53" s="4"/>
      <c r="D53" s="4"/>
      <c r="E53" s="4"/>
    </row>
    <row r="54" spans="1:5" x14ac:dyDescent="0.25">
      <c r="A54" s="3" t="s">
        <v>598</v>
      </c>
      <c r="B54" s="4"/>
      <c r="C54" s="4"/>
      <c r="D54" s="4"/>
      <c r="E54" s="4"/>
    </row>
    <row r="55" spans="1:5" x14ac:dyDescent="0.25">
      <c r="A55" s="2" t="s">
        <v>634</v>
      </c>
      <c r="B55" s="4" t="s">
        <v>50</v>
      </c>
      <c r="C55" s="4" t="s">
        <v>50</v>
      </c>
      <c r="D55" s="4"/>
      <c r="E55" s="4"/>
    </row>
    <row r="56" spans="1:5" ht="30" x14ac:dyDescent="0.25">
      <c r="A56" s="2" t="s">
        <v>635</v>
      </c>
      <c r="B56" s="5">
        <v>71011</v>
      </c>
      <c r="C56" s="5">
        <v>57747</v>
      </c>
      <c r="D56" s="4"/>
      <c r="E56" s="4"/>
    </row>
    <row r="57" spans="1:5" ht="30" x14ac:dyDescent="0.25">
      <c r="A57" s="2" t="s">
        <v>636</v>
      </c>
      <c r="B57" s="5">
        <v>74289</v>
      </c>
      <c r="C57" s="5">
        <v>79092</v>
      </c>
      <c r="D57" s="4"/>
      <c r="E57" s="4"/>
    </row>
    <row r="58" spans="1:5" x14ac:dyDescent="0.25">
      <c r="A58" s="2" t="s">
        <v>637</v>
      </c>
      <c r="B58" s="4" t="s">
        <v>50</v>
      </c>
      <c r="C58" s="4" t="s">
        <v>50</v>
      </c>
      <c r="D58" s="4"/>
      <c r="E58" s="4"/>
    </row>
    <row r="59" spans="1:5" x14ac:dyDescent="0.25">
      <c r="A59" s="2" t="s">
        <v>31</v>
      </c>
      <c r="B59" s="4" t="s">
        <v>50</v>
      </c>
      <c r="C59" s="4" t="s">
        <v>50</v>
      </c>
      <c r="D59" s="4"/>
      <c r="E59" s="4"/>
    </row>
    <row r="60" spans="1:5" x14ac:dyDescent="0.25">
      <c r="A60" s="2" t="s">
        <v>638</v>
      </c>
      <c r="B60" s="4" t="s">
        <v>50</v>
      </c>
      <c r="C60" s="4" t="s">
        <v>50</v>
      </c>
      <c r="D60" s="4"/>
      <c r="E60" s="4"/>
    </row>
    <row r="61" spans="1:5" x14ac:dyDescent="0.25">
      <c r="A61" s="2" t="s">
        <v>35</v>
      </c>
      <c r="B61" s="4" t="s">
        <v>50</v>
      </c>
      <c r="C61" s="4" t="s">
        <v>50</v>
      </c>
      <c r="D61" s="4"/>
      <c r="E61" s="4"/>
    </row>
    <row r="62" spans="1:5" x14ac:dyDescent="0.25">
      <c r="A62" s="3" t="s">
        <v>639</v>
      </c>
      <c r="B62" s="4"/>
      <c r="C62" s="4"/>
      <c r="D62" s="4"/>
      <c r="E62" s="4"/>
    </row>
    <row r="63" spans="1:5" x14ac:dyDescent="0.25">
      <c r="A63" s="2" t="s">
        <v>640</v>
      </c>
      <c r="B63" s="4" t="s">
        <v>50</v>
      </c>
      <c r="C63" s="4" t="s">
        <v>50</v>
      </c>
      <c r="D63" s="4"/>
      <c r="E63" s="4"/>
    </row>
    <row r="64" spans="1:5" x14ac:dyDescent="0.25">
      <c r="A64" s="2" t="s">
        <v>513</v>
      </c>
      <c r="B64" s="4" t="s">
        <v>50</v>
      </c>
      <c r="C64" s="4" t="s">
        <v>50</v>
      </c>
      <c r="D64" s="4"/>
      <c r="E64" s="4"/>
    </row>
    <row r="65" spans="1:5" ht="30" x14ac:dyDescent="0.25">
      <c r="A65" s="2" t="s">
        <v>641</v>
      </c>
      <c r="B65" s="4" t="s">
        <v>50</v>
      </c>
      <c r="C65" s="4" t="s">
        <v>50</v>
      </c>
      <c r="D65" s="4"/>
      <c r="E65" s="4"/>
    </row>
    <row r="66" spans="1:5" x14ac:dyDescent="0.25">
      <c r="A66" s="2" t="s">
        <v>642</v>
      </c>
      <c r="B66" s="4" t="s">
        <v>50</v>
      </c>
      <c r="C66" s="5">
        <v>217273</v>
      </c>
      <c r="D66" s="4"/>
      <c r="E66" s="4"/>
    </row>
    <row r="67" spans="1:5" ht="30" x14ac:dyDescent="0.25">
      <c r="A67" s="2" t="s">
        <v>43</v>
      </c>
      <c r="B67" s="4" t="s">
        <v>50</v>
      </c>
      <c r="C67" s="4" t="s">
        <v>50</v>
      </c>
      <c r="D67" s="4"/>
      <c r="E67" s="4"/>
    </row>
    <row r="68" spans="1:5" x14ac:dyDescent="0.25">
      <c r="A68" s="2" t="s">
        <v>44</v>
      </c>
      <c r="B68" s="4" t="s">
        <v>50</v>
      </c>
      <c r="C68" s="4" t="s">
        <v>50</v>
      </c>
      <c r="D68" s="4"/>
      <c r="E68" s="4"/>
    </row>
    <row r="69" spans="1:5" ht="30" x14ac:dyDescent="0.25">
      <c r="A69" s="2" t="s">
        <v>45</v>
      </c>
      <c r="B69" s="4" t="s">
        <v>50</v>
      </c>
      <c r="C69" s="4" t="s">
        <v>50</v>
      </c>
      <c r="D69" s="4"/>
      <c r="E69" s="4"/>
    </row>
    <row r="70" spans="1:5" x14ac:dyDescent="0.25">
      <c r="A70" s="2" t="s">
        <v>594</v>
      </c>
      <c r="B70" s="4"/>
      <c r="C70" s="4"/>
      <c r="D70" s="4"/>
      <c r="E70" s="4"/>
    </row>
    <row r="71" spans="1:5" x14ac:dyDescent="0.25">
      <c r="A71" s="3" t="s">
        <v>598</v>
      </c>
      <c r="B71" s="4"/>
      <c r="C71" s="4"/>
      <c r="D71" s="4"/>
      <c r="E71" s="4"/>
    </row>
    <row r="72" spans="1:5" x14ac:dyDescent="0.25">
      <c r="A72" s="2" t="s">
        <v>634</v>
      </c>
      <c r="B72" s="4" t="s">
        <v>50</v>
      </c>
      <c r="C72" s="4" t="s">
        <v>50</v>
      </c>
      <c r="D72" s="4"/>
      <c r="E72" s="4"/>
    </row>
    <row r="73" spans="1:5" ht="30" x14ac:dyDescent="0.25">
      <c r="A73" s="2" t="s">
        <v>635</v>
      </c>
      <c r="B73" s="4" t="s">
        <v>50</v>
      </c>
      <c r="C73" s="4" t="s">
        <v>50</v>
      </c>
      <c r="D73" s="4"/>
      <c r="E73" s="4"/>
    </row>
    <row r="74" spans="1:5" ht="30" x14ac:dyDescent="0.25">
      <c r="A74" s="2" t="s">
        <v>636</v>
      </c>
      <c r="B74" s="4" t="s">
        <v>50</v>
      </c>
      <c r="C74" s="4" t="s">
        <v>50</v>
      </c>
      <c r="D74" s="4"/>
      <c r="E74" s="4"/>
    </row>
    <row r="75" spans="1:5" x14ac:dyDescent="0.25">
      <c r="A75" s="2" t="s">
        <v>637</v>
      </c>
      <c r="B75" s="5">
        <v>329477</v>
      </c>
      <c r="C75" s="5">
        <v>321247</v>
      </c>
      <c r="D75" s="4"/>
      <c r="E75" s="4"/>
    </row>
    <row r="76" spans="1:5" x14ac:dyDescent="0.25">
      <c r="A76" s="2" t="s">
        <v>31</v>
      </c>
      <c r="B76" s="4" t="s">
        <v>50</v>
      </c>
      <c r="C76" s="4" t="s">
        <v>50</v>
      </c>
      <c r="D76" s="4"/>
      <c r="E76" s="4"/>
    </row>
    <row r="77" spans="1:5" x14ac:dyDescent="0.25">
      <c r="A77" s="2" t="s">
        <v>638</v>
      </c>
      <c r="B77" s="4" t="s">
        <v>50</v>
      </c>
      <c r="C77" s="4" t="s">
        <v>50</v>
      </c>
      <c r="D77" s="4"/>
      <c r="E77" s="4"/>
    </row>
    <row r="78" spans="1:5" x14ac:dyDescent="0.25">
      <c r="A78" s="2" t="s">
        <v>35</v>
      </c>
      <c r="B78" s="4" t="s">
        <v>50</v>
      </c>
      <c r="C78" s="4" t="s">
        <v>50</v>
      </c>
      <c r="D78" s="4"/>
      <c r="E78" s="4"/>
    </row>
    <row r="79" spans="1:5" x14ac:dyDescent="0.25">
      <c r="A79" s="3" t="s">
        <v>639</v>
      </c>
      <c r="B79" s="4"/>
      <c r="C79" s="4"/>
      <c r="D79" s="4"/>
      <c r="E79" s="4"/>
    </row>
    <row r="80" spans="1:5" x14ac:dyDescent="0.25">
      <c r="A80" s="2" t="s">
        <v>640</v>
      </c>
      <c r="B80" s="4" t="s">
        <v>50</v>
      </c>
      <c r="C80" s="4" t="s">
        <v>50</v>
      </c>
      <c r="D80" s="4"/>
      <c r="E80" s="4"/>
    </row>
    <row r="81" spans="1:5" x14ac:dyDescent="0.25">
      <c r="A81" s="2" t="s">
        <v>513</v>
      </c>
      <c r="B81" s="4" t="s">
        <v>50</v>
      </c>
      <c r="C81" s="4" t="s">
        <v>50</v>
      </c>
      <c r="D81" s="4"/>
      <c r="E81" s="4"/>
    </row>
    <row r="82" spans="1:5" ht="30" x14ac:dyDescent="0.25">
      <c r="A82" s="2" t="s">
        <v>641</v>
      </c>
      <c r="B82" s="4" t="s">
        <v>50</v>
      </c>
      <c r="C82" s="4" t="s">
        <v>50</v>
      </c>
      <c r="D82" s="4"/>
      <c r="E82" s="4"/>
    </row>
    <row r="83" spans="1:5" x14ac:dyDescent="0.25">
      <c r="A83" s="2" t="s">
        <v>642</v>
      </c>
      <c r="B83" s="5">
        <v>214749</v>
      </c>
      <c r="C83" s="4" t="s">
        <v>50</v>
      </c>
      <c r="D83" s="4"/>
      <c r="E83" s="4"/>
    </row>
    <row r="84" spans="1:5" ht="30" x14ac:dyDescent="0.25">
      <c r="A84" s="2" t="s">
        <v>43</v>
      </c>
      <c r="B84" s="4" t="s">
        <v>50</v>
      </c>
      <c r="C84" s="4" t="s">
        <v>50</v>
      </c>
      <c r="D84" s="4"/>
      <c r="E84" s="4"/>
    </row>
    <row r="85" spans="1:5" x14ac:dyDescent="0.25">
      <c r="A85" s="2" t="s">
        <v>44</v>
      </c>
      <c r="B85" s="4" t="s">
        <v>50</v>
      </c>
      <c r="C85" s="4" t="s">
        <v>50</v>
      </c>
      <c r="D85" s="4"/>
      <c r="E85" s="4"/>
    </row>
    <row r="86" spans="1:5" ht="30" x14ac:dyDescent="0.25">
      <c r="A86" s="2" t="s">
        <v>45</v>
      </c>
      <c r="B86" s="4" t="s">
        <v>50</v>
      </c>
      <c r="C86" s="4" t="s">
        <v>50</v>
      </c>
      <c r="D86" s="4"/>
      <c r="E86"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984</v>
      </c>
      <c r="B1" s="7" t="s">
        <v>2</v>
      </c>
    </row>
    <row r="2" spans="1:2" x14ac:dyDescent="0.25">
      <c r="A2" s="1" t="s">
        <v>863</v>
      </c>
      <c r="B2" s="7"/>
    </row>
    <row r="3" spans="1:2" x14ac:dyDescent="0.25">
      <c r="A3" s="2" t="s">
        <v>592</v>
      </c>
      <c r="B3" s="4"/>
    </row>
    <row r="4" spans="1:2" ht="30" x14ac:dyDescent="0.25">
      <c r="A4" s="3" t="s">
        <v>784</v>
      </c>
      <c r="B4" s="4"/>
    </row>
    <row r="5" spans="1:2" ht="30" x14ac:dyDescent="0.25">
      <c r="A5" s="2" t="s">
        <v>985</v>
      </c>
      <c r="B5" s="9">
        <v>21.5</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152</v>
      </c>
      <c r="B1" s="7" t="s">
        <v>1</v>
      </c>
      <c r="C1" s="7"/>
    </row>
    <row r="2" spans="1:3" x14ac:dyDescent="0.25">
      <c r="A2" s="7"/>
      <c r="B2" s="1" t="s">
        <v>2</v>
      </c>
      <c r="C2" s="1" t="s">
        <v>76</v>
      </c>
    </row>
    <row r="3" spans="1:3" ht="30" x14ac:dyDescent="0.25">
      <c r="A3" s="3" t="s">
        <v>153</v>
      </c>
      <c r="B3" s="4"/>
      <c r="C3" s="4"/>
    </row>
    <row r="4" spans="1:3" x14ac:dyDescent="0.25">
      <c r="A4" s="2" t="s">
        <v>154</v>
      </c>
      <c r="B4" s="9">
        <v>0.06</v>
      </c>
      <c r="C4" s="4" t="s">
        <v>50</v>
      </c>
    </row>
    <row r="5" spans="1:3" x14ac:dyDescent="0.25">
      <c r="A5" s="2" t="s">
        <v>155</v>
      </c>
      <c r="B5" s="5">
        <v>309614</v>
      </c>
      <c r="C5" s="4" t="s">
        <v>50</v>
      </c>
    </row>
    <row r="6" spans="1:3" x14ac:dyDescent="0.25">
      <c r="A6" s="2" t="s">
        <v>156</v>
      </c>
      <c r="B6" s="4"/>
      <c r="C6" s="5">
        <v>285664</v>
      </c>
    </row>
    <row r="7" spans="1:3" x14ac:dyDescent="0.25">
      <c r="A7" s="2" t="s">
        <v>157</v>
      </c>
      <c r="B7" s="5">
        <v>17756</v>
      </c>
      <c r="C7" s="5">
        <v>17756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158</v>
      </c>
      <c r="B1" s="7" t="s">
        <v>1</v>
      </c>
      <c r="C1" s="7"/>
    </row>
    <row r="2" spans="1:3" ht="30" x14ac:dyDescent="0.25">
      <c r="A2" s="1" t="s">
        <v>22</v>
      </c>
      <c r="B2" s="1" t="s">
        <v>2</v>
      </c>
      <c r="C2" s="1" t="s">
        <v>76</v>
      </c>
    </row>
    <row r="3" spans="1:3" x14ac:dyDescent="0.25">
      <c r="A3" s="3" t="s">
        <v>159</v>
      </c>
      <c r="B3" s="4"/>
      <c r="C3" s="4"/>
    </row>
    <row r="4" spans="1:3" x14ac:dyDescent="0.25">
      <c r="A4" s="2" t="s">
        <v>123</v>
      </c>
      <c r="B4" s="8">
        <v>2172</v>
      </c>
      <c r="C4" s="8">
        <v>873</v>
      </c>
    </row>
    <row r="5" spans="1:3" ht="45" x14ac:dyDescent="0.25">
      <c r="A5" s="3" t="s">
        <v>160</v>
      </c>
      <c r="B5" s="4"/>
      <c r="C5" s="4"/>
    </row>
    <row r="6" spans="1:3" x14ac:dyDescent="0.25">
      <c r="A6" s="2" t="s">
        <v>105</v>
      </c>
      <c r="B6" s="4">
        <v>155</v>
      </c>
      <c r="C6" s="4">
        <v>163</v>
      </c>
    </row>
    <row r="7" spans="1:3" x14ac:dyDescent="0.25">
      <c r="A7" s="2" t="s">
        <v>161</v>
      </c>
      <c r="B7" s="4">
        <v>-129</v>
      </c>
      <c r="C7" s="4">
        <v>-144</v>
      </c>
    </row>
    <row r="8" spans="1:3" x14ac:dyDescent="0.25">
      <c r="A8" s="2" t="s">
        <v>162</v>
      </c>
      <c r="B8" s="4">
        <v>375</v>
      </c>
      <c r="C8" s="4"/>
    </row>
    <row r="9" spans="1:3" ht="30" x14ac:dyDescent="0.25">
      <c r="A9" s="2" t="s">
        <v>163</v>
      </c>
      <c r="B9" s="4">
        <v>129</v>
      </c>
      <c r="C9" s="4">
        <v>109</v>
      </c>
    </row>
    <row r="10" spans="1:3" ht="30" x14ac:dyDescent="0.25">
      <c r="A10" s="2" t="s">
        <v>164</v>
      </c>
      <c r="B10" s="4"/>
      <c r="C10" s="4">
        <v>15</v>
      </c>
    </row>
    <row r="11" spans="1:3" x14ac:dyDescent="0.25">
      <c r="A11" s="2" t="s">
        <v>165</v>
      </c>
      <c r="B11" s="4">
        <v>168</v>
      </c>
      <c r="C11" s="4">
        <v>188</v>
      </c>
    </row>
    <row r="12" spans="1:3" ht="30" x14ac:dyDescent="0.25">
      <c r="A12" s="2" t="s">
        <v>166</v>
      </c>
      <c r="B12" s="4"/>
      <c r="C12" s="4">
        <v>-274</v>
      </c>
    </row>
    <row r="13" spans="1:3" ht="30" x14ac:dyDescent="0.25">
      <c r="A13" s="2" t="s">
        <v>97</v>
      </c>
      <c r="B13" s="4">
        <v>-177</v>
      </c>
      <c r="C13" s="4">
        <v>-94</v>
      </c>
    </row>
    <row r="14" spans="1:3" x14ac:dyDescent="0.25">
      <c r="A14" s="2" t="s">
        <v>167</v>
      </c>
      <c r="B14" s="4">
        <v>-138</v>
      </c>
      <c r="C14" s="4"/>
    </row>
    <row r="15" spans="1:3" x14ac:dyDescent="0.25">
      <c r="A15" s="2" t="s">
        <v>168</v>
      </c>
      <c r="B15" s="5">
        <v>-2400</v>
      </c>
      <c r="C15" s="4"/>
    </row>
    <row r="16" spans="1:3" ht="30" x14ac:dyDescent="0.25">
      <c r="A16" s="2" t="s">
        <v>169</v>
      </c>
      <c r="B16" s="5">
        <v>2538</v>
      </c>
      <c r="C16" s="4"/>
    </row>
    <row r="17" spans="1:3" x14ac:dyDescent="0.25">
      <c r="A17" s="2" t="s">
        <v>170</v>
      </c>
      <c r="B17" s="5">
        <v>-1793</v>
      </c>
      <c r="C17" s="4"/>
    </row>
    <row r="18" spans="1:3" x14ac:dyDescent="0.25">
      <c r="A18" s="2" t="s">
        <v>171</v>
      </c>
      <c r="B18" s="4">
        <v>238</v>
      </c>
      <c r="C18" s="4">
        <v>165</v>
      </c>
    </row>
    <row r="19" spans="1:3" x14ac:dyDescent="0.25">
      <c r="A19" s="2" t="s">
        <v>172</v>
      </c>
      <c r="B19" s="4">
        <v>-199</v>
      </c>
      <c r="C19" s="4">
        <v>166</v>
      </c>
    </row>
    <row r="20" spans="1:3" ht="30" x14ac:dyDescent="0.25">
      <c r="A20" s="3" t="s">
        <v>173</v>
      </c>
      <c r="B20" s="4"/>
      <c r="C20" s="4"/>
    </row>
    <row r="21" spans="1:3" x14ac:dyDescent="0.25">
      <c r="A21" s="2" t="s">
        <v>31</v>
      </c>
      <c r="B21" s="4">
        <v>-31</v>
      </c>
      <c r="C21" s="4">
        <v>19</v>
      </c>
    </row>
    <row r="22" spans="1:3" x14ac:dyDescent="0.25">
      <c r="A22" s="2" t="s">
        <v>36</v>
      </c>
      <c r="B22" s="4">
        <v>712</v>
      </c>
      <c r="C22" s="4">
        <v>960</v>
      </c>
    </row>
    <row r="23" spans="1:3" x14ac:dyDescent="0.25">
      <c r="A23" s="2" t="s">
        <v>44</v>
      </c>
      <c r="B23" s="4">
        <v>-979</v>
      </c>
      <c r="C23" s="5">
        <v>-1104</v>
      </c>
    </row>
    <row r="24" spans="1:3" ht="30" x14ac:dyDescent="0.25">
      <c r="A24" s="2" t="s">
        <v>46</v>
      </c>
      <c r="B24" s="4">
        <v>-229</v>
      </c>
      <c r="C24" s="4">
        <v>-656</v>
      </c>
    </row>
    <row r="25" spans="1:3" ht="30" x14ac:dyDescent="0.25">
      <c r="A25" s="2" t="s">
        <v>174</v>
      </c>
      <c r="B25" s="4">
        <v>412</v>
      </c>
      <c r="C25" s="4">
        <v>383</v>
      </c>
    </row>
    <row r="26" spans="1:3" x14ac:dyDescent="0.25">
      <c r="A26" s="3" t="s">
        <v>175</v>
      </c>
      <c r="B26" s="4"/>
      <c r="C26" s="4"/>
    </row>
    <row r="27" spans="1:3" ht="30" x14ac:dyDescent="0.25">
      <c r="A27" s="2" t="s">
        <v>176</v>
      </c>
      <c r="B27" s="4"/>
      <c r="C27" s="5">
        <v>-7000</v>
      </c>
    </row>
    <row r="28" spans="1:3" ht="30" x14ac:dyDescent="0.25">
      <c r="A28" s="2" t="s">
        <v>177</v>
      </c>
      <c r="B28" s="5">
        <v>-13751</v>
      </c>
      <c r="C28" s="5">
        <v>-8410</v>
      </c>
    </row>
    <row r="29" spans="1:3" x14ac:dyDescent="0.25">
      <c r="A29" s="2" t="s">
        <v>178</v>
      </c>
      <c r="B29" s="5">
        <v>-45444</v>
      </c>
      <c r="C29" s="5">
        <v>-35654</v>
      </c>
    </row>
    <row r="30" spans="1:3" x14ac:dyDescent="0.25">
      <c r="A30" s="2" t="s">
        <v>179</v>
      </c>
      <c r="B30" s="5">
        <v>38148</v>
      </c>
      <c r="C30" s="5">
        <v>23417</v>
      </c>
    </row>
    <row r="31" spans="1:3" ht="45" x14ac:dyDescent="0.25">
      <c r="A31" s="3" t="s">
        <v>180</v>
      </c>
      <c r="B31" s="4"/>
      <c r="C31" s="4"/>
    </row>
    <row r="32" spans="1:3" x14ac:dyDescent="0.25">
      <c r="A32" s="2" t="s">
        <v>181</v>
      </c>
      <c r="B32" s="5">
        <v>7265</v>
      </c>
      <c r="C32" s="5">
        <v>8452</v>
      </c>
    </row>
    <row r="33" spans="1:3" x14ac:dyDescent="0.25">
      <c r="A33" s="2" t="s">
        <v>182</v>
      </c>
      <c r="B33" s="5">
        <v>2195</v>
      </c>
      <c r="C33" s="5">
        <v>1923</v>
      </c>
    </row>
    <row r="34" spans="1:3" ht="30" x14ac:dyDescent="0.25">
      <c r="A34" s="2" t="s">
        <v>183</v>
      </c>
      <c r="B34" s="4">
        <v>871</v>
      </c>
      <c r="C34" s="4"/>
    </row>
    <row r="35" spans="1:3" ht="30" x14ac:dyDescent="0.25">
      <c r="A35" s="2" t="s">
        <v>184</v>
      </c>
      <c r="B35" s="4"/>
      <c r="C35" s="5">
        <v>1321</v>
      </c>
    </row>
    <row r="36" spans="1:3" ht="30" x14ac:dyDescent="0.25">
      <c r="A36" s="2" t="s">
        <v>185</v>
      </c>
      <c r="B36" s="4">
        <v>360</v>
      </c>
      <c r="C36" s="4"/>
    </row>
    <row r="37" spans="1:3" x14ac:dyDescent="0.25">
      <c r="A37" s="2" t="s">
        <v>186</v>
      </c>
      <c r="B37" s="5">
        <v>1849</v>
      </c>
      <c r="C37" s="4"/>
    </row>
    <row r="38" spans="1:3" x14ac:dyDescent="0.25">
      <c r="A38" s="2" t="s">
        <v>187</v>
      </c>
      <c r="B38" s="4">
        <v>-229</v>
      </c>
      <c r="C38" s="4">
        <v>-63</v>
      </c>
    </row>
    <row r="39" spans="1:3" x14ac:dyDescent="0.25">
      <c r="A39" s="2" t="s">
        <v>188</v>
      </c>
      <c r="B39" s="5">
        <v>-8736</v>
      </c>
      <c r="C39" s="5">
        <v>-16014</v>
      </c>
    </row>
    <row r="40" spans="1:3" x14ac:dyDescent="0.25">
      <c r="A40" s="3" t="s">
        <v>189</v>
      </c>
      <c r="B40" s="4"/>
      <c r="C40" s="4"/>
    </row>
    <row r="41" spans="1:3" ht="30" x14ac:dyDescent="0.25">
      <c r="A41" s="2" t="s">
        <v>190</v>
      </c>
      <c r="B41" s="5">
        <v>-2457</v>
      </c>
      <c r="C41" s="5">
        <v>-1762</v>
      </c>
    </row>
    <row r="42" spans="1:3" ht="30" x14ac:dyDescent="0.25">
      <c r="A42" s="2" t="s">
        <v>191</v>
      </c>
      <c r="B42" s="4"/>
      <c r="C42" s="5">
        <v>-145675</v>
      </c>
    </row>
    <row r="43" spans="1:3" x14ac:dyDescent="0.25">
      <c r="A43" s="2" t="s">
        <v>192</v>
      </c>
      <c r="B43" s="5">
        <v>-3093</v>
      </c>
      <c r="C43" s="5">
        <v>-11841</v>
      </c>
    </row>
    <row r="44" spans="1:3" ht="30" x14ac:dyDescent="0.25">
      <c r="A44" s="2" t="s">
        <v>193</v>
      </c>
      <c r="B44" s="4">
        <v>385</v>
      </c>
      <c r="C44" s="4">
        <v>-20</v>
      </c>
    </row>
    <row r="45" spans="1:3" x14ac:dyDescent="0.25">
      <c r="A45" s="2" t="s">
        <v>194</v>
      </c>
      <c r="B45" s="4">
        <v>-210</v>
      </c>
      <c r="C45" s="4"/>
    </row>
    <row r="46" spans="1:3" x14ac:dyDescent="0.25">
      <c r="A46" s="2" t="s">
        <v>195</v>
      </c>
      <c r="B46" s="4">
        <v>-519</v>
      </c>
      <c r="C46" s="4"/>
    </row>
    <row r="47" spans="1:3" ht="30" x14ac:dyDescent="0.25">
      <c r="A47" s="2" t="s">
        <v>196</v>
      </c>
      <c r="B47" s="4"/>
      <c r="C47" s="5">
        <v>38702</v>
      </c>
    </row>
    <row r="48" spans="1:3" x14ac:dyDescent="0.25">
      <c r="A48" s="2" t="s">
        <v>197</v>
      </c>
      <c r="B48" s="4"/>
      <c r="C48" s="5">
        <v>31625</v>
      </c>
    </row>
    <row r="49" spans="1:3" x14ac:dyDescent="0.25">
      <c r="A49" s="2" t="s">
        <v>198</v>
      </c>
      <c r="B49" s="4"/>
      <c r="C49" s="5">
        <v>-3089</v>
      </c>
    </row>
    <row r="50" spans="1:3" x14ac:dyDescent="0.25">
      <c r="A50" s="2" t="s">
        <v>199</v>
      </c>
      <c r="B50" s="5">
        <v>-3790</v>
      </c>
      <c r="C50" s="4"/>
    </row>
    <row r="51" spans="1:3" ht="30" x14ac:dyDescent="0.25">
      <c r="A51" s="2" t="s">
        <v>200</v>
      </c>
      <c r="B51" s="4">
        <v>48</v>
      </c>
      <c r="C51" s="4">
        <v>59</v>
      </c>
    </row>
    <row r="52" spans="1:3" x14ac:dyDescent="0.25">
      <c r="A52" s="2" t="s">
        <v>201</v>
      </c>
      <c r="B52" s="5">
        <v>-9636</v>
      </c>
      <c r="C52" s="5">
        <v>-92001</v>
      </c>
    </row>
    <row r="53" spans="1:3" ht="30" x14ac:dyDescent="0.25">
      <c r="A53" s="2" t="s">
        <v>202</v>
      </c>
      <c r="B53" s="5">
        <v>-17960</v>
      </c>
      <c r="C53" s="5">
        <v>-107632</v>
      </c>
    </row>
    <row r="54" spans="1:3" ht="30" x14ac:dyDescent="0.25">
      <c r="A54" s="2" t="s">
        <v>203</v>
      </c>
      <c r="B54" s="5">
        <v>45382</v>
      </c>
      <c r="C54" s="5">
        <v>158984</v>
      </c>
    </row>
    <row r="55" spans="1:3" ht="30" x14ac:dyDescent="0.25">
      <c r="A55" s="2" t="s">
        <v>204</v>
      </c>
      <c r="B55" s="5">
        <v>27422</v>
      </c>
      <c r="C55" s="5">
        <v>51352</v>
      </c>
    </row>
    <row r="56" spans="1:3" ht="30" x14ac:dyDescent="0.25">
      <c r="A56" s="3" t="s">
        <v>205</v>
      </c>
      <c r="B56" s="4"/>
      <c r="C56" s="4"/>
    </row>
    <row r="57" spans="1:3" ht="30" x14ac:dyDescent="0.25">
      <c r="A57" s="2" t="s">
        <v>206</v>
      </c>
      <c r="B57" s="5">
        <v>2751</v>
      </c>
      <c r="C57" s="5">
        <v>2861</v>
      </c>
    </row>
    <row r="58" spans="1:3" x14ac:dyDescent="0.25">
      <c r="A58" s="2" t="s">
        <v>207</v>
      </c>
      <c r="B58" s="4">
        <v>475</v>
      </c>
      <c r="C58" s="4"/>
    </row>
    <row r="59" spans="1:3" ht="30" x14ac:dyDescent="0.25">
      <c r="A59" s="3" t="s">
        <v>208</v>
      </c>
      <c r="B59" s="4"/>
      <c r="C59" s="4"/>
    </row>
    <row r="60" spans="1:3" ht="30" x14ac:dyDescent="0.25">
      <c r="A60" s="2" t="s">
        <v>209</v>
      </c>
      <c r="B60" s="4"/>
      <c r="C60" s="8">
        <v>83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4.140625" bestFit="1" customWidth="1"/>
    <col min="2" max="2" width="2" customWidth="1"/>
    <col min="3" max="3" width="35.42578125" customWidth="1"/>
  </cols>
  <sheetData>
    <row r="1" spans="1:3" ht="15" customHeight="1" x14ac:dyDescent="0.25">
      <c r="A1" s="7" t="s">
        <v>210</v>
      </c>
      <c r="B1" s="7" t="s">
        <v>1</v>
      </c>
      <c r="C1" s="7"/>
    </row>
    <row r="2" spans="1:3" ht="15" customHeight="1" x14ac:dyDescent="0.25">
      <c r="A2" s="7"/>
      <c r="B2" s="7" t="s">
        <v>2</v>
      </c>
      <c r="C2" s="7"/>
    </row>
    <row r="3" spans="1:3" x14ac:dyDescent="0.25">
      <c r="A3" s="3" t="s">
        <v>211</v>
      </c>
      <c r="B3" s="16"/>
      <c r="C3" s="16"/>
    </row>
    <row r="4" spans="1:3" x14ac:dyDescent="0.25">
      <c r="A4" s="17" t="s">
        <v>210</v>
      </c>
      <c r="B4" s="2">
        <v>1</v>
      </c>
      <c r="C4" s="10" t="s">
        <v>210</v>
      </c>
    </row>
    <row r="5" spans="1:3" x14ac:dyDescent="0.25">
      <c r="A5" s="17"/>
      <c r="B5" s="18"/>
      <c r="C5" s="18"/>
    </row>
    <row r="6" spans="1:3" ht="382.5" customHeight="1" x14ac:dyDescent="0.25">
      <c r="A6" s="17"/>
      <c r="B6" s="19" t="s">
        <v>212</v>
      </c>
      <c r="C6" s="19"/>
    </row>
    <row r="7" spans="1:3" x14ac:dyDescent="0.25">
      <c r="A7" s="17"/>
      <c r="B7" s="18"/>
      <c r="C7" s="18"/>
    </row>
    <row r="8" spans="1:3" ht="178.5" customHeight="1" x14ac:dyDescent="0.25">
      <c r="A8" s="17"/>
      <c r="B8" s="20" t="s">
        <v>213</v>
      </c>
      <c r="C8" s="20"/>
    </row>
    <row r="9" spans="1:3" x14ac:dyDescent="0.25">
      <c r="A9" s="17"/>
      <c r="B9" s="18"/>
      <c r="C9" s="18"/>
    </row>
    <row r="10" spans="1:3" ht="127.5" customHeight="1" x14ac:dyDescent="0.25">
      <c r="A10" s="17"/>
      <c r="B10" s="20" t="s">
        <v>214</v>
      </c>
      <c r="C10" s="20"/>
    </row>
    <row r="11" spans="1:3" x14ac:dyDescent="0.25">
      <c r="A11" s="17"/>
      <c r="B11" s="18"/>
      <c r="C11" s="18"/>
    </row>
    <row r="12" spans="1:3" ht="357" customHeight="1" x14ac:dyDescent="0.25">
      <c r="A12" s="17"/>
      <c r="B12" s="19" t="s">
        <v>215</v>
      </c>
      <c r="C12" s="19"/>
    </row>
    <row r="13" spans="1:3" x14ac:dyDescent="0.25">
      <c r="A13" s="17"/>
      <c r="B13" s="18"/>
      <c r="C13" s="18"/>
    </row>
    <row r="14" spans="1:3" ht="216.75" customHeight="1" x14ac:dyDescent="0.25">
      <c r="A14" s="17"/>
      <c r="B14" s="19" t="s">
        <v>216</v>
      </c>
      <c r="C14" s="19"/>
    </row>
    <row r="15" spans="1:3" x14ac:dyDescent="0.25">
      <c r="A15" s="17"/>
      <c r="B15" s="20"/>
      <c r="C15" s="20"/>
    </row>
    <row r="16" spans="1:3" ht="331.5" customHeight="1" x14ac:dyDescent="0.25">
      <c r="A16" s="17"/>
      <c r="B16" s="19" t="s">
        <v>217</v>
      </c>
      <c r="C16" s="19"/>
    </row>
    <row r="17" spans="1:3" x14ac:dyDescent="0.25">
      <c r="A17" s="17"/>
      <c r="B17" s="18"/>
      <c r="C17" s="18"/>
    </row>
    <row r="18" spans="1:3" ht="165.75" customHeight="1" x14ac:dyDescent="0.25">
      <c r="A18" s="17"/>
      <c r="B18" s="18" t="s">
        <v>218</v>
      </c>
      <c r="C18" s="18"/>
    </row>
    <row r="19" spans="1:3" x14ac:dyDescent="0.25">
      <c r="A19" s="17"/>
      <c r="B19" s="18"/>
      <c r="C19" s="18"/>
    </row>
    <row r="20" spans="1:3" ht="102" customHeight="1" x14ac:dyDescent="0.25">
      <c r="A20" s="17"/>
      <c r="B20" s="19" t="s">
        <v>219</v>
      </c>
      <c r="C20" s="19"/>
    </row>
    <row r="21" spans="1:3" x14ac:dyDescent="0.25">
      <c r="A21" s="17"/>
      <c r="B21" s="18"/>
      <c r="C21" s="18"/>
    </row>
    <row r="22" spans="1:3" ht="114.75" customHeight="1" x14ac:dyDescent="0.25">
      <c r="A22" s="17"/>
      <c r="B22" s="19" t="s">
        <v>220</v>
      </c>
      <c r="C22" s="19"/>
    </row>
    <row r="23" spans="1:3" x14ac:dyDescent="0.25">
      <c r="A23" s="17"/>
      <c r="B23" s="18"/>
      <c r="C23" s="18"/>
    </row>
    <row r="24" spans="1:3" x14ac:dyDescent="0.25">
      <c r="A24" s="17"/>
      <c r="B24" s="19" t="s">
        <v>221</v>
      </c>
      <c r="C24" s="19"/>
    </row>
    <row r="25" spans="1:3" x14ac:dyDescent="0.25">
      <c r="A25" s="17"/>
      <c r="B25" s="18"/>
      <c r="C25" s="18"/>
    </row>
    <row r="26" spans="1:3" ht="409.6" customHeight="1" x14ac:dyDescent="0.25">
      <c r="A26" s="17"/>
      <c r="B26" s="20" t="s">
        <v>222</v>
      </c>
      <c r="C26" s="20"/>
    </row>
    <row r="27" spans="1:3" x14ac:dyDescent="0.25">
      <c r="A27" s="17"/>
      <c r="B27" s="18"/>
      <c r="C27" s="18"/>
    </row>
    <row r="28" spans="1:3" ht="409.6" customHeight="1" x14ac:dyDescent="0.25">
      <c r="A28" s="17"/>
      <c r="B28" s="20" t="s">
        <v>223</v>
      </c>
      <c r="C28" s="20"/>
    </row>
    <row r="29" spans="1:3" x14ac:dyDescent="0.25">
      <c r="A29" s="17"/>
      <c r="B29" s="18"/>
      <c r="C29" s="18"/>
    </row>
    <row r="30" spans="1:3" ht="229.5" customHeight="1" x14ac:dyDescent="0.25">
      <c r="A30" s="17"/>
      <c r="B30" s="20" t="s">
        <v>224</v>
      </c>
      <c r="C30" s="20"/>
    </row>
    <row r="31" spans="1:3" x14ac:dyDescent="0.25">
      <c r="A31" s="17"/>
      <c r="B31" s="18"/>
      <c r="C31" s="18"/>
    </row>
    <row r="32" spans="1:3" ht="409.6" customHeight="1" x14ac:dyDescent="0.25">
      <c r="A32" s="17"/>
      <c r="B32" s="20" t="s">
        <v>225</v>
      </c>
      <c r="C32" s="20"/>
    </row>
    <row r="33" spans="1:3" x14ac:dyDescent="0.25">
      <c r="A33" s="17"/>
      <c r="B33" s="18"/>
      <c r="C33" s="18"/>
    </row>
    <row r="34" spans="1:3" ht="409.6" customHeight="1" x14ac:dyDescent="0.25">
      <c r="A34" s="17"/>
      <c r="B34" s="20" t="s">
        <v>226</v>
      </c>
      <c r="C34" s="20"/>
    </row>
    <row r="35" spans="1:3" x14ac:dyDescent="0.25">
      <c r="A35" s="17"/>
      <c r="B35" s="18"/>
      <c r="C35" s="18"/>
    </row>
    <row r="36" spans="1:3" ht="357" customHeight="1" x14ac:dyDescent="0.25">
      <c r="A36" s="17"/>
      <c r="B36" s="20" t="s">
        <v>227</v>
      </c>
      <c r="C36" s="20"/>
    </row>
    <row r="37" spans="1:3" x14ac:dyDescent="0.25">
      <c r="A37" s="17"/>
      <c r="B37" s="18"/>
      <c r="C37" s="18"/>
    </row>
    <row r="38" spans="1:3" ht="216.75" customHeight="1" x14ac:dyDescent="0.25">
      <c r="A38" s="17"/>
      <c r="B38" s="20" t="s">
        <v>228</v>
      </c>
      <c r="C38" s="20"/>
    </row>
    <row r="39" spans="1:3" x14ac:dyDescent="0.25">
      <c r="A39" s="17"/>
      <c r="B39" s="18"/>
      <c r="C39" s="18"/>
    </row>
    <row r="40" spans="1:3" ht="344.25" customHeight="1" x14ac:dyDescent="0.25">
      <c r="A40" s="17"/>
      <c r="B40" s="20" t="s">
        <v>229</v>
      </c>
      <c r="C40" s="20"/>
    </row>
    <row r="41" spans="1:3" x14ac:dyDescent="0.25">
      <c r="A41" s="17"/>
      <c r="B41" s="18"/>
      <c r="C41" s="18"/>
    </row>
    <row r="42" spans="1:3" ht="229.5" customHeight="1" x14ac:dyDescent="0.25">
      <c r="A42" s="17"/>
      <c r="B42" s="20" t="s">
        <v>230</v>
      </c>
      <c r="C42" s="20"/>
    </row>
    <row r="43" spans="1:3" x14ac:dyDescent="0.25">
      <c r="A43" s="17"/>
      <c r="B43" s="18"/>
      <c r="C43" s="18"/>
    </row>
    <row r="44" spans="1:3" ht="409.6" customHeight="1" x14ac:dyDescent="0.25">
      <c r="A44" s="17"/>
      <c r="B44" s="20" t="s">
        <v>231</v>
      </c>
      <c r="C44" s="20"/>
    </row>
    <row r="45" spans="1:3" x14ac:dyDescent="0.25">
      <c r="A45" s="17"/>
      <c r="B45" s="18"/>
      <c r="C45" s="18"/>
    </row>
    <row r="46" spans="1:3" ht="395.25" customHeight="1" x14ac:dyDescent="0.25">
      <c r="A46" s="17"/>
      <c r="B46" s="20" t="s">
        <v>232</v>
      </c>
      <c r="C46" s="20"/>
    </row>
    <row r="47" spans="1:3" x14ac:dyDescent="0.25">
      <c r="A47" s="17"/>
      <c r="B47" s="18"/>
      <c r="C47" s="18"/>
    </row>
    <row r="48" spans="1:3" ht="344.25" customHeight="1" x14ac:dyDescent="0.25">
      <c r="A48" s="17"/>
      <c r="B48" s="20" t="s">
        <v>233</v>
      </c>
      <c r="C48" s="20"/>
    </row>
    <row r="49" spans="1:3" x14ac:dyDescent="0.25">
      <c r="A49" s="17"/>
      <c r="B49" s="18"/>
      <c r="C49" s="18"/>
    </row>
    <row r="50" spans="1:3" ht="395.25" customHeight="1" x14ac:dyDescent="0.25">
      <c r="A50" s="17"/>
      <c r="B50" s="20" t="s">
        <v>234</v>
      </c>
      <c r="C50" s="20"/>
    </row>
  </sheetData>
  <mergeCells count="51">
    <mergeCell ref="B46:C46"/>
    <mergeCell ref="B47:C47"/>
    <mergeCell ref="B48:C48"/>
    <mergeCell ref="B49:C49"/>
    <mergeCell ref="B50:C50"/>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0"/>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UNAUDITED_CONSOLIDATED_STATEME</vt:lpstr>
      <vt:lpstr>UNAUDITED_CONSOLIDATED_STATEME1</vt:lpstr>
      <vt:lpstr>UNAUDITED_CONSOLIDATED_STATEME2</vt:lpstr>
      <vt:lpstr>UNAUDITED_CONSOLIDATED_STATEME3</vt:lpstr>
      <vt:lpstr>UNAUDITED_CONSOLIDATED_STATEME4</vt:lpstr>
      <vt:lpstr>UNAUDITED_CONSOLIDATED_STATEME5</vt:lpstr>
      <vt:lpstr>UNAUDITED_CONSOLIDATED_STATEME6</vt:lpstr>
      <vt:lpstr>SIGNIFICANT_ACCOUNTING_POLICIE</vt:lpstr>
      <vt:lpstr>EARNINGS_PER_SHARE</vt:lpstr>
      <vt:lpstr>ACCUMULATED_OTHER_COMPREHENSIV</vt:lpstr>
      <vt:lpstr>INVESTMENT_AND_MORTGAGEBACKED_</vt:lpstr>
      <vt:lpstr>LOANS_RECEIVABLE</vt:lpstr>
      <vt:lpstr>DEPOSITS</vt:lpstr>
      <vt:lpstr>INCOME_TAXES</vt:lpstr>
      <vt:lpstr>STOCK_COMPENSATION_PLANS</vt:lpstr>
      <vt:lpstr>COMMITMENTS_AND_CONTINGENT_LIA</vt:lpstr>
      <vt:lpstr>FAIR_VALUE_MEASUREMENT</vt:lpstr>
      <vt:lpstr>SIGNIFICANT_ACCOUNTING_POLICIE1</vt:lpstr>
      <vt:lpstr>EARNINGS_PER_SHARE_Tables</vt:lpstr>
      <vt:lpstr>ACCUMULATED_OTHER_COMPREHENSIV1</vt:lpstr>
      <vt:lpstr>INVESTMENT_AND_MORTGAGEBACKED_1</vt:lpstr>
      <vt:lpstr>LOANS_RECEIVABLE_Tables</vt:lpstr>
      <vt:lpstr>DEPOSITS_Tables</vt:lpstr>
      <vt:lpstr>INCOME_TAXES_Tables</vt:lpstr>
      <vt:lpstr>STOCK_COMPENSATION_PLANS_Table</vt:lpstr>
      <vt:lpstr>FAIR_VALUE_MEASUREMENT_Tables</vt:lpstr>
      <vt:lpstr>SIGNIFICANT_ACCOUNTING_POLICIE2</vt:lpstr>
      <vt:lpstr>EARNINGS_PER_SHARE_Calculated_</vt:lpstr>
      <vt:lpstr>EARNINGS_PER_SHARE_Detail_Text</vt:lpstr>
      <vt:lpstr>ACCUMULATED_OTHER_COMPREHENSIV2</vt:lpstr>
      <vt:lpstr>ACCUMULATED_OTHER_COMPREHENSIV3</vt:lpstr>
      <vt:lpstr>INVESTMENT_AND_MORTGAGEBACKED_2</vt:lpstr>
      <vt:lpstr>INVESTMENT_AND_MORTGAGEBACKED_3</vt:lpstr>
      <vt:lpstr>INVESTMENT_AND_MORTGAGEBACKED_4</vt:lpstr>
      <vt:lpstr>INVESTMENT_AND_MORTGAGEBACKED_5</vt:lpstr>
      <vt:lpstr>INVESTMENT_AND_MORTGAGEBACKED_6</vt:lpstr>
      <vt:lpstr>LOANS_RECEIVABLE_Summary_of_Lo</vt:lpstr>
      <vt:lpstr>Recovered_Sheet1</vt:lpstr>
      <vt:lpstr>LOANS_RECEIVABLE_Impaired_loan</vt:lpstr>
      <vt:lpstr>LOANS_RECEIVABLE_Average_recor</vt:lpstr>
      <vt:lpstr>LOANS_RECEIVABLE_Summary_of_cl</vt:lpstr>
      <vt:lpstr>LOANS_RECEIVABLE_Loans_in_whic</vt:lpstr>
      <vt:lpstr>LOANS_RECEIVABLE_Loan_categori</vt:lpstr>
      <vt:lpstr>LOANS_RECEIVABLE_Activity_in_a</vt:lpstr>
      <vt:lpstr>LOANS_RECEIVABLE_Troubled_debt</vt:lpstr>
      <vt:lpstr>LOANS_RECEIVABLE_Detail_Textua</vt:lpstr>
      <vt:lpstr>DEPOSITS_Major_classifications</vt:lpstr>
      <vt:lpstr>DEPOSITS_Detail_Textuals</vt:lpstr>
      <vt:lpstr>INCOME_TAXES_Items_that_gave_r</vt:lpstr>
      <vt:lpstr>INCOME_TAXES_Detail_Textuals</vt:lpstr>
      <vt:lpstr>STOCK_COMPENSATION_PLANS_Summa</vt:lpstr>
      <vt:lpstr>STOCK_COMPENSATION_PLANS_Summa1</vt:lpstr>
      <vt:lpstr>STOCK_COMPENSATION_PLANS_Detai</vt:lpstr>
      <vt:lpstr>STOCK_COMPENSATION_PLANS_Detai1</vt:lpstr>
      <vt:lpstr>STOCK_COMPENSATION_PLANS_Detai2</vt:lpstr>
      <vt:lpstr>COMMITMENTS_AND_CONTINGENT_LIA1</vt:lpstr>
      <vt:lpstr>FAIR_VALUE_MEASUREMENT_Assets_</vt:lpstr>
      <vt:lpstr>FAIR_VALUE_MEASUREMENT_Changes</vt:lpstr>
      <vt:lpstr>FAIR_VALUE_MEASUREMENT_Valuati</vt:lpstr>
      <vt:lpstr>FAIR_VALUE_MEASUREMENT_Assets_1</vt:lpstr>
      <vt:lpstr>FAIR_VALUE_MEASUREMENT_Detail_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2015-05-11T20:02:04Z</dcterms:created>
  <dcterms:modified xsi:type="dcterms:W3CDTF">2015-05-11T20:02:04Z</dcterms:modified>
</cp:coreProperties>
</file>