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Condensed_Consolidated_Stateme4" sheetId="8" r:id="rId8"/>
    <sheet name="Condensed_Statement_of_Stockho" sheetId="9" r:id="rId9"/>
    <sheet name="Condensed_Statement_of_Stockho1" sheetId="10" r:id="rId10"/>
    <sheet name="Nature_of_Operations_and_Conve" sheetId="57" r:id="rId11"/>
    <sheet name="Basis_of_Presentation" sheetId="58" r:id="rId12"/>
    <sheet name="Principles_of_Consolidation" sheetId="59" r:id="rId13"/>
    <sheet name="Securities" sheetId="60" r:id="rId14"/>
    <sheet name="Loans_and_Allowance" sheetId="61" r:id="rId15"/>
    <sheet name="Disclosures_About_Fair_Value_o" sheetId="62" r:id="rId16"/>
    <sheet name="Recent_Accounting_Pronouncemen" sheetId="63" r:id="rId17"/>
    <sheet name="Earnings_Per_Share" sheetId="64" r:id="rId18"/>
    <sheet name="Reclassifications" sheetId="65" r:id="rId19"/>
    <sheet name="Share_Based_Compensation_Unaud" sheetId="66" r:id="rId20"/>
    <sheet name="Employee_Stock_Ownership_Plan" sheetId="67" r:id="rId21"/>
    <sheet name="Securities_Tables" sheetId="68" r:id="rId22"/>
    <sheet name="Loans_and_Allowance_Tables" sheetId="69" r:id="rId23"/>
    <sheet name="Disclosures_About_Fair_Value_o1" sheetId="70" r:id="rId24"/>
    <sheet name="Earnings_Per_Share_Tables" sheetId="71" r:id="rId25"/>
    <sheet name="Share_Based_Compensation_Unaud1" sheetId="72" r:id="rId26"/>
    <sheet name="Employee_Stock_Ownership_Plan_" sheetId="73" r:id="rId27"/>
    <sheet name="Nature_of_Operations_and_Conve1" sheetId="74" r:id="rId28"/>
    <sheet name="Nature_of_Operations_and_Conve2" sheetId="29" r:id="rId29"/>
    <sheet name="Securities_Summary_of_amortize" sheetId="30" r:id="rId30"/>
    <sheet name="Securities_Amortized_cost_and_" sheetId="31" r:id="rId31"/>
    <sheet name="Securities_Summary_of_securiti" sheetId="32" r:id="rId32"/>
    <sheet name="Securities_Securities_with_unr" sheetId="75" r:id="rId33"/>
    <sheet name="Securities_Detail_Textuals" sheetId="34" r:id="rId34"/>
    <sheet name="Loans_and_Allowance_Categories" sheetId="35" r:id="rId35"/>
    <sheet name="Loans_and_Allowance_Activity_i" sheetId="36" r:id="rId36"/>
    <sheet name="Loans_and_Allowance_Balance_in" sheetId="76" r:id="rId37"/>
    <sheet name="Loans_and_Allowance_Credit_ris" sheetId="77" r:id="rId38"/>
    <sheet name="Loans_and_Allowance_Banks_loan" sheetId="78" r:id="rId39"/>
    <sheet name="Loans_and_Allowance_Impaired_l" sheetId="79" r:id="rId40"/>
    <sheet name="Loans_and_Allowance_Informatio" sheetId="41" r:id="rId41"/>
    <sheet name="Loans_and_Allowance_Detail_Tex" sheetId="42" r:id="rId42"/>
    <sheet name="Disclosures_About_Fair_Value_o2" sheetId="43" r:id="rId43"/>
    <sheet name="Disclosures_About_Fair_Value_o3" sheetId="44" r:id="rId44"/>
    <sheet name="Disclosures_About_Fair_Value_o4" sheetId="80" r:id="rId45"/>
    <sheet name="Disclosures_About_Fair_Value_o5" sheetId="46" r:id="rId46"/>
    <sheet name="Disclosures_About_Fair_Value_o6" sheetId="81" r:id="rId47"/>
    <sheet name="Disclosures_About_Fair_Value_o7" sheetId="48" r:id="rId48"/>
    <sheet name="Earnings_Per_Share_Summary_of_" sheetId="49" r:id="rId49"/>
    <sheet name="Share_Based_Compensation_Unaud2" sheetId="50" r:id="rId50"/>
    <sheet name="Share_Based_Compensation_Unaud3" sheetId="51" r:id="rId51"/>
    <sheet name="Share_Based_Compensation_Unaud4" sheetId="52" r:id="rId52"/>
    <sheet name="Share_Based_Compensation_Unaud5" sheetId="53" r:id="rId53"/>
    <sheet name="Share_Based_Compensation_Unaud6" sheetId="54" r:id="rId54"/>
    <sheet name="Employee_Stock_Ownership_Plan_1" sheetId="82" r:id="rId55"/>
    <sheet name="Employee_Stock_Ownership_Plan_2" sheetId="56" r:id="rId56"/>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<sst xmlns="http://schemas.openxmlformats.org/spreadsheetml/2006/main" count="4163" uniqueCount="785">
  <si>
    <t>Document and Entity Information</t>
  </si>
  <si>
    <t>3 Months Ended</t>
  </si>
  <si>
    <t>Mar. 31, 2015</t>
  </si>
  <si>
    <t>Document and Entity Information [Abstract]</t>
  </si>
  <si>
    <t>Entity Registrant Name</t>
  </si>
  <si>
    <t>West End Indiana Bancshares, Inc.</t>
  </si>
  <si>
    <t>Entity Central Index Key</t>
  </si>
  <si>
    <t>Trading Symbol</t>
  </si>
  <si>
    <t>wein</t>
  </si>
  <si>
    <t>Current Fiscal Year End Date</t>
  </si>
  <si>
    <t>Entity Filer Category</t>
  </si>
  <si>
    <t>Smaller Reporting Company</t>
  </si>
  <si>
    <t>Entity Common Stock, Shares Outstanding</t>
  </si>
  <si>
    <t>Document Type</t>
  </si>
  <si>
    <t>10-Q</t>
  </si>
  <si>
    <t>Document Period End Date</t>
  </si>
  <si>
    <t>Amendment Flag</t>
  </si>
  <si>
    <t>Document Fiscal Year Focus</t>
  </si>
  <si>
    <t>Document Fiscal Period Focus</t>
  </si>
  <si>
    <t>Q1</t>
  </si>
  <si>
    <t>Condensed Consolidated Balance Sheets (USD $)</t>
  </si>
  <si>
    <t>Dec. 31, 2014</t>
  </si>
  <si>
    <t>Assets</t>
  </si>
  <si>
    <t>Cash and due from banks</t>
  </si>
  <si>
    <t>Interest-bearing demand deposits</t>
  </si>
  <si>
    <t>Cash and cash equivalents</t>
  </si>
  <si>
    <t>Investment securities available for sale</t>
  </si>
  <si>
    <t>Loans held for sale</t>
  </si>
  <si>
    <t>Loans, net of allowance for loan losses of $1,998,821 and $1,944,219</t>
  </si>
  <si>
    <t>Premises and equipment</t>
  </si>
  <si>
    <t>Federal Home Loan Bank stock</t>
  </si>
  <si>
    <t>Interest receivable</t>
  </si>
  <si>
    <t>Bank-owned life insurance</t>
  </si>
  <si>
    <t>Foreclosed real estate held for sale</t>
  </si>
  <si>
    <t>Other assets</t>
  </si>
  <si>
    <t>Total assets</t>
  </si>
  <si>
    <t>Liabilities</t>
  </si>
  <si>
    <t>Deposits</t>
  </si>
  <si>
    <t>Federal Home Loan Bank advances</t>
  </si>
  <si>
    <t>Interest payable</t>
  </si>
  <si>
    <t>Other liabilities</t>
  </si>
  <si>
    <t>Total liabilities</t>
  </si>
  <si>
    <t>Commitments and Contingencies</t>
  </si>
  <si>
    <t>  </t>
  </si>
  <si>
    <t>Stockholders' Equity</t>
  </si>
  <si>
    <t>Common stock, $0.01 par value per share: Issued and outstanding 1,302,380 and 1,329,880</t>
  </si>
  <si>
    <t>Additional paid in capital</t>
  </si>
  <si>
    <t>Retained earnings</t>
  </si>
  <si>
    <t>Unearned employee stock ownership plan (ESOP)</t>
  </si>
  <si>
    <t>Accumulated other comprehensive loss</t>
  </si>
  <si>
    <t>Total stockholder's equity</t>
  </si>
  <si>
    <t>Total liabilities and stockholder's equity</t>
  </si>
  <si>
    <t>Condensed Consolidated Balance Sheets (Parentheticals) (USD $)</t>
  </si>
  <si>
    <t>Statement Of Financial Position [Abstract]</t>
  </si>
  <si>
    <t>Allowance for loan losses (in dollars)</t>
  </si>
  <si>
    <t>Common Stock, par value (in dollars per share)</t>
  </si>
  <si>
    <t>Common stock, shares issued</t>
  </si>
  <si>
    <t>Common stock, shares outstanding</t>
  </si>
  <si>
    <t>Condensed Consolidated Statements of Income (Unaudited) (USD $)</t>
  </si>
  <si>
    <t>Mar. 31, 2014</t>
  </si>
  <si>
    <t>Interest and Dividend Income</t>
  </si>
  <si>
    <t>Loans receivable, including fees</t>
  </si>
  <si>
    <t>Investment securities</t>
  </si>
  <si>
    <t>Other</t>
  </si>
  <si>
    <t>Total interest income</t>
  </si>
  <si>
    <t>Interest Expense</t>
  </si>
  <si>
    <t>Total interest expense</t>
  </si>
  <si>
    <t>Net Interest Income</t>
  </si>
  <si>
    <t>Provision for loan losses</t>
  </si>
  <si>
    <t>Net Interest After Provision for Loan Losses</t>
  </si>
  <si>
    <t>Other Income</t>
  </si>
  <si>
    <t>Service charges on deposit accounts</t>
  </si>
  <si>
    <t>Loan servicing income, net</t>
  </si>
  <si>
    <t>Debit card income</t>
  </si>
  <si>
    <t>Gain on sale of loans</t>
  </si>
  <si>
    <t>Net realized gains on sales of available-for-sale securities (includes $24,625 and $0, respectively, related to accumulated other comprehensive earnings reclassifications)</t>
  </si>
  <si>
    <t>Gain on cash surrender value of life insurance</t>
  </si>
  <si>
    <t>Gain (loss) on sale of other assets</t>
  </si>
  <si>
    <t>Other income</t>
  </si>
  <si>
    <t>Total other income</t>
  </si>
  <si>
    <t>Other Expense</t>
  </si>
  <si>
    <t>Salaries and employee benefits</t>
  </si>
  <si>
    <t>Net occupancy</t>
  </si>
  <si>
    <t>Data processing fees</t>
  </si>
  <si>
    <t>Professional fees</t>
  </si>
  <si>
    <t>Director Expenses</t>
  </si>
  <si>
    <t>Advertising</t>
  </si>
  <si>
    <t>ATM charges</t>
  </si>
  <si>
    <t>Postage and courier</t>
  </si>
  <si>
    <t>FDIC insurance premiums</t>
  </si>
  <si>
    <t>Other expenses</t>
  </si>
  <si>
    <t>Total other expenses</t>
  </si>
  <si>
    <t>Income Before Income Tax</t>
  </si>
  <si>
    <t>Income tax expense (includes $9,754 and $0 respectively, related to income tax expense from reclassification items)</t>
  </si>
  <si>
    <t>Net Income</t>
  </si>
  <si>
    <t>Earnings Per Share</t>
  </si>
  <si>
    <t>Basic (in dollars per share)</t>
  </si>
  <si>
    <t>Diluted (in dollars per share)</t>
  </si>
  <si>
    <t>Dividends Per Share (in dollars per share)</t>
  </si>
  <si>
    <t>Condensed Consolidated Statements of Income (Unaudited) (Parentheticals) (USD $)</t>
  </si>
  <si>
    <t>Income Statement [Abstract]</t>
  </si>
  <si>
    <t>Available-for-sale securities accumulated other comprehensive earnings reclassifications</t>
  </si>
  <si>
    <t>Income tax expense from reclassification items</t>
  </si>
  <si>
    <t>Condensed Consolidated Statements of Comprehensive Income (Loss) (Unaudited) (USD $)</t>
  </si>
  <si>
    <t>Statement Of Other Comprehensive Income [Abstract]</t>
  </si>
  <si>
    <t>Net income</t>
  </si>
  <si>
    <t>Other comprehensive income (loss), net of tax</t>
  </si>
  <si>
    <t>Unrealized holding gains (loss) arising during the period, net of tax expense (benefit) of $40,940 and $264,869</t>
  </si>
  <si>
    <t>Less: Reclassification adjustment for gains included in net income, net of tax expense of $9,754 and $0</t>
  </si>
  <si>
    <t>Total of other comprehensive income, net of tax</t>
  </si>
  <si>
    <t>Comprehensive income</t>
  </si>
  <si>
    <t>Condensed Consolidated Statements of Comprehensive Income (Loss) (Unaudited) (Parentheticals) (USD $)</t>
  </si>
  <si>
    <t>Unrealized holding gains (loss) arising during the period, tax expense</t>
  </si>
  <si>
    <t>Reclassification adjustment for gains included in net income, net of tax expense</t>
  </si>
  <si>
    <t>Condensed Consolidated Statements of Cash Flows (Unaudited) (USD $)</t>
  </si>
  <si>
    <t>Operating Activities</t>
  </si>
  <si>
    <t>Items not requiring (providing) cash</t>
  </si>
  <si>
    <t>Depreciation and amortization</t>
  </si>
  <si>
    <t>Investment securities amortization, net</t>
  </si>
  <si>
    <t>Investment securities gains</t>
  </si>
  <si>
    <t>Loan originated for sale</t>
  </si>
  <si>
    <t>Proceeds on loans sold</t>
  </si>
  <si>
    <t>Gain on loans sold</t>
  </si>
  <si>
    <t>Loss (gain) on other assets</t>
  </si>
  <si>
    <t>ESOP shares earned</t>
  </si>
  <si>
    <t>Stock based compensation</t>
  </si>
  <si>
    <t>Net change in</t>
  </si>
  <si>
    <t>Cash surrender value of life insurance</t>
  </si>
  <si>
    <t>Other adjustments</t>
  </si>
  <si>
    <t>Net cash provided by operating activities</t>
  </si>
  <si>
    <t>Investing Activities</t>
  </si>
  <si>
    <t>Proceeds from maturities of securities available for sale</t>
  </si>
  <si>
    <t>Proceeds from the sales of securities available for sale</t>
  </si>
  <si>
    <t>Net change in loans</t>
  </si>
  <si>
    <t>Purchase of premises and equipment</t>
  </si>
  <si>
    <t>Proceeds from sale of foreclosed real estate</t>
  </si>
  <si>
    <t>Net cash used in investing activities</t>
  </si>
  <si>
    <t>Financing Activities</t>
  </si>
  <si>
    <t>Net change in demand deposits, money market, NOW, and savings accounts</t>
  </si>
  <si>
    <t>Net change in certificates of deposit</t>
  </si>
  <si>
    <t>Repurchased Shares</t>
  </si>
  <si>
    <t>Repayment of FHLB advances</t>
  </si>
  <si>
    <t>Proceeds from FHLB advances</t>
  </si>
  <si>
    <t>Cash dividends</t>
  </si>
  <si>
    <t>Net cash provided by financing activities</t>
  </si>
  <si>
    <t>Net Change in Cash and Cash Equivalents</t>
  </si>
  <si>
    <t>Cash and Cash Equivalents, Beginning of Year</t>
  </si>
  <si>
    <t>Cash and Cash Equivalents, End of Year</t>
  </si>
  <si>
    <t>Additional Cash Flows Information</t>
  </si>
  <si>
    <t>Interest paid</t>
  </si>
  <si>
    <t>Income tax paid</t>
  </si>
  <si>
    <t>Real estate acquired in settlement of loans</t>
  </si>
  <si>
    <t>Sale and financing of foreclosed real estate</t>
  </si>
  <si>
    <t>Condensed Statement of Stockholders' Equity (Unaudited) (USD $)</t>
  </si>
  <si>
    <t>Common Stock</t>
  </si>
  <si>
    <t>Additional Paid-In Capital</t>
  </si>
  <si>
    <t>Retained Earnings</t>
  </si>
  <si>
    <t>Unearned ESOP Shares</t>
  </si>
  <si>
    <t>Accumulated Other Comprehensive Income</t>
  </si>
  <si>
    <t>Total</t>
  </si>
  <si>
    <t>Balances at Dec. 31, 2014</t>
  </si>
  <si>
    <t>Balances (in shares) at Dec. 31, 2014</t>
  </si>
  <si>
    <t>Increase (Decrease) in Stockholders' Equity [Roll Forward]</t>
  </si>
  <si>
    <t>Other comprehensive income</t>
  </si>
  <si>
    <t>Stock Based Compensation Expense</t>
  </si>
  <si>
    <t>Shares Repurchased</t>
  </si>
  <si>
    <t>Shares Repurchased (in shares)</t>
  </si>
  <si>
    <t>Cash dividends ($0.06 per share)</t>
  </si>
  <si>
    <t>Balances at Mar. 31, 2015</t>
  </si>
  <si>
    <t>Balances (in shares) at Mar. 31, 2015</t>
  </si>
  <si>
    <t>Condensed Statement of Stockholders' Equity (Unaudited) (Parentheticals) (USD $)</t>
  </si>
  <si>
    <t>Statement Of Stockholders' Equity [Abstract]</t>
  </si>
  <si>
    <t>Cash dividends (in dollars per share)</t>
  </si>
  <si>
    <t>Nature of Operations and Conversion</t>
  </si>
  <si>
    <t>Nature Of Operations and Conversion [Abstract]</t>
  </si>
  <si>
    <t>NOTE 1: Nature of Operations and Conversion</t>
  </si>
  <si>
    <t>West End Bank, S.B. (the “Bank”), a wholly owned subsidiary of West End Indiana Bancshares, Inc. (the “Company”), is an Indiana-chartered savings bank that was organized in 1894.</t>
  </si>
  <si>
    <t>The Bank provides financial services to individuals, families and businesses through its four banking offices located in the Indiana counties of Union and Wayne and limited service branches located in the elementary schools and high school in Richmond, Indiana at which the Bank offers more limited banking services and at which it provides banking seminars to students who assist in the branch operations. Our principal business consists of attracting retail deposits from the general public in our market area and investing those deposits, together with funds generated from operations, and to a lesser extent, borrowings, in one- to four- family residential real estate loans, indirect automobile loans, commercial and multi-family real estate loans, and to a lesser extent, second mortgages and equity lines of credit, construction loans and commercial business loans. We also purchase investment securities consisting primarily of SBA loan pools, municipal bonds, and mortgage-backed securities.</t>
  </si>
  <si>
    <t>The Bank reorganized into a mutual holding company structure in 2007. The Bank is headquartered in Richmond, Indiana.On January 11, 2012, in accordance with a Plan of Conversion and Reorganization (the “Conversion”), West End Bank, MHC (MHC), the Bank’s former federally chartered mutual holding company completed a mutual-to-stock conversion pursuant to which the Bank became the wholly owned subsidiary of West End Indiana Bancshares, Inc. (the “Company”), a Maryland corporation. In connection with the Conversion, the Company sold 1,363,008 shares of common stock, at an offering price of $10 per share, and issued an additional 38,000 shares of its common stock to the West End Bank Charitable Foundation (the “Foundation”), resulting in an aggregate issuance of 1,401,008 shares of common stock. The Company’s stock began being quoted on the OTC Bulletin Board on January 11, 2012, under the symbol “WEIN.”</t>
  </si>
  <si>
    <t>The proceeds from the stock offering net of issuance costs of $1,092,000 amounted to $12,537,000.</t>
  </si>
  <si>
    <t>Also, in connection with the Conversion, the Bank established an employee stock ownership plan (“ESOP”), which purchased 112,080 shares of the Company’s common stock at a price of $10 per share.</t>
  </si>
  <si>
    <t>In accordance with Federal conversion regulations, at the time of the Conversion from a mutual holding company to a stock holding company, the Company was required to substantially restrict retained earnings by establishing a liquidation account and the Bank established a parallel liquidation account. The liquidation account will be maintained for the benefit of eligible holders who continue to maintain their accounts at the Bank after conversion. The liquidation account will be reduced annually to the extent that eligible account holders have reduced their qualifying deposits. Subsequent increases will not restore an eligible account holder’s interest in the liquidation account. In the event of a complete liquidation of the Bank, and only in such event, each account holder will be entitled to receive a distribution for the liquidation account in an amount proportionate to the adjusted qualifying account balances then held. The Bank may not pay dividends if those dividends would reduce equity capital below the required liquidation account amount.</t>
  </si>
  <si>
    <t>The Conversion was accounted for as a change in corporate form with the historical basis of the MHC’s consolidated assets, liabilities and equity unchanged as a result.</t>
  </si>
  <si>
    <t>Basis of Presentation</t>
  </si>
  <si>
    <t>Basis Of Presentation [Abstract]</t>
  </si>
  <si>
    <t>NOTE 2: Basis of Presentation</t>
  </si>
  <si>
    <t>The accompanying unaudited consolidated condensed financial statements were prepared in accordance with instructions for Form 10-Q and, therefore, do not include information or footnotes necessary for a complete presentation of financial position, results of operations, and cash flows in conformity with generally accepted accounting principles. Accordingly, these financial statements should be read in conjunction with the consolidated financial statements and notes thereto of the Company included in the Annual Report on Form 10-K for the year ended December 31, 2014. However, in the opinion of management, all adjustments (consisting of only normal recurring accruals) which are necessary for a fair presentation of the financial statements have been included. The results of operations for the three-month period ended March 31, 2015, are not necessarily indicative of the results which may be expected for the entire year. The consolidated condensed balance sheet of the Company as of December 31, 2014 has been derived from the audited consolidated balance sheet of the Company as of that date.</t>
  </si>
  <si>
    <t>Principles of Consolidation</t>
  </si>
  <si>
    <t>Principles Of Consolidation [Abstract]</t>
  </si>
  <si>
    <t>NOTE 3: Principles of Consolidation</t>
  </si>
  <si>
    <t>The consolidated financial statements include the accounts of West End Indiana Bancshares, Inc. and its wholly owned subsidiary, West End Bank, S.B. All significant intercompany accounts and transactions have been eliminated in consolidation.</t>
  </si>
  <si>
    <t>Securities</t>
  </si>
  <si>
    <t>Investments, Debt and Equity Securities [Abstract]</t>
  </si>
  <si>
    <t>NOTE 4: Securities</t>
  </si>
  <si>
    <t>The amortized cost and approximate fair values of securities are as follows:</t>
  </si>
  <si>
    <r>
      <t>(Unaudited</t>
    </r>
    <r>
      <rPr>
        <sz val="10"/>
        <color theme="1"/>
        <rFont val="Calibri"/>
        <family val="2"/>
        <scheme val="minor"/>
      </rPr>
      <t>)</t>
    </r>
  </si>
  <si>
    <t>Amortized</t>
  </si>
  <si>
    <t>Cost</t>
  </si>
  <si>
    <t>Gross</t>
  </si>
  <si>
    <t>Unrealized</t>
  </si>
  <si>
    <t>Gains</t>
  </si>
  <si>
    <t>Losses</t>
  </si>
  <si>
    <t>Approximate</t>
  </si>
  <si>
    <t>Fair Value</t>
  </si>
  <si>
    <t>(In Thousands)</t>
  </si>
  <si>
    <t>Available for sale</t>
  </si>
  <si>
    <t>Municipal bonds</t>
  </si>
  <si>
    <t>$</t>
  </si>
  <si>
    <t>(64</t>
  </si>
  <si>
    <t>)</t>
  </si>
  <si>
    <t>Mortgage-backed securities - GSE residential</t>
  </si>
  <si>
    <t>(215</t>
  </si>
  <si>
    <t>Total available for sale</t>
  </si>
  <si>
    <t>(279</t>
  </si>
  <si>
    <t>(103</t>
  </si>
  <si>
    <t>(286</t>
  </si>
  <si>
    <t>(389</t>
  </si>
  <si>
    <t>The amortized cost and fair value of securities available for sale at March 31, 2015 (unaudited) and December 31, 2014, by contractual maturity, are shown below. Expected maturities will differ from contractual maturities because issuers may have the right to call or prepay obligations with or without call or prepayment penalties.</t>
  </si>
  <si>
    <t>(Unaudited)</t>
  </si>
  <si>
    <t>Fair</t>
  </si>
  <si>
    <t>Value</t>
  </si>
  <si>
    <t>One to five years</t>
  </si>
  <si>
    <t>—</t>
  </si>
  <si>
    <t>Five to ten years</t>
  </si>
  <si>
    <t>After ten years</t>
  </si>
  <si>
    <t>Totals</t>
  </si>
  <si>
    <t>The carrying value of securities pledged as collateral, to secure public deposits and for other purposes, was $1,363,000 at March 31, 2015 (unaudited). Securities pledged at December 31, 2014 were $1,410,000.</t>
  </si>
  <si>
    <t>Activities related to the sales of securities available for sale for the three months ended March 31, 2015 and 2014 are summarized as follows:</t>
  </si>
  <si>
    <t>Proceeds from sales of available-for sale securities</t>
  </si>
  <si>
    <t>Gross gains on sales</t>
  </si>
  <si>
    <t>Gross losses on sales</t>
  </si>
  <si>
    <t>Certain investments in debt securities are reported in the consolidated financial statements at an amount less than their historical cost. Total fair value of these investments at March 31, 2015 (unaudited) and December 31, 2014 was $21,261,000 and $27,316,000, which is approximately 56% and 64% of the Company’s available-for-sale investment portfolio. These declines primarily resulted from changes in market interest rates.</t>
  </si>
  <si>
    <t>Based on evaluation of available evidence, including recent changes in market interest rates, credit rating information and information obtained from regulatory filings, management believes the declines in fair value for these securities are temporary.</t>
  </si>
  <si>
    <t>Should the impairment of any of these securities become other than temporary, the cost basis of the investment will be reduced and the resulting loss recognized in net income in the period the other-than-temporary impairment is identified.</t>
  </si>
  <si>
    <t>Securities with unrealized losses at March 31, 2015 (unaudited) were as follows:</t>
  </si>
  <si>
    <t>Less Than 12 Months</t>
  </si>
  <si>
    <t>12 Months or Longer</t>
  </si>
  <si>
    <t>Available-for-sale securities</t>
  </si>
  <si>
    <t>(51</t>
  </si>
  <si>
    <t>(13</t>
  </si>
  <si>
    <t>(9</t>
  </si>
  <si>
    <t>(206</t>
  </si>
  <si>
    <t>(60</t>
  </si>
  <si>
    <t>(219</t>
  </si>
  <si>
    <t>Securities with unrealized losses at December 31, 2014 were as follows:</t>
  </si>
  <si>
    <t>Municipal bonds</t>
  </si>
  <si>
    <t>(8</t>
  </si>
  <si>
    <t>(95</t>
  </si>
  <si>
    <t>Mortgage-backed securities - GSE residential</t>
  </si>
  <si>
    <t>(12</t>
  </si>
  <si>
    <t>(274</t>
  </si>
  <si>
    <t>(20</t>
  </si>
  <si>
    <t>(369</t>
  </si>
  <si>
    <t>Municipal Bonds</t>
  </si>
  <si>
    <t>The unrealized losses on the Company’s investments in municipal bonds were caused by interest rate increases. The contractual terms of those investments do not permit the issuer to settle the securities at a price less than the amortized cost bases of the investments. Because the Company does not intend to sell the investments and it is not more likely than not the Company will be required to sell the investments before recovery of their amortized cost bases, which may be maturity, the Company does not consider those investments to be other-than-temporarily impaired at March 31, 2015.</t>
  </si>
  <si>
    <t>Mortgage-backed Securities – GSE Residential</t>
  </si>
  <si>
    <t>The unrealized losses on the Company’s investment in mortgage-backed securities were caused by interest rate increases. The Company expects to recover the amortized cost basis over the term of the securities. Because the decline in market value is attributable to changes in interest rates and not credit quality, and because the Company does not intend to sell the investments and it is not, more likely than not, the Company will be required to sell the investments before recovery of their amortized cost bases, which may be maturity, the Company does not consider those investments to be other-than-temporarily impaired at March 31, 2015.</t>
  </si>
  <si>
    <t>Loans and Allowance</t>
  </si>
  <si>
    <t>Accounts, Notes, Loans and Financing Receivable, Gross, Allowance, and Net [Abstract]</t>
  </si>
  <si>
    <t>NOTE 5: Loans and Allowance</t>
  </si>
  <si>
    <t>The Company’s loan and allowance policies are as follows:</t>
  </si>
  <si>
    <t>Loans</t>
  </si>
  <si>
    <t>Loans that management has the intent and ability to hold for the foreseeable future or until maturity or payoffs are reported at their outstanding principal balances adjusted for unearned income, charge-offs, the allowance for loan losses, any unamortized deferred fees or costs on originated loans and unamortized premiums or discounts on purchased loans.</t>
  </si>
  <si>
    <t>For loans amortized at cost, interest income is accrued based on the unpaid principal balance. Loan origination fees, net of certain direct origination costs, as well as premiums and discounts, are deferred and amortized as a level yield adjustment over the respective term of the loan.</t>
  </si>
  <si>
    <t>For all loan classes, the accrual of interest is discontinued at the time the loan is 90 days past due unless the credit is well-secured and in process of collection. Past due status is based on contractual terms of the loan. For all loan classes, the entire balance of the loan is considered past due if the minimum payment contractually required to be paid is not received by the contractual due date. For all loan classes, loans are placed on nonaccrual or charged off at an earlier date if collection of principal or interest is considered doubtful.</t>
  </si>
  <si>
    <t>Consistent with regulatory guidance, charge-offs on all loan segments are taken when specific loans, or portions thereof, are considered uncollectible. The Company’s policy is to promptly charge these loans off in the period the uncollectible loss is reasonably determined.</t>
  </si>
  <si>
    <t>For all loan portfolio segments except residential and consumer loans, the Company promptly charges-off loans, or portions thereof, when available information confirms that specific loans are uncollectible based on information that includes, but is not limited to, (1) the deteriorating financial condition of the borrower, (2) declining collateral values, and/or (3) legal action, including bankruptcy, that impairs the borrower’s ability to adequately meet its obligations. For impaired loans that are considered to be solely collateral dependent, a partial charge-off is recorded when a loss has been confirmed by an updated appraisal or other appropriate valuation of the collateral. </t>
  </si>
  <si>
    <t>The Company charges-off residential and consumer loans, or portions thereof, when the Company reasonably determines the amount of the loss. The Company adheres to timeframes established by applicable regulatory guidance which provides for the charge-down of 1-4 family first and junior lien mortgages to the net realizable value less costs to sell when the loan is 180 days past due, charge-off of unsecured open-end loans when the loan is 180 days past due, and charge down to the net realizable value when other secured loans are 120 days past due. Loans at these respective delinquency thresholds for which the Company can clearly document that the loan is both well-secured and in the process of collection, such that collection will occur regardless of delinquency status, need not be charged off.</t>
  </si>
  <si>
    <t>For all for classes, all interest accrued but not collected for loans that are placed on nonaccrual or charged off are reversed against interest income. The interest on these loans is accounted for on the cash-basis or cost-recovery method, until qualifying for return to accrual. Loans are returned to accrual status when all the principal and interest amounts contractually due are brought current and future payments are reasonably assured. Nonaccrual loans are returned to accrual status when, in the opinion of management, the financial position of the borrower indicates there is no longer any reasonable doubt as to the timely collection of interest or principal. The Company requires a period of satisfactory performance of not less than six months before returning a nonaccrual loan to accrual status.</t>
  </si>
  <si>
    <t>When cash payments are received on impaired loans in each loan class, the Company records the payment as interest income unless collection of the remaining recorded principal amount is doubtful, at which time payments are used to reduce the principal balance of the loan. Troubled debt restructured loans recognize interest income on an accrual basis at the renegotiated rate if the loan is in compliance with the modified terms.</t>
  </si>
  <si>
    <t>Allowance for Loan Losses</t>
  </si>
  <si>
    <t>The allowance for loan losses is established as losses are estimated to have occurred through a provision for loan losses charged to income. Loan losses are charged against the allowance when management believes the uncollectability of a loan balance is confirmed. Subsequent recoveries, if any, are credited to the allowance.</t>
  </si>
  <si>
    <t>The allowance for loan losses is evaluated on a regular basis by management and is based upon management’s periodic review of the collectability of the loans in light of historical experience, the nature and volume of the loan portfolio, adverse situations that may affect the borrower’s ability to repay, estimated value of any underlying collateral and prevailing economic conditions. This evaluation is inherently subjective as it requires estimates that are susceptible to significant revision as more information becomes available.</t>
  </si>
  <si>
    <r>
      <t>The allowance consists of allocated and general components. The allocated component relates to loans that are classified as impaired. For those loans that are classified as impaired, an allowance is established when the discounted cash flows (or collateral value or observable market price) of the impaired loan is lower than the carrying value of that loan. The general component covers non-impaired loans and is based on historical charge-off experience by segment. The historical loss experience is determined by portfolio segment and is based on the actual loss history experienced by the Company over the prior three years. </t>
    </r>
    <r>
      <rPr>
        <sz val="10"/>
        <color rgb="FF231F20"/>
        <rFont val="Calibri"/>
        <family val="2"/>
        <scheme val="minor"/>
      </rPr>
      <t>Management believes the three year historical loss experience methodology is appropriate in the current economic environment. </t>
    </r>
    <r>
      <rPr>
        <sz val="10"/>
        <color theme="1"/>
        <rFont val="Calibri"/>
        <family val="2"/>
        <scheme val="minor"/>
      </rPr>
      <t>Other adjustments (qualitative/environmental considerations) for each segment may be added to the allowance for each loan segment after an assessment of internal or external influences on credit quality that are not fully reflected in the historical loss or risk rating data.</t>
    </r>
  </si>
  <si>
    <r>
      <t>A loan is considered impaired when, based on current information and events, it is probable that the Company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t>
    </r>
    <r>
      <rPr>
        <i/>
        <sz val="10"/>
        <color theme="1"/>
        <rFont val="Calibri"/>
        <family val="2"/>
        <scheme val="minor"/>
      </rPr>
      <t> </t>
    </r>
    <r>
      <rPr>
        <sz val="10"/>
        <color theme="1"/>
        <rFont val="Calibri"/>
        <family val="2"/>
        <scheme val="minor"/>
      </rPr>
      <t>based on the loan’s current payment status and the borrower’s financial condition including available sources of cash flows.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Impairment is measured on a loan-by-loan basis for non-homogenous type loans such as commercial, non-owner residential and construction loans by either the present value of expected future cash flows discounted at the loan’s effective interest rate, the loan’s obtainable market price or the fair value of the collateral if the loan is collateral dependent. For impaired loans where the Company utilizes the discounted cash flows to determine the level of impairment, the Company includes the entire change in the present value of cash flows as bad debt expense.</t>
    </r>
  </si>
  <si>
    <t>The fair values of collateral dependent impaired loans are based on independent appraisals of the collateral. In general, the Company acquires an updated appraisal upon identification of impairment and annually thereafter for commercial, commercial real estate and multi-family loans. If the most recent appraisal is over a year old, and a new appraisal is not performed, due to lack of comparable values or other reasons, the existing appraisal is utilized and discounted 25% - 35% based on the age of the appraisal, condition of the subject property, and overall economic conditions. After determining the collateral value as described, the fair value is calculated based on the determined collateral value less selling expenses. The potential for outdated appraisal values is considered in our determination of the allowance for loan losses through our analysis of various trends and conditions including the local economy, trends in charge-offs and delinquencies, etc. and the related qualitative adjustments assigned by the Company.</t>
  </si>
  <si>
    <t>Segments of loans with similar risk characteristics are collectively evaluated for impairment based on the segment’s historical loss experience adjusted for changes in trends, conditions and other relevant factors that affect repayment of the loans. Accordingly, the Company does not separately identify individual consumer and residential loans for impairment measurements, unless such loans are the subject of a restructuring agreement due to financial difficulties of the borrower.</t>
  </si>
  <si>
    <t>Categories of loans include:</t>
  </si>
  <si>
    <t>March 31,</t>
  </si>
  <si>
    <t>December 31,</t>
  </si>
  <si>
    <t>Commercial</t>
  </si>
  <si>
    <t>Real estate loans</t>
  </si>
  <si>
    <t>Residential</t>
  </si>
  <si>
    <t>Commercial and multi-family</t>
  </si>
  <si>
    <t>Construction</t>
  </si>
  <si>
    <t>Second mortgages and equity lines of credit</t>
  </si>
  <si>
    <t>Consumer loans</t>
  </si>
  <si>
    <t>Indirect</t>
  </si>
  <si>
    <t>Less</t>
  </si>
  <si>
    <t>Net deferred loan fees, premiums and discounts</t>
  </si>
  <si>
    <t>Allowance for loan losses</t>
  </si>
  <si>
    <t>Total loans</t>
  </si>
  <si>
    <t>The risk characteristics of each loan portfolio segment are as follows:</t>
  </si>
  <si>
    <t>Commercial loans are primarily based on the identified cash flows of the borrower and secondarily on the underlying collateral provided by the borrower. The cash flows of borrowers, however, may not be as expected and the collateral securing these loans may fluctuate in value. Most commercial loans are secured by the assets being financed or other business assets such as accounts receivable or inventory and may incorporate a personal guarantee; however, some short-term loans may be made on an unsecured basis. In the case of loans secured by accounts receivable, the availability of funds for the repayment of these loans may be substantially dependent on the ability of the borrower to collect amounts due from its customers.</t>
  </si>
  <si>
    <t>Commercial and Multi-Family Real Estate</t>
  </si>
  <si>
    <t>These loans are viewed primarily as cash flow loans and secondarily as loans secured by real estate. Commercial and multi-family real estate lending typically involves higher loan principal amounts and the repayment of these loans is generally dependent on the successful operation of the property securing the loan or the business conducted on the property securing the loan.</t>
  </si>
  <si>
    <t>Commercial and multi-family real estate loans may be more adversely affected by conditions in the real estate markets or in the general economy. The properties securing the Company’s commercial and multi-family real estate portfolio are diverse in terms of type and geographic location. Management monitors and evaluates commercial real estate loans based on collateral, geography and risk grade criteria. In addition, management tracks the level of owner-occupied commercial real estate loans versus non-owner occupied loans.</t>
  </si>
  <si>
    <t>Construction loans are underwritten utilizing feasibility studies, independent appraisal reviews and financial analysis of the developers and property owners. Construction loans are generally based on estimates of costs and value associated with the complete project. These estimates may be inaccurate. Construction loans often involve the disbursement of substantial funds with repayment substantially dependent on the success of the ultimate project. Sources of repayment for these types of loans may be pre-committed permanent loans from approved long-term lenders, sales of developed property or an interim loan commitment from the Company until permanent financing is obtained. These loans are closely monitored by on-site inspections and are considered to have higher risks than other real estate loans due to their ultimate repayment being sensitive to interest rate changes, governmental regulation of real property, general economic conditions and the availability of long-term financing.</t>
  </si>
  <si>
    <t>Residential, Second mortgages and equity lines of credit and Consumer</t>
  </si>
  <si>
    <t>With respect to residential loans that are secured by 1-4 family residences, the Company generally establishes a maximum loan-to-value ratio and requires private mortgage insurance if that ratio is exceeded. Second mortgages and equity lines of credit loans are typically secured by a subordinate interest in 1-4 family residences, and consumer loans are secured by consumer assets such as automobiles or recreational vehicles. Some consumer loans are unsecured such as small installment loans. Repayment of these loans is primarily dependent on the personal income of the borrowers, which can be impacted by economic conditions in their market areas such as unemployment levels. Risk is mitigated by the fact that the loans are of smaller individual amounts and spread over a large number of borrowers.</t>
  </si>
  <si>
    <t>The following presents by portfolio segment, the activity in the allowance for loan losses for the three months ended March 31, 2015 (unaudited) and 2014 (unaudited).</t>
  </si>
  <si>
    <t>Real Estate</t>
  </si>
  <si>
    <t>and</t>
  </si>
  <si>
    <t>Multi-Family</t>
  </si>
  <si>
    <t>Seconds</t>
  </si>
  <si>
    <t>Equity Line</t>
  </si>
  <si>
    <t>Consumer</t>
  </si>
  <si>
    <t>Three Months Ended March 31, 2015:</t>
  </si>
  <si>
    <t>Balance, beginning of year</t>
  </si>
  <si>
    <t>Provision for losses</t>
  </si>
  <si>
    <t>(23</t>
  </si>
  <si>
    <t>(1</t>
  </si>
  <si>
    <t>Recoveries on loans</t>
  </si>
  <si>
    <t>Loans charged off</t>
  </si>
  <si>
    <t>(311</t>
  </si>
  <si>
    <t>Balance, end of year</t>
  </si>
  <si>
    <t>Three Months Ended March 31, 2014:</t>
  </si>
  <si>
    <t>(6</t>
  </si>
  <si>
    <t>(11</t>
  </si>
  <si>
    <t>(156</t>
  </si>
  <si>
    <t>(163</t>
  </si>
  <si>
    <t>(319</t>
  </si>
  <si>
    <t>The following tables present the balance in the allowance for loan losses and the recorded investment in loans based on portfolio segment and impairment method as of March 31, 2015 (unaudited) and December 31, 2014:</t>
  </si>
  <si>
    <t>Allowance:</t>
  </si>
  <si>
    <t>Individually evaluated for impairment</t>
  </si>
  <si>
    <t>Collectivity evaluated for impairment</t>
  </si>
  <si>
    <t>Loans:</t>
  </si>
  <si>
    <t>Ending balance</t>
  </si>
  <si>
    <t>The following tables present the credit risk profile of the Bank’s loan portfolio based on rating category and payment activity as of March 31, 2015 (unaudited) and December 31, 2014:</t>
  </si>
  <si>
    <t>Pass</t>
  </si>
  <si>
    <t>Watch</t>
  </si>
  <si>
    <t>Special Mention</t>
  </si>
  <si>
    <t>Substandard</t>
  </si>
  <si>
    <t>Doubtful</t>
  </si>
  <si>
    <t>Loss</t>
  </si>
  <si>
    <t>The Company generally categorizes all classes of loans into risk categories based on relevant information about the ability of borrowers to service their debt such as: current financial information, historical payment experience, credit documentation, public information, and current economic trends, among other factors. Generally, smaller dollar consumer loans are excluded from this grading process and are reflected in the Pass category. The delinquency trends of these consumer loans are monitored on homogeneous basis and the related delinquent amounts are reflected in the aging analysis table below. The Company uses the following definitions for risk ratings:</t>
  </si>
  <si>
    <t>The Pass asset quality rating encompasses assets that have generally performed as expected. With the exception of some smaller consumer and residential loans, these assets generally do not have delinquency. Loans assigned this rating include loans to borrowers possessing solid credit quality with acceptable risk. Borrowers in these grades are differentiated from higher grades on the basis of size (capital and/or revenue), leverage, asset quality, stability of the industry or specific market area and quality/coverage of collateral. These borrowers generally have a history of consistent earnings and reasonable leverage.</t>
  </si>
  <si>
    <t>The Watch asset quality rating encompasses assets that have been brought to the attention of management and may, if not corrected, warrant a more serious quality rating by management. These assets are usually in the first phase of a deficiency situation and may possess similar criteria as Special Mention assets. This grade includes “pass grade” loans to borrowers which require special monitoring because of deteriorating financial results, declining credit ratings, decreasing cash flow, increasing leverage, marginal collateral coverage or industry stress that has resulted or may result in a changing overall risk profile.</t>
  </si>
  <si>
    <t>The Special Mention asset quality rating encompasses assets that have potential weaknesses that deserve management’s close attention. If left uncorrected, these potential weaknesses may result in deterioration of the repayment prospects for the asset or in the institution’s credit position at some future date. Special mention assets are not adversely classified and do not expose an institution to sufficient risk to warrant adverse classification. This grade is intended to include loans to borrowers whose credit quality has clearly deteriorated and where risk of further decline is possible unless active measures are taken to correct the situation. Weaknesses are considered potential at this state and are not yet fully defined.</t>
  </si>
  <si>
    <t>The Substandard asset quality rating encompasses assets that are inadequately protected by the current net worth and paying capacity of the obligor or of the collateral pledged, if any; assets having a well-defined weakness(es) based upon objective evidence; assets characterized by the distinct possibility that the Bank will sustain some loss if the deficiencies are not corrected; or the possibility that liquidation will not be timely. Loans categorized in this grade possess a well-defined credit weakness and the likelihood of repayment from the primary source is uncertain. Significant financial deterioration has occurred and very close attention is warranted to ensure the full repayment without loss. Collateral coverage may be marginal and the accrual of interest has been suspended.</t>
  </si>
  <si>
    <t>The Doubtful asset quality rating encompasses assets that have all of the weaknesses of those classified as Substandard. In addition, these weaknesses make collection or liquidation in full, on the basis of currently existing facts, conditions and values, highly questionable and improbable.</t>
  </si>
  <si>
    <t>The Loss asset quality rating encompasses assets that are considered uncollectible and of such little value that their continuance as assets of the bank is not warranted. A loss classification does not mean that an asset has no recovery or salvage value; instead, it means that it is not practical or desirable to defer writing off or reserving all or a portion of a basically worthless asset, even though partial recovery may be realized in the future.</t>
  </si>
  <si>
    <t>The Company evaluates the loan grading system definitions and allowance for loan loss methodology on an ongoing basis. No significant changes were made to either during 2015.</t>
  </si>
  <si>
    <t>The following table presents the Bank’s loan portfolio aging analysis as of March 31, 2015 (unaudited) and December 31, 2014:</t>
  </si>
  <si>
    <t>30-59 days past due</t>
  </si>
  <si>
    <t>60-89 days past due</t>
  </si>
  <si>
    <t>Greater than 90 days and accruing</t>
  </si>
  <si>
    <t>Nonaccrual</t>
  </si>
  <si>
    <t>Total past due and nonaccrual</t>
  </si>
  <si>
    <t>Current</t>
  </si>
  <si>
    <t>A loan is considered impaired, in accordance with the impairment accounting guidance (ASC 310-10-35-16), when based on current information and events, it is probable the Company will be unable to collect all amounts due from the borrower in accordance with the contractual terms of the loan. Impaired loans include nonperforming commercial loans but also include loans modified in troubled debt restructurings where concessions have been granted to borrowers experiencing financial difficulties. These concessions could include a reduction in the interest rate on the loan, payment extensions, forgiveness of principal, forbearance or other actions intended to maximize collection.</t>
  </si>
  <si>
    <t>The following table presents impaired loans and specific valuation allowance based on class level at March 31, 2015 (unaudited) and for the year ended December 31, 2014:</t>
  </si>
  <si>
    <t>Impaired loans without a specific allowance:</t>
  </si>
  <si>
    <t>Recorded investment</t>
  </si>
  <si>
    <t>Unpaid principal balance</t>
  </si>
  <si>
    <t>Impaired loans with a specific allowance:</t>
  </si>
  <si>
    <t>Specific allowance</t>
  </si>
  <si>
    <t>Total impaired loans:</t>
  </si>
  <si>
    <t>The following presents by portfolio segment, information related to the average recorded investment and interest income recognized on impaired loans for the three months ended March 31, 2015 (unaudited) and 2014 (unaudited):</t>
  </si>
  <si>
    <t>Total impaired loan:</t>
  </si>
  <si>
    <t>Average recorded investment</t>
  </si>
  <si>
    <t>Interest income recognized</t>
  </si>
  <si>
    <t>Interest income recognized on a cash basis</t>
  </si>
  <si>
    <t>Troubled Debt Restructurings</t>
  </si>
  <si>
    <t>In the course of working with borrowers, the Company may choose to restructure the contractual terms of certain loans. In restructuring the loan, the Company attempts to work out an alternative payment schedule with the borrower in order to optimize collectability of the loan. Any loans that are modified, whether through a new agreement replacing the old or via changes to an existing loan agreement, are reviewed by the Company to identify if a troubled debt restructuring (“TDR”) has occurred. A troubled debt restructuring occurs when, for economic or legal reasons related to a borrower’s financial difficulties, the Company grants a concession to the borrower that it would not otherwise consider. Terms may be modified to fit the ability of the borrower to repay in line with its current financial status, and the restructuring of the loan may include the transfer of assets from the borrower to satisfy the debt, a modification of loan terms, or a combination of the two. If such efforts by the Company do not result in a satisfactory arrangement, the loan is referred to legal counsel, at which time foreclosure proceedings are initiated. At any time prior to a sale of the property at foreclosure, the Company may terminate foreclosure proceedings if the borrower is able to work out a satisfactory payment plan.</t>
  </si>
  <si>
    <t>Nonaccrual loans, including TDRs that have not met the six month minimum performance criterion, are reported in this report as non-performing loans. For all loan classes, it is the Company’s policy to have any restructured loans which are on nonaccrual status prior to being restructured remain on nonaccrual status until six months of satisfactory borrower performance, at which time management would consider its return to accrual status. A loan is generally classified as nonaccrual when the Company believes that receipt of principal and interest is questionable under the terms of the loan agreement. Most generally, this is at 90 or more days past due. If the restructured loan is on accrual status prior to being restructured, it is reviewed to determine if the restructured loan should remain on accrual status. Loans that are considered TDR are classified as performing, unless they are on nonaccrual status or greater than 90 days past due, as of the end of the most recent quarter. </t>
  </si>
  <si>
    <t>With regard to determination of the amount of the allowance for credit losses, all accruing restructured loans are considered to be impaired. As a result, the determination of the amount of impaired loans for each portfolio segment within troubled debt restructurings is the same as detailed previously above.</t>
  </si>
  <si>
    <t>During the three months ended March 31, 2015 (unaudited) and 2014 (unaudited), there were no new restructurings classified as TDRs. No loans restructured during the last twelve months defaulted during the three months ended March 31, 2015 and 2014.</t>
  </si>
  <si>
    <t>Disclosures About Fair Value of Assets and Liabilities</t>
  </si>
  <si>
    <t>Fair Value Disclosures [Abstract]</t>
  </si>
  <si>
    <t>NOTE 6:</t>
  </si>
  <si>
    <r>
      <t>ASC Topic 820, </t>
    </r>
    <r>
      <rPr>
        <i/>
        <sz val="10"/>
        <color theme="1"/>
        <rFont val="Calibri"/>
        <family val="2"/>
        <scheme val="minor"/>
      </rPr>
      <t>Fair Value Measurements</t>
    </r>
    <r>
      <rPr>
        <sz val="10"/>
        <color theme="1"/>
        <rFont val="Calibri"/>
        <family val="2"/>
        <scheme val="minor"/>
      </rPr>
      <t>, defines fair value as the price that would be received to sell an asset or paid to transfer a liability in an orderly transaction between market participants at the measurement date. Topic 820 also specifies a fair value hierarchy which requires an entity to maximize the use of observable inputs and minimize the use of unobservable inputs when measuring fair value. The standard describes six levels of inputs that may be used to measure fair value:</t>
    </r>
  </si>
  <si>
    <t>The standard describes six levels of inputs that may be used to measure fair value:</t>
  </si>
  <si>
    <t>Level 1</t>
  </si>
  <si>
    <t>Quoted prices in active markets for identical assets or liabilities</t>
  </si>
  <si>
    <t>Level 2</t>
  </si>
  <si>
    <t>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</si>
  <si>
    <t>Level 3</t>
  </si>
  <si>
    <t>Unobservable inputs that are supported by little or no market activity and that are significant to the fair value of the assets or liabilities</t>
  </si>
  <si>
    <t>Recurring Measurements</t>
  </si>
  <si>
    <t>The following is a description of the valuation methodologies and inputs used for instruments measured at fair value, as well as the general classification of such instruments pursuant to the valuation hierarchy.</t>
  </si>
  <si>
    <t>Available-for-Sale Securities</t>
  </si>
  <si>
    <t>Where quoted market prices are available in an active market, securities are classified within Level 1 of the valuation hierarchy. If quoted market prices are not available, then fair values are estimated by using pricing models, quoted prices of securities with similar characteristics or discounted cash flows. The fair value measurements consider observable data that may include dealer quotes, market spreads, cash flows, the U.S. Treasury yield curve, live trading levels, trade execution data, market consensus prepayment speeds, credit information and the security’s terms and conditions. Additionally, matrix pricing is used for certain investment securities and is a mathematical technique widely used in the banking industry to value investment securities without relying exclusively on quoted prices for specific investment securities but rather relying on the investment securities’ relationship to other benchmark quoted investment securities. Level 2 securities include SBA loan pools, municipal bonds and mortgage-backed securities. At March 31, 2015 (unaudited) and December 31, 2014, all mortgage-backed securities are residential government sponsored enterprises. In certain cases where Level 1 or Level 2 inputs are not available, securities are classified within Level 3 of the hierarchy.</t>
  </si>
  <si>
    <t>Mortgage-Servicing Rights</t>
  </si>
  <si>
    <t>Mortgage-servicing rights do not trade in an active, open market with readily observable prices. Accordingly, fair value is estimated using discounted cash flow models having significant inputs of actual and expected mortgage loan prepayment rates, discount rates, servicing costs and other economic factors, which are determined based on current market conditions. Due to the nature of the valuation inputs, mortgage-servicing rights are classified within Level 3 of the hierarchy. Significant changes in any of the inputs could significantly impact the fair value measurement.</t>
  </si>
  <si>
    <t>Fair value determinations for Level 3 measurements are the responsibility of the Finance Department. The Finance Department contracts with a pricing specialist to generate fair value estimates on a quarterly basis. The Finance Department challenges the reasonableness of the assumptions used and reviews the methodology to ensure the estimated fair value complies with accounting standards generally accepted in the United States. Using the data from the quarterly valuation, the Finance Department adjusts to fair value on a monthly basis</t>
  </si>
  <si>
    <t>The following tables present the fair value measurements of assets measured at fair value on a recurring basis and the level within the fair value hierarchy in which the fair value measurements fall at March 31, 2015 (unaudited) and December 31, 2014:</t>
  </si>
  <si>
    <t>Fair Value Measurements Using</t>
  </si>
  <si>
    <t>Quoted Prices</t>
  </si>
  <si>
    <t>in Active</t>
  </si>
  <si>
    <t>Markets for</t>
  </si>
  <si>
    <t>Identical</t>
  </si>
  <si>
    <t>(Level 1)</t>
  </si>
  <si>
    <t>Significant</t>
  </si>
  <si>
    <t>Observable</t>
  </si>
  <si>
    <t>Inputs</t>
  </si>
  <si>
    <t>(Level 2)</t>
  </si>
  <si>
    <t>Unobservable</t>
  </si>
  <si>
    <t>(Level 3)</t>
  </si>
  <si>
    <t>Available-for-sale securities:</t>
  </si>
  <si>
    <t>Mortgage-servicing rights</t>
  </si>
  <si>
    <t>The following is a reconciliation of the beginning and ending balances of recurring fair value measurements recognized in the accompanying consolidated balance sheets using significant unobservable (Level 3) inputs:</t>
  </si>
  <si>
    <t>Months Ended</t>
  </si>
  <si>
    <t>Balances, beginning of period</t>
  </si>
  <si>
    <t>Total unrealized gains (losses) included in net income</t>
  </si>
  <si>
    <t>(25</t>
  </si>
  <si>
    <t>(18</t>
  </si>
  <si>
    <t>Additions (rights recorded on sale of loans)</t>
  </si>
  <si>
    <t>Settlements (payments)</t>
  </si>
  <si>
    <t>(22</t>
  </si>
  <si>
    <t>(19</t>
  </si>
  <si>
    <t>Balances, end of period</t>
  </si>
  <si>
    <t>Total unrealized gains and losses included in net income reflected in the table above are included in other income.</t>
  </si>
  <si>
    <t>Nonrecurring Measurements</t>
  </si>
  <si>
    <t>The following is a description of the valuation methodologies used for instruments measured at fair value on a nonrecurring basis, as well as the general classification of such instruments pursuant to the valuation hierarchy.</t>
  </si>
  <si>
    <t>Impaired Loans (Collateral Dependent)</t>
  </si>
  <si>
    <t>Loans for which it is probable that the Company will not collect all principal and interest due according to contractual terms, are measured for impairment. Allowable methods for determining the amount of impairment include estimating fair value using the fair value of the collateral for collateral-dependent loans.</t>
  </si>
  <si>
    <t>The fair values of collateral dependent impaired loans are based on independent appraisals of the collateral. In general, the Company acquires an updated appraisal upon identification of impairment and annually thereafter for commercial, commercial real estate and multi-family loans. If the most recent appraisal is over a year old, and a new appraisal is not performed, due to lack of comparable values or other reasons, the existing appraisal is utilized and discounted 25% - 35% based on the age of the appraisal, condition of the subject property, and overall economic conditions. After determining the collateral value as described, the fair value is calculated based on the determined collateral value less selling expenses.</t>
  </si>
  <si>
    <t>Impaired loans that are collateral dependent are classified within Level 3 of the fair value hierarchy when impairment is determined using the fair value method.</t>
  </si>
  <si>
    <t>The following tables present the fair value measurements of assets and liabilities measured at fair value on a nonrecurring basis and the level within the fair value hierarchy in which the fair value measurements fall:</t>
  </si>
  <si>
    <t>Impaired loans</t>
  </si>
  <si>
    <t>Unobservable (Level 3) Inputs</t>
  </si>
  <si>
    <t>The following table presents quantitative information about unobservable inputs used in recurring and nonrecurring Level 3 fair value measurements.</t>
  </si>
  <si>
    <t>Fair Value at</t>
  </si>
  <si>
    <t>Valuation</t>
  </si>
  <si>
    <t>Technique</t>
  </si>
  <si>
    <t>Range (Weighted</t>
  </si>
  <si>
    <t>Average)</t>
  </si>
  <si>
    <t>Discounted Cash Flow</t>
  </si>
  <si>
    <t>Discount rate</t>
  </si>
  <si>
    <t>Conditional prepayment rate</t>
  </si>
  <si>
    <t>Expected loan servicing years</t>
  </si>
  <si>
    <t>5.1% - 6.0% (5.7%)</t>
  </si>
  <si>
    <t>10.8% - 14.7% (13.8%)</t>
  </si>
  <si>
    <t>2.6 - 3.5 (3.4)</t>
  </si>
  <si>
    <t>Comparative sales based on independent appraisals</t>
  </si>
  <si>
    <t>Marketability Discount</t>
  </si>
  <si>
    <t>25.0% - 35.0% (30.0%)</t>
  </si>
  <si>
    <t>5.1% -6.1% (5.8%)</t>
  </si>
  <si>
    <t>8.3% - 15.6% (13.0%)</t>
  </si>
  <si>
    <t>3.0 – 3.7 (3.6)</t>
  </si>
  <si>
    <t>Sensitivity of Significant Unobservable Inputs</t>
  </si>
  <si>
    <t>The following is a discussion of the sensitivity of significant unobservable inputs, the interrelationships between those inputs and other unobservable inputs used in recurring fair value measurement and of how those inputs might magnify or mitigate the effect of changes in unobservable inputs on the fair value measurement.</t>
  </si>
  <si>
    <t>Mortgage –Servicing Rights</t>
  </si>
  <si>
    <t>The significant unobservable inputs used in the fair value measurement of the Company’s mortgage-servicing rights are discount rates, conditional prepayment rates and expected loan servicing years. Significant increases or decreases in any of those inputs in isolation would result in a significant change in the fair value measurement.</t>
  </si>
  <si>
    <t>The following methods were used to estimate the fair value of all other financial instruments recognized in the accompanying balance sheets at amounts other than fair value.</t>
  </si>
  <si>
    <t>Cash and Cash Equivalents, Federal Home Loan Bank Stock, Interest Receivable and Interest Payable</t>
  </si>
  <si>
    <t>The carrying amount approximates fair value.</t>
  </si>
  <si>
    <t>Loans Held for Sale</t>
  </si>
  <si>
    <t>Loans held for sale are based on current market prices.</t>
  </si>
  <si>
    <t>The fair value of loans is estimated by discounting the future cash flows using the market rates at which similar loans would be made to borrowers with similar credit ratings and for the same remaining maturities. Loans with similar characteristics were aggregated for purposes of the calculations. The carrying amount of accrued interest approximates its fair value.</t>
  </si>
  <si>
    <t>Deposits include demand deposits, savings accounts, NOW accounts and certain money market deposits. The carrying amount approximates fair value. The fair value of fixed-maturity time deposits is estimated using a discounted cash flow calculation that applies the rates currently offered for deposits of similar remaining maturities.</t>
  </si>
  <si>
    <t>Federal Home Loan Bank Advances</t>
  </si>
  <si>
    <t>Rates currently available to the Company for debt with similar terms and remaining maturities are used to estimate the fair value of existing debt. Fair value of long-term debt is based on quoted market prices or dealer quotes for the identical liability when traded as an asset in an active market. If a quoted market price is not available, an expected present value technique is used to estimate fair value.</t>
  </si>
  <si>
    <t>The following table presents estimated fair values of the Company’s financial instruments at March 31, 2015 (unaudited) and December 31, 2014.</t>
  </si>
  <si>
    <t>March 31, 2015</t>
  </si>
  <si>
    <t>Carrying</t>
  </si>
  <si>
    <t>Amount</t>
  </si>
  <si>
    <t>Financial assets</t>
  </si>
  <si>
    <t>Loan held for sale</t>
  </si>
  <si>
    <t>Loans, net</t>
  </si>
  <si>
    <t>Financial liabilities</t>
  </si>
  <si>
    <t>December 31, 2014</t>
  </si>
  <si>
    <t>Recent Accounting Pronouncements</t>
  </si>
  <si>
    <t>Accounting Changes and Error Corrections [Abstract]</t>
  </si>
  <si>
    <t>NOTE 7: Recent Accounting Pronouncements</t>
  </si>
  <si>
    <t>In January 2014, the Financial Accounting Standards Board (FASB) issued Accounting Standards Update (ASU) 2014-04, “Reclassification of Residential Real Estate Collateralized Consumer Mortgage Loans upon Foreclosure,” to reduce diversity by clarifying when a creditor should be considered to have received physical possession of residential real estate property collateralizing a consumer mortgage loan such that the loan receivable should be derecognized and the real estate property recognized. The ASU is effective for fiscal years, and interim periods within those years, beginning after December 15, 2014. Adoption of the ASU did not have a significant effect on the Company’s consolidated financial statements.</t>
  </si>
  <si>
    <t>In January 2014, the FASB issued ASU 2014-01, “Accounting for Investments in Qualified Affordable Housing Projects,” to permit entities to make an accounting policy election to account for their investments in qualified affordable housing projects using the proportional amortization method if certain conditions are met. The ASU modifies the conditions that an entity must meet to be eligible to use a method other than the equity or cost methods to account for qualified affordable housing project investments. The ASU is effective for fiscal years, and interim periods within those years, beginning after December 15, 2014. Adoption of the ASU did not have a significant effect on the Company’s consolidated financial statements.</t>
  </si>
  <si>
    <r>
      <t>In April 2014, FASB issued ASU 2014-08, </t>
    </r>
    <r>
      <rPr>
        <i/>
        <sz val="10"/>
        <color theme="1"/>
        <rFont val="Calibri"/>
        <family val="2"/>
        <scheme val="minor"/>
      </rPr>
      <t>Reporting Discontinued Operations and Disclosures of Disposals of Components of an Entity</t>
    </r>
    <r>
      <rPr>
        <sz val="10"/>
        <color theme="1"/>
        <rFont val="Calibri"/>
        <family val="2"/>
        <scheme val="minor"/>
      </rPr>
      <t>. This update seeks to better define the groups of assets which qualify for discontinued operations, in order to ease the burden and cost for prepares and stakeholders. This issue changed “the criteria for reporting discontinued operations” and related reporting requirements, including the provision for disclosures about the “disposal of and individually significant component of an entity that does not qualify for discontinued operations presentation.” The amendments in this Update are effective for fiscal years beginning after December 15, 2014. Early adoption is permitted only for disposals or classifications as held for sale. Adoption of the ASU did not have a material effect on its financial position or results of operations.</t>
    </r>
  </si>
  <si>
    <r>
      <t>In May 2014, FASB, in joint cooperation with IASB, issued ASU 2014-09, </t>
    </r>
    <r>
      <rPr>
        <i/>
        <sz val="10"/>
        <color theme="1"/>
        <rFont val="Calibri"/>
        <family val="2"/>
        <scheme val="minor"/>
      </rPr>
      <t>Revenue from Contracts with Customers</t>
    </r>
    <r>
      <rPr>
        <sz val="10"/>
        <color theme="1"/>
        <rFont val="Calibri"/>
        <family val="2"/>
        <scheme val="minor"/>
      </rPr>
      <t>. The topic of Revenue Recognition had become broad, with several other regulatory agencies issuing standards which lacked cohesion. The new guidance establishes a “common framework” and “reduces the number of requirements to which an entity must consider in recognizing revenue” and yet provides improved disclosures to assist stakeholders reviewing financial statements. The amendments in this Update are effective for annual reporting periods beginning after December 15, 2016. Early adoption is not permitted. The Company will adopt the methodologies prescribed by this ASU by the date required, and is still evaluating the impact on its financial position or results of operations.</t>
    </r>
  </si>
  <si>
    <r>
      <t> </t>
    </r>
    <r>
      <rPr>
        <sz val="10"/>
        <color theme="1"/>
        <rFont val="Calibri"/>
        <family val="2"/>
        <scheme val="minor"/>
      </rPr>
      <t>In September 2014, FASB, issued ASU 2014-11, </t>
    </r>
    <r>
      <rPr>
        <i/>
        <sz val="10"/>
        <color theme="1"/>
        <rFont val="Calibri"/>
        <family val="2"/>
        <scheme val="minor"/>
      </rPr>
      <t>Transfers and Servicing</t>
    </r>
    <r>
      <rPr>
        <sz val="10"/>
        <color theme="1"/>
        <rFont val="Calibri"/>
        <family val="2"/>
        <scheme val="minor"/>
      </rPr>
      <t>. This update addresses the concerns of stakeholders’ by changing the accounting practices surrounding repurchase agreements. The new guidance changes the “accounting for repurchase-to-maturity transactions and linked repurchase financings to secured borrowing accounting, which is consistent with the accounting for other repurchase agreements.” The amendments in this Update are effective for annual reporting periods beginning after December 15, 2014. Early adoption is prohibited. Adoption of this ASU did not have a material effect on its financial position or results of operations.</t>
    </r>
  </si>
  <si>
    <r>
      <t>In September 2014, FASB, issued ASU 2014-12, </t>
    </r>
    <r>
      <rPr>
        <i/>
        <sz val="10"/>
        <color theme="1"/>
        <rFont val="Calibri"/>
        <family val="2"/>
        <scheme val="minor"/>
      </rPr>
      <t>Compensation – Stock Compensation</t>
    </r>
    <r>
      <rPr>
        <sz val="10"/>
        <color theme="1"/>
        <rFont val="Calibri"/>
        <family val="2"/>
        <scheme val="minor"/>
      </rPr>
      <t>. This update defines the accounting treatment for share-based payments and “resolves the diverse accounting treatment of those awards in practice.” The new requirement mandates that “a performance target that affects vesting and that could be achieved after the requisite service period be treated as a performance condition.” Compensation cost will now be recognized in the period in which it becomes likely that the performance target will be met. The amendments in this Update are effective for annual reporting periods beginning after December 15, 2015. Early adoption is permitted. Adoption of the ASU did not have a significant effect on the Company’s consolidated financial statements. </t>
    </r>
  </si>
  <si>
    <r>
      <t>In August 2014, FASB, issued ASU 2014-14, “</t>
    </r>
    <r>
      <rPr>
        <i/>
        <sz val="10"/>
        <color theme="1"/>
        <rFont val="Calibri"/>
        <family val="2"/>
        <scheme val="minor"/>
      </rPr>
      <t>Classification of Certain Government-Guaranteed Mortgage Loans upon Foreclosure”</t>
    </r>
    <r>
      <rPr>
        <sz val="10"/>
        <color theme="1"/>
        <rFont val="Calibri"/>
        <family val="2"/>
        <scheme val="minor"/>
      </rPr>
      <t>. The objective of this update is to reduce diversity in practice by addressing the classification of foreclosed mortgage loans that are fully or partially guaranteed under government programs. Currently, some creditors reclassify those loans to real estate as with other foreclosed loans that do not have guarantees; others reclassify the loans to other receivables. The amendments affect creditors that hold government-guaranteed mortgage loans, including those guaranteed by the FHA and the VA. The amendments in this update are effective for annual reporting periods ending after December 15, 2015 and interim periods beginning after December 15, 2015. An entity should adopt the amendments in this update using either a prospective transition method or a modified retrospective transition method. For prospective transition, an entity should apply the amendments in this update to foreclosures that occur after the date of adoption. For the modified retrospective transition, an entity should apply the amendments in the update by means of a cumulative-effect adjustment (through a reclassification to a separate other receivable) as of the beginning of the annual period of adoption. Prior periods should not be adjusted. However, a reporting entity must apply the same method of transition as elected under ASU No. 2014-04. Early adoption, including adoption in an interim period, is permitted if the entity already has adopted update 2014-04. The Company will adopt the methodologies prescribed by this ASU by the date required, and does not anticipate that the ASU will have a material effect on the Company’s consolidated financial statements.</t>
    </r>
  </si>
  <si>
    <r>
      <t>In August 2014, FASB, issued ASU 2014-15, “</t>
    </r>
    <r>
      <rPr>
        <i/>
        <sz val="10"/>
        <color theme="1"/>
        <rFont val="Calibri"/>
        <family val="2"/>
        <scheme val="minor"/>
      </rPr>
      <t>Disclosure of Uncertainties about an Entity’s Ability to Continue as a Going Concern”</t>
    </r>
    <r>
      <rPr>
        <sz val="10"/>
        <color theme="1"/>
        <rFont val="Calibri"/>
        <family val="2"/>
        <scheme val="minor"/>
      </rPr>
      <t>. The update provides U.S. GAAP guidance on management’s responsibility in evaluating whether there is substantial doubt about a Company’s ability to continue as a going concern and about related footnote disclosures. For each reporting period, management will be required to evaluate whether there are conditions or events that raise substantial doubt about a Company’s ability to continue as a going concern within one year from the date the financial statements are issued. The amendments in this update are effective for annual reporting periods ending after December 15, 2016, and for annual and interim periods thereafter. Early adoption is permitted. Adoption of the ASU is not expected to have a significant effect on the Company’s consolidated financial statements.</t>
    </r>
  </si>
  <si>
    <r>
      <t>In November 2014, FASB issued ASU No. 2014-16, “</t>
    </r>
    <r>
      <rPr>
        <i/>
        <sz val="10"/>
        <color theme="1"/>
        <rFont val="Calibri"/>
        <family val="2"/>
        <scheme val="minor"/>
      </rPr>
      <t>Determining Whether the Host Contract in a Hybrid Financial Instrument Issued in the Form of a Share Is More Akin to Debt or to Equity”</t>
    </r>
    <r>
      <rPr>
        <sz val="10"/>
        <color theme="1"/>
        <rFont val="Calibri"/>
        <family val="2"/>
        <scheme val="minor"/>
      </rPr>
      <t>. For hybrid financial instruments issued in the form of a share, an entity (an issuer or an investor) should determine the nature of the host contract by considering all stated and implied substantive terms and features of the hybrid financial instrument, weighing each term and feature on the basis of relevant facts and circumstances. That is, an entity should determine the nature of the host contract by considering the economic characteristics and risks of the entire hybrid financial instrument, including the embedded derivative feature that is being evaluated for separate accounting from the host contract.</t>
    </r>
  </si>
  <si>
    <t>In evaluating the stated and implied substantive terms and features, the existence or omission of any single term or feature does not necessarily determine the economic characteristics and risks of the host contract. Although an individual term or feature may weigh more heavily in the evaluation on the basis of facts and circumstances, an entity should use judgment based on an evaluation of all the relevant terms and features. For example, the presence of a fixed-price, noncontingent redemption option held by the investor in a convertible preferred stock contract is not, in and of itself, determinative in the evaluation of whether the nature of the host contract is more akin to a debt instrument or more akin to an equity instrument. Rather, the nature of the host contract depends on the economic characteristics and risks of the entire hybrid financial instrument.</t>
  </si>
  <si>
    <t>The effects of initially adopting the amendments in this Update should be applied on a modified retrospective basis to existing hybrid financial instruments issued in the form of a share as of the beginning of the fiscal year for which the amendments are effective. Retrospective application is permitted to all relevant prior periods.</t>
  </si>
  <si>
    <t>The amendments in this Update are effective for public business entities for fiscal years, and interim periods within those fiscal years, beginning after December 15, 2015. Early adoption, including adoption in an interim period, is permitted. If an entity early adopts the amendments in an interim period, any adjustments shall be reflected as of the beginning of the fiscal year that includes that interim period. Adoption of the ASU is not expected to have a significant effect on the Company’s consolidated financial statements.</t>
  </si>
  <si>
    <r>
      <t>In November 2014, FASB issued ASU 2014-17, “</t>
    </r>
    <r>
      <rPr>
        <i/>
        <sz val="10"/>
        <color theme="1"/>
        <rFont val="Calibri"/>
        <family val="2"/>
        <scheme val="minor"/>
      </rPr>
      <t>Pushdown Accounting”</t>
    </r>
    <r>
      <rPr>
        <sz val="10"/>
        <color theme="1"/>
        <rFont val="Calibri"/>
        <family val="2"/>
        <scheme val="minor"/>
      </rPr>
      <t>. The amendments in this Update provide an acquired entity with an option to apply pushdown accounting in its separate financial statements upon occurrence of an event in which an acquirer obtains control of the acquired entity.</t>
    </r>
  </si>
  <si>
    <t>An acquired entity may elect the option to apply pushdown accounting in the reporting period in which the change-in-control event occurs. An acquired entity should determine whether to elect to apply pushdown accounting for each individual change-in-control event in which an acquirer obtains control of the acquired entity. If pushdown accounting is not applied in the reporting period in which the change-in-control event occurs, an acquired entity will have the option to elect to apply pushdown accounting in a subsequent reporting period to the acquired entity’s most recent change-in-control event. An election to apply pushdown accounting in a reporting period after the reporting period in which the change-in-control event occurred should be considered a change in accounting principle in accordance with Topic 250, Accounting Changes and Error Corrections. If pushdown accounting is applied to an individual change-in-control event, that election is irrevocable.</t>
  </si>
  <si>
    <t>If an acquired entity elects the option to apply pushdown accounting in its separate financial statements, it should disclose information in the current reporting period that enables users of financial statements to evaluate the effect of pushdown accounting.</t>
  </si>
  <si>
    <t>The amendments in this Update are effective on November 18, 2014. After the effective date, an acquired entity can make an election to apply the guidance to future change-in-control events or to its most recent change-in-control event. However, if the financial statements for the period in which the most recent change-in-control event occurred already have been issued or made available to be issued, the application of this guidance would be a change in accounting principle. Adoption of the ASU is not expected to have a significant effect on the Company’s consolidated financial statements.</t>
  </si>
  <si>
    <r>
      <t>In January 2015, FASB issued ASU, 2015-1, “</t>
    </r>
    <r>
      <rPr>
        <i/>
        <sz val="10"/>
        <color theme="1"/>
        <rFont val="Calibri"/>
        <family val="2"/>
        <scheme val="minor"/>
      </rPr>
      <t>Simplifying Income Statement Presentation by Eliminating the Concept of Extraordinary Items”.</t>
    </r>
    <r>
      <rPr>
        <sz val="10"/>
        <color theme="1"/>
        <rFont val="Calibri"/>
        <family val="2"/>
        <scheme val="minor"/>
      </rPr>
      <t> The Board issued this Update as part of its initiative to reduce complexity in accounting standards (the Simplification Initiative). The objective of the Simplification Initiative is to identify, evaluate, and improve areas of generally accepted accounting principles (GAAP) for which cost and complexity can be reduced while maintaining or improving the usefulness of the information provided to the users of financial statements.</t>
    </r>
  </si>
  <si>
    <t>This Update eliminates from GAAP the concept of extraordinary items. Subtopic 225-20, Income Statement—Extraordinary and Unusual Items, required that an entity separately classify, present, and disclose extraordinary events and transactions. Presently, an event or transaction is presumed to be an ordinary and usual activity of the reporting entity unless evidence clearly supports its classification as an extraordinary item. Paragraph 225-20-45-2 contains the following criteria that must both be met for extraordinary classification:</t>
  </si>
  <si>
    <t>Unusual nature. The underlying event or transaction should possess a high degree of abnormality and be of a type clearly unrelated to, or only incidentally related to, the ordinary and typical activities of the entity, taking into account the environment in which the entity operates.</t>
  </si>
  <si>
    <t>Infrequency of occurrence. The underlying event or transaction should be of a type that would not reasonably be expected to recur in the foreseeable future, taking into account the environment in which the entity operates.</t>
  </si>
  <si>
    <t>If an event or transaction meets the criteria for extraordinary classification, an entity is required to segregate the extraordinary item from the results of ordinary operations and show the item separately in the income statement, net of tax, after income from continuing operations. The entity also is required to disclose applicable income taxes and either present or disclose earnings-per-share data applicable to the extraordinary item.</t>
  </si>
  <si>
    <t>The amendments in this Update are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The effective date is the same for both public business entities and all other entities.</t>
  </si>
  <si>
    <t>For an entity that prospectively applies the guidance, the only required transition disclosure will be to disclose, if applicable, both the nature and the amount of an item included in income from continuing operations after adoption that adjusts an extraordinary item previously classified and presented before the date of adoption. An entity retrospectively applying the guidance should provide the disclosures in paragraphs 250-10-50-1 through 50-2. Adoption of the ASU is not expected to have a significant effect on the Company’s consolidated financial statements.</t>
  </si>
  <si>
    <t>Earnings Per Share [Abstract]</t>
  </si>
  <si>
    <t>NOTE 8: Earnings per Share</t>
  </si>
  <si>
    <t>The Company has granted stock compensation awards with non-forfeitable dividend rights, which are considered participating securities. Accordingly, earnings per share (EPS) is computed using the two-class method as required by ASC 260-10-45. Basic EPS is computed by dividing net income allocated to common stock by the weighted average number of common shares outstanding during the period which excludes the participating securities. Diluted EPS includes the dilutive effect of additional potential common shares from stock compensation awards, but excludes awards considered participating securities. ESOP shares are not considered outstanding for EPS until they are earned. The following table presents the computation of basic and diluted EPS for the periods indicated (in thousands, except for share and per share data):</t>
  </si>
  <si>
    <t>Three Months Ended</t>
  </si>
  <si>
    <t>Allocated to participating securities</t>
  </si>
  <si>
    <t>(16</t>
  </si>
  <si>
    <t>Net income allocated to common stockholders</t>
  </si>
  <si>
    <t>Weighted average common shares outstanding, gross</t>
  </si>
  <si>
    <t>Less: Average unearned ESOP shares and participating securities</t>
  </si>
  <si>
    <t>(139,617</t>
  </si>
  <si>
    <t>(156,429</t>
  </si>
  <si>
    <t>Weighted average common shares outstanding, net</t>
  </si>
  <si>
    <t>Effect of diluted based awards</t>
  </si>
  <si>
    <t>Weighted average shares and common stock equivalents</t>
  </si>
  <si>
    <t>Income per common share:</t>
  </si>
  <si>
    <t>Basic</t>
  </si>
  <si>
    <t>Diluted</t>
  </si>
  <si>
    <t>Options excluded from the calculation due to their anti-dilutive effect on earnings per share</t>
  </si>
  <si>
    <t>Reclassifications</t>
  </si>
  <si>
    <t>Reclassifications [Abstract]</t>
  </si>
  <si>
    <t>NOTE 9: Reclassifications</t>
  </si>
  <si>
    <t>Certain reclassifications have been made to the 2014 condensed consolidated financial statements to conform to the March 31, 2015 presentation.</t>
  </si>
  <si>
    <t>Share Based Compensation (Unaudited)</t>
  </si>
  <si>
    <t>Disclosure of Compensation Related Costs, Share-based Payments [Abstract]</t>
  </si>
  <si>
    <t>NOTE 10: Share Based Compensation (Unaudited)</t>
  </si>
  <si>
    <t>In May 2013, the Company’s stockholders approved the West End Indiana Bancshares, Inc. 2013 Equity Incentive Plan (“Plan”) which provides for awards of stock options and restricted stock to key officers and outside directors. The cost of the Plan is based on the fair value of the awards on the grant date. The fair value of restricted stock awards is based on the closing price of the Company’s stock on the grant date. The fair value of stock options is estimated using a Black-Scholes option pricing model using assumptions for dividend yield, stock price volatility, risk-free interest rate, and option term. These assumptions are based on management’s judgments regarding future events, are subjective in nature, and contain uncertainties inherent in an estimate. The cost of the awards are being recognized on a straight-line basis over the five-year vesting period during which participants are required to provide services in exchange for the awards.</t>
  </si>
  <si>
    <t>Until such time as awards of stock are granted and vest or options are exercised, shares of the Company’s common stock under the Plan shall be authorized but unissued shares. The maximum number of shares authorized under the plan is 196,140. Total share-based compensation expense for the three months ended March 31, 2015 and 2014 was $70,000 and $69,000, respectively.</t>
  </si>
  <si>
    <t>Stock Options</t>
  </si>
  <si>
    <t>The tables below represents the stock option activity for the periods shown:</t>
  </si>
  <si>
    <t>Options</t>
  </si>
  <si>
    <t>Weighted</t>
  </si>
  <si>
    <t>average </t>
  </si>
  <si>
    <t>exercise price</t>
  </si>
  <si>
    <t>Remaining </t>
  </si>
  <si>
    <t>contractual</t>
  </si>
  <si>
    <t>life (years)</t>
  </si>
  <si>
    <t>Options outstanding at January 1, 2015</t>
  </si>
  <si>
    <t>Granted</t>
  </si>
  <si>
    <t>Exercised</t>
  </si>
  <si>
    <t>Forfeited</t>
  </si>
  <si>
    <t>Expired</t>
  </si>
  <si>
    <t>Options outstanding at March 31, 2015</t>
  </si>
  <si>
    <t>Exercisable options outstanding at March 31, 2015</t>
  </si>
  <si>
    <t>contractual life (years)</t>
  </si>
  <si>
    <t>Options outstanding at January 1, 2014</t>
  </si>
  <si>
    <t>Options outstanding at March 31, 2014</t>
  </si>
  <si>
    <t>Exercisable options outstanding at March 31, 2014</t>
  </si>
  <si>
    <t>As of March 31, 2015 and December 31, 2014, the Company had $236,000 and $247,000 of unrecognized compensation expense related to stock options. The cost of stock options will be amortized in monthly installments over the five-year vesting period. There were no exercisable options vested in the three months ended March 31, 2015 and 2014. Stock option expense for the three months ended March 31, 2015 and 2014 was $18,000 and $17,000, respectively. The aggregate grant date fair value of the stock options granted in 2015 was $7,000. The total intrinsic value of options as of March 31, 2015 and December 31, 2014 was $182,000 and $257,000, respectively. The total intrinsic value of exercisable options as of March 31, 2015 and December 31, 2014 was $36,000 and $51,000, respectively.</t>
  </si>
  <si>
    <t>Restricted Stock Awards</t>
  </si>
  <si>
    <t>Restricted stock awards are accounted for as fixed grants using the fair value of the Company’s stock at the time of the grant. Unvested restricted stock awards may not be disposed of or transferred during the vesting period. Restricted stock awards carry with them the right to receive dividends.</t>
  </si>
  <si>
    <t>The table below presents the restricted stock award activity for the period shown:</t>
  </si>
  <si>
    <t>Service-Based </t>
  </si>
  <si>
    <t>Restricted </t>
  </si>
  <si>
    <t>stock</t>
  </si>
  <si>
    <t> awards</t>
  </si>
  <si>
    <t>Weighted average</t>
  </si>
  <si>
    <t>grant date</t>
  </si>
  <si>
    <t>fair value</t>
  </si>
  <si>
    <t>Non-vested at January 1, 2015</t>
  </si>
  <si>
    <t>Vested</t>
  </si>
  <si>
    <t>Non-vested at March 31, 2015</t>
  </si>
  <si>
    <t>As of March 31, 2015 and December 31, 2014, the Company had $675,000 and $727,000 of unrecognized compensation expense related to restricted stock awards. The cost of the restricted stock awards are amortized in monthly installments over the five-year vesting period. Restricted stock expense for the three months ended March 31, 2015 and 2014 was $52,000 and $52,000, respectively.</t>
  </si>
  <si>
    <t>Employee Stock Ownership Plan</t>
  </si>
  <si>
    <t>Employee Stock Ownership Plan [Abstract]</t>
  </si>
  <si>
    <r>
      <t>NOTE 11: Employee Stock Ownership Plan </t>
    </r>
    <r>
      <rPr>
        <sz val="10"/>
        <color theme="1"/>
        <rFont val="Calibri"/>
        <family val="2"/>
        <scheme val="minor"/>
      </rPr>
      <t>(Unaudited)</t>
    </r>
  </si>
  <si>
    <r>
      <t>As part of the conversion, the Company established</t>
    </r>
    <r>
      <rPr>
        <b/>
        <i/>
        <sz val="10"/>
        <color theme="1"/>
        <rFont val="Calibri"/>
        <family val="2"/>
        <scheme val="minor"/>
      </rPr>
      <t> </t>
    </r>
    <r>
      <rPr>
        <sz val="10"/>
        <color theme="1"/>
        <rFont val="Calibri"/>
        <family val="2"/>
        <scheme val="minor"/>
      </rPr>
      <t>an Employee Stock Ownership Plan (ESOP) covering substantially all employees. The ESOP acquired 112,080 shares of Company common stock at $10 per share in the conversion with funds provided by a loan from the Company. Accordingly, $1,121,000 of common stock acquired by the ESOP was shown as a reduction of stockholders’ equity. Shares are released to participants proportionately as the loan is repaid. Dividends on allocated shares are recorded as dividends and charged to retained earnings. Dividends on unallocated shares are used to repay the loan and are treated as compensation expense. Compensation expense is recorded equal to the fair market value of the stock when contributions, which are determined annually by the Board of Directors, are made to the ESOP.</t>
    </r>
  </si>
  <si>
    <t>ESOP expense for the three months ended March 31, 2015 and 2014 was $28,000 and $26,000, respectively.</t>
  </si>
  <si>
    <t>Allocated shares</t>
  </si>
  <si>
    <t>Unreleased shares</t>
  </si>
  <si>
    <t>Total ESOP shares</t>
  </si>
  <si>
    <t>Fair value of unreleased shares at March 31 (in thousands)</t>
  </si>
  <si>
    <t>At March 31, 2015 and 2014 the fair value of the 16,812 and 11,208 allocated shares held by the ESOP was $340,000 and $200,000, respectively.</t>
  </si>
  <si>
    <t>Securities (Tables)</t>
  </si>
  <si>
    <t>Schedule of amortized cost and approximate fair values of securities</t>
  </si>
  <si>
    <t>Schedule of amortized cost and fair value of securities available for sale by contractual maturity</t>
  </si>
  <si>
    <t>Schedule of activities related to sales of securities available for sale</t>
  </si>
  <si>
    <t>Schedule of securities with unrealized losses</t>
  </si>
  <si>
    <t>Loans and Allowance (Tables)</t>
  </si>
  <si>
    <t>Schedule of categories of loans</t>
  </si>
  <si>
    <t>Schedule of portfolio segment of activity in allowance for loan losses</t>
  </si>
  <si>
    <t>Schedule of balance in allowance for loan losses and recorded investment in loans based on portfolio class and impairment method</t>
  </si>
  <si>
    <t>Schedule of credit risk profile of bank's loan portfolio based on rating category and payment activity</t>
  </si>
  <si>
    <t>Schedule of bank's loan portfolio aging analysis</t>
  </si>
  <si>
    <t>Schedule of impaired loans and specific valuation allowance based on class level</t>
  </si>
  <si>
    <t>Schedule of portfolio segment, information related to average recorded investment and interest income recognized on impaired loans</t>
  </si>
  <si>
    <t>Disclosures About Fair Value of Assets and Liabilities (Tables)</t>
  </si>
  <si>
    <t>Schedule of fair value measurements of assets measured at fair value on a recurring basis</t>
  </si>
  <si>
    <t>Schedule of reconciliation of beginning and ending balances of recurring fair value measurements</t>
  </si>
  <si>
    <t>Schedule of fair value measurements of assets and liabilities measured at fair value on a nonrecurring basis</t>
  </si>
  <si>
    <t>Schedule of quantitative information about unobservable inputs used in recurring and nonrecurring fair value measurements</t>
  </si>
  <si>
    <t>Schedule of estimated fair values of the company's financial instruments</t>
  </si>
  <si>
    <t>Earnings Per Share (Tables)</t>
  </si>
  <si>
    <t>Schedule of earnings per share</t>
  </si>
  <si>
    <t>Share Based Compensation (Unaudited) (Tables)</t>
  </si>
  <si>
    <t>Schedule of stock option activity</t>
  </si>
  <si>
    <t>Schedule of restricted stock award activity</t>
  </si>
  <si>
    <t>Employee Stock Ownership Plan (Tables)</t>
  </si>
  <si>
    <t>Schedule of ESOP expense</t>
  </si>
  <si>
    <t>Nature of Operations and Conversion (Detail Textuals)</t>
  </si>
  <si>
    <t>Branch</t>
  </si>
  <si>
    <t>Number of banking offices</t>
  </si>
  <si>
    <t>Nature of Operations and Conversion (Detail Textuals 1) (USD $)</t>
  </si>
  <si>
    <t>0 Months Ended</t>
  </si>
  <si>
    <t>Jan. 11, 2012</t>
  </si>
  <si>
    <t>Conversion and Reorganization [Line Items]</t>
  </si>
  <si>
    <t>Common shares issued (in shares)</t>
  </si>
  <si>
    <t>Offering price per share (in dollars per share)</t>
  </si>
  <si>
    <t>Purchase of common shares by employee stock ownership plan</t>
  </si>
  <si>
    <t>West End Bank Charitable Foundation</t>
  </si>
  <si>
    <t>Conversion and Reorganization Plan</t>
  </si>
  <si>
    <t>Offering costs for issuance of securities</t>
  </si>
  <si>
    <t>Amount of net proceeds from issuance of securities</t>
  </si>
  <si>
    <t>Securities - Summary of amortized cost and approximate fair values of securities (Details) (USD $)</t>
  </si>
  <si>
    <t>Amortized Cost</t>
  </si>
  <si>
    <t>Gross Unrealized Gains</t>
  </si>
  <si>
    <t>Gross Unrealized Losses</t>
  </si>
  <si>
    <t>Approximate Fair Value</t>
  </si>
  <si>
    <t>Securities - Amortized cost and fair value of securities available for sale by contractual maturity (Details 1) (USD $)</t>
  </si>
  <si>
    <t>Schedule of Available-for-sale Securities [Line Items]</t>
  </si>
  <si>
    <t>Amortized Cost, One to five years</t>
  </si>
  <si>
    <t>Amortized Cost, Five to ten years</t>
  </si>
  <si>
    <t>Amortized Cost, After ten years</t>
  </si>
  <si>
    <t>Fair Value, One to five years</t>
  </si>
  <si>
    <t>Fair Value, Five to ten years</t>
  </si>
  <si>
    <t>Fair Value, After ten years</t>
  </si>
  <si>
    <t>Amortized Cost, Totals</t>
  </si>
  <si>
    <t>Fair Value, Totals</t>
  </si>
  <si>
    <t>Securities - Summary of securities with unrealized losses (Details 2) (USD $)</t>
  </si>
  <si>
    <t>Securities - Securities with unrealized losses (Details 3) (USD $)</t>
  </si>
  <si>
    <t>In Thousands, unless otherwise specified</t>
  </si>
  <si>
    <t>Less Than 12 Months Fair Value</t>
  </si>
  <si>
    <t>Less Than 12 Months Unrealized Losses</t>
  </si>
  <si>
    <t>12 Months or Longer Fair Value</t>
  </si>
  <si>
    <t>12 Months or Longer Gross Unrealized Losses</t>
  </si>
  <si>
    <t>Total Fair Value</t>
  </si>
  <si>
    <t>Total Gross Unrealized Losses</t>
  </si>
  <si>
    <t>Securities (Detail Textuals) (USD $)</t>
  </si>
  <si>
    <t>Securities pledged as collateral</t>
  </si>
  <si>
    <t>Total fair value of the investments</t>
  </si>
  <si>
    <t>Available-for-sale investment portfolio</t>
  </si>
  <si>
    <t>Loans and Allowance - Categories of loans (Details) (USD $)</t>
  </si>
  <si>
    <t>Dec. 31, 2013</t>
  </si>
  <si>
    <t>Accounts, Notes, Loans and Financing Receivable [Line Items]</t>
  </si>
  <si>
    <t>Less allowance for loan losses</t>
  </si>
  <si>
    <t>Loans Receivable</t>
  </si>
  <si>
    <t>Loans and leases receivable, gross</t>
  </si>
  <si>
    <t>Less net deferred loan fees, premiums and discounts</t>
  </si>
  <si>
    <t>Loans Receivable | Commercial</t>
  </si>
  <si>
    <t>Loans Receivable | Real estate loans - Residential</t>
  </si>
  <si>
    <t>Loans Receivable | Real estate loans - Commercial and multi-family</t>
  </si>
  <si>
    <t>Loans Receivable | Real estate loans - Construction</t>
  </si>
  <si>
    <t>Loans Receivable | Real estate loans - Second mortgages and equity lines of credit</t>
  </si>
  <si>
    <t>Loans Receivable | Consumer loans - Indirect</t>
  </si>
  <si>
    <t>Loans Receivable | Consumer loans - Other</t>
  </si>
  <si>
    <t>Loans and Allowance - Activity in allowance for loan losses presented by portfolio classes (Details 1) (USD $)</t>
  </si>
  <si>
    <t>Allowance for loan losses:</t>
  </si>
  <si>
    <t>Balance, beginning of period</t>
  </si>
  <si>
    <t>Loans Receivable | Real estate loans - Commercial and Multi Family</t>
  </si>
  <si>
    <t>Loans Receivable | Real estate loans - Seconds and Equity Line</t>
  </si>
  <si>
    <t>Loans Receivable | Consumer</t>
  </si>
  <si>
    <t>Loans and Allowance - Balance in allowance for loan losses and recorded investment in loans based on portfolio class and impairment method (Details 2) (Loans Receivable, USD $)</t>
  </si>
  <si>
    <t>Real estate loans - Residential</t>
  </si>
  <si>
    <t>Real estate loans - Commercial and Multi Family</t>
  </si>
  <si>
    <t>Real estate loans - Construction</t>
  </si>
  <si>
    <t>Real estate loans - Seconds and Equity Line</t>
  </si>
  <si>
    <t>Loans and Allowance - Credit risk profile of Bank's loan portfolio based on rating category and payment activity (Details 3) (Loans Receivable, USD $)</t>
  </si>
  <si>
    <t>Commercial | Pass</t>
  </si>
  <si>
    <t>Commercial | Watch</t>
  </si>
  <si>
    <t>Commercial | Special Mention</t>
  </si>
  <si>
    <t>Commercial | Substandard</t>
  </si>
  <si>
    <t>Commercial | Doubtful</t>
  </si>
  <si>
    <t>Commercial | Loss</t>
  </si>
  <si>
    <t>Real estate loans - Residential | Pass</t>
  </si>
  <si>
    <t>Real estate loans - Residential | Watch</t>
  </si>
  <si>
    <t>Real estate loans - Residential | Special Mention</t>
  </si>
  <si>
    <t>Real estate loans - Residential | Substandard</t>
  </si>
  <si>
    <t>Real estate loans - Residential | Doubtful</t>
  </si>
  <si>
    <t>Real estate loans - Residential | Loss</t>
  </si>
  <si>
    <t>Real estate loans - Commercial and Multi Family | Pass</t>
  </si>
  <si>
    <t>Real estate loans - Commercial and Multi Family | Watch</t>
  </si>
  <si>
    <t>Real estate loans - Commercial and Multi Family | Special Mention</t>
  </si>
  <si>
    <t>Real estate loans - Commercial and Multi Family | Substandard</t>
  </si>
  <si>
    <t>Real estate loans - Commercial and Multi Family | Doubtful</t>
  </si>
  <si>
    <t>Real estate loans - Commercial and Multi Family | Loss</t>
  </si>
  <si>
    <t>Real estate loans - Construction | Pass</t>
  </si>
  <si>
    <t>Real estate loans - Construction | Watch</t>
  </si>
  <si>
    <t>Real estate loans - Construction | Special Mention</t>
  </si>
  <si>
    <t>Real estate loans - Construction | Substandard</t>
  </si>
  <si>
    <t>Real estate loans - Construction | Doubtful</t>
  </si>
  <si>
    <t>Real estate loans - Construction | Loss</t>
  </si>
  <si>
    <t>Real estate loans - Seconds and Equity Line | Pass</t>
  </si>
  <si>
    <t>Real estate loans - Seconds and Equity Line | Watch</t>
  </si>
  <si>
    <t>Real estate loans - Seconds and Equity Line | Special Mention</t>
  </si>
  <si>
    <t>Real estate loans - Seconds and Equity Line | Substandard</t>
  </si>
  <si>
    <t>Real estate loans - Seconds and Equity Line | Doubtful</t>
  </si>
  <si>
    <t>Real estate loans - Seconds and Equity Line | Loss</t>
  </si>
  <si>
    <t>Consumer | Pass</t>
  </si>
  <si>
    <t>Consumer | Watch</t>
  </si>
  <si>
    <t>Consumer | Special Mention</t>
  </si>
  <si>
    <t>Consumer | Substandard</t>
  </si>
  <si>
    <t>Consumer | Doubtful</t>
  </si>
  <si>
    <t>Consumer | Loss</t>
  </si>
  <si>
    <t>Loans and Allowance - Bank's loan portfolio aging analysis (Details 4) (Loans Receivable, USD $)</t>
  </si>
  <si>
    <t>Loans and Allowance - Impaired loans and specific valuation allowance (Details 5) (Loans Receivable, USD $)</t>
  </si>
  <si>
    <t>Impaired loans without specific allowance:</t>
  </si>
  <si>
    <t>Impaired loans with specific allowance:</t>
  </si>
  <si>
    <t>Loans and Allowance - Information related to average recorded investment and interest income (Details 6) (Loans Receivable, USD $)</t>
  </si>
  <si>
    <t>Loans and Allowance (Detail Textuals) (Loans Receivable)</t>
  </si>
  <si>
    <t>Minimum</t>
  </si>
  <si>
    <t>Fair value inputs discount percentage used for appraisal of existing</t>
  </si>
  <si>
    <t>Maximum</t>
  </si>
  <si>
    <t>Disclosures About Fair Value of Assets and Liabilities - Fair value measurements of assets measured at fair value on recurring basis and level within fair value hierarchy (Details) (USD $)</t>
  </si>
  <si>
    <t>Fair Value Measurements, Recurring and Nonrecurring, Valuation Techniques [Line Items]</t>
  </si>
  <si>
    <t>Recurring Basis | Fair Value</t>
  </si>
  <si>
    <t>Recurring Basis | Fair Value | Municipal bonds</t>
  </si>
  <si>
    <t>Recurring Basis | Fair Value | Mortgage-backed securities - GSE residential</t>
  </si>
  <si>
    <t>Recurring Basis | Quoted Prices in Active Markets for Identical Assets (Level 1)</t>
  </si>
  <si>
    <t>Recurring Basis | Quoted Prices in Active Markets for Identical Assets (Level 1) | Municipal bonds</t>
  </si>
  <si>
    <t>Recurring Basis | Quoted Prices in Active Markets for Identical Assets (Level 1) | Mortgage-backed securities - GSE residential</t>
  </si>
  <si>
    <t>Recurring Basis | Significant Other Observable Inputs (Level 2)</t>
  </si>
  <si>
    <t>Recurring Basis | Significant Other Observable Inputs (Level 2) | Municipal bonds</t>
  </si>
  <si>
    <t>Recurring Basis | Significant Other Observable Inputs (Level 2) | Mortgage-backed securities - GSE residential</t>
  </si>
  <si>
    <t>Recurring Basis | Significant Unobservable Inputs (Level 3)</t>
  </si>
  <si>
    <t>Recurring Basis | Significant Unobservable Inputs (Level 3) | Municipal bonds</t>
  </si>
  <si>
    <t>Recurring Basis | Significant Unobservable Inputs (Level 3) | Mortgage-backed securities - GSE residential</t>
  </si>
  <si>
    <t>Disclosures About Fair Value of Assets and Liabilities - Reconciliation of beginning and ending balances of recurring fair value measurements using significant unobservable Level 3 inputs (Details 1) (Recurring Basis, Mortgage-Servicing Rights, USD $)</t>
  </si>
  <si>
    <t>Recurring Basis | Mortgage-Servicing Rights</t>
  </si>
  <si>
    <t>Fair Value, Assets Measured on Recurring Basis, Unobservable Input Reconciliation, Calculation [Roll Forward]</t>
  </si>
  <si>
    <t>Disclosures About Fair Value of Assets and Liabilities - Fair value measurements of assets and liabilities measured at fair value on nonrecurring basis and level within fair value hierarchy (Details 2) (Fair Value, Measurements, Nonrecurring, Impaired Loan, USD $)</t>
  </si>
  <si>
    <t>Fair Value, Balance Sheet Grouping, Financial Statement Captions [Line Items]</t>
  </si>
  <si>
    <t>Quoted Prices in Active Markets for Identical Assets (Level 1)</t>
  </si>
  <si>
    <t>Significant Other Observable Inputs (Level 2)</t>
  </si>
  <si>
    <t>Significant Unobservable Inputs (Level 3)</t>
  </si>
  <si>
    <t>Disclosures About Fair Value of Assets and Liabilities - Quantitative information about unobservable inputs used in recurring and nonrecurring Level 3 fair value measurements (Details 3) (Unobservable Inputs (Level 3), USD $)</t>
  </si>
  <si>
    <t>12 Months Ended</t>
  </si>
  <si>
    <t>Fair Value Inputs, Assets, Quantitative Information [Line Items]</t>
  </si>
  <si>
    <t>Valuation techniques</t>
  </si>
  <si>
    <t>Impaired loans | Valuation technique | Minimum</t>
  </si>
  <si>
    <t>Marketability discount</t>
  </si>
  <si>
    <t>Impaired loans | Valuation technique | Maximum</t>
  </si>
  <si>
    <t>Impaired loans | Valuation technique | Weighted Average</t>
  </si>
  <si>
    <t>Mortgage-servicing rights | Valuation technique | Minimum</t>
  </si>
  <si>
    <t>2 years 7 months 6 days</t>
  </si>
  <si>
    <t>3 years</t>
  </si>
  <si>
    <t>Mortgage-servicing rights | Valuation technique | Maximum</t>
  </si>
  <si>
    <t>3 years 6 months</t>
  </si>
  <si>
    <t>3 years 8 months 12 days</t>
  </si>
  <si>
    <t>Mortgage-servicing rights | Valuation technique | Weighted Average</t>
  </si>
  <si>
    <t>3 years 4 months 24 days</t>
  </si>
  <si>
    <t>3 years 7 months 6 days</t>
  </si>
  <si>
    <t>Disclosures About Fair Value of Assets and Liabilities - Estimated fair values of Company's financial instruments (Details 4) (USD $)</t>
  </si>
  <si>
    <t>Carrying Amount</t>
  </si>
  <si>
    <t>Disclosures About Fair Value of Assets and Liabilities (Detail Textuals) (Impaired Loans (Collateral Dependent))</t>
  </si>
  <si>
    <t>Earnings Per Share - Summary of earnings per share (Details) (USD $)</t>
  </si>
  <si>
    <t>Share Based Compensation (Unaudited) (Details) (Stock options, USD $)</t>
  </si>
  <si>
    <t>Stock options</t>
  </si>
  <si>
    <t>Weighted average exercise price</t>
  </si>
  <si>
    <t>Weighted average exercise price, Exercisable at March 31, 2015</t>
  </si>
  <si>
    <t>Remaining contractual life (years)</t>
  </si>
  <si>
    <t>Options granted</t>
  </si>
  <si>
    <t>9 years 10 months 24 days</t>
  </si>
  <si>
    <t>Options outstanding</t>
  </si>
  <si>
    <t>8 years 3 months 18 days</t>
  </si>
  <si>
    <t>9 years 6 months</t>
  </si>
  <si>
    <t>8 years 6 months</t>
  </si>
  <si>
    <t>Exercisable</t>
  </si>
  <si>
    <t>Share Based Compensation (Unaudited) (Details 1) (Restricted Stock Awards, USD $)</t>
  </si>
  <si>
    <t>Service-Based Restricted stock awards</t>
  </si>
  <si>
    <t>Weighted average grant date fair value</t>
  </si>
  <si>
    <t>Share Based Compensation (Unaudited) (Detail Textuals) (2013 Equity Incentive Plan ('Plan'), USD $)</t>
  </si>
  <si>
    <t>2013 Equity Incentive Plan ('Plan')</t>
  </si>
  <si>
    <t>Share-based Compensation Arrangement by Share-based Payment Award [Line Items]</t>
  </si>
  <si>
    <t>Method used for estimation of fair value of awards</t>
  </si>
  <si>
    <t>Black-Scholes option pricing model</t>
  </si>
  <si>
    <t>Award vesting period</t>
  </si>
  <si>
    <t>5 years</t>
  </si>
  <si>
    <t>Number of shares authorized under the plan</t>
  </si>
  <si>
    <t>Share-based compensation expense</t>
  </si>
  <si>
    <t>Share Based Compensation (Unaudited) (Detail Textuals 1) (Stock options, USD $)</t>
  </si>
  <si>
    <t>Unrecognized compensation expense</t>
  </si>
  <si>
    <t>Stock option expense</t>
  </si>
  <si>
    <t>Aggregate grant date fair value of the stock options</t>
  </si>
  <si>
    <t>Total intrinsic value of options</t>
  </si>
  <si>
    <t>Total intrinsic value of options exercisable</t>
  </si>
  <si>
    <t>Share Based Compensation (Unaudited) (Detail Textuals 2) (Restricted Stock Awards, USD $)</t>
  </si>
  <si>
    <t>Unrecognized compensation expense related to restricted stock awards</t>
  </si>
  <si>
    <t>Restricted stock expense</t>
  </si>
  <si>
    <t>Employee Stock Ownership Plan - Summary of employee stock ownership plan (Details) (USD $)</t>
  </si>
  <si>
    <t>In Thousands, except Share data, unless otherwise specified</t>
  </si>
  <si>
    <t>Fair value of unreleased shares at March 31</t>
  </si>
  <si>
    <t>Employee Stock Ownership Plan (Detail Textuals) (USD $)</t>
  </si>
  <si>
    <t>Par value of common stock shares acquired by the Employee Stock Ownership Plan (in dollars per share)</t>
  </si>
  <si>
    <t>Value of common stock acquired by the Employee Stock Ownership Plan</t>
  </si>
  <si>
    <t>ESOP expense</t>
  </si>
  <si>
    <t>Shares released for allocation</t>
  </si>
  <si>
    <t>Fair value of shares released for allocation held by the ESOP</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</si>
</sst>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u/>
      <sz val="10"/>
      <color theme="1"/>
      <name val="Calibri"/>
      <family val="2"/>
      <scheme val="minor"/>
    </font>
    <font>
      <sz val="10"/>
      <color rgb="FF231F20"/>
      <name val="Calibri"/>
      <family val="2"/>
      <scheme val="minor"/>
    </font>
    <font>
      <i/>
      <sz val="10"/>
      <color theme="1"/>
      <name val="Calibri"/>
      <family val="2"/>
      <scheme val="minor"/>
    </font>
    <font>
      <sz val="1"/>
      <color theme="1"/>
      <name val="Calibri"/>
      <family val="2"/>
      <scheme val="minor"/>
    </font>
    <font>
      <b/>
      <sz val="10"/>
      <color theme="1"/>
      <name val="Calibri"/>
      <family val="2"/>
      <scheme val="minor"/>
    </font>
    <font>
      <b/>
      <i/>
      <sz val="10"/>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double">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wrapText="1"/>
    </xf>
    <xf numFmtId="0" fontId="18" fillId="0" borderId="0" xfId="0" applyFont="1" applyAlignment="1">
      <alignment horizontal="left" wrapText="1"/>
    </xf>
    <xf numFmtId="0" fontId="18" fillId="0" borderId="0" xfId="0" applyFont="1" applyAlignment="1">
      <alignment wrapText="1"/>
    </xf>
    <xf numFmtId="0" fontId="0" fillId="0" borderId="0" xfId="0" applyAlignment="1">
      <alignment vertical="top" wrapText="1"/>
    </xf>
    <xf numFmtId="0" fontId="0" fillId="0" borderId="0" xfId="0" applyAlignment="1">
      <alignment horizontal="left"/>
    </xf>
    <xf numFmtId="0" fontId="0" fillId="0" borderId="0" xfId="0" applyAlignment="1">
      <alignment horizontal="left" wrapText="1" indent="8"/>
    </xf>
    <xf numFmtId="0" fontId="0" fillId="0" borderId="0" xfId="0" applyAlignment="1">
      <alignment horizontal="left" wrapText="1" indent="10"/>
    </xf>
    <xf numFmtId="3" fontId="0" fillId="0" borderId="0" xfId="0" applyNumberFormat="1" applyAlignment="1">
      <alignment horizontal="right" wrapText="1"/>
    </xf>
    <xf numFmtId="0" fontId="0" fillId="0" borderId="0" xfId="0" applyAlignment="1">
      <alignment horizontal="right" wrapText="1"/>
    </xf>
    <xf numFmtId="0" fontId="0" fillId="0" borderId="10" xfId="0" applyBorder="1" applyAlignment="1">
      <alignment horizontal="left" wrapText="1"/>
    </xf>
    <xf numFmtId="3" fontId="0" fillId="0" borderId="10" xfId="0" applyNumberFormat="1" applyBorder="1" applyAlignment="1">
      <alignment horizontal="right" wrapText="1"/>
    </xf>
    <xf numFmtId="0" fontId="0" fillId="0" borderId="10" xfId="0" applyBorder="1" applyAlignment="1">
      <alignment horizontal="right" wrapText="1"/>
    </xf>
    <xf numFmtId="0" fontId="0" fillId="0" borderId="0" xfId="0" applyAlignment="1">
      <alignment horizontal="left" wrapText="1" indent="13"/>
    </xf>
    <xf numFmtId="0" fontId="0" fillId="0" borderId="11" xfId="0" applyBorder="1" applyAlignment="1">
      <alignment horizontal="left" wrapText="1"/>
    </xf>
    <xf numFmtId="3" fontId="0" fillId="0" borderId="11" xfId="0" applyNumberFormat="1" applyBorder="1" applyAlignment="1">
      <alignment horizontal="right" wrapText="1"/>
    </xf>
    <xf numFmtId="0" fontId="0" fillId="0" borderId="11" xfId="0" applyBorder="1" applyAlignment="1">
      <alignment horizontal="right" wrapText="1"/>
    </xf>
    <xf numFmtId="15" fontId="0" fillId="0" borderId="0" xfId="0" applyNumberFormat="1" applyAlignment="1">
      <alignment horizontal="center"/>
    </xf>
    <xf numFmtId="0" fontId="0" fillId="0" borderId="0" xfId="0" applyAlignment="1">
      <alignment horizontal="center"/>
    </xf>
    <xf numFmtId="0" fontId="0" fillId="0" borderId="0" xfId="0" applyAlignment="1">
      <alignment wrapText="1"/>
    </xf>
    <xf numFmtId="0" fontId="0" fillId="0" borderId="10" xfId="0" applyBorder="1"/>
    <xf numFmtId="0" fontId="0" fillId="0" borderId="0" xfId="0" applyAlignment="1">
      <alignment horizontal="left"/>
    </xf>
    <xf numFmtId="0" fontId="0" fillId="0" borderId="10" xfId="0" applyBorder="1" applyAlignment="1">
      <alignment horizontal="left"/>
    </xf>
    <xf numFmtId="0" fontId="0" fillId="0" borderId="10" xfId="0" applyBorder="1" applyAlignment="1">
      <alignment wrapText="1"/>
    </xf>
    <xf numFmtId="0" fontId="0" fillId="0" borderId="10" xfId="0" applyBorder="1" applyAlignment="1">
      <alignment horizontal="center"/>
    </xf>
    <xf numFmtId="0" fontId="0" fillId="0" borderId="12" xfId="0" applyBorder="1" applyAlignment="1">
      <alignment horizontal="center"/>
    </xf>
    <xf numFmtId="0" fontId="0" fillId="0" borderId="0" xfId="0"/>
    <xf numFmtId="0" fontId="0" fillId="0" borderId="13" xfId="0" applyBorder="1"/>
    <xf numFmtId="0" fontId="0" fillId="0" borderId="0" xfId="0" applyAlignment="1">
      <alignment horizontal="left" wrapText="1" indent="9"/>
    </xf>
    <xf numFmtId="0" fontId="18" fillId="0" borderId="0" xfId="0" applyFont="1" applyAlignment="1">
      <alignment horizontal="left" wrapText="1"/>
    </xf>
    <xf numFmtId="0" fontId="18" fillId="0" borderId="0" xfId="0" applyFont="1" applyAlignment="1">
      <alignment wrapText="1"/>
    </xf>
    <xf numFmtId="0" fontId="19" fillId="0" borderId="0" xfId="0" applyFont="1" applyAlignment="1">
      <alignment horizontal="left" wrapText="1"/>
    </xf>
    <xf numFmtId="0" fontId="0" fillId="0" borderId="0" xfId="0" applyAlignment="1">
      <alignment horizontal="left" wrapText="1" indent="1"/>
    </xf>
    <xf numFmtId="0" fontId="0" fillId="0" borderId="0" xfId="0" applyAlignment="1">
      <alignment horizontal="left" wrapText="1" indent="4"/>
    </xf>
    <xf numFmtId="0" fontId="0" fillId="0" borderId="0" xfId="0" applyAlignment="1">
      <alignment horizontal="center" wrapText="1"/>
    </xf>
    <xf numFmtId="0" fontId="0" fillId="0" borderId="0" xfId="0" applyAlignment="1">
      <alignment horizontal="left" indent="5"/>
    </xf>
    <xf numFmtId="0" fontId="0" fillId="0" borderId="10" xfId="0" applyBorder="1" applyAlignment="1">
      <alignment horizontal="center" wrapText="1"/>
    </xf>
    <xf numFmtId="0" fontId="0" fillId="0" borderId="14" xfId="0" applyBorder="1" applyAlignment="1">
      <alignment horizontal="center" wrapText="1"/>
    </xf>
    <xf numFmtId="0" fontId="0" fillId="0" borderId="0" xfId="0" applyAlignment="1">
      <alignment horizontal="center" wrapText="1"/>
    </xf>
    <xf numFmtId="0" fontId="0" fillId="0" borderId="12" xfId="0" applyBorder="1" applyAlignment="1">
      <alignment horizontal="center" wrapText="1"/>
    </xf>
    <xf numFmtId="0" fontId="0" fillId="0" borderId="12" xfId="0" applyBorder="1" applyAlignment="1">
      <alignment horizontal="left"/>
    </xf>
    <xf numFmtId="0" fontId="0" fillId="0" borderId="12" xfId="0" applyBorder="1" applyAlignment="1">
      <alignment wrapText="1"/>
    </xf>
    <xf numFmtId="0" fontId="0" fillId="0" borderId="0" xfId="0" applyAlignment="1">
      <alignment horizontal="left" wrapText="1" indent="5"/>
    </xf>
    <xf numFmtId="15" fontId="0" fillId="0" borderId="0" xfId="0" applyNumberFormat="1" applyAlignment="1">
      <alignment horizontal="center" wrapText="1"/>
    </xf>
    <xf numFmtId="0" fontId="0" fillId="0" borderId="13" xfId="0" applyBorder="1" applyAlignment="1">
      <alignment wrapText="1"/>
    </xf>
    <xf numFmtId="0" fontId="0" fillId="0" borderId="0" xfId="0" applyAlignment="1">
      <alignment horizontal="left" wrapText="1" indent="6"/>
    </xf>
    <xf numFmtId="0" fontId="0" fillId="0" borderId="0" xfId="0" applyAlignment="1">
      <alignment horizontal="left" vertical="top" wrapText="1"/>
    </xf>
    <xf numFmtId="0" fontId="0" fillId="0" borderId="10" xfId="0" applyBorder="1" applyAlignment="1">
      <alignment horizontal="left"/>
    </xf>
    <xf numFmtId="0" fontId="0" fillId="0" borderId="10" xfId="0" applyBorder="1" applyAlignment="1">
      <alignment wrapText="1"/>
    </xf>
    <xf numFmtId="0" fontId="0" fillId="0" borderId="0" xfId="0" applyAlignment="1">
      <alignment horizontal="left" wrapText="1"/>
    </xf>
    <xf numFmtId="0" fontId="16" fillId="0" borderId="10" xfId="0" applyFont="1" applyBorder="1" applyAlignment="1">
      <alignment horizontal="center" wrapText="1"/>
    </xf>
    <xf numFmtId="0" fontId="0" fillId="0" borderId="10" xfId="0" applyBorder="1" applyAlignment="1">
      <alignment horizontal="left" wrapText="1"/>
    </xf>
    <xf numFmtId="0" fontId="0" fillId="0" borderId="12" xfId="0" applyBorder="1" applyAlignment="1">
      <alignment horizontal="left" wrapText="1"/>
    </xf>
    <xf numFmtId="0" fontId="0" fillId="0" borderId="0" xfId="0" applyAlignment="1">
      <alignment horizontal="right" vertical="top" wrapText="1"/>
    </xf>
    <xf numFmtId="0" fontId="0" fillId="0" borderId="0" xfId="0" applyAlignment="1">
      <alignment horizontal="left" vertical="top"/>
    </xf>
    <xf numFmtId="0" fontId="0" fillId="0" borderId="0" xfId="0" applyAlignment="1">
      <alignment horizontal="right" vertical="top"/>
    </xf>
    <xf numFmtId="0" fontId="0" fillId="0" borderId="0" xfId="0" applyAlignment="1">
      <alignment horizontal="center" vertical="top" wrapText="1"/>
    </xf>
    <xf numFmtId="0" fontId="0" fillId="0" borderId="10" xfId="0" applyBorder="1" applyAlignment="1">
      <alignment horizontal="center" vertical="top" wrapText="1"/>
    </xf>
    <xf numFmtId="0" fontId="0" fillId="0" borderId="0" xfId="0" applyAlignment="1">
      <alignment horizontal="left" vertical="top" wrapText="1"/>
    </xf>
    <xf numFmtId="0" fontId="0" fillId="0" borderId="0" xfId="0" applyAlignment="1">
      <alignment horizontal="center" vertical="top" wrapText="1"/>
    </xf>
    <xf numFmtId="15" fontId="0" fillId="0" borderId="10" xfId="0" applyNumberFormat="1" applyBorder="1" applyAlignment="1">
      <alignment horizontal="center" vertical="top" wrapText="1"/>
    </xf>
    <xf numFmtId="0" fontId="0" fillId="0" borderId="0" xfId="0" applyAlignment="1">
      <alignment horizontal="left" vertical="top"/>
    </xf>
    <xf numFmtId="0" fontId="0" fillId="0" borderId="10" xfId="0" applyBorder="1" applyAlignment="1">
      <alignment horizontal="left" vertical="top"/>
    </xf>
    <xf numFmtId="0" fontId="0" fillId="0" borderId="10" xfId="0" applyBorder="1" applyAlignment="1">
      <alignment vertical="top" wrapText="1"/>
    </xf>
    <xf numFmtId="0" fontId="0" fillId="0" borderId="10" xfId="0" applyBorder="1" applyAlignment="1">
      <alignment horizontal="left" vertical="top" wrapText="1"/>
    </xf>
    <xf numFmtId="0" fontId="0" fillId="0" borderId="0" xfId="0" applyAlignment="1">
      <alignment horizontal="right" vertical="top"/>
    </xf>
    <xf numFmtId="0" fontId="0" fillId="0" borderId="10" xfId="0" applyBorder="1" applyAlignment="1">
      <alignment horizontal="right" vertical="top"/>
    </xf>
    <xf numFmtId="0" fontId="16" fillId="0" borderId="12" xfId="0" applyFont="1" applyBorder="1" applyAlignment="1">
      <alignment horizontal="center" vertical="top" wrapText="1"/>
    </xf>
    <xf numFmtId="0" fontId="0" fillId="0" borderId="0" xfId="0" applyAlignment="1">
      <alignment horizontal="left" vertical="top" wrapText="1" indent="5"/>
    </xf>
    <xf numFmtId="0" fontId="0" fillId="0" borderId="0" xfId="0" applyAlignment="1">
      <alignment horizontal="right" vertical="top" wrapText="1"/>
    </xf>
    <xf numFmtId="0" fontId="0" fillId="0" borderId="0" xfId="0" applyAlignment="1">
      <alignment horizontal="left" vertical="top" wrapText="1" indent="2"/>
    </xf>
    <xf numFmtId="0" fontId="0" fillId="0" borderId="0" xfId="0" applyAlignment="1">
      <alignment horizontal="left" wrapText="1" indent="2"/>
    </xf>
    <xf numFmtId="0" fontId="21" fillId="0" borderId="0" xfId="0" applyFont="1" applyAlignment="1">
      <alignment wrapText="1"/>
    </xf>
    <xf numFmtId="0" fontId="22" fillId="0" borderId="0" xfId="0" applyFont="1" applyAlignment="1">
      <alignment wrapText="1"/>
    </xf>
    <xf numFmtId="0" fontId="23" fillId="0" borderId="0" xfId="0" applyFont="1" applyAlignment="1">
      <alignment horizontal="left" wrapText="1"/>
    </xf>
    <xf numFmtId="0" fontId="18" fillId="0" borderId="0" xfId="0" applyFont="1" applyAlignment="1">
      <alignment horizontal="left"/>
    </xf>
    <xf numFmtId="0" fontId="18" fillId="0" borderId="0" xfId="0" applyFont="1" applyAlignment="1">
      <alignment horizontal="left" wrapText="1" indent="5"/>
    </xf>
    <xf numFmtId="0" fontId="18" fillId="0" borderId="0" xfId="0" applyFont="1" applyAlignment="1">
      <alignment horizontal="right" wrapText="1"/>
    </xf>
    <xf numFmtId="0" fontId="18" fillId="0" borderId="0" xfId="0" applyFont="1" applyAlignment="1">
      <alignment horizontal="left" wrapText="1" indent="8"/>
    </xf>
    <xf numFmtId="0" fontId="18" fillId="0" borderId="13" xfId="0" applyFont="1" applyBorder="1" applyAlignment="1">
      <alignment horizontal="left" wrapText="1"/>
    </xf>
    <xf numFmtId="0" fontId="18" fillId="0" borderId="0" xfId="0" applyFont="1" applyAlignment="1">
      <alignment horizontal="left"/>
    </xf>
    <xf numFmtId="0" fontId="18" fillId="0" borderId="0" xfId="0" applyFont="1" applyAlignment="1">
      <alignment horizontal="center" wrapText="1"/>
    </xf>
    <xf numFmtId="15" fontId="18" fillId="0" borderId="0" xfId="0" applyNumberFormat="1" applyFont="1" applyAlignment="1">
      <alignment horizontal="center" wrapText="1"/>
    </xf>
    <xf numFmtId="0" fontId="23" fillId="0" borderId="10" xfId="0" applyFont="1" applyBorder="1" applyAlignment="1">
      <alignment horizontal="center" wrapText="1"/>
    </xf>
    <xf numFmtId="0" fontId="18" fillId="0" borderId="10" xfId="0" applyFont="1" applyBorder="1" applyAlignment="1">
      <alignment horizontal="left"/>
    </xf>
    <xf numFmtId="0" fontId="18" fillId="0" borderId="12" xfId="0" applyFont="1" applyBorder="1" applyAlignment="1">
      <alignment horizontal="left" wrapText="1"/>
    </xf>
    <xf numFmtId="0" fontId="18" fillId="0" borderId="10" xfId="0" applyFont="1" applyBorder="1" applyAlignment="1">
      <alignment horizontal="left" wrapText="1"/>
    </xf>
    <xf numFmtId="0" fontId="18" fillId="0" borderId="12" xfId="0" applyFont="1" applyBorder="1" applyAlignment="1">
      <alignment horizontal="center" wrapText="1"/>
    </xf>
    <xf numFmtId="0" fontId="18" fillId="0" borderId="10" xfId="0" applyFont="1" applyBorder="1" applyAlignment="1">
      <alignment horizontal="center" wrapText="1"/>
    </xf>
    <xf numFmtId="0" fontId="18" fillId="0" borderId="12" xfId="0" applyFont="1" applyBorder="1" applyAlignment="1">
      <alignment horizontal="lef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1.42578125" bestFit="1" customWidth="1"/>
    <col min="3" max="3" width="10.28515625" bestFit="1" customWidth="1"/>
  </cols>
  <sheetData>
    <row r="1" spans="1:3" x14ac:dyDescent="0.25">
      <c r="A1" s="8" t="s">
        <v>0</v>
      </c>
      <c r="B1" s="1" t="s">
        <v>1</v>
      </c>
      <c r="C1" s="1"/>
    </row>
    <row r="2" spans="1:3" x14ac:dyDescent="0.25">
      <c r="A2" s="8"/>
      <c r="B2" s="1" t="s">
        <v>2</v>
      </c>
      <c r="C2" s="2">
        <v>42137</v>
      </c>
    </row>
    <row r="3" spans="1:3" ht="30" x14ac:dyDescent="0.25">
      <c r="A3" s="4" t="s">
        <v>3</v>
      </c>
      <c r="B3" s="5"/>
      <c r="C3" s="5"/>
    </row>
    <row r="4" spans="1:3" x14ac:dyDescent="0.25">
      <c r="A4" s="3" t="s">
        <v>4</v>
      </c>
      <c r="B4" s="5" t="s">
        <v>5</v>
      </c>
      <c r="C4" s="5"/>
    </row>
    <row r="5" spans="1:3" x14ac:dyDescent="0.25">
      <c r="A5" s="3" t="s">
        <v>6</v>
      </c>
      <c r="B5" s="5">
        <v>1523854</v>
      </c>
      <c r="C5" s="5"/>
    </row>
    <row r="6" spans="1:3" x14ac:dyDescent="0.25">
      <c r="A6" s="3" t="s">
        <v>7</v>
      </c>
      <c r="B6" s="5" t="s">
        <v>8</v>
      </c>
      <c r="C6" s="5"/>
    </row>
    <row r="7" spans="1:3" x14ac:dyDescent="0.25">
      <c r="A7" s="3" t="s">
        <v>9</v>
      </c>
      <c r="B7" s="5">
        <f>--12-31</f>
        <v>-19</v>
      </c>
      <c r="C7" s="5"/>
    </row>
    <row r="8" spans="1:3" x14ac:dyDescent="0.25">
      <c r="A8" s="3" t="s">
        <v>10</v>
      </c>
      <c r="B8" s="5" t="s">
        <v>11</v>
      </c>
      <c r="C8" s="5"/>
    </row>
    <row r="9" spans="1:3" ht="30" x14ac:dyDescent="0.25">
      <c r="A9" s="3" t="s">
        <v>12</v>
      </c>
      <c r="B9" s="5"/>
      <c r="C9" s="6">
        <v>1270480</v>
      </c>
    </row>
    <row r="10" spans="1:3" x14ac:dyDescent="0.25">
      <c r="A10" s="3" t="s">
        <v>13</v>
      </c>
      <c r="B10" s="5" t="s">
        <v>14</v>
      </c>
      <c r="C10" s="5"/>
    </row>
    <row r="11" spans="1:3" x14ac:dyDescent="0.25">
      <c r="A11" s="3" t="s">
        <v>15</v>
      </c>
      <c r="B11" s="7">
        <v>42094</v>
      </c>
      <c r="C11" s="5"/>
    </row>
    <row r="12" spans="1:3" x14ac:dyDescent="0.25">
      <c r="A12" s="3" t="s">
        <v>16</v>
      </c>
      <c r="B12" s="5" t="b">
        <v>0</v>
      </c>
      <c r="C12" s="5"/>
    </row>
    <row r="13" spans="1:3" x14ac:dyDescent="0.25">
      <c r="A13" s="3" t="s">
        <v>17</v>
      </c>
      <c r="B13" s="5">
        <v>2015</v>
      </c>
      <c r="C13" s="5"/>
    </row>
    <row r="14" spans="1:3" x14ac:dyDescent="0.25">
      <c r="A14" s="3" t="s">
        <v>18</v>
      </c>
      <c r="B14" s="5" t="s">
        <v>19</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170</v>
      </c>
      <c r="B1" s="1" t="s">
        <v>1</v>
      </c>
    </row>
    <row r="2" spans="1:2" x14ac:dyDescent="0.25">
      <c r="A2" s="8"/>
      <c r="B2" s="1" t="s">
        <v>2</v>
      </c>
    </row>
    <row r="3" spans="1:2" ht="30" x14ac:dyDescent="0.25">
      <c r="A3" s="4" t="s">
        <v>171</v>
      </c>
      <c r="B3" s="5"/>
    </row>
    <row r="4" spans="1:2" x14ac:dyDescent="0.25">
      <c r="A4" s="3" t="s">
        <v>172</v>
      </c>
      <c r="B4" s="10">
        <v>0.06</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8" t="s">
        <v>173</v>
      </c>
      <c r="B1" s="1" t="s">
        <v>1</v>
      </c>
    </row>
    <row r="2" spans="1:2" x14ac:dyDescent="0.25">
      <c r="A2" s="8"/>
      <c r="B2" s="1" t="s">
        <v>2</v>
      </c>
    </row>
    <row r="3" spans="1:2" ht="30" x14ac:dyDescent="0.25">
      <c r="A3" s="4" t="s">
        <v>174</v>
      </c>
      <c r="B3" s="5"/>
    </row>
    <row r="4" spans="1:2" ht="26.25" x14ac:dyDescent="0.25">
      <c r="A4" s="14" t="s">
        <v>173</v>
      </c>
      <c r="B4" s="12" t="s">
        <v>175</v>
      </c>
    </row>
    <row r="5" spans="1:2" x14ac:dyDescent="0.25">
      <c r="A5" s="14"/>
      <c r="B5" s="13"/>
    </row>
    <row r="6" spans="1:2" ht="64.5" x14ac:dyDescent="0.25">
      <c r="A6" s="14"/>
      <c r="B6" s="12" t="s">
        <v>176</v>
      </c>
    </row>
    <row r="7" spans="1:2" x14ac:dyDescent="0.25">
      <c r="A7" s="14"/>
      <c r="B7" s="13"/>
    </row>
    <row r="8" spans="1:2" ht="319.5" x14ac:dyDescent="0.25">
      <c r="A8" s="14"/>
      <c r="B8" s="12" t="s">
        <v>177</v>
      </c>
    </row>
    <row r="9" spans="1:2" x14ac:dyDescent="0.25">
      <c r="A9" s="14"/>
      <c r="B9" s="13"/>
    </row>
    <row r="10" spans="1:2" ht="306.75" x14ac:dyDescent="0.25">
      <c r="A10" s="14"/>
      <c r="B10" s="12" t="s">
        <v>178</v>
      </c>
    </row>
    <row r="11" spans="1:2" x14ac:dyDescent="0.25">
      <c r="A11" s="14"/>
      <c r="B11" s="13"/>
    </row>
    <row r="12" spans="1:2" ht="39" x14ac:dyDescent="0.25">
      <c r="A12" s="14"/>
      <c r="B12" s="12" t="s">
        <v>179</v>
      </c>
    </row>
    <row r="13" spans="1:2" x14ac:dyDescent="0.25">
      <c r="A13" s="14"/>
      <c r="B13" s="13"/>
    </row>
    <row r="14" spans="1:2" ht="64.5" x14ac:dyDescent="0.25">
      <c r="A14" s="14"/>
      <c r="B14" s="12" t="s">
        <v>180</v>
      </c>
    </row>
    <row r="15" spans="1:2" ht="332.25" x14ac:dyDescent="0.25">
      <c r="A15" s="14"/>
      <c r="B15" s="12" t="s">
        <v>181</v>
      </c>
    </row>
    <row r="16" spans="1:2" x14ac:dyDescent="0.25">
      <c r="A16" s="14"/>
      <c r="B16" s="13"/>
    </row>
    <row r="17" spans="1:2" ht="51.75" x14ac:dyDescent="0.25">
      <c r="A17" s="14"/>
      <c r="B17" s="12" t="s">
        <v>182</v>
      </c>
    </row>
  </sheetData>
  <mergeCells count="2">
    <mergeCell ref="A1:A2"/>
    <mergeCell ref="A4:A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7109375" bestFit="1" customWidth="1"/>
    <col min="2" max="2" width="36.5703125" bestFit="1" customWidth="1"/>
  </cols>
  <sheetData>
    <row r="1" spans="1:2" x14ac:dyDescent="0.25">
      <c r="A1" s="8" t="s">
        <v>183</v>
      </c>
      <c r="B1" s="1" t="s">
        <v>1</v>
      </c>
    </row>
    <row r="2" spans="1:2" x14ac:dyDescent="0.25">
      <c r="A2" s="8"/>
      <c r="B2" s="1" t="s">
        <v>2</v>
      </c>
    </row>
    <row r="3" spans="1:2" x14ac:dyDescent="0.25">
      <c r="A3" s="4" t="s">
        <v>184</v>
      </c>
      <c r="B3" s="5"/>
    </row>
    <row r="4" spans="1:2" x14ac:dyDescent="0.25">
      <c r="A4" s="14" t="s">
        <v>183</v>
      </c>
      <c r="B4" s="12" t="s">
        <v>185</v>
      </c>
    </row>
    <row r="5" spans="1:2" x14ac:dyDescent="0.25">
      <c r="A5" s="14"/>
      <c r="B5" s="13"/>
    </row>
    <row r="6" spans="1:2" ht="357.75" x14ac:dyDescent="0.25">
      <c r="A6" s="14"/>
      <c r="B6" s="12" t="s">
        <v>186</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5" bestFit="1" customWidth="1"/>
    <col min="2" max="2" width="36.5703125" bestFit="1" customWidth="1"/>
  </cols>
  <sheetData>
    <row r="1" spans="1:2" x14ac:dyDescent="0.25">
      <c r="A1" s="8" t="s">
        <v>187</v>
      </c>
      <c r="B1" s="1" t="s">
        <v>1</v>
      </c>
    </row>
    <row r="2" spans="1:2" x14ac:dyDescent="0.25">
      <c r="A2" s="8"/>
      <c r="B2" s="1" t="s">
        <v>2</v>
      </c>
    </row>
    <row r="3" spans="1:2" x14ac:dyDescent="0.25">
      <c r="A3" s="4" t="s">
        <v>188</v>
      </c>
      <c r="B3" s="5"/>
    </row>
    <row r="4" spans="1:2" x14ac:dyDescent="0.25">
      <c r="A4" s="14" t="s">
        <v>187</v>
      </c>
      <c r="B4" s="12" t="s">
        <v>189</v>
      </c>
    </row>
    <row r="5" spans="1:2" x14ac:dyDescent="0.25">
      <c r="A5" s="14"/>
      <c r="B5" s="13"/>
    </row>
    <row r="6" spans="1:2" ht="90" x14ac:dyDescent="0.25">
      <c r="A6" s="14"/>
      <c r="B6" s="12" t="s">
        <v>190</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showGridLines="0" workbookViewId="0"/>
  </sheetViews>
  <sheetFormatPr defaultRowHeight="15" x14ac:dyDescent="0.25"/>
  <cols>
    <col min="1" max="2" width="36.5703125" bestFit="1" customWidth="1"/>
    <col min="3" max="3" width="30.42578125" customWidth="1"/>
    <col min="4" max="4" width="6.28515625" customWidth="1"/>
    <col min="5" max="5" width="21.5703125" customWidth="1"/>
    <col min="6" max="7" width="30.42578125" customWidth="1"/>
    <col min="8" max="8" width="6.28515625" customWidth="1"/>
    <col min="9" max="9" width="21.5703125" customWidth="1"/>
    <col min="10" max="10" width="5.5703125" customWidth="1"/>
    <col min="11" max="11" width="30.42578125" customWidth="1"/>
    <col min="12" max="12" width="6.28515625" customWidth="1"/>
    <col min="13" max="13" width="21.5703125" customWidth="1"/>
    <col min="14" max="14" width="5.5703125" customWidth="1"/>
    <col min="15" max="15" width="30.42578125" customWidth="1"/>
    <col min="16" max="16" width="6.28515625" customWidth="1"/>
    <col min="17" max="17" width="21.5703125" customWidth="1"/>
    <col min="18" max="18" width="5.5703125" customWidth="1"/>
    <col min="19" max="19" width="30.42578125" customWidth="1"/>
    <col min="20" max="20" width="6.28515625" customWidth="1"/>
    <col min="21" max="21" width="21.5703125" customWidth="1"/>
    <col min="22" max="23" width="30.42578125" customWidth="1"/>
    <col min="24" max="24" width="6.28515625" customWidth="1"/>
    <col min="25" max="25" width="15.42578125" customWidth="1"/>
    <col min="26" max="26" width="5.5703125" customWidth="1"/>
  </cols>
  <sheetData>
    <row r="1" spans="1:26" ht="15" customHeight="1" x14ac:dyDescent="0.25">
      <c r="A1" s="8" t="s">
        <v>191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192</v>
      </c>
      <c r="B3" s="29"/>
      <c r="C3" s="29"/>
      <c r="D3" s="29"/>
      <c r="E3" s="29"/>
      <c r="F3" s="29"/>
      <c r="G3" s="29"/>
      <c r="H3" s="29"/>
      <c r="I3" s="29"/>
      <c r="J3" s="29"/>
      <c r="K3" s="29"/>
      <c r="L3" s="29"/>
      <c r="M3" s="29"/>
      <c r="N3" s="29"/>
      <c r="O3" s="29"/>
      <c r="P3" s="29"/>
      <c r="Q3" s="29"/>
      <c r="R3" s="29"/>
      <c r="S3" s="29"/>
      <c r="T3" s="29"/>
      <c r="U3" s="29"/>
      <c r="V3" s="29"/>
      <c r="W3" s="29"/>
      <c r="X3" s="29"/>
      <c r="Y3" s="29"/>
      <c r="Z3" s="29"/>
    </row>
    <row r="4" spans="1:26" x14ac:dyDescent="0.25">
      <c r="A4" s="14" t="s">
        <v>191</v>
      </c>
      <c r="B4" s="39" t="s">
        <v>193</v>
      </c>
      <c r="C4" s="39"/>
      <c r="D4" s="39"/>
      <c r="E4" s="39"/>
      <c r="F4" s="39"/>
      <c r="G4" s="39"/>
      <c r="H4" s="39"/>
      <c r="I4" s="39"/>
      <c r="J4" s="39"/>
      <c r="K4" s="39"/>
      <c r="L4" s="39"/>
      <c r="M4" s="39"/>
      <c r="N4" s="39"/>
      <c r="O4" s="39"/>
      <c r="P4" s="39"/>
      <c r="Q4" s="39"/>
      <c r="R4" s="39"/>
      <c r="S4" s="39"/>
      <c r="T4" s="39"/>
      <c r="U4" s="39"/>
      <c r="V4" s="39"/>
      <c r="W4" s="39"/>
      <c r="X4" s="39"/>
      <c r="Y4" s="39"/>
      <c r="Z4" s="39"/>
    </row>
    <row r="5" spans="1:26" x14ac:dyDescent="0.25">
      <c r="A5" s="14"/>
      <c r="B5" s="40"/>
      <c r="C5" s="40"/>
      <c r="D5" s="40"/>
      <c r="E5" s="40"/>
      <c r="F5" s="40"/>
      <c r="G5" s="40"/>
      <c r="H5" s="40"/>
      <c r="I5" s="40"/>
      <c r="J5" s="40"/>
      <c r="K5" s="40"/>
      <c r="L5" s="40"/>
      <c r="M5" s="40"/>
      <c r="N5" s="40"/>
      <c r="O5" s="40"/>
      <c r="P5" s="40"/>
      <c r="Q5" s="40"/>
      <c r="R5" s="40"/>
      <c r="S5" s="40"/>
      <c r="T5" s="40"/>
      <c r="U5" s="40"/>
      <c r="V5" s="40"/>
      <c r="W5" s="40"/>
      <c r="X5" s="40"/>
      <c r="Y5" s="40"/>
      <c r="Z5" s="40"/>
    </row>
    <row r="6" spans="1:26" x14ac:dyDescent="0.25">
      <c r="A6" s="14"/>
      <c r="B6" s="39" t="s">
        <v>194</v>
      </c>
      <c r="C6" s="39"/>
      <c r="D6" s="39"/>
      <c r="E6" s="39"/>
      <c r="F6" s="39"/>
      <c r="G6" s="39"/>
      <c r="H6" s="39"/>
      <c r="I6" s="39"/>
      <c r="J6" s="39"/>
      <c r="K6" s="39"/>
      <c r="L6" s="39"/>
      <c r="M6" s="39"/>
      <c r="N6" s="39"/>
      <c r="O6" s="39"/>
      <c r="P6" s="39"/>
      <c r="Q6" s="39"/>
      <c r="R6" s="39"/>
      <c r="S6" s="39"/>
      <c r="T6" s="39"/>
      <c r="U6" s="39"/>
      <c r="V6" s="39"/>
      <c r="W6" s="39"/>
      <c r="X6" s="39"/>
      <c r="Y6" s="39"/>
      <c r="Z6" s="39"/>
    </row>
    <row r="7" spans="1:26" x14ac:dyDescent="0.25">
      <c r="A7" s="14"/>
      <c r="B7" s="5"/>
      <c r="C7" s="5"/>
      <c r="R7" s="15"/>
    </row>
    <row r="8" spans="1:26" x14ac:dyDescent="0.25">
      <c r="A8" s="14"/>
      <c r="B8" s="5"/>
      <c r="C8" s="5"/>
      <c r="D8" s="27">
        <v>42094</v>
      </c>
      <c r="E8" s="27"/>
      <c r="F8" s="27"/>
      <c r="G8" s="27"/>
      <c r="H8" s="27"/>
      <c r="I8" s="27"/>
      <c r="J8" s="27"/>
      <c r="K8" s="27"/>
      <c r="L8" s="27"/>
      <c r="M8" s="27"/>
      <c r="N8" s="27"/>
      <c r="O8" s="27"/>
      <c r="P8" s="27"/>
      <c r="Q8" s="27"/>
      <c r="R8" s="15"/>
    </row>
    <row r="9" spans="1:26" x14ac:dyDescent="0.25">
      <c r="A9" s="14"/>
      <c r="B9" s="5"/>
      <c r="C9" s="5"/>
      <c r="D9" s="28" t="s">
        <v>195</v>
      </c>
      <c r="E9" s="28"/>
      <c r="F9" s="28"/>
      <c r="G9" s="28"/>
      <c r="H9" s="28"/>
      <c r="I9" s="28"/>
      <c r="J9" s="28"/>
      <c r="K9" s="28"/>
      <c r="L9" s="28"/>
      <c r="M9" s="28"/>
      <c r="N9" s="28"/>
      <c r="O9" s="28"/>
      <c r="P9" s="28"/>
      <c r="Q9" s="28"/>
      <c r="R9" s="15"/>
    </row>
    <row r="10" spans="1:26" x14ac:dyDescent="0.25">
      <c r="A10" s="14"/>
      <c r="B10" s="29"/>
      <c r="C10" s="29"/>
      <c r="D10" s="28" t="s">
        <v>196</v>
      </c>
      <c r="E10" s="28"/>
      <c r="F10" s="31"/>
      <c r="G10" s="29"/>
      <c r="H10" s="28" t="s">
        <v>198</v>
      </c>
      <c r="I10" s="28"/>
      <c r="J10" s="31"/>
      <c r="K10" s="29"/>
      <c r="L10" s="28" t="s">
        <v>198</v>
      </c>
      <c r="M10" s="28"/>
      <c r="N10" s="31"/>
      <c r="O10" s="29"/>
      <c r="P10" s="28" t="s">
        <v>202</v>
      </c>
      <c r="Q10" s="28"/>
      <c r="R10" s="31"/>
    </row>
    <row r="11" spans="1:26" x14ac:dyDescent="0.25">
      <c r="A11" s="14"/>
      <c r="B11" s="29"/>
      <c r="C11" s="29"/>
      <c r="D11" s="28" t="s">
        <v>197</v>
      </c>
      <c r="E11" s="28"/>
      <c r="F11" s="31"/>
      <c r="G11" s="29"/>
      <c r="H11" s="28" t="s">
        <v>199</v>
      </c>
      <c r="I11" s="28"/>
      <c r="J11" s="31"/>
      <c r="K11" s="29"/>
      <c r="L11" s="28" t="s">
        <v>199</v>
      </c>
      <c r="M11" s="28"/>
      <c r="N11" s="31"/>
      <c r="O11" s="29"/>
      <c r="P11" s="28" t="s">
        <v>203</v>
      </c>
      <c r="Q11" s="28"/>
      <c r="R11" s="31"/>
    </row>
    <row r="12" spans="1:26" ht="15.75" thickBot="1" x14ac:dyDescent="0.3">
      <c r="A12" s="14"/>
      <c r="B12" s="29"/>
      <c r="C12" s="29"/>
      <c r="D12" s="30"/>
      <c r="E12" s="30"/>
      <c r="F12" s="32"/>
      <c r="G12" s="33"/>
      <c r="H12" s="34" t="s">
        <v>200</v>
      </c>
      <c r="I12" s="34"/>
      <c r="J12" s="32"/>
      <c r="K12" s="33"/>
      <c r="L12" s="34" t="s">
        <v>201</v>
      </c>
      <c r="M12" s="34"/>
      <c r="N12" s="32"/>
      <c r="O12" s="33"/>
      <c r="P12" s="30"/>
      <c r="Q12" s="30"/>
      <c r="R12" s="31"/>
    </row>
    <row r="13" spans="1:26" ht="15.75" thickTop="1" x14ac:dyDescent="0.25">
      <c r="A13" s="14"/>
      <c r="B13" s="5"/>
      <c r="C13" s="5"/>
      <c r="D13" s="35" t="s">
        <v>204</v>
      </c>
      <c r="E13" s="35"/>
      <c r="F13" s="35"/>
      <c r="G13" s="35"/>
      <c r="H13" s="35"/>
      <c r="I13" s="35"/>
      <c r="J13" s="35"/>
      <c r="K13" s="35"/>
      <c r="L13" s="35"/>
      <c r="M13" s="35"/>
      <c r="N13" s="35"/>
      <c r="O13" s="35"/>
      <c r="P13" s="35"/>
      <c r="Q13" s="35"/>
      <c r="R13" s="15"/>
    </row>
    <row r="14" spans="1:26" x14ac:dyDescent="0.25">
      <c r="A14" s="14"/>
      <c r="B14" s="16" t="s">
        <v>205</v>
      </c>
      <c r="C14" s="5"/>
      <c r="D14" s="36"/>
      <c r="E14" s="36"/>
      <c r="F14" s="15"/>
      <c r="G14" s="5"/>
      <c r="H14" s="36"/>
      <c r="I14" s="36"/>
      <c r="J14" s="15"/>
      <c r="K14" s="5"/>
      <c r="L14" s="36"/>
      <c r="M14" s="36"/>
      <c r="N14" s="15"/>
      <c r="O14" s="5"/>
      <c r="P14" s="36"/>
      <c r="Q14" s="36"/>
      <c r="R14" s="15"/>
    </row>
    <row r="15" spans="1:26" x14ac:dyDescent="0.25">
      <c r="A15" s="14"/>
      <c r="B15" s="17" t="s">
        <v>206</v>
      </c>
      <c r="C15" s="11"/>
      <c r="D15" s="11" t="s">
        <v>207</v>
      </c>
      <c r="E15" s="18">
        <v>11744</v>
      </c>
      <c r="F15" s="15"/>
      <c r="G15" s="11"/>
      <c r="H15" s="11" t="s">
        <v>207</v>
      </c>
      <c r="I15" s="19">
        <v>103</v>
      </c>
      <c r="J15" s="15"/>
      <c r="K15" s="11"/>
      <c r="L15" s="11" t="s">
        <v>207</v>
      </c>
      <c r="M15" s="19" t="s">
        <v>208</v>
      </c>
      <c r="N15" s="15" t="s">
        <v>209</v>
      </c>
      <c r="O15" s="11"/>
      <c r="P15" s="11" t="s">
        <v>207</v>
      </c>
      <c r="Q15" s="18">
        <v>11783</v>
      </c>
      <c r="R15" s="15"/>
    </row>
    <row r="16" spans="1:26" ht="45.75" thickBot="1" x14ac:dyDescent="0.3">
      <c r="A16" s="14"/>
      <c r="B16" s="17" t="s">
        <v>210</v>
      </c>
      <c r="C16" s="11"/>
      <c r="D16" s="20"/>
      <c r="E16" s="21">
        <v>26481</v>
      </c>
      <c r="F16" s="15"/>
      <c r="G16" s="11"/>
      <c r="H16" s="20"/>
      <c r="I16" s="22">
        <v>83</v>
      </c>
      <c r="J16" s="15"/>
      <c r="K16" s="11"/>
      <c r="L16" s="20"/>
      <c r="M16" s="22" t="s">
        <v>211</v>
      </c>
      <c r="N16" s="15" t="s">
        <v>209</v>
      </c>
      <c r="O16" s="11"/>
      <c r="P16" s="20"/>
      <c r="Q16" s="21">
        <v>26349</v>
      </c>
      <c r="R16" s="15"/>
    </row>
    <row r="17" spans="1:26" ht="31.5" thickTop="1" thickBot="1" x14ac:dyDescent="0.3">
      <c r="A17" s="14"/>
      <c r="B17" s="23" t="s">
        <v>212</v>
      </c>
      <c r="C17" s="11"/>
      <c r="D17" s="24" t="s">
        <v>207</v>
      </c>
      <c r="E17" s="25">
        <v>38225</v>
      </c>
      <c r="F17" s="15"/>
      <c r="G17" s="11"/>
      <c r="H17" s="24" t="s">
        <v>207</v>
      </c>
      <c r="I17" s="26">
        <v>186</v>
      </c>
      <c r="J17" s="15"/>
      <c r="K17" s="11"/>
      <c r="L17" s="24" t="s">
        <v>207</v>
      </c>
      <c r="M17" s="26" t="s">
        <v>213</v>
      </c>
      <c r="N17" s="15" t="s">
        <v>209</v>
      </c>
      <c r="O17" s="11"/>
      <c r="P17" s="24" t="s">
        <v>207</v>
      </c>
      <c r="Q17" s="25">
        <v>38132</v>
      </c>
      <c r="R17" s="15"/>
    </row>
    <row r="18" spans="1:26" ht="15.75" thickTop="1" x14ac:dyDescent="0.25">
      <c r="A18" s="14"/>
      <c r="B18" s="5"/>
      <c r="C18" s="5"/>
      <c r="P18" s="37"/>
      <c r="Q18" s="37"/>
      <c r="R18" s="15"/>
    </row>
    <row r="19" spans="1:26" x14ac:dyDescent="0.25">
      <c r="A19" s="14"/>
      <c r="B19" s="5"/>
      <c r="C19" s="5"/>
      <c r="D19" s="27">
        <v>42004</v>
      </c>
      <c r="E19" s="27"/>
      <c r="F19" s="27"/>
      <c r="G19" s="27"/>
      <c r="H19" s="27"/>
      <c r="I19" s="27"/>
      <c r="J19" s="27"/>
      <c r="K19" s="27"/>
      <c r="L19" s="27"/>
      <c r="M19" s="27"/>
      <c r="N19" s="27"/>
      <c r="O19" s="27"/>
      <c r="P19" s="27"/>
      <c r="Q19" s="27"/>
      <c r="R19" s="15"/>
    </row>
    <row r="20" spans="1:26" x14ac:dyDescent="0.25">
      <c r="A20" s="14"/>
      <c r="B20" s="29"/>
      <c r="C20" s="29"/>
      <c r="D20" s="28" t="s">
        <v>196</v>
      </c>
      <c r="E20" s="28"/>
      <c r="F20" s="31"/>
      <c r="G20" s="29"/>
      <c r="H20" s="28" t="s">
        <v>198</v>
      </c>
      <c r="I20" s="28"/>
      <c r="J20" s="31"/>
      <c r="K20" s="29"/>
      <c r="L20" s="28" t="s">
        <v>198</v>
      </c>
      <c r="M20" s="28"/>
      <c r="N20" s="31"/>
      <c r="O20" s="29"/>
      <c r="P20" s="28" t="s">
        <v>202</v>
      </c>
      <c r="Q20" s="28"/>
      <c r="R20" s="31"/>
    </row>
    <row r="21" spans="1:26" x14ac:dyDescent="0.25">
      <c r="A21" s="14"/>
      <c r="B21" s="29"/>
      <c r="C21" s="29"/>
      <c r="D21" s="28" t="s">
        <v>197</v>
      </c>
      <c r="E21" s="28"/>
      <c r="F21" s="31"/>
      <c r="G21" s="29"/>
      <c r="H21" s="28" t="s">
        <v>199</v>
      </c>
      <c r="I21" s="28"/>
      <c r="J21" s="31"/>
      <c r="K21" s="29"/>
      <c r="L21" s="28" t="s">
        <v>199</v>
      </c>
      <c r="M21" s="28"/>
      <c r="N21" s="31"/>
      <c r="O21" s="29"/>
      <c r="P21" s="28" t="s">
        <v>203</v>
      </c>
      <c r="Q21" s="28"/>
      <c r="R21" s="31"/>
    </row>
    <row r="22" spans="1:26" ht="15.75" thickBot="1" x14ac:dyDescent="0.3">
      <c r="A22" s="14"/>
      <c r="B22" s="29"/>
      <c r="C22" s="29"/>
      <c r="D22" s="30"/>
      <c r="E22" s="30"/>
      <c r="F22" s="32"/>
      <c r="G22" s="33"/>
      <c r="H22" s="34" t="s">
        <v>200</v>
      </c>
      <c r="I22" s="34"/>
      <c r="J22" s="32"/>
      <c r="K22" s="33"/>
      <c r="L22" s="34" t="s">
        <v>201</v>
      </c>
      <c r="M22" s="34"/>
      <c r="N22" s="32"/>
      <c r="O22" s="33"/>
      <c r="P22" s="30"/>
      <c r="Q22" s="30"/>
      <c r="R22" s="31"/>
    </row>
    <row r="23" spans="1:26" ht="15.75" thickTop="1" x14ac:dyDescent="0.25">
      <c r="A23" s="14"/>
      <c r="B23" s="5"/>
      <c r="C23" s="5"/>
      <c r="D23" s="35" t="s">
        <v>204</v>
      </c>
      <c r="E23" s="35"/>
      <c r="F23" s="35"/>
      <c r="G23" s="35"/>
      <c r="H23" s="35"/>
      <c r="I23" s="35"/>
      <c r="J23" s="35"/>
      <c r="K23" s="35"/>
      <c r="L23" s="35"/>
      <c r="M23" s="35"/>
      <c r="N23" s="35"/>
      <c r="O23" s="35"/>
      <c r="P23" s="35"/>
      <c r="Q23" s="35"/>
      <c r="R23" s="15"/>
    </row>
    <row r="24" spans="1:26" x14ac:dyDescent="0.25">
      <c r="A24" s="14"/>
      <c r="B24" s="16" t="s">
        <v>205</v>
      </c>
      <c r="C24" s="5"/>
      <c r="D24" s="36"/>
      <c r="E24" s="36"/>
      <c r="F24" s="15"/>
      <c r="G24" s="5"/>
      <c r="H24" s="36"/>
      <c r="I24" s="36"/>
      <c r="J24" s="15"/>
      <c r="K24" s="5"/>
      <c r="L24" s="36"/>
      <c r="M24" s="36"/>
      <c r="N24" s="15"/>
      <c r="O24" s="5"/>
      <c r="P24" s="36"/>
      <c r="Q24" s="36"/>
      <c r="R24" s="15"/>
    </row>
    <row r="25" spans="1:26" x14ac:dyDescent="0.25">
      <c r="A25" s="14"/>
      <c r="B25" s="17" t="s">
        <v>206</v>
      </c>
      <c r="C25" s="11"/>
      <c r="D25" s="11" t="s">
        <v>207</v>
      </c>
      <c r="E25" s="18">
        <v>13053</v>
      </c>
      <c r="F25" s="15"/>
      <c r="G25" s="11"/>
      <c r="H25" s="11" t="s">
        <v>207</v>
      </c>
      <c r="I25" s="19">
        <v>97</v>
      </c>
      <c r="J25" s="15"/>
      <c r="K25" s="11"/>
      <c r="L25" s="11" t="s">
        <v>207</v>
      </c>
      <c r="M25" s="19" t="s">
        <v>214</v>
      </c>
      <c r="N25" s="15" t="s">
        <v>209</v>
      </c>
      <c r="O25" s="11"/>
      <c r="P25" s="11" t="s">
        <v>207</v>
      </c>
      <c r="Q25" s="18">
        <v>13047</v>
      </c>
      <c r="R25" s="15"/>
    </row>
    <row r="26" spans="1:26" ht="45.75" thickBot="1" x14ac:dyDescent="0.3">
      <c r="A26" s="14"/>
      <c r="B26" s="17" t="s">
        <v>210</v>
      </c>
      <c r="C26" s="11"/>
      <c r="D26" s="20"/>
      <c r="E26" s="21">
        <v>29658</v>
      </c>
      <c r="F26" s="15"/>
      <c r="G26" s="11"/>
      <c r="H26" s="20"/>
      <c r="I26" s="22">
        <v>120</v>
      </c>
      <c r="J26" s="15"/>
      <c r="K26" s="11"/>
      <c r="L26" s="20"/>
      <c r="M26" s="22" t="s">
        <v>215</v>
      </c>
      <c r="N26" s="15" t="s">
        <v>209</v>
      </c>
      <c r="O26" s="11"/>
      <c r="P26" s="20"/>
      <c r="Q26" s="21">
        <v>29492</v>
      </c>
      <c r="R26" s="15"/>
    </row>
    <row r="27" spans="1:26" ht="31.5" thickTop="1" thickBot="1" x14ac:dyDescent="0.3">
      <c r="A27" s="14"/>
      <c r="B27" s="23" t="s">
        <v>212</v>
      </c>
      <c r="C27" s="11"/>
      <c r="D27" s="24" t="s">
        <v>207</v>
      </c>
      <c r="E27" s="25">
        <v>42711</v>
      </c>
      <c r="F27" s="15"/>
      <c r="G27" s="11"/>
      <c r="H27" s="24" t="s">
        <v>207</v>
      </c>
      <c r="I27" s="26">
        <v>217</v>
      </c>
      <c r="J27" s="15"/>
      <c r="K27" s="11"/>
      <c r="L27" s="24" t="s">
        <v>207</v>
      </c>
      <c r="M27" s="26" t="s">
        <v>216</v>
      </c>
      <c r="N27" s="15" t="s">
        <v>209</v>
      </c>
      <c r="O27" s="11"/>
      <c r="P27" s="24" t="s">
        <v>207</v>
      </c>
      <c r="Q27" s="25">
        <v>42539</v>
      </c>
      <c r="R27" s="15"/>
    </row>
    <row r="28" spans="1:26" ht="15.75" thickTop="1" x14ac:dyDescent="0.25">
      <c r="A28" s="14"/>
      <c r="B28" s="40"/>
      <c r="C28" s="40"/>
      <c r="D28" s="40"/>
      <c r="E28" s="40"/>
      <c r="F28" s="40"/>
      <c r="G28" s="40"/>
      <c r="H28" s="40"/>
      <c r="I28" s="40"/>
      <c r="J28" s="40"/>
      <c r="K28" s="40"/>
      <c r="L28" s="40"/>
      <c r="M28" s="40"/>
      <c r="N28" s="40"/>
      <c r="O28" s="40"/>
      <c r="P28" s="40"/>
      <c r="Q28" s="40"/>
      <c r="R28" s="40"/>
      <c r="S28" s="40"/>
      <c r="T28" s="40"/>
      <c r="U28" s="40"/>
      <c r="V28" s="40"/>
      <c r="W28" s="40"/>
      <c r="X28" s="40"/>
      <c r="Y28" s="40"/>
      <c r="Z28" s="40"/>
    </row>
    <row r="29" spans="1:26" x14ac:dyDescent="0.25">
      <c r="A29" s="14"/>
      <c r="B29" s="39" t="s">
        <v>217</v>
      </c>
      <c r="C29" s="39"/>
      <c r="D29" s="39"/>
      <c r="E29" s="39"/>
      <c r="F29" s="39"/>
      <c r="G29" s="39"/>
      <c r="H29" s="39"/>
      <c r="I29" s="39"/>
      <c r="J29" s="39"/>
      <c r="K29" s="39"/>
      <c r="L29" s="39"/>
      <c r="M29" s="39"/>
      <c r="N29" s="39"/>
      <c r="O29" s="39"/>
      <c r="P29" s="39"/>
      <c r="Q29" s="39"/>
      <c r="R29" s="39"/>
      <c r="S29" s="39"/>
      <c r="T29" s="39"/>
      <c r="U29" s="39"/>
      <c r="V29" s="39"/>
      <c r="W29" s="39"/>
      <c r="X29" s="39"/>
      <c r="Y29" s="39"/>
      <c r="Z29" s="39"/>
    </row>
    <row r="30" spans="1:26" x14ac:dyDescent="0.25">
      <c r="A30" s="14"/>
      <c r="B30" s="5"/>
      <c r="C30" s="5"/>
      <c r="J30" s="15"/>
      <c r="K30" s="5"/>
      <c r="R30" s="15"/>
    </row>
    <row r="31" spans="1:26" x14ac:dyDescent="0.25">
      <c r="A31" s="14"/>
      <c r="B31" s="5"/>
      <c r="C31" s="5"/>
      <c r="D31" s="27">
        <v>42094</v>
      </c>
      <c r="E31" s="27"/>
      <c r="F31" s="27"/>
      <c r="G31" s="27"/>
      <c r="H31" s="27"/>
      <c r="I31" s="27"/>
      <c r="J31" s="15"/>
      <c r="K31" s="5"/>
      <c r="L31" s="27">
        <v>42004</v>
      </c>
      <c r="M31" s="27"/>
      <c r="N31" s="27"/>
      <c r="O31" s="27"/>
      <c r="P31" s="27"/>
      <c r="Q31" s="27"/>
      <c r="R31" s="15"/>
    </row>
    <row r="32" spans="1:26" x14ac:dyDescent="0.25">
      <c r="A32" s="14"/>
      <c r="B32" s="5"/>
      <c r="C32" s="5"/>
      <c r="D32" s="28" t="s">
        <v>218</v>
      </c>
      <c r="E32" s="28"/>
      <c r="F32" s="28"/>
      <c r="G32" s="28"/>
      <c r="H32" s="28"/>
      <c r="I32" s="28"/>
      <c r="J32" s="15"/>
      <c r="K32" s="5"/>
      <c r="L32" s="36"/>
      <c r="M32" s="36"/>
      <c r="N32" s="36"/>
      <c r="O32" s="36"/>
      <c r="P32" s="36"/>
      <c r="Q32" s="36"/>
      <c r="R32" s="15"/>
    </row>
    <row r="33" spans="1:26" x14ac:dyDescent="0.25">
      <c r="A33" s="14"/>
      <c r="B33" s="29"/>
      <c r="C33" s="29"/>
      <c r="D33" s="28" t="s">
        <v>196</v>
      </c>
      <c r="E33" s="28"/>
      <c r="F33" s="31"/>
      <c r="G33" s="29"/>
      <c r="H33" s="28" t="s">
        <v>219</v>
      </c>
      <c r="I33" s="28"/>
      <c r="J33" s="31"/>
      <c r="K33" s="29"/>
      <c r="L33" s="28" t="s">
        <v>196</v>
      </c>
      <c r="M33" s="28"/>
      <c r="N33" s="31"/>
      <c r="O33" s="29"/>
      <c r="P33" s="28" t="s">
        <v>219</v>
      </c>
      <c r="Q33" s="28"/>
      <c r="R33" s="31"/>
    </row>
    <row r="34" spans="1:26" ht="15.75" thickBot="1" x14ac:dyDescent="0.3">
      <c r="A34" s="14"/>
      <c r="B34" s="29"/>
      <c r="C34" s="29"/>
      <c r="D34" s="34" t="s">
        <v>197</v>
      </c>
      <c r="E34" s="34"/>
      <c r="F34" s="32"/>
      <c r="G34" s="33"/>
      <c r="H34" s="34" t="s">
        <v>220</v>
      </c>
      <c r="I34" s="34"/>
      <c r="J34" s="32"/>
      <c r="K34" s="33"/>
      <c r="L34" s="34" t="s">
        <v>197</v>
      </c>
      <c r="M34" s="34"/>
      <c r="N34" s="32"/>
      <c r="O34" s="33"/>
      <c r="P34" s="34" t="s">
        <v>220</v>
      </c>
      <c r="Q34" s="34"/>
      <c r="R34" s="31"/>
    </row>
    <row r="35" spans="1:26" ht="15.75" thickTop="1" x14ac:dyDescent="0.25">
      <c r="A35" s="14"/>
      <c r="B35" s="5"/>
      <c r="C35" s="5"/>
      <c r="D35" s="35" t="s">
        <v>204</v>
      </c>
      <c r="E35" s="35"/>
      <c r="F35" s="35"/>
      <c r="G35" s="35"/>
      <c r="H35" s="35"/>
      <c r="I35" s="35"/>
      <c r="J35" s="35"/>
      <c r="K35" s="35"/>
      <c r="L35" s="35"/>
      <c r="M35" s="35"/>
      <c r="N35" s="35"/>
      <c r="O35" s="35"/>
      <c r="P35" s="35"/>
      <c r="Q35" s="35"/>
      <c r="R35" s="15"/>
    </row>
    <row r="36" spans="1:26" x14ac:dyDescent="0.25">
      <c r="A36" s="14"/>
      <c r="B36" s="16" t="s">
        <v>221</v>
      </c>
      <c r="C36" s="11"/>
      <c r="D36" s="11" t="s">
        <v>207</v>
      </c>
      <c r="E36" s="19" t="s">
        <v>222</v>
      </c>
      <c r="F36" s="15"/>
      <c r="G36" s="11"/>
      <c r="H36" s="11" t="s">
        <v>207</v>
      </c>
      <c r="I36" s="19" t="s">
        <v>222</v>
      </c>
      <c r="J36" s="15"/>
      <c r="K36" s="11"/>
      <c r="L36" s="11" t="s">
        <v>207</v>
      </c>
      <c r="M36" s="19" t="s">
        <v>222</v>
      </c>
      <c r="N36" s="15"/>
      <c r="O36" s="11"/>
      <c r="P36" s="11" t="s">
        <v>207</v>
      </c>
      <c r="Q36" s="19" t="s">
        <v>222</v>
      </c>
      <c r="R36" s="15"/>
    </row>
    <row r="37" spans="1:26" x14ac:dyDescent="0.25">
      <c r="A37" s="14"/>
      <c r="B37" s="16" t="s">
        <v>223</v>
      </c>
      <c r="C37" s="11"/>
      <c r="D37" s="11"/>
      <c r="E37" s="18">
        <v>3844</v>
      </c>
      <c r="F37" s="15"/>
      <c r="G37" s="11"/>
      <c r="H37" s="11"/>
      <c r="I37" s="18">
        <v>3878</v>
      </c>
      <c r="J37" s="15"/>
      <c r="K37" s="11"/>
      <c r="L37" s="11"/>
      <c r="M37" s="18">
        <v>4949</v>
      </c>
      <c r="N37" s="15"/>
      <c r="O37" s="11"/>
      <c r="P37" s="11"/>
      <c r="Q37" s="18">
        <v>4943</v>
      </c>
      <c r="R37" s="15"/>
    </row>
    <row r="38" spans="1:26" ht="15.75" thickBot="1" x14ac:dyDescent="0.3">
      <c r="A38" s="14"/>
      <c r="B38" s="16" t="s">
        <v>224</v>
      </c>
      <c r="C38" s="11"/>
      <c r="D38" s="20"/>
      <c r="E38" s="21">
        <v>7900</v>
      </c>
      <c r="F38" s="15"/>
      <c r="G38" s="11"/>
      <c r="H38" s="20"/>
      <c r="I38" s="21">
        <v>7905</v>
      </c>
      <c r="J38" s="15"/>
      <c r="K38" s="11"/>
      <c r="L38" s="20"/>
      <c r="M38" s="21">
        <v>8104</v>
      </c>
      <c r="N38" s="15"/>
      <c r="O38" s="11"/>
      <c r="P38" s="20"/>
      <c r="Q38" s="21">
        <v>8104</v>
      </c>
      <c r="R38" s="15"/>
    </row>
    <row r="39" spans="1:26" ht="15.75" thickTop="1" x14ac:dyDescent="0.25">
      <c r="A39" s="14"/>
      <c r="B39" s="5"/>
      <c r="C39" s="11"/>
      <c r="D39" s="11"/>
      <c r="E39" s="18">
        <v>11744</v>
      </c>
      <c r="F39" s="15"/>
      <c r="G39" s="11"/>
      <c r="H39" s="11"/>
      <c r="I39" s="18">
        <v>11783</v>
      </c>
      <c r="J39" s="15"/>
      <c r="K39" s="11"/>
      <c r="L39" s="11"/>
      <c r="M39" s="18">
        <v>13053</v>
      </c>
      <c r="N39" s="15"/>
      <c r="O39" s="11"/>
      <c r="P39" s="11"/>
      <c r="Q39" s="18">
        <v>13047</v>
      </c>
      <c r="R39" s="15"/>
    </row>
    <row r="40" spans="1:26" ht="30.75" thickBot="1" x14ac:dyDescent="0.3">
      <c r="A40" s="14"/>
      <c r="B40" s="16" t="s">
        <v>210</v>
      </c>
      <c r="C40" s="11"/>
      <c r="D40" s="20"/>
      <c r="E40" s="21">
        <v>26481</v>
      </c>
      <c r="F40" s="15"/>
      <c r="G40" s="11"/>
      <c r="H40" s="20"/>
      <c r="I40" s="21">
        <v>26349</v>
      </c>
      <c r="J40" s="15"/>
      <c r="K40" s="11"/>
      <c r="L40" s="20"/>
      <c r="M40" s="21">
        <v>29658</v>
      </c>
      <c r="N40" s="15"/>
      <c r="O40" s="11"/>
      <c r="P40" s="20"/>
      <c r="Q40" s="21">
        <v>29492</v>
      </c>
      <c r="R40" s="15"/>
    </row>
    <row r="41" spans="1:26" ht="16.5" thickTop="1" thickBot="1" x14ac:dyDescent="0.3">
      <c r="A41" s="14"/>
      <c r="B41" s="23" t="s">
        <v>225</v>
      </c>
      <c r="C41" s="11"/>
      <c r="D41" s="24" t="s">
        <v>207</v>
      </c>
      <c r="E41" s="25">
        <v>38225</v>
      </c>
      <c r="F41" s="15"/>
      <c r="G41" s="11"/>
      <c r="H41" s="24" t="s">
        <v>207</v>
      </c>
      <c r="I41" s="25">
        <v>38132</v>
      </c>
      <c r="J41" s="15"/>
      <c r="K41" s="11"/>
      <c r="L41" s="24" t="s">
        <v>207</v>
      </c>
      <c r="M41" s="25">
        <v>42711</v>
      </c>
      <c r="N41" s="15"/>
      <c r="O41" s="11"/>
      <c r="P41" s="24" t="s">
        <v>207</v>
      </c>
      <c r="Q41" s="25">
        <v>42539</v>
      </c>
      <c r="R41" s="15"/>
    </row>
    <row r="42" spans="1:26" ht="15.75" thickTop="1" x14ac:dyDescent="0.25">
      <c r="A42" s="14"/>
      <c r="B42" s="40"/>
      <c r="C42" s="40"/>
      <c r="D42" s="40"/>
      <c r="E42" s="40"/>
      <c r="F42" s="40"/>
      <c r="G42" s="40"/>
      <c r="H42" s="40"/>
      <c r="I42" s="40"/>
      <c r="J42" s="40"/>
      <c r="K42" s="40"/>
      <c r="L42" s="40"/>
      <c r="M42" s="40"/>
      <c r="N42" s="40"/>
      <c r="O42" s="40"/>
      <c r="P42" s="40"/>
      <c r="Q42" s="40"/>
      <c r="R42" s="40"/>
      <c r="S42" s="40"/>
      <c r="T42" s="40"/>
      <c r="U42" s="40"/>
      <c r="V42" s="40"/>
      <c r="W42" s="40"/>
      <c r="X42" s="40"/>
      <c r="Y42" s="40"/>
      <c r="Z42" s="40"/>
    </row>
    <row r="43" spans="1:26" x14ac:dyDescent="0.25">
      <c r="A43" s="14"/>
      <c r="B43" s="39" t="s">
        <v>226</v>
      </c>
      <c r="C43" s="39"/>
      <c r="D43" s="39"/>
      <c r="E43" s="39"/>
      <c r="F43" s="39"/>
      <c r="G43" s="39"/>
      <c r="H43" s="39"/>
      <c r="I43" s="39"/>
      <c r="J43" s="39"/>
      <c r="K43" s="39"/>
      <c r="L43" s="39"/>
      <c r="M43" s="39"/>
      <c r="N43" s="39"/>
      <c r="O43" s="39"/>
      <c r="P43" s="39"/>
      <c r="Q43" s="39"/>
      <c r="R43" s="39"/>
      <c r="S43" s="39"/>
      <c r="T43" s="39"/>
      <c r="U43" s="39"/>
      <c r="V43" s="39"/>
      <c r="W43" s="39"/>
      <c r="X43" s="39"/>
      <c r="Y43" s="39"/>
      <c r="Z43" s="39"/>
    </row>
    <row r="44" spans="1:26" x14ac:dyDescent="0.25">
      <c r="A44" s="14"/>
      <c r="B44" s="40"/>
      <c r="C44" s="40"/>
      <c r="D44" s="40"/>
      <c r="E44" s="40"/>
      <c r="F44" s="40"/>
      <c r="G44" s="40"/>
      <c r="H44" s="40"/>
      <c r="I44" s="40"/>
      <c r="J44" s="40"/>
      <c r="K44" s="40"/>
      <c r="L44" s="40"/>
      <c r="M44" s="40"/>
      <c r="N44" s="40"/>
      <c r="O44" s="40"/>
      <c r="P44" s="40"/>
      <c r="Q44" s="40"/>
      <c r="R44" s="40"/>
      <c r="S44" s="40"/>
      <c r="T44" s="40"/>
      <c r="U44" s="40"/>
      <c r="V44" s="40"/>
      <c r="W44" s="40"/>
      <c r="X44" s="40"/>
      <c r="Y44" s="40"/>
      <c r="Z44" s="40"/>
    </row>
    <row r="45" spans="1:26" x14ac:dyDescent="0.25">
      <c r="A45" s="14"/>
      <c r="B45" s="39" t="s">
        <v>227</v>
      </c>
      <c r="C45" s="39"/>
      <c r="D45" s="39"/>
      <c r="E45" s="39"/>
      <c r="F45" s="39"/>
      <c r="G45" s="39"/>
      <c r="H45" s="39"/>
      <c r="I45" s="39"/>
      <c r="J45" s="39"/>
      <c r="K45" s="39"/>
      <c r="L45" s="39"/>
      <c r="M45" s="39"/>
      <c r="N45" s="39"/>
      <c r="O45" s="39"/>
      <c r="P45" s="39"/>
      <c r="Q45" s="39"/>
      <c r="R45" s="39"/>
      <c r="S45" s="39"/>
      <c r="T45" s="39"/>
      <c r="U45" s="39"/>
      <c r="V45" s="39"/>
      <c r="W45" s="39"/>
      <c r="X45" s="39"/>
      <c r="Y45" s="39"/>
      <c r="Z45" s="39"/>
    </row>
    <row r="46" spans="1:26" x14ac:dyDescent="0.25">
      <c r="A46" s="14"/>
      <c r="B46" s="5"/>
      <c r="C46" s="5"/>
      <c r="F46" s="15"/>
      <c r="G46" s="5"/>
      <c r="J46" s="15"/>
    </row>
    <row r="47" spans="1:26" x14ac:dyDescent="0.25">
      <c r="A47" s="14"/>
      <c r="B47" s="5"/>
      <c r="C47" s="5"/>
      <c r="D47" s="28">
        <v>2015</v>
      </c>
      <c r="E47" s="28"/>
      <c r="F47" s="15"/>
      <c r="G47" s="5"/>
      <c r="H47" s="28">
        <v>2014</v>
      </c>
      <c r="I47" s="28"/>
      <c r="J47" s="15"/>
    </row>
    <row r="48" spans="1:26" x14ac:dyDescent="0.25">
      <c r="A48" s="14"/>
      <c r="B48" s="5"/>
      <c r="C48" s="5"/>
      <c r="D48" s="36"/>
      <c r="E48" s="36"/>
      <c r="F48" s="15"/>
      <c r="G48" s="5"/>
      <c r="H48" s="36"/>
      <c r="I48" s="36"/>
      <c r="J48" s="15"/>
    </row>
    <row r="49" spans="1:26" x14ac:dyDescent="0.25">
      <c r="A49" s="14"/>
      <c r="B49" s="5"/>
      <c r="C49" s="5"/>
      <c r="D49" s="28" t="s">
        <v>218</v>
      </c>
      <c r="E49" s="28"/>
      <c r="F49" s="28"/>
      <c r="G49" s="28"/>
      <c r="H49" s="28"/>
      <c r="I49" s="28"/>
      <c r="J49" s="15"/>
    </row>
    <row r="50" spans="1:26" x14ac:dyDescent="0.25">
      <c r="A50" s="14"/>
      <c r="B50" s="5"/>
      <c r="C50" s="5"/>
      <c r="D50" s="36"/>
      <c r="E50" s="36"/>
      <c r="F50" s="36"/>
      <c r="G50" s="36"/>
      <c r="H50" s="36"/>
      <c r="I50" s="36"/>
      <c r="J50" s="15"/>
    </row>
    <row r="51" spans="1:26" ht="30" x14ac:dyDescent="0.25">
      <c r="A51" s="14"/>
      <c r="B51" s="16" t="s">
        <v>228</v>
      </c>
      <c r="C51" s="11"/>
      <c r="D51" s="11" t="s">
        <v>207</v>
      </c>
      <c r="E51" s="18">
        <v>3007</v>
      </c>
      <c r="F51" s="15"/>
      <c r="G51" s="11"/>
      <c r="H51" s="11" t="s">
        <v>207</v>
      </c>
      <c r="I51" s="19" t="s">
        <v>222</v>
      </c>
      <c r="J51" s="15"/>
    </row>
    <row r="52" spans="1:26" x14ac:dyDescent="0.25">
      <c r="A52" s="14"/>
      <c r="B52" s="16" t="s">
        <v>229</v>
      </c>
      <c r="C52" s="11"/>
      <c r="D52" s="11"/>
      <c r="E52" s="19">
        <v>31</v>
      </c>
      <c r="F52" s="15"/>
      <c r="G52" s="11"/>
      <c r="H52" s="11"/>
      <c r="I52" s="19" t="s">
        <v>222</v>
      </c>
      <c r="J52" s="15"/>
    </row>
    <row r="53" spans="1:26" x14ac:dyDescent="0.25">
      <c r="A53" s="14"/>
      <c r="B53" s="16" t="s">
        <v>230</v>
      </c>
      <c r="C53" s="11"/>
      <c r="D53" s="11"/>
      <c r="E53" s="19">
        <v>6</v>
      </c>
      <c r="F53" s="15"/>
      <c r="G53" s="11"/>
      <c r="H53" s="11"/>
      <c r="I53" s="19" t="s">
        <v>222</v>
      </c>
      <c r="J53" s="15"/>
    </row>
    <row r="54" spans="1:26" x14ac:dyDescent="0.25">
      <c r="A54" s="14"/>
      <c r="B54" s="40"/>
      <c r="C54" s="40"/>
      <c r="D54" s="40"/>
      <c r="E54" s="40"/>
      <c r="F54" s="40"/>
      <c r="G54" s="40"/>
      <c r="H54" s="40"/>
      <c r="I54" s="40"/>
      <c r="J54" s="40"/>
      <c r="K54" s="40"/>
      <c r="L54" s="40"/>
      <c r="M54" s="40"/>
      <c r="N54" s="40"/>
      <c r="O54" s="40"/>
      <c r="P54" s="40"/>
      <c r="Q54" s="40"/>
      <c r="R54" s="40"/>
      <c r="S54" s="40"/>
      <c r="T54" s="40"/>
      <c r="U54" s="40"/>
      <c r="V54" s="40"/>
      <c r="W54" s="40"/>
      <c r="X54" s="40"/>
      <c r="Y54" s="40"/>
      <c r="Z54" s="40"/>
    </row>
    <row r="55" spans="1:26" x14ac:dyDescent="0.25">
      <c r="A55" s="14"/>
      <c r="B55" s="39" t="s">
        <v>231</v>
      </c>
      <c r="C55" s="39"/>
      <c r="D55" s="39"/>
      <c r="E55" s="39"/>
      <c r="F55" s="39"/>
      <c r="G55" s="39"/>
      <c r="H55" s="39"/>
      <c r="I55" s="39"/>
      <c r="J55" s="39"/>
      <c r="K55" s="39"/>
      <c r="L55" s="39"/>
      <c r="M55" s="39"/>
      <c r="N55" s="39"/>
      <c r="O55" s="39"/>
      <c r="P55" s="39"/>
      <c r="Q55" s="39"/>
      <c r="R55" s="39"/>
      <c r="S55" s="39"/>
      <c r="T55" s="39"/>
      <c r="U55" s="39"/>
      <c r="V55" s="39"/>
      <c r="W55" s="39"/>
      <c r="X55" s="39"/>
      <c r="Y55" s="39"/>
      <c r="Z55" s="39"/>
    </row>
    <row r="56" spans="1:26" x14ac:dyDescent="0.25">
      <c r="A56" s="14"/>
      <c r="B56" s="40"/>
      <c r="C56" s="40"/>
      <c r="D56" s="40"/>
      <c r="E56" s="40"/>
      <c r="F56" s="40"/>
      <c r="G56" s="40"/>
      <c r="H56" s="40"/>
      <c r="I56" s="40"/>
      <c r="J56" s="40"/>
      <c r="K56" s="40"/>
      <c r="L56" s="40"/>
      <c r="M56" s="40"/>
      <c r="N56" s="40"/>
      <c r="O56" s="40"/>
      <c r="P56" s="40"/>
      <c r="Q56" s="40"/>
      <c r="R56" s="40"/>
      <c r="S56" s="40"/>
      <c r="T56" s="40"/>
      <c r="U56" s="40"/>
      <c r="V56" s="40"/>
      <c r="W56" s="40"/>
      <c r="X56" s="40"/>
      <c r="Y56" s="40"/>
      <c r="Z56" s="40"/>
    </row>
    <row r="57" spans="1:26" x14ac:dyDescent="0.25">
      <c r="A57" s="14"/>
      <c r="B57" s="39" t="s">
        <v>232</v>
      </c>
      <c r="C57" s="39"/>
      <c r="D57" s="39"/>
      <c r="E57" s="39"/>
      <c r="F57" s="39"/>
      <c r="G57" s="39"/>
      <c r="H57" s="39"/>
      <c r="I57" s="39"/>
      <c r="J57" s="39"/>
      <c r="K57" s="39"/>
      <c r="L57" s="39"/>
      <c r="M57" s="39"/>
      <c r="N57" s="39"/>
      <c r="O57" s="39"/>
      <c r="P57" s="39"/>
      <c r="Q57" s="39"/>
      <c r="R57" s="39"/>
      <c r="S57" s="39"/>
      <c r="T57" s="39"/>
      <c r="U57" s="39"/>
      <c r="V57" s="39"/>
      <c r="W57" s="39"/>
      <c r="X57" s="39"/>
      <c r="Y57" s="39"/>
      <c r="Z57" s="39"/>
    </row>
    <row r="58" spans="1:26" x14ac:dyDescent="0.25">
      <c r="A58" s="14"/>
      <c r="B58" s="40"/>
      <c r="C58" s="40"/>
      <c r="D58" s="40"/>
      <c r="E58" s="40"/>
      <c r="F58" s="40"/>
      <c r="G58" s="40"/>
      <c r="H58" s="40"/>
      <c r="I58" s="40"/>
      <c r="J58" s="40"/>
      <c r="K58" s="40"/>
      <c r="L58" s="40"/>
      <c r="M58" s="40"/>
      <c r="N58" s="40"/>
      <c r="O58" s="40"/>
      <c r="P58" s="40"/>
      <c r="Q58" s="40"/>
      <c r="R58" s="40"/>
      <c r="S58" s="40"/>
      <c r="T58" s="40"/>
      <c r="U58" s="40"/>
      <c r="V58" s="40"/>
      <c r="W58" s="40"/>
      <c r="X58" s="40"/>
      <c r="Y58" s="40"/>
      <c r="Z58" s="40"/>
    </row>
    <row r="59" spans="1:26" x14ac:dyDescent="0.25">
      <c r="A59" s="14"/>
      <c r="B59" s="39" t="s">
        <v>233</v>
      </c>
      <c r="C59" s="39"/>
      <c r="D59" s="39"/>
      <c r="E59" s="39"/>
      <c r="F59" s="39"/>
      <c r="G59" s="39"/>
      <c r="H59" s="39"/>
      <c r="I59" s="39"/>
      <c r="J59" s="39"/>
      <c r="K59" s="39"/>
      <c r="L59" s="39"/>
      <c r="M59" s="39"/>
      <c r="N59" s="39"/>
      <c r="O59" s="39"/>
      <c r="P59" s="39"/>
      <c r="Q59" s="39"/>
      <c r="R59" s="39"/>
      <c r="S59" s="39"/>
      <c r="T59" s="39"/>
      <c r="U59" s="39"/>
      <c r="V59" s="39"/>
      <c r="W59" s="39"/>
      <c r="X59" s="39"/>
      <c r="Y59" s="39"/>
      <c r="Z59" s="39"/>
    </row>
    <row r="60" spans="1:26" x14ac:dyDescent="0.25">
      <c r="A60" s="14"/>
      <c r="B60" s="40"/>
      <c r="C60" s="40"/>
      <c r="D60" s="40"/>
      <c r="E60" s="40"/>
      <c r="F60" s="40"/>
      <c r="G60" s="40"/>
      <c r="H60" s="40"/>
      <c r="I60" s="40"/>
      <c r="J60" s="40"/>
      <c r="K60" s="40"/>
      <c r="L60" s="40"/>
      <c r="M60" s="40"/>
      <c r="N60" s="40"/>
      <c r="O60" s="40"/>
      <c r="P60" s="40"/>
      <c r="Q60" s="40"/>
      <c r="R60" s="40"/>
      <c r="S60" s="40"/>
      <c r="T60" s="40"/>
      <c r="U60" s="40"/>
      <c r="V60" s="40"/>
      <c r="W60" s="40"/>
      <c r="X60" s="40"/>
      <c r="Y60" s="40"/>
      <c r="Z60" s="40"/>
    </row>
    <row r="61" spans="1:26" x14ac:dyDescent="0.25">
      <c r="A61" s="14"/>
      <c r="B61" s="39" t="s">
        <v>234</v>
      </c>
      <c r="C61" s="39"/>
      <c r="D61" s="39"/>
      <c r="E61" s="39"/>
      <c r="F61" s="39"/>
      <c r="G61" s="39"/>
      <c r="H61" s="39"/>
      <c r="I61" s="39"/>
      <c r="J61" s="39"/>
      <c r="K61" s="39"/>
      <c r="L61" s="39"/>
      <c r="M61" s="39"/>
      <c r="N61" s="39"/>
      <c r="O61" s="39"/>
      <c r="P61" s="39"/>
      <c r="Q61" s="39"/>
      <c r="R61" s="39"/>
      <c r="S61" s="39"/>
      <c r="T61" s="39"/>
      <c r="U61" s="39"/>
      <c r="V61" s="39"/>
      <c r="W61" s="39"/>
      <c r="X61" s="39"/>
      <c r="Y61" s="39"/>
      <c r="Z61" s="39"/>
    </row>
    <row r="62" spans="1:26" x14ac:dyDescent="0.25">
      <c r="A62" s="14"/>
      <c r="B62" s="5"/>
      <c r="C62" s="5"/>
      <c r="J62" s="15"/>
      <c r="K62" s="5"/>
      <c r="Z62" s="15"/>
    </row>
    <row r="63" spans="1:26" x14ac:dyDescent="0.25">
      <c r="A63" s="14"/>
      <c r="B63" s="5"/>
      <c r="C63" s="5"/>
      <c r="D63" s="28" t="s">
        <v>235</v>
      </c>
      <c r="E63" s="28"/>
      <c r="F63" s="28"/>
      <c r="G63" s="28"/>
      <c r="H63" s="28"/>
      <c r="I63" s="28"/>
      <c r="J63" s="15"/>
      <c r="K63" s="5"/>
      <c r="L63" s="28" t="s">
        <v>236</v>
      </c>
      <c r="M63" s="28"/>
      <c r="N63" s="28"/>
      <c r="O63" s="28"/>
      <c r="P63" s="28"/>
      <c r="Q63" s="28"/>
      <c r="R63" s="15"/>
      <c r="S63" s="5"/>
      <c r="T63" s="28" t="s">
        <v>159</v>
      </c>
      <c r="U63" s="28"/>
      <c r="V63" s="28"/>
      <c r="W63" s="28"/>
      <c r="X63" s="28"/>
      <c r="Y63" s="28"/>
      <c r="Z63" s="15"/>
    </row>
    <row r="64" spans="1:26" x14ac:dyDescent="0.25">
      <c r="A64" s="14"/>
      <c r="B64" s="29"/>
      <c r="C64" s="29"/>
      <c r="D64" s="28" t="s">
        <v>219</v>
      </c>
      <c r="E64" s="28"/>
      <c r="F64" s="31"/>
      <c r="G64" s="29"/>
      <c r="H64" s="28" t="s">
        <v>199</v>
      </c>
      <c r="I64" s="28"/>
      <c r="J64" s="31"/>
      <c r="K64" s="29"/>
      <c r="L64" s="28" t="s">
        <v>219</v>
      </c>
      <c r="M64" s="28"/>
      <c r="N64" s="31"/>
      <c r="O64" s="29"/>
      <c r="P64" s="28" t="s">
        <v>198</v>
      </c>
      <c r="Q64" s="28"/>
      <c r="R64" s="31"/>
      <c r="S64" s="29"/>
      <c r="T64" s="28" t="s">
        <v>219</v>
      </c>
      <c r="U64" s="28"/>
      <c r="V64" s="31"/>
      <c r="W64" s="29"/>
      <c r="X64" s="28" t="s">
        <v>198</v>
      </c>
      <c r="Y64" s="28"/>
      <c r="Z64" s="31"/>
    </row>
    <row r="65" spans="1:26" x14ac:dyDescent="0.25">
      <c r="A65" s="14"/>
      <c r="B65" s="29"/>
      <c r="C65" s="29"/>
      <c r="D65" s="28" t="s">
        <v>220</v>
      </c>
      <c r="E65" s="28"/>
      <c r="F65" s="31"/>
      <c r="G65" s="29"/>
      <c r="H65" s="28" t="s">
        <v>201</v>
      </c>
      <c r="I65" s="28"/>
      <c r="J65" s="31"/>
      <c r="K65" s="29"/>
      <c r="L65" s="28" t="s">
        <v>220</v>
      </c>
      <c r="M65" s="28"/>
      <c r="N65" s="31"/>
      <c r="O65" s="29"/>
      <c r="P65" s="28" t="s">
        <v>199</v>
      </c>
      <c r="Q65" s="28"/>
      <c r="R65" s="31"/>
      <c r="S65" s="29"/>
      <c r="T65" s="28" t="s">
        <v>220</v>
      </c>
      <c r="U65" s="28"/>
      <c r="V65" s="31"/>
      <c r="W65" s="29"/>
      <c r="X65" s="28" t="s">
        <v>199</v>
      </c>
      <c r="Y65" s="28"/>
      <c r="Z65" s="31"/>
    </row>
    <row r="66" spans="1:26" ht="15.75" thickBot="1" x14ac:dyDescent="0.3">
      <c r="A66" s="14"/>
      <c r="B66" s="29"/>
      <c r="C66" s="29"/>
      <c r="D66" s="30"/>
      <c r="E66" s="30"/>
      <c r="F66" s="32"/>
      <c r="G66" s="33"/>
      <c r="H66" s="30"/>
      <c r="I66" s="30"/>
      <c r="J66" s="32"/>
      <c r="K66" s="33"/>
      <c r="L66" s="30"/>
      <c r="M66" s="30"/>
      <c r="N66" s="32"/>
      <c r="O66" s="33"/>
      <c r="P66" s="34" t="s">
        <v>201</v>
      </c>
      <c r="Q66" s="34"/>
      <c r="R66" s="32"/>
      <c r="S66" s="33"/>
      <c r="T66" s="30"/>
      <c r="U66" s="30"/>
      <c r="V66" s="32"/>
      <c r="W66" s="33"/>
      <c r="X66" s="34" t="s">
        <v>201</v>
      </c>
      <c r="Y66" s="34"/>
      <c r="Z66" s="31"/>
    </row>
    <row r="67" spans="1:26" ht="15.75" thickTop="1" x14ac:dyDescent="0.25">
      <c r="A67" s="14"/>
      <c r="B67" s="5"/>
      <c r="C67" s="5"/>
      <c r="D67" s="35" t="s">
        <v>204</v>
      </c>
      <c r="E67" s="35"/>
      <c r="F67" s="35"/>
      <c r="G67" s="35"/>
      <c r="H67" s="35"/>
      <c r="I67" s="35"/>
      <c r="J67" s="35"/>
      <c r="K67" s="35"/>
      <c r="L67" s="35"/>
      <c r="M67" s="35"/>
      <c r="N67" s="35"/>
      <c r="O67" s="35"/>
      <c r="P67" s="35"/>
      <c r="Q67" s="35"/>
      <c r="R67" s="35"/>
      <c r="S67" s="35"/>
      <c r="T67" s="35"/>
      <c r="U67" s="35"/>
      <c r="V67" s="35"/>
      <c r="W67" s="35"/>
      <c r="X67" s="35"/>
      <c r="Y67" s="35"/>
      <c r="Z67" s="15"/>
    </row>
    <row r="68" spans="1:26" ht="30" x14ac:dyDescent="0.25">
      <c r="A68" s="14"/>
      <c r="B68" s="16" t="s">
        <v>237</v>
      </c>
      <c r="C68" s="5"/>
      <c r="D68" s="36"/>
      <c r="E68" s="36"/>
      <c r="F68" s="15"/>
      <c r="G68" s="5"/>
      <c r="H68" s="36"/>
      <c r="I68" s="36"/>
      <c r="J68" s="15"/>
      <c r="K68" s="5"/>
      <c r="L68" s="36"/>
      <c r="M68" s="36"/>
      <c r="N68" s="15"/>
      <c r="O68" s="5"/>
      <c r="P68" s="36"/>
      <c r="Q68" s="36"/>
      <c r="R68" s="15"/>
      <c r="S68" s="5"/>
      <c r="T68" s="36"/>
      <c r="U68" s="36"/>
      <c r="V68" s="15"/>
      <c r="W68" s="5"/>
      <c r="X68" s="36"/>
      <c r="Y68" s="36"/>
      <c r="Z68" s="15"/>
    </row>
    <row r="69" spans="1:26" x14ac:dyDescent="0.25">
      <c r="A69" s="14"/>
      <c r="B69" s="17" t="s">
        <v>206</v>
      </c>
      <c r="C69" s="11"/>
      <c r="D69" s="11" t="s">
        <v>207</v>
      </c>
      <c r="E69" s="18">
        <v>4548</v>
      </c>
      <c r="F69" s="15"/>
      <c r="G69" s="11"/>
      <c r="H69" s="11" t="s">
        <v>207</v>
      </c>
      <c r="I69" s="19" t="s">
        <v>238</v>
      </c>
      <c r="J69" s="15" t="s">
        <v>209</v>
      </c>
      <c r="K69" s="11"/>
      <c r="L69" s="11" t="s">
        <v>207</v>
      </c>
      <c r="M69" s="19">
        <v>909</v>
      </c>
      <c r="N69" s="15"/>
      <c r="O69" s="11"/>
      <c r="P69" s="11" t="s">
        <v>207</v>
      </c>
      <c r="Q69" s="19" t="s">
        <v>239</v>
      </c>
      <c r="R69" s="15" t="s">
        <v>209</v>
      </c>
      <c r="S69" s="11"/>
      <c r="T69" s="11" t="s">
        <v>207</v>
      </c>
      <c r="U69" s="18">
        <v>5457</v>
      </c>
      <c r="V69" s="15"/>
      <c r="W69" s="11"/>
      <c r="X69" s="11" t="s">
        <v>207</v>
      </c>
      <c r="Y69" s="19" t="s">
        <v>208</v>
      </c>
      <c r="Z69" s="15" t="s">
        <v>209</v>
      </c>
    </row>
    <row r="70" spans="1:26" ht="30.75" thickBot="1" x14ac:dyDescent="0.3">
      <c r="A70" s="14"/>
      <c r="B70" s="38" t="s">
        <v>210</v>
      </c>
      <c r="C70" s="11"/>
      <c r="D70" s="20"/>
      <c r="E70" s="22">
        <v>881</v>
      </c>
      <c r="F70" s="15"/>
      <c r="G70" s="11"/>
      <c r="H70" s="20"/>
      <c r="I70" s="22" t="s">
        <v>240</v>
      </c>
      <c r="J70" s="15" t="s">
        <v>209</v>
      </c>
      <c r="K70" s="11"/>
      <c r="L70" s="20"/>
      <c r="M70" s="21">
        <v>14923</v>
      </c>
      <c r="N70" s="15"/>
      <c r="O70" s="11"/>
      <c r="P70" s="20"/>
      <c r="Q70" s="22" t="s">
        <v>241</v>
      </c>
      <c r="R70" s="15" t="s">
        <v>209</v>
      </c>
      <c r="S70" s="11"/>
      <c r="T70" s="20"/>
      <c r="U70" s="21">
        <v>15804</v>
      </c>
      <c r="V70" s="15"/>
      <c r="W70" s="11"/>
      <c r="X70" s="20"/>
      <c r="Y70" s="22" t="s">
        <v>211</v>
      </c>
      <c r="Z70" s="15" t="s">
        <v>209</v>
      </c>
    </row>
    <row r="71" spans="1:26" ht="16.5" thickTop="1" thickBot="1" x14ac:dyDescent="0.3">
      <c r="A71" s="14"/>
      <c r="B71" s="5"/>
      <c r="C71" s="11"/>
      <c r="D71" s="24" t="s">
        <v>207</v>
      </c>
      <c r="E71" s="25">
        <v>5429</v>
      </c>
      <c r="F71" s="15"/>
      <c r="G71" s="11"/>
      <c r="H71" s="24" t="s">
        <v>207</v>
      </c>
      <c r="I71" s="26" t="s">
        <v>242</v>
      </c>
      <c r="J71" s="15" t="s">
        <v>209</v>
      </c>
      <c r="K71" s="11"/>
      <c r="L71" s="24" t="s">
        <v>207</v>
      </c>
      <c r="M71" s="25">
        <v>15832</v>
      </c>
      <c r="N71" s="15"/>
      <c r="O71" s="11"/>
      <c r="P71" s="24" t="s">
        <v>207</v>
      </c>
      <c r="Q71" s="26" t="s">
        <v>243</v>
      </c>
      <c r="R71" s="15" t="s">
        <v>209</v>
      </c>
      <c r="S71" s="11"/>
      <c r="T71" s="24" t="s">
        <v>207</v>
      </c>
      <c r="U71" s="25">
        <v>21261</v>
      </c>
      <c r="V71" s="15"/>
      <c r="W71" s="11"/>
      <c r="X71" s="24" t="s">
        <v>207</v>
      </c>
      <c r="Y71" s="26" t="s">
        <v>213</v>
      </c>
      <c r="Z71" s="15" t="s">
        <v>209</v>
      </c>
    </row>
    <row r="72" spans="1:26" ht="15.75" thickTop="1" x14ac:dyDescent="0.25">
      <c r="A72" s="14"/>
      <c r="B72" s="40"/>
      <c r="C72" s="40"/>
      <c r="D72" s="40"/>
      <c r="E72" s="40"/>
      <c r="F72" s="40"/>
      <c r="G72" s="40"/>
      <c r="H72" s="40"/>
      <c r="I72" s="40"/>
      <c r="J72" s="40"/>
      <c r="K72" s="40"/>
      <c r="L72" s="40"/>
      <c r="M72" s="40"/>
      <c r="N72" s="40"/>
      <c r="O72" s="40"/>
      <c r="P72" s="40"/>
      <c r="Q72" s="40"/>
      <c r="R72" s="40"/>
      <c r="S72" s="40"/>
      <c r="T72" s="40"/>
      <c r="U72" s="40"/>
      <c r="V72" s="40"/>
      <c r="W72" s="40"/>
      <c r="X72" s="40"/>
      <c r="Y72" s="40"/>
      <c r="Z72" s="40"/>
    </row>
    <row r="73" spans="1:26" x14ac:dyDescent="0.25">
      <c r="A73" s="14"/>
      <c r="B73" s="39" t="s">
        <v>244</v>
      </c>
      <c r="C73" s="39"/>
      <c r="D73" s="39"/>
      <c r="E73" s="39"/>
      <c r="F73" s="39"/>
      <c r="G73" s="39"/>
      <c r="H73" s="39"/>
      <c r="I73" s="39"/>
      <c r="J73" s="39"/>
      <c r="K73" s="39"/>
      <c r="L73" s="39"/>
      <c r="M73" s="39"/>
      <c r="N73" s="39"/>
      <c r="O73" s="39"/>
      <c r="P73" s="39"/>
      <c r="Q73" s="39"/>
      <c r="R73" s="39"/>
      <c r="S73" s="39"/>
      <c r="T73" s="39"/>
      <c r="U73" s="39"/>
      <c r="V73" s="39"/>
      <c r="W73" s="39"/>
      <c r="X73" s="39"/>
      <c r="Y73" s="39"/>
      <c r="Z73" s="39"/>
    </row>
    <row r="74" spans="1:26" x14ac:dyDescent="0.25">
      <c r="A74" s="14"/>
      <c r="B74" s="5"/>
      <c r="C74" s="5"/>
      <c r="J74" s="15"/>
      <c r="K74" s="5"/>
      <c r="R74" s="15"/>
      <c r="S74" s="5"/>
      <c r="Z74" s="15"/>
    </row>
    <row r="75" spans="1:26" x14ac:dyDescent="0.25">
      <c r="A75" s="14"/>
      <c r="B75" s="5"/>
      <c r="C75" s="5"/>
      <c r="D75" s="28" t="s">
        <v>235</v>
      </c>
      <c r="E75" s="28"/>
      <c r="F75" s="28"/>
      <c r="G75" s="28"/>
      <c r="H75" s="28"/>
      <c r="I75" s="28"/>
      <c r="J75" s="15"/>
      <c r="K75" s="5"/>
      <c r="L75" s="28" t="s">
        <v>236</v>
      </c>
      <c r="M75" s="28"/>
      <c r="N75" s="28"/>
      <c r="O75" s="28"/>
      <c r="P75" s="28"/>
      <c r="Q75" s="28"/>
      <c r="R75" s="15"/>
      <c r="S75" s="5"/>
      <c r="T75" s="28" t="s">
        <v>159</v>
      </c>
      <c r="U75" s="28"/>
      <c r="V75" s="28"/>
      <c r="W75" s="28"/>
      <c r="X75" s="28"/>
      <c r="Y75" s="28"/>
      <c r="Z75" s="15"/>
    </row>
    <row r="76" spans="1:26" x14ac:dyDescent="0.25">
      <c r="A76" s="14"/>
      <c r="B76" s="29"/>
      <c r="C76" s="29"/>
      <c r="D76" s="28" t="s">
        <v>219</v>
      </c>
      <c r="E76" s="28"/>
      <c r="F76" s="31"/>
      <c r="G76" s="29"/>
      <c r="H76" s="28" t="s">
        <v>199</v>
      </c>
      <c r="I76" s="28"/>
      <c r="J76" s="31"/>
      <c r="K76" s="29"/>
      <c r="L76" s="28" t="s">
        <v>219</v>
      </c>
      <c r="M76" s="28"/>
      <c r="N76" s="31"/>
      <c r="O76" s="29"/>
      <c r="P76" s="28" t="s">
        <v>198</v>
      </c>
      <c r="Q76" s="28"/>
      <c r="R76" s="31"/>
      <c r="S76" s="29"/>
      <c r="T76" s="28" t="s">
        <v>219</v>
      </c>
      <c r="U76" s="28"/>
      <c r="V76" s="31"/>
      <c r="W76" s="29"/>
      <c r="X76" s="28" t="s">
        <v>198</v>
      </c>
      <c r="Y76" s="28"/>
      <c r="Z76" s="31"/>
    </row>
    <row r="77" spans="1:26" x14ac:dyDescent="0.25">
      <c r="A77" s="14"/>
      <c r="B77" s="29"/>
      <c r="C77" s="29"/>
      <c r="D77" s="28" t="s">
        <v>220</v>
      </c>
      <c r="E77" s="28"/>
      <c r="F77" s="31"/>
      <c r="G77" s="29"/>
      <c r="H77" s="28" t="s">
        <v>201</v>
      </c>
      <c r="I77" s="28"/>
      <c r="J77" s="31"/>
      <c r="K77" s="29"/>
      <c r="L77" s="28" t="s">
        <v>220</v>
      </c>
      <c r="M77" s="28"/>
      <c r="N77" s="31"/>
      <c r="O77" s="29"/>
      <c r="P77" s="28" t="s">
        <v>199</v>
      </c>
      <c r="Q77" s="28"/>
      <c r="R77" s="31"/>
      <c r="S77" s="29"/>
      <c r="T77" s="28" t="s">
        <v>220</v>
      </c>
      <c r="U77" s="28"/>
      <c r="V77" s="31"/>
      <c r="W77" s="29"/>
      <c r="X77" s="28" t="s">
        <v>199</v>
      </c>
      <c r="Y77" s="28"/>
      <c r="Z77" s="31"/>
    </row>
    <row r="78" spans="1:26" ht="15.75" thickBot="1" x14ac:dyDescent="0.3">
      <c r="A78" s="14"/>
      <c r="B78" s="29"/>
      <c r="C78" s="29"/>
      <c r="D78" s="30"/>
      <c r="E78" s="30"/>
      <c r="F78" s="32"/>
      <c r="G78" s="33"/>
      <c r="H78" s="30"/>
      <c r="I78" s="30"/>
      <c r="J78" s="32"/>
      <c r="K78" s="33"/>
      <c r="L78" s="30"/>
      <c r="M78" s="30"/>
      <c r="N78" s="32"/>
      <c r="O78" s="33"/>
      <c r="P78" s="34" t="s">
        <v>201</v>
      </c>
      <c r="Q78" s="34"/>
      <c r="R78" s="32"/>
      <c r="S78" s="33"/>
      <c r="T78" s="30"/>
      <c r="U78" s="30"/>
      <c r="V78" s="32"/>
      <c r="W78" s="33"/>
      <c r="X78" s="34" t="s">
        <v>201</v>
      </c>
      <c r="Y78" s="34"/>
      <c r="Z78" s="31"/>
    </row>
    <row r="79" spans="1:26" ht="15.75" thickTop="1" x14ac:dyDescent="0.25">
      <c r="A79" s="14"/>
      <c r="B79" s="5"/>
      <c r="C79" s="5"/>
      <c r="D79" s="35" t="s">
        <v>204</v>
      </c>
      <c r="E79" s="35"/>
      <c r="F79" s="35"/>
      <c r="G79" s="35"/>
      <c r="H79" s="35"/>
      <c r="I79" s="35"/>
      <c r="J79" s="35"/>
      <c r="K79" s="35"/>
      <c r="L79" s="35"/>
      <c r="M79" s="35"/>
      <c r="N79" s="35"/>
      <c r="O79" s="35"/>
      <c r="P79" s="35"/>
      <c r="Q79" s="35"/>
      <c r="R79" s="35"/>
      <c r="S79" s="35"/>
      <c r="T79" s="35"/>
      <c r="U79" s="35"/>
      <c r="V79" s="35"/>
      <c r="W79" s="35"/>
      <c r="X79" s="35"/>
      <c r="Y79" s="35"/>
      <c r="Z79" s="15"/>
    </row>
    <row r="80" spans="1:26" ht="30" x14ac:dyDescent="0.25">
      <c r="A80" s="14"/>
      <c r="B80" s="16" t="s">
        <v>237</v>
      </c>
      <c r="C80" s="5"/>
      <c r="D80" s="36"/>
      <c r="E80" s="36"/>
      <c r="F80" s="15"/>
      <c r="G80" s="5"/>
      <c r="H80" s="36"/>
      <c r="I80" s="36"/>
      <c r="J80" s="15"/>
      <c r="K80" s="5"/>
      <c r="L80" s="36"/>
      <c r="M80" s="36"/>
      <c r="N80" s="15"/>
      <c r="O80" s="5"/>
      <c r="P80" s="36"/>
      <c r="Q80" s="36"/>
      <c r="R80" s="15"/>
      <c r="S80" s="5"/>
      <c r="T80" s="36"/>
      <c r="U80" s="36"/>
      <c r="V80" s="15"/>
      <c r="W80" s="5"/>
      <c r="X80" s="36"/>
      <c r="Y80" s="36"/>
      <c r="Z80" s="15"/>
    </row>
    <row r="81" spans="1:26" x14ac:dyDescent="0.25">
      <c r="A81" s="14"/>
      <c r="B81" s="16" t="s">
        <v>245</v>
      </c>
      <c r="C81" s="11"/>
      <c r="D81" s="11" t="s">
        <v>207</v>
      </c>
      <c r="E81" s="18">
        <v>1521</v>
      </c>
      <c r="F81" s="15"/>
      <c r="G81" s="11"/>
      <c r="H81" s="11" t="s">
        <v>207</v>
      </c>
      <c r="I81" s="19" t="s">
        <v>246</v>
      </c>
      <c r="J81" s="15" t="s">
        <v>209</v>
      </c>
      <c r="K81" s="11"/>
      <c r="L81" s="11" t="s">
        <v>207</v>
      </c>
      <c r="M81" s="18">
        <v>6352</v>
      </c>
      <c r="N81" s="15"/>
      <c r="O81" s="11"/>
      <c r="P81" s="11" t="s">
        <v>207</v>
      </c>
      <c r="Q81" s="19" t="s">
        <v>247</v>
      </c>
      <c r="R81" s="15" t="s">
        <v>209</v>
      </c>
      <c r="S81" s="11"/>
      <c r="T81" s="11" t="s">
        <v>207</v>
      </c>
      <c r="U81" s="18">
        <v>7873</v>
      </c>
      <c r="V81" s="15"/>
      <c r="W81" s="11"/>
      <c r="X81" s="11" t="s">
        <v>207</v>
      </c>
      <c r="Y81" s="19" t="s">
        <v>214</v>
      </c>
      <c r="Z81" s="15" t="s">
        <v>209</v>
      </c>
    </row>
    <row r="82" spans="1:26" ht="30.75" thickBot="1" x14ac:dyDescent="0.3">
      <c r="A82" s="14"/>
      <c r="B82" s="38" t="s">
        <v>248</v>
      </c>
      <c r="C82" s="11"/>
      <c r="D82" s="20"/>
      <c r="E82" s="21">
        <v>1325</v>
      </c>
      <c r="F82" s="15"/>
      <c r="G82" s="11"/>
      <c r="H82" s="20"/>
      <c r="I82" s="22" t="s">
        <v>249</v>
      </c>
      <c r="J82" s="15" t="s">
        <v>209</v>
      </c>
      <c r="K82" s="11"/>
      <c r="L82" s="20"/>
      <c r="M82" s="21">
        <v>18118</v>
      </c>
      <c r="N82" s="15"/>
      <c r="O82" s="11"/>
      <c r="P82" s="20"/>
      <c r="Q82" s="22" t="s">
        <v>250</v>
      </c>
      <c r="R82" s="15" t="s">
        <v>209</v>
      </c>
      <c r="S82" s="11"/>
      <c r="T82" s="20"/>
      <c r="U82" s="21">
        <v>19443</v>
      </c>
      <c r="V82" s="15"/>
      <c r="W82" s="11"/>
      <c r="X82" s="20"/>
      <c r="Y82" s="22" t="s">
        <v>215</v>
      </c>
      <c r="Z82" s="15" t="s">
        <v>209</v>
      </c>
    </row>
    <row r="83" spans="1:26" ht="16.5" thickTop="1" thickBot="1" x14ac:dyDescent="0.3">
      <c r="A83" s="14"/>
      <c r="B83" s="5"/>
      <c r="C83" s="11"/>
      <c r="D83" s="24" t="s">
        <v>207</v>
      </c>
      <c r="E83" s="25">
        <v>2846</v>
      </c>
      <c r="F83" s="15"/>
      <c r="G83" s="11"/>
      <c r="H83" s="24" t="s">
        <v>207</v>
      </c>
      <c r="I83" s="26" t="s">
        <v>251</v>
      </c>
      <c r="J83" s="15" t="s">
        <v>209</v>
      </c>
      <c r="K83" s="11"/>
      <c r="L83" s="24" t="s">
        <v>207</v>
      </c>
      <c r="M83" s="25">
        <v>24470</v>
      </c>
      <c r="N83" s="15"/>
      <c r="O83" s="11"/>
      <c r="P83" s="24" t="s">
        <v>207</v>
      </c>
      <c r="Q83" s="26" t="s">
        <v>252</v>
      </c>
      <c r="R83" s="15" t="s">
        <v>209</v>
      </c>
      <c r="S83" s="11"/>
      <c r="T83" s="24" t="s">
        <v>207</v>
      </c>
      <c r="U83" s="25">
        <v>27316</v>
      </c>
      <c r="V83" s="15"/>
      <c r="W83" s="11"/>
      <c r="X83" s="24" t="s">
        <v>207</v>
      </c>
      <c r="Y83" s="26" t="s">
        <v>216</v>
      </c>
      <c r="Z83" s="15" t="s">
        <v>209</v>
      </c>
    </row>
    <row r="84" spans="1:26" ht="15.75" thickTop="1" x14ac:dyDescent="0.25">
      <c r="A84" s="14"/>
      <c r="B84" s="40"/>
      <c r="C84" s="40"/>
      <c r="D84" s="40"/>
      <c r="E84" s="40"/>
      <c r="F84" s="40"/>
      <c r="G84" s="40"/>
      <c r="H84" s="40"/>
      <c r="I84" s="40"/>
      <c r="J84" s="40"/>
      <c r="K84" s="40"/>
      <c r="L84" s="40"/>
      <c r="M84" s="40"/>
      <c r="N84" s="40"/>
      <c r="O84" s="40"/>
      <c r="P84" s="40"/>
      <c r="Q84" s="40"/>
      <c r="R84" s="40"/>
      <c r="S84" s="40"/>
      <c r="T84" s="40"/>
      <c r="U84" s="40"/>
      <c r="V84" s="40"/>
      <c r="W84" s="40"/>
      <c r="X84" s="40"/>
      <c r="Y84" s="40"/>
      <c r="Z84" s="40"/>
    </row>
    <row r="85" spans="1:26" x14ac:dyDescent="0.25">
      <c r="A85" s="14"/>
      <c r="B85" s="41" t="s">
        <v>253</v>
      </c>
      <c r="C85" s="41"/>
      <c r="D85" s="41"/>
      <c r="E85" s="41"/>
      <c r="F85" s="41"/>
      <c r="G85" s="41"/>
      <c r="H85" s="41"/>
      <c r="I85" s="41"/>
      <c r="J85" s="41"/>
      <c r="K85" s="41"/>
      <c r="L85" s="41"/>
      <c r="M85" s="41"/>
      <c r="N85" s="41"/>
      <c r="O85" s="41"/>
      <c r="P85" s="41"/>
      <c r="Q85" s="41"/>
      <c r="R85" s="41"/>
      <c r="S85" s="41"/>
      <c r="T85" s="41"/>
      <c r="U85" s="41"/>
      <c r="V85" s="41"/>
      <c r="W85" s="41"/>
      <c r="X85" s="41"/>
      <c r="Y85" s="41"/>
      <c r="Z85" s="41"/>
    </row>
    <row r="86" spans="1:26" x14ac:dyDescent="0.25">
      <c r="A86" s="14"/>
      <c r="B86" s="40"/>
      <c r="C86" s="40"/>
      <c r="D86" s="40"/>
      <c r="E86" s="40"/>
      <c r="F86" s="40"/>
      <c r="G86" s="40"/>
      <c r="H86" s="40"/>
      <c r="I86" s="40"/>
      <c r="J86" s="40"/>
      <c r="K86" s="40"/>
      <c r="L86" s="40"/>
      <c r="M86" s="40"/>
      <c r="N86" s="40"/>
      <c r="O86" s="40"/>
      <c r="P86" s="40"/>
      <c r="Q86" s="40"/>
      <c r="R86" s="40"/>
      <c r="S86" s="40"/>
      <c r="T86" s="40"/>
      <c r="U86" s="40"/>
      <c r="V86" s="40"/>
      <c r="W86" s="40"/>
      <c r="X86" s="40"/>
      <c r="Y86" s="40"/>
      <c r="Z86" s="40"/>
    </row>
    <row r="87" spans="1:26" ht="25.5" customHeight="1" x14ac:dyDescent="0.25">
      <c r="A87" s="14"/>
      <c r="B87" s="39" t="s">
        <v>254</v>
      </c>
      <c r="C87" s="39"/>
      <c r="D87" s="39"/>
      <c r="E87" s="39"/>
      <c r="F87" s="39"/>
      <c r="G87" s="39"/>
      <c r="H87" s="39"/>
      <c r="I87" s="39"/>
      <c r="J87" s="39"/>
      <c r="K87" s="39"/>
      <c r="L87" s="39"/>
      <c r="M87" s="39"/>
      <c r="N87" s="39"/>
      <c r="O87" s="39"/>
      <c r="P87" s="39"/>
      <c r="Q87" s="39"/>
      <c r="R87" s="39"/>
      <c r="S87" s="39"/>
      <c r="T87" s="39"/>
      <c r="U87" s="39"/>
      <c r="V87" s="39"/>
      <c r="W87" s="39"/>
      <c r="X87" s="39"/>
      <c r="Y87" s="39"/>
      <c r="Z87" s="39"/>
    </row>
    <row r="88" spans="1:26" x14ac:dyDescent="0.25">
      <c r="A88" s="14"/>
      <c r="B88" s="40"/>
      <c r="C88" s="40"/>
      <c r="D88" s="40"/>
      <c r="E88" s="40"/>
      <c r="F88" s="40"/>
      <c r="G88" s="40"/>
      <c r="H88" s="40"/>
      <c r="I88" s="40"/>
      <c r="J88" s="40"/>
      <c r="K88" s="40"/>
      <c r="L88" s="40"/>
      <c r="M88" s="40"/>
      <c r="N88" s="40"/>
      <c r="O88" s="40"/>
      <c r="P88" s="40"/>
      <c r="Q88" s="40"/>
      <c r="R88" s="40"/>
      <c r="S88" s="40"/>
      <c r="T88" s="40"/>
      <c r="U88" s="40"/>
      <c r="V88" s="40"/>
      <c r="W88" s="40"/>
      <c r="X88" s="40"/>
      <c r="Y88" s="40"/>
      <c r="Z88" s="40"/>
    </row>
    <row r="89" spans="1:26" x14ac:dyDescent="0.25">
      <c r="A89" s="14"/>
      <c r="B89" s="41" t="s">
        <v>255</v>
      </c>
      <c r="C89" s="41"/>
      <c r="D89" s="41"/>
      <c r="E89" s="41"/>
      <c r="F89" s="41"/>
      <c r="G89" s="41"/>
      <c r="H89" s="41"/>
      <c r="I89" s="41"/>
      <c r="J89" s="41"/>
      <c r="K89" s="41"/>
      <c r="L89" s="41"/>
      <c r="M89" s="41"/>
      <c r="N89" s="41"/>
      <c r="O89" s="41"/>
      <c r="P89" s="41"/>
      <c r="Q89" s="41"/>
      <c r="R89" s="41"/>
      <c r="S89" s="41"/>
      <c r="T89" s="41"/>
      <c r="U89" s="41"/>
      <c r="V89" s="41"/>
      <c r="W89" s="41"/>
      <c r="X89" s="41"/>
      <c r="Y89" s="41"/>
      <c r="Z89" s="41"/>
    </row>
    <row r="90" spans="1:26" x14ac:dyDescent="0.25">
      <c r="A90" s="14"/>
      <c r="B90" s="40"/>
      <c r="C90" s="40"/>
      <c r="D90" s="40"/>
      <c r="E90" s="40"/>
      <c r="F90" s="40"/>
      <c r="G90" s="40"/>
      <c r="H90" s="40"/>
      <c r="I90" s="40"/>
      <c r="J90" s="40"/>
      <c r="K90" s="40"/>
      <c r="L90" s="40"/>
      <c r="M90" s="40"/>
      <c r="N90" s="40"/>
      <c r="O90" s="40"/>
      <c r="P90" s="40"/>
      <c r="Q90" s="40"/>
      <c r="R90" s="40"/>
      <c r="S90" s="40"/>
      <c r="T90" s="40"/>
      <c r="U90" s="40"/>
      <c r="V90" s="40"/>
      <c r="W90" s="40"/>
      <c r="X90" s="40"/>
      <c r="Y90" s="40"/>
      <c r="Z90" s="40"/>
    </row>
    <row r="91" spans="1:26" ht="25.5" customHeight="1" x14ac:dyDescent="0.25">
      <c r="A91" s="14"/>
      <c r="B91" s="39" t="s">
        <v>256</v>
      </c>
      <c r="C91" s="39"/>
      <c r="D91" s="39"/>
      <c r="E91" s="39"/>
      <c r="F91" s="39"/>
      <c r="G91" s="39"/>
      <c r="H91" s="39"/>
      <c r="I91" s="39"/>
      <c r="J91" s="39"/>
      <c r="K91" s="39"/>
      <c r="L91" s="39"/>
      <c r="M91" s="39"/>
      <c r="N91" s="39"/>
      <c r="O91" s="39"/>
      <c r="P91" s="39"/>
      <c r="Q91" s="39"/>
      <c r="R91" s="39"/>
      <c r="S91" s="39"/>
      <c r="T91" s="39"/>
      <c r="U91" s="39"/>
      <c r="V91" s="39"/>
      <c r="W91" s="39"/>
      <c r="X91" s="39"/>
      <c r="Y91" s="39"/>
      <c r="Z91" s="39"/>
    </row>
  </sheetData>
  <mergeCells count="198">
    <mergeCell ref="B90:Z90"/>
    <mergeCell ref="B91:Z91"/>
    <mergeCell ref="B84:Z84"/>
    <mergeCell ref="B85:Z85"/>
    <mergeCell ref="B86:Z86"/>
    <mergeCell ref="B87:Z87"/>
    <mergeCell ref="B88:Z88"/>
    <mergeCell ref="B89:Z89"/>
    <mergeCell ref="B58:Z58"/>
    <mergeCell ref="B59:Z59"/>
    <mergeCell ref="B60:Z60"/>
    <mergeCell ref="B61:Z61"/>
    <mergeCell ref="B72:Z72"/>
    <mergeCell ref="B73:Z73"/>
    <mergeCell ref="A1:A2"/>
    <mergeCell ref="B1:Z1"/>
    <mergeCell ref="B2:Z2"/>
    <mergeCell ref="B3:Z3"/>
    <mergeCell ref="A4:A91"/>
    <mergeCell ref="B4:Z4"/>
    <mergeCell ref="B5:Z5"/>
    <mergeCell ref="B6:Z6"/>
    <mergeCell ref="B28:Z28"/>
    <mergeCell ref="B29:Z29"/>
    <mergeCell ref="D80:E80"/>
    <mergeCell ref="H80:I80"/>
    <mergeCell ref="L80:M80"/>
    <mergeCell ref="P80:Q80"/>
    <mergeCell ref="T80:U80"/>
    <mergeCell ref="X80:Y80"/>
    <mergeCell ref="W76:W78"/>
    <mergeCell ref="X76:Y76"/>
    <mergeCell ref="X77:Y77"/>
    <mergeCell ref="X78:Y78"/>
    <mergeCell ref="Z76:Z78"/>
    <mergeCell ref="D79:Y79"/>
    <mergeCell ref="R76:R78"/>
    <mergeCell ref="S76:S78"/>
    <mergeCell ref="T76:U76"/>
    <mergeCell ref="T77:U77"/>
    <mergeCell ref="T78:U78"/>
    <mergeCell ref="V76:V78"/>
    <mergeCell ref="L76:M76"/>
    <mergeCell ref="L77:M77"/>
    <mergeCell ref="L78:M78"/>
    <mergeCell ref="N76:N78"/>
    <mergeCell ref="O76:O78"/>
    <mergeCell ref="P76:Q76"/>
    <mergeCell ref="P77:Q77"/>
    <mergeCell ref="P78:Q78"/>
    <mergeCell ref="G76:G78"/>
    <mergeCell ref="H76:I76"/>
    <mergeCell ref="H77:I77"/>
    <mergeCell ref="H78:I78"/>
    <mergeCell ref="J76:J78"/>
    <mergeCell ref="K76:K78"/>
    <mergeCell ref="X68:Y68"/>
    <mergeCell ref="D75:I75"/>
    <mergeCell ref="L75:Q75"/>
    <mergeCell ref="T75:Y75"/>
    <mergeCell ref="B76:B78"/>
    <mergeCell ref="C76:C78"/>
    <mergeCell ref="D76:E76"/>
    <mergeCell ref="D77:E77"/>
    <mergeCell ref="D78:E78"/>
    <mergeCell ref="F76:F78"/>
    <mergeCell ref="X64:Y64"/>
    <mergeCell ref="X65:Y65"/>
    <mergeCell ref="X66:Y66"/>
    <mergeCell ref="Z64:Z66"/>
    <mergeCell ref="D67:Y67"/>
    <mergeCell ref="D68:E68"/>
    <mergeCell ref="H68:I68"/>
    <mergeCell ref="L68:M68"/>
    <mergeCell ref="P68:Q68"/>
    <mergeCell ref="T68:U68"/>
    <mergeCell ref="S64:S66"/>
    <mergeCell ref="T64:U64"/>
    <mergeCell ref="T65:U65"/>
    <mergeCell ref="T66:U66"/>
    <mergeCell ref="V64:V66"/>
    <mergeCell ref="W64:W66"/>
    <mergeCell ref="N64:N66"/>
    <mergeCell ref="O64:O66"/>
    <mergeCell ref="P64:Q64"/>
    <mergeCell ref="P65:Q65"/>
    <mergeCell ref="P66:Q66"/>
    <mergeCell ref="R64:R66"/>
    <mergeCell ref="H66:I66"/>
    <mergeCell ref="J64:J66"/>
    <mergeCell ref="K64:K66"/>
    <mergeCell ref="L64:M64"/>
    <mergeCell ref="L65:M65"/>
    <mergeCell ref="L66:M66"/>
    <mergeCell ref="T63:Y63"/>
    <mergeCell ref="B64:B66"/>
    <mergeCell ref="C64:C66"/>
    <mergeCell ref="D64:E64"/>
    <mergeCell ref="D65:E65"/>
    <mergeCell ref="D66:E66"/>
    <mergeCell ref="F64:F66"/>
    <mergeCell ref="G64:G66"/>
    <mergeCell ref="H64:I64"/>
    <mergeCell ref="H65:I65"/>
    <mergeCell ref="D48:E48"/>
    <mergeCell ref="H48:I48"/>
    <mergeCell ref="D49:I49"/>
    <mergeCell ref="D50:I50"/>
    <mergeCell ref="D63:I63"/>
    <mergeCell ref="L63:Q63"/>
    <mergeCell ref="B54:Z54"/>
    <mergeCell ref="B55:Z55"/>
    <mergeCell ref="B56:Z56"/>
    <mergeCell ref="B57:Z57"/>
    <mergeCell ref="P33:Q33"/>
    <mergeCell ref="P34:Q34"/>
    <mergeCell ref="R33:R34"/>
    <mergeCell ref="D35:Q35"/>
    <mergeCell ref="D47:E47"/>
    <mergeCell ref="H47:I47"/>
    <mergeCell ref="B42:Z42"/>
    <mergeCell ref="B43:Z43"/>
    <mergeCell ref="B44:Z44"/>
    <mergeCell ref="B45:Z45"/>
    <mergeCell ref="J33:J34"/>
    <mergeCell ref="K33:K34"/>
    <mergeCell ref="L33:M33"/>
    <mergeCell ref="L34:M34"/>
    <mergeCell ref="N33:N34"/>
    <mergeCell ref="O33:O34"/>
    <mergeCell ref="D32:I32"/>
    <mergeCell ref="L32:Q32"/>
    <mergeCell ref="B33:B34"/>
    <mergeCell ref="C33:C34"/>
    <mergeCell ref="D33:E33"/>
    <mergeCell ref="D34:E34"/>
    <mergeCell ref="F33:F34"/>
    <mergeCell ref="G33:G34"/>
    <mergeCell ref="H33:I33"/>
    <mergeCell ref="H34:I34"/>
    <mergeCell ref="D23:Q23"/>
    <mergeCell ref="D24:E24"/>
    <mergeCell ref="H24:I24"/>
    <mergeCell ref="L24:M24"/>
    <mergeCell ref="P24:Q24"/>
    <mergeCell ref="D31:I31"/>
    <mergeCell ref="L31:Q31"/>
    <mergeCell ref="N20:N22"/>
    <mergeCell ref="O20:O22"/>
    <mergeCell ref="P20:Q20"/>
    <mergeCell ref="P21:Q21"/>
    <mergeCell ref="P22:Q22"/>
    <mergeCell ref="R20:R22"/>
    <mergeCell ref="H22:I22"/>
    <mergeCell ref="J20:J22"/>
    <mergeCell ref="K20:K22"/>
    <mergeCell ref="L20:M20"/>
    <mergeCell ref="L21:M21"/>
    <mergeCell ref="L22:M22"/>
    <mergeCell ref="D19:Q19"/>
    <mergeCell ref="B20:B22"/>
    <mergeCell ref="C20:C22"/>
    <mergeCell ref="D20:E20"/>
    <mergeCell ref="D21:E21"/>
    <mergeCell ref="D22:E22"/>
    <mergeCell ref="F20:F22"/>
    <mergeCell ref="G20:G22"/>
    <mergeCell ref="H20:I20"/>
    <mergeCell ref="H21:I21"/>
    <mergeCell ref="D13:Q13"/>
    <mergeCell ref="D14:E14"/>
    <mergeCell ref="H14:I14"/>
    <mergeCell ref="L14:M14"/>
    <mergeCell ref="P14:Q14"/>
    <mergeCell ref="P18:Q18"/>
    <mergeCell ref="N10:N12"/>
    <mergeCell ref="O10:O12"/>
    <mergeCell ref="P10:Q10"/>
    <mergeCell ref="P11:Q11"/>
    <mergeCell ref="P12:Q12"/>
    <mergeCell ref="R10:R12"/>
    <mergeCell ref="H11:I11"/>
    <mergeCell ref="H12:I12"/>
    <mergeCell ref="J10:J12"/>
    <mergeCell ref="K10:K12"/>
    <mergeCell ref="L10:M10"/>
    <mergeCell ref="L11:M11"/>
    <mergeCell ref="L12:M12"/>
    <mergeCell ref="D8:Q8"/>
    <mergeCell ref="D9:Q9"/>
    <mergeCell ref="B10:B12"/>
    <mergeCell ref="C10:C12"/>
    <mergeCell ref="D10:E10"/>
    <mergeCell ref="D11:E11"/>
    <mergeCell ref="D12:E12"/>
    <mergeCell ref="F10:F12"/>
    <mergeCell ref="G10:G12"/>
    <mergeCell ref="H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1"/>
  <sheetViews>
    <sheetView showGridLines="0" workbookViewId="0"/>
  </sheetViews>
  <sheetFormatPr defaultRowHeight="15" x14ac:dyDescent="0.25"/>
  <cols>
    <col min="1" max="2" width="36.5703125" bestFit="1" customWidth="1"/>
    <col min="3" max="3" width="32" customWidth="1"/>
    <col min="4" max="4" width="6.5703125" customWidth="1"/>
    <col min="5" max="5" width="26.5703125" customWidth="1"/>
    <col min="6" max="6" width="5.85546875" customWidth="1"/>
    <col min="7" max="7" width="32" customWidth="1"/>
    <col min="8" max="8" width="6.5703125" customWidth="1"/>
    <col min="9" max="9" width="26.5703125" customWidth="1"/>
    <col min="10" max="10" width="5.85546875" customWidth="1"/>
    <col min="11" max="11" width="32" customWidth="1"/>
    <col min="12" max="12" width="6.5703125" customWidth="1"/>
    <col min="13" max="13" width="23" customWidth="1"/>
    <col min="14" max="14" width="5.85546875" customWidth="1"/>
    <col min="15" max="15" width="32" customWidth="1"/>
    <col min="16" max="16" width="6.5703125" customWidth="1"/>
    <col min="17" max="17" width="19.5703125" customWidth="1"/>
    <col min="18" max="19" width="32" customWidth="1"/>
    <col min="20" max="20" width="6.5703125" customWidth="1"/>
    <col min="21" max="21" width="19.5703125" customWidth="1"/>
    <col min="22" max="22" width="5.85546875" customWidth="1"/>
    <col min="23" max="23" width="32" customWidth="1"/>
    <col min="24" max="24" width="6.5703125" customWidth="1"/>
    <col min="25" max="25" width="23" customWidth="1"/>
    <col min="26" max="26" width="5.85546875" customWidth="1"/>
    <col min="27" max="27" width="32" customWidth="1"/>
    <col min="28" max="28" width="6.5703125" customWidth="1"/>
    <col min="29" max="29" width="26.5703125" customWidth="1"/>
    <col min="30" max="30" width="5.85546875" customWidth="1"/>
  </cols>
  <sheetData>
    <row r="1" spans="1:30" ht="15" customHeight="1" x14ac:dyDescent="0.25">
      <c r="A1" s="8" t="s">
        <v>257</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45" x14ac:dyDescent="0.25">
      <c r="A3" s="4" t="s">
        <v>258</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row>
    <row r="4" spans="1:30" x14ac:dyDescent="0.25">
      <c r="A4" s="14" t="s">
        <v>257</v>
      </c>
      <c r="B4" s="39" t="s">
        <v>259</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row>
    <row r="5" spans="1:30" x14ac:dyDescent="0.25">
      <c r="A5" s="14"/>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row>
    <row r="6" spans="1:30" x14ac:dyDescent="0.25">
      <c r="A6" s="14"/>
      <c r="B6" s="39" t="s">
        <v>260</v>
      </c>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row>
    <row r="7" spans="1:30" x14ac:dyDescent="0.25">
      <c r="A7" s="14"/>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row>
    <row r="8" spans="1:30" x14ac:dyDescent="0.25">
      <c r="A8" s="14"/>
      <c r="B8" s="39" t="s">
        <v>261</v>
      </c>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row>
    <row r="9" spans="1:30" x14ac:dyDescent="0.25">
      <c r="A9" s="14"/>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row>
    <row r="10" spans="1:30" x14ac:dyDescent="0.25">
      <c r="A10" s="14"/>
      <c r="B10" s="39" t="s">
        <v>262</v>
      </c>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row>
    <row r="11" spans="1:30" x14ac:dyDescent="0.25">
      <c r="A11" s="14"/>
      <c r="B11" s="40"/>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row>
    <row r="12" spans="1:30" x14ac:dyDescent="0.25">
      <c r="A12" s="14"/>
      <c r="B12" s="39" t="s">
        <v>263</v>
      </c>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row>
    <row r="13" spans="1:30" x14ac:dyDescent="0.25">
      <c r="A13" s="14"/>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row>
    <row r="14" spans="1:30" x14ac:dyDescent="0.25">
      <c r="A14" s="14"/>
      <c r="B14" s="39" t="s">
        <v>264</v>
      </c>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row>
    <row r="15" spans="1:30" x14ac:dyDescent="0.25">
      <c r="A15" s="14"/>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row>
    <row r="16" spans="1:30" x14ac:dyDescent="0.25">
      <c r="A16" s="14"/>
      <c r="B16" s="39" t="s">
        <v>265</v>
      </c>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row>
    <row r="17" spans="1:30" x14ac:dyDescent="0.25">
      <c r="A17" s="14"/>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row>
    <row r="18" spans="1:30" x14ac:dyDescent="0.25">
      <c r="A18" s="14"/>
      <c r="B18" s="39" t="s">
        <v>266</v>
      </c>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row>
    <row r="19" spans="1:30" x14ac:dyDescent="0.25">
      <c r="A19" s="14"/>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row>
    <row r="20" spans="1:30" ht="25.5" customHeight="1" x14ac:dyDescent="0.25">
      <c r="A20" s="14"/>
      <c r="B20" s="39" t="s">
        <v>267</v>
      </c>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row>
    <row r="21" spans="1:30" x14ac:dyDescent="0.25">
      <c r="A21" s="14"/>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row>
    <row r="22" spans="1:30" ht="25.5" customHeight="1" x14ac:dyDescent="0.25">
      <c r="A22" s="14"/>
      <c r="B22" s="39" t="s">
        <v>268</v>
      </c>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row>
    <row r="23" spans="1:30" x14ac:dyDescent="0.25">
      <c r="A23" s="14"/>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row>
    <row r="24" spans="1:30" x14ac:dyDescent="0.25">
      <c r="A24" s="14"/>
      <c r="B24" s="39" t="s">
        <v>269</v>
      </c>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row>
    <row r="25" spans="1:30" x14ac:dyDescent="0.25">
      <c r="A25" s="14"/>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row>
    <row r="26" spans="1:30" x14ac:dyDescent="0.25">
      <c r="A26" s="14"/>
      <c r="B26" s="39" t="s">
        <v>270</v>
      </c>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row>
    <row r="27" spans="1:30" x14ac:dyDescent="0.25">
      <c r="A27" s="14"/>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row>
    <row r="28" spans="1:30" x14ac:dyDescent="0.25">
      <c r="A28" s="14"/>
      <c r="B28" s="39" t="s">
        <v>271</v>
      </c>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row>
    <row r="29" spans="1:30" x14ac:dyDescent="0.25">
      <c r="A29" s="14"/>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row>
    <row r="30" spans="1:30" x14ac:dyDescent="0.25">
      <c r="A30" s="14"/>
      <c r="B30" s="39" t="s">
        <v>272</v>
      </c>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row>
    <row r="31" spans="1:30" x14ac:dyDescent="0.25">
      <c r="A31" s="14"/>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row>
    <row r="32" spans="1:30" ht="25.5" customHeight="1" x14ac:dyDescent="0.25">
      <c r="A32" s="14"/>
      <c r="B32" s="39" t="s">
        <v>273</v>
      </c>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row>
    <row r="33" spans="1:30" ht="38.25" customHeight="1" x14ac:dyDescent="0.25">
      <c r="A33" s="14"/>
      <c r="B33" s="39" t="s">
        <v>274</v>
      </c>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row>
    <row r="34" spans="1:30" x14ac:dyDescent="0.25">
      <c r="A34" s="14"/>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row>
    <row r="35" spans="1:30" ht="25.5" customHeight="1" x14ac:dyDescent="0.25">
      <c r="A35" s="14"/>
      <c r="B35" s="39" t="s">
        <v>275</v>
      </c>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row>
    <row r="36" spans="1:30" x14ac:dyDescent="0.25">
      <c r="A36" s="14"/>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row>
    <row r="37" spans="1:30" x14ac:dyDescent="0.25">
      <c r="A37" s="14"/>
      <c r="B37" s="39" t="s">
        <v>276</v>
      </c>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row>
    <row r="38" spans="1:30" x14ac:dyDescent="0.25">
      <c r="A38" s="14"/>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row>
    <row r="39" spans="1:30" x14ac:dyDescent="0.25">
      <c r="A39" s="14"/>
      <c r="B39" s="39" t="s">
        <v>277</v>
      </c>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row>
    <row r="40" spans="1:30" x14ac:dyDescent="0.25">
      <c r="A40" s="14"/>
      <c r="B40" s="5"/>
      <c r="C40" s="5"/>
      <c r="J40" s="15"/>
    </row>
    <row r="41" spans="1:30" x14ac:dyDescent="0.25">
      <c r="A41" s="14"/>
      <c r="B41" s="29"/>
      <c r="C41" s="29"/>
      <c r="D41" s="28" t="s">
        <v>218</v>
      </c>
      <c r="E41" s="28"/>
      <c r="F41" s="31"/>
      <c r="G41" s="29"/>
      <c r="H41" s="28" t="s">
        <v>279</v>
      </c>
      <c r="I41" s="28"/>
      <c r="J41" s="31"/>
    </row>
    <row r="42" spans="1:30" x14ac:dyDescent="0.25">
      <c r="A42" s="14"/>
      <c r="B42" s="29"/>
      <c r="C42" s="29"/>
      <c r="D42" s="28" t="s">
        <v>278</v>
      </c>
      <c r="E42" s="28"/>
      <c r="F42" s="31"/>
      <c r="G42" s="29"/>
      <c r="H42" s="28">
        <v>2014</v>
      </c>
      <c r="I42" s="28"/>
      <c r="J42" s="31"/>
    </row>
    <row r="43" spans="1:30" ht="15.75" thickBot="1" x14ac:dyDescent="0.3">
      <c r="A43" s="14"/>
      <c r="B43" s="29"/>
      <c r="C43" s="29"/>
      <c r="D43" s="34">
        <v>2015</v>
      </c>
      <c r="E43" s="34"/>
      <c r="F43" s="32"/>
      <c r="G43" s="33"/>
      <c r="H43" s="34"/>
      <c r="I43" s="34"/>
      <c r="J43" s="31"/>
    </row>
    <row r="44" spans="1:30" ht="15.75" thickTop="1" x14ac:dyDescent="0.25">
      <c r="A44" s="14"/>
      <c r="B44" s="5"/>
      <c r="C44" s="5"/>
      <c r="D44" s="35" t="s">
        <v>204</v>
      </c>
      <c r="E44" s="35"/>
      <c r="F44" s="35"/>
      <c r="G44" s="35"/>
      <c r="H44" s="35"/>
      <c r="I44" s="35"/>
      <c r="J44" s="15"/>
    </row>
    <row r="45" spans="1:30" x14ac:dyDescent="0.25">
      <c r="A45" s="14"/>
      <c r="B45" s="5"/>
      <c r="C45" s="5"/>
      <c r="D45" s="36"/>
      <c r="E45" s="36"/>
      <c r="F45" s="36"/>
      <c r="G45" s="36"/>
      <c r="H45" s="36"/>
      <c r="I45" s="36"/>
      <c r="J45" s="15"/>
    </row>
    <row r="46" spans="1:30" x14ac:dyDescent="0.25">
      <c r="A46" s="14"/>
      <c r="B46" s="16" t="s">
        <v>280</v>
      </c>
      <c r="C46" s="11"/>
      <c r="D46" s="11" t="s">
        <v>207</v>
      </c>
      <c r="E46" s="18">
        <v>12276</v>
      </c>
      <c r="F46" s="15"/>
      <c r="G46" s="11"/>
      <c r="H46" s="11" t="s">
        <v>207</v>
      </c>
      <c r="I46" s="18">
        <v>10280</v>
      </c>
      <c r="J46" s="15"/>
    </row>
    <row r="47" spans="1:30" x14ac:dyDescent="0.25">
      <c r="A47" s="14"/>
      <c r="B47" s="16" t="s">
        <v>281</v>
      </c>
      <c r="C47" s="5"/>
      <c r="D47" s="11"/>
      <c r="E47" s="19"/>
      <c r="F47" s="15"/>
      <c r="G47" s="5"/>
      <c r="H47" s="11"/>
      <c r="I47" s="19"/>
      <c r="J47" s="15"/>
    </row>
    <row r="48" spans="1:30" x14ac:dyDescent="0.25">
      <c r="A48" s="14"/>
      <c r="B48" s="17" t="s">
        <v>282</v>
      </c>
      <c r="C48" s="11"/>
      <c r="D48" s="11"/>
      <c r="E48" s="18">
        <v>61132</v>
      </c>
      <c r="F48" s="15"/>
      <c r="G48" s="11"/>
      <c r="H48" s="11"/>
      <c r="I48" s="18">
        <v>61886</v>
      </c>
      <c r="J48" s="15"/>
    </row>
    <row r="49" spans="1:30" ht="30" x14ac:dyDescent="0.25">
      <c r="A49" s="14"/>
      <c r="B49" s="17" t="s">
        <v>283</v>
      </c>
      <c r="C49" s="11"/>
      <c r="D49" s="11"/>
      <c r="E49" s="18">
        <v>46629</v>
      </c>
      <c r="F49" s="15"/>
      <c r="G49" s="11"/>
      <c r="H49" s="11"/>
      <c r="I49" s="18">
        <v>39492</v>
      </c>
      <c r="J49" s="15"/>
    </row>
    <row r="50" spans="1:30" x14ac:dyDescent="0.25">
      <c r="A50" s="14"/>
      <c r="B50" s="17" t="s">
        <v>284</v>
      </c>
      <c r="C50" s="11"/>
      <c r="D50" s="11"/>
      <c r="E50" s="18">
        <v>4619</v>
      </c>
      <c r="F50" s="15"/>
      <c r="G50" s="11"/>
      <c r="H50" s="11"/>
      <c r="I50" s="18">
        <v>4365</v>
      </c>
      <c r="J50" s="15"/>
    </row>
    <row r="51" spans="1:30" ht="30" x14ac:dyDescent="0.25">
      <c r="A51" s="14"/>
      <c r="B51" s="17" t="s">
        <v>285</v>
      </c>
      <c r="C51" s="11"/>
      <c r="D51" s="11"/>
      <c r="E51" s="18">
        <v>4495</v>
      </c>
      <c r="F51" s="15"/>
      <c r="G51" s="11"/>
      <c r="H51" s="11"/>
      <c r="I51" s="18">
        <v>4625</v>
      </c>
      <c r="J51" s="15"/>
    </row>
    <row r="52" spans="1:30" x14ac:dyDescent="0.25">
      <c r="A52" s="14"/>
      <c r="B52" s="16" t="s">
        <v>286</v>
      </c>
      <c r="C52" s="5"/>
      <c r="D52" s="11"/>
      <c r="E52" s="19"/>
      <c r="F52" s="15"/>
      <c r="G52" s="5"/>
      <c r="H52" s="11"/>
      <c r="I52" s="19"/>
      <c r="J52" s="15"/>
    </row>
    <row r="53" spans="1:30" x14ac:dyDescent="0.25">
      <c r="A53" s="14"/>
      <c r="B53" s="16" t="s">
        <v>287</v>
      </c>
      <c r="C53" s="11"/>
      <c r="D53" s="11"/>
      <c r="E53" s="18">
        <v>61519</v>
      </c>
      <c r="F53" s="15"/>
      <c r="G53" s="11"/>
      <c r="H53" s="11"/>
      <c r="I53" s="18">
        <v>60094</v>
      </c>
      <c r="J53" s="15"/>
    </row>
    <row r="54" spans="1:30" ht="15.75" thickBot="1" x14ac:dyDescent="0.3">
      <c r="A54" s="14"/>
      <c r="B54" s="16" t="s">
        <v>63</v>
      </c>
      <c r="C54" s="11"/>
      <c r="D54" s="20"/>
      <c r="E54" s="21">
        <v>14519</v>
      </c>
      <c r="F54" s="15"/>
      <c r="G54" s="11"/>
      <c r="H54" s="20"/>
      <c r="I54" s="21">
        <v>13516</v>
      </c>
      <c r="J54" s="15"/>
    </row>
    <row r="55" spans="1:30" ht="15.75" thickTop="1" x14ac:dyDescent="0.25">
      <c r="A55" s="14"/>
      <c r="B55" s="11"/>
      <c r="C55" s="11"/>
      <c r="D55" s="11"/>
      <c r="E55" s="18">
        <v>205189</v>
      </c>
      <c r="F55" s="15"/>
      <c r="G55" s="11"/>
      <c r="H55" s="11"/>
      <c r="I55" s="18">
        <v>194258</v>
      </c>
      <c r="J55" s="15"/>
    </row>
    <row r="56" spans="1:30" x14ac:dyDescent="0.25">
      <c r="A56" s="14"/>
      <c r="B56" s="42" t="s">
        <v>288</v>
      </c>
      <c r="C56" s="11"/>
      <c r="D56" s="11"/>
      <c r="E56" s="11"/>
      <c r="F56" s="15"/>
      <c r="G56" s="11"/>
      <c r="H56" s="11"/>
      <c r="I56" s="11"/>
      <c r="J56" s="15"/>
    </row>
    <row r="57" spans="1:30" ht="30" x14ac:dyDescent="0.25">
      <c r="A57" s="14"/>
      <c r="B57" s="42" t="s">
        <v>289</v>
      </c>
      <c r="C57" s="11"/>
      <c r="D57" s="11"/>
      <c r="E57" s="19">
        <v>117</v>
      </c>
      <c r="F57" s="15"/>
      <c r="G57" s="11"/>
      <c r="H57" s="11"/>
      <c r="I57" s="19">
        <v>119</v>
      </c>
      <c r="J57" s="15"/>
    </row>
    <row r="58" spans="1:30" ht="15.75" thickBot="1" x14ac:dyDescent="0.3">
      <c r="A58" s="14"/>
      <c r="B58" s="43" t="s">
        <v>290</v>
      </c>
      <c r="C58" s="11"/>
      <c r="D58" s="20"/>
      <c r="E58" s="21">
        <v>1999</v>
      </c>
      <c r="F58" s="15"/>
      <c r="G58" s="11"/>
      <c r="H58" s="20"/>
      <c r="I58" s="21">
        <v>1944</v>
      </c>
      <c r="J58" s="15"/>
    </row>
    <row r="59" spans="1:30" ht="15.75" thickTop="1" x14ac:dyDescent="0.25">
      <c r="A59" s="14"/>
      <c r="B59" s="42"/>
      <c r="C59" s="11"/>
      <c r="D59" s="11"/>
      <c r="E59" s="19"/>
      <c r="F59" s="15"/>
      <c r="G59" s="11"/>
      <c r="H59" s="11"/>
      <c r="I59" s="19"/>
      <c r="J59" s="15"/>
    </row>
    <row r="60" spans="1:30" ht="15.75" thickBot="1" x14ac:dyDescent="0.3">
      <c r="A60" s="14"/>
      <c r="B60" s="42" t="s">
        <v>291</v>
      </c>
      <c r="C60" s="11"/>
      <c r="D60" s="24" t="s">
        <v>207</v>
      </c>
      <c r="E60" s="25">
        <v>203073</v>
      </c>
      <c r="F60" s="15"/>
      <c r="G60" s="11"/>
      <c r="H60" s="24" t="s">
        <v>207</v>
      </c>
      <c r="I60" s="25">
        <v>192195</v>
      </c>
      <c r="J60" s="15"/>
    </row>
    <row r="61" spans="1:30" ht="15.75" thickTop="1" x14ac:dyDescent="0.25">
      <c r="A61" s="14"/>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row>
    <row r="62" spans="1:30" x14ac:dyDescent="0.25">
      <c r="A62" s="14"/>
      <c r="B62" s="39" t="s">
        <v>292</v>
      </c>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row>
    <row r="63" spans="1:30" x14ac:dyDescent="0.25">
      <c r="A63" s="14"/>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row>
    <row r="64" spans="1:30" x14ac:dyDescent="0.25">
      <c r="A64" s="14"/>
      <c r="B64" s="41" t="s">
        <v>280</v>
      </c>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row>
    <row r="65" spans="1:30" x14ac:dyDescent="0.25">
      <c r="A65" s="14"/>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row>
    <row r="66" spans="1:30" ht="25.5" customHeight="1" x14ac:dyDescent="0.25">
      <c r="A66" s="14"/>
      <c r="B66" s="39" t="s">
        <v>293</v>
      </c>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row>
    <row r="67" spans="1:30" x14ac:dyDescent="0.25">
      <c r="A67" s="14"/>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row>
    <row r="68" spans="1:30" x14ac:dyDescent="0.25">
      <c r="A68" s="14"/>
      <c r="B68" s="41" t="s">
        <v>294</v>
      </c>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row>
    <row r="69" spans="1:30" x14ac:dyDescent="0.25">
      <c r="A69" s="14"/>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row>
    <row r="70" spans="1:30" x14ac:dyDescent="0.25">
      <c r="A70" s="14"/>
      <c r="B70" s="39" t="s">
        <v>295</v>
      </c>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row>
    <row r="71" spans="1:30" x14ac:dyDescent="0.25">
      <c r="A71" s="14"/>
      <c r="B71" s="40"/>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row>
    <row r="72" spans="1:30" x14ac:dyDescent="0.25">
      <c r="A72" s="14"/>
      <c r="B72" s="39" t="s">
        <v>296</v>
      </c>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row>
    <row r="73" spans="1:30" x14ac:dyDescent="0.25">
      <c r="A73" s="14"/>
      <c r="B73" s="40"/>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row>
    <row r="74" spans="1:30" x14ac:dyDescent="0.25">
      <c r="A74" s="14"/>
      <c r="B74" s="41" t="s">
        <v>284</v>
      </c>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row>
    <row r="75" spans="1:30" x14ac:dyDescent="0.25">
      <c r="A75" s="14"/>
      <c r="B75" s="40"/>
      <c r="C75" s="40"/>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row>
    <row r="76" spans="1:30" ht="25.5" customHeight="1" x14ac:dyDescent="0.25">
      <c r="A76" s="14"/>
      <c r="B76" s="39" t="s">
        <v>297</v>
      </c>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row>
    <row r="77" spans="1:30" x14ac:dyDescent="0.25">
      <c r="A77" s="14"/>
      <c r="B77" s="40"/>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row>
    <row r="78" spans="1:30" x14ac:dyDescent="0.25">
      <c r="A78" s="14"/>
      <c r="B78" s="41" t="s">
        <v>298</v>
      </c>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row>
    <row r="79" spans="1:30" x14ac:dyDescent="0.25">
      <c r="A79" s="14"/>
      <c r="B79" s="40"/>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row>
    <row r="80" spans="1:30" ht="25.5" customHeight="1" x14ac:dyDescent="0.25">
      <c r="A80" s="14"/>
      <c r="B80" s="39" t="s">
        <v>299</v>
      </c>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row>
    <row r="81" spans="1:30" x14ac:dyDescent="0.25">
      <c r="A81" s="14"/>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row>
    <row r="82" spans="1:30" x14ac:dyDescent="0.25">
      <c r="A82" s="14"/>
      <c r="B82" s="39" t="s">
        <v>300</v>
      </c>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row>
    <row r="83" spans="1:30" x14ac:dyDescent="0.25">
      <c r="A83" s="14"/>
      <c r="B83" s="5"/>
      <c r="C83" s="5"/>
      <c r="D83" s="5"/>
      <c r="E83" s="5"/>
      <c r="F83" s="15"/>
      <c r="G83" s="5"/>
      <c r="H83" s="5"/>
      <c r="I83" s="5"/>
      <c r="J83" s="5"/>
      <c r="K83" s="5"/>
      <c r="L83" s="5"/>
      <c r="M83" s="5"/>
      <c r="N83" s="5"/>
      <c r="O83" s="5"/>
      <c r="P83" s="5"/>
      <c r="Q83" s="5"/>
      <c r="R83" s="5"/>
      <c r="S83" s="5"/>
      <c r="T83" s="5"/>
      <c r="U83" s="5"/>
      <c r="V83" s="15"/>
      <c r="W83" s="5"/>
      <c r="X83" s="5"/>
      <c r="Y83" s="5"/>
      <c r="Z83" s="5"/>
      <c r="AA83" s="5"/>
      <c r="AB83" s="5"/>
      <c r="AC83" s="5"/>
      <c r="AD83" s="15"/>
    </row>
    <row r="84" spans="1:30" ht="15.75" thickBot="1" x14ac:dyDescent="0.3">
      <c r="A84" s="14"/>
      <c r="B84" s="29"/>
      <c r="C84" s="29"/>
      <c r="D84" s="29"/>
      <c r="E84" s="29"/>
      <c r="F84" s="15"/>
      <c r="G84" s="5"/>
      <c r="H84" s="46" t="s">
        <v>218</v>
      </c>
      <c r="I84" s="46"/>
      <c r="J84" s="46"/>
      <c r="K84" s="46"/>
      <c r="L84" s="46"/>
      <c r="M84" s="46"/>
      <c r="N84" s="46"/>
      <c r="O84" s="46"/>
      <c r="P84" s="46"/>
      <c r="Q84" s="46"/>
      <c r="R84" s="46"/>
      <c r="S84" s="46"/>
      <c r="T84" s="46"/>
      <c r="U84" s="46"/>
      <c r="V84" s="15"/>
      <c r="W84" s="5"/>
      <c r="X84" s="29"/>
      <c r="Y84" s="29"/>
      <c r="Z84" s="29"/>
      <c r="AA84" s="29"/>
      <c r="AB84" s="29"/>
      <c r="AC84" s="29"/>
      <c r="AD84" s="15"/>
    </row>
    <row r="85" spans="1:30" ht="16.5" thickTop="1" thickBot="1" x14ac:dyDescent="0.3">
      <c r="A85" s="14"/>
      <c r="B85" s="29"/>
      <c r="C85" s="29"/>
      <c r="D85" s="29"/>
      <c r="E85" s="29"/>
      <c r="F85" s="15"/>
      <c r="G85" s="5"/>
      <c r="H85" s="47" t="s">
        <v>301</v>
      </c>
      <c r="I85" s="47"/>
      <c r="J85" s="47"/>
      <c r="K85" s="47"/>
      <c r="L85" s="47"/>
      <c r="M85" s="47"/>
      <c r="N85" s="47"/>
      <c r="O85" s="47"/>
      <c r="P85" s="47"/>
      <c r="Q85" s="47"/>
      <c r="R85" s="47"/>
      <c r="S85" s="47"/>
      <c r="T85" s="47"/>
      <c r="U85" s="47"/>
      <c r="V85" s="15"/>
      <c r="W85" s="5"/>
      <c r="X85" s="29"/>
      <c r="Y85" s="29"/>
      <c r="Z85" s="29"/>
      <c r="AA85" s="29"/>
      <c r="AB85" s="29"/>
      <c r="AC85" s="29"/>
      <c r="AD85" s="15"/>
    </row>
    <row r="86" spans="1:30" ht="15.75" thickTop="1" x14ac:dyDescent="0.25">
      <c r="A86" s="14"/>
      <c r="B86" s="29"/>
      <c r="C86" s="29"/>
      <c r="D86" s="28" t="s">
        <v>280</v>
      </c>
      <c r="E86" s="28"/>
      <c r="F86" s="31"/>
      <c r="G86" s="29"/>
      <c r="H86" s="49" t="s">
        <v>282</v>
      </c>
      <c r="I86" s="49"/>
      <c r="J86" s="50"/>
      <c r="K86" s="51"/>
      <c r="L86" s="49" t="s">
        <v>280</v>
      </c>
      <c r="M86" s="49"/>
      <c r="N86" s="50"/>
      <c r="O86" s="51"/>
      <c r="P86" s="35" t="s">
        <v>284</v>
      </c>
      <c r="Q86" s="35"/>
      <c r="R86" s="50"/>
      <c r="S86" s="51"/>
      <c r="T86" s="49" t="s">
        <v>304</v>
      </c>
      <c r="U86" s="49"/>
      <c r="V86" s="31"/>
      <c r="W86" s="29"/>
      <c r="X86" s="48" t="s">
        <v>306</v>
      </c>
      <c r="Y86" s="48"/>
      <c r="Z86" s="31"/>
      <c r="AA86" s="29"/>
      <c r="AB86" s="48" t="s">
        <v>159</v>
      </c>
      <c r="AC86" s="48"/>
      <c r="AD86" s="31"/>
    </row>
    <row r="87" spans="1:30" ht="15" customHeight="1" x14ac:dyDescent="0.25">
      <c r="A87" s="14"/>
      <c r="B87" s="29"/>
      <c r="C87" s="29"/>
      <c r="D87" s="28"/>
      <c r="E87" s="28"/>
      <c r="F87" s="31"/>
      <c r="G87" s="29"/>
      <c r="H87" s="48"/>
      <c r="I87" s="48"/>
      <c r="J87" s="31"/>
      <c r="K87" s="29"/>
      <c r="L87" s="48" t="s">
        <v>302</v>
      </c>
      <c r="M87" s="48"/>
      <c r="N87" s="31"/>
      <c r="O87" s="29"/>
      <c r="P87" s="28"/>
      <c r="Q87" s="28"/>
      <c r="R87" s="31"/>
      <c r="S87" s="29"/>
      <c r="T87" s="48" t="s">
        <v>302</v>
      </c>
      <c r="U87" s="48"/>
      <c r="V87" s="31"/>
      <c r="W87" s="29"/>
      <c r="X87" s="48"/>
      <c r="Y87" s="48"/>
      <c r="Z87" s="31"/>
      <c r="AA87" s="29"/>
      <c r="AB87" s="48"/>
      <c r="AC87" s="48"/>
      <c r="AD87" s="31"/>
    </row>
    <row r="88" spans="1:30" ht="15.75" thickBot="1" x14ac:dyDescent="0.3">
      <c r="A88" s="14"/>
      <c r="B88" s="29"/>
      <c r="C88" s="29"/>
      <c r="D88" s="34"/>
      <c r="E88" s="34"/>
      <c r="F88" s="32"/>
      <c r="G88" s="33"/>
      <c r="H88" s="46"/>
      <c r="I88" s="46"/>
      <c r="J88" s="32"/>
      <c r="K88" s="33"/>
      <c r="L88" s="46" t="s">
        <v>303</v>
      </c>
      <c r="M88" s="46"/>
      <c r="N88" s="32"/>
      <c r="O88" s="33"/>
      <c r="P88" s="34"/>
      <c r="Q88" s="34"/>
      <c r="R88" s="32"/>
      <c r="S88" s="33"/>
      <c r="T88" s="46" t="s">
        <v>305</v>
      </c>
      <c r="U88" s="46"/>
      <c r="V88" s="32"/>
      <c r="W88" s="33"/>
      <c r="X88" s="46"/>
      <c r="Y88" s="46"/>
      <c r="Z88" s="32"/>
      <c r="AA88" s="33"/>
      <c r="AB88" s="46"/>
      <c r="AC88" s="46"/>
      <c r="AD88" s="31"/>
    </row>
    <row r="89" spans="1:30" ht="15.75" thickTop="1" x14ac:dyDescent="0.25">
      <c r="A89" s="14"/>
      <c r="B89" s="5"/>
      <c r="C89" s="5"/>
      <c r="D89" s="49" t="s">
        <v>204</v>
      </c>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15"/>
    </row>
    <row r="90" spans="1:30" x14ac:dyDescent="0.25">
      <c r="A90" s="14"/>
      <c r="B90" s="45" t="s">
        <v>307</v>
      </c>
      <c r="C90" s="5"/>
      <c r="D90" s="29"/>
      <c r="E90" s="29"/>
      <c r="F90" s="15"/>
      <c r="G90" s="5"/>
      <c r="H90" s="29"/>
      <c r="I90" s="29"/>
      <c r="J90" s="15"/>
      <c r="K90" s="5"/>
      <c r="L90" s="29"/>
      <c r="M90" s="29"/>
      <c r="N90" s="15"/>
      <c r="O90" s="5"/>
      <c r="P90" s="29"/>
      <c r="Q90" s="29"/>
      <c r="R90" s="15"/>
      <c r="S90" s="5"/>
      <c r="T90" s="29"/>
      <c r="U90" s="29"/>
      <c r="V90" s="15"/>
      <c r="W90" s="5"/>
      <c r="X90" s="29"/>
      <c r="Y90" s="29"/>
      <c r="Z90" s="15"/>
      <c r="AA90" s="5"/>
      <c r="AB90" s="29"/>
      <c r="AC90" s="29"/>
      <c r="AD90" s="15"/>
    </row>
    <row r="91" spans="1:30" x14ac:dyDescent="0.25">
      <c r="A91" s="14"/>
      <c r="B91" s="16" t="s">
        <v>308</v>
      </c>
      <c r="C91" s="11"/>
      <c r="D91" s="11" t="s">
        <v>207</v>
      </c>
      <c r="E91" s="19">
        <v>29</v>
      </c>
      <c r="F91" s="15"/>
      <c r="G91" s="11"/>
      <c r="H91" s="11" t="s">
        <v>207</v>
      </c>
      <c r="I91" s="19">
        <v>447</v>
      </c>
      <c r="J91" s="15"/>
      <c r="K91" s="11"/>
      <c r="L91" s="11" t="s">
        <v>207</v>
      </c>
      <c r="M91" s="19">
        <v>694</v>
      </c>
      <c r="N91" s="15"/>
      <c r="O91" s="11"/>
      <c r="P91" s="11" t="s">
        <v>207</v>
      </c>
      <c r="Q91" s="19">
        <v>2</v>
      </c>
      <c r="R91" s="15"/>
      <c r="S91" s="11"/>
      <c r="T91" s="11" t="s">
        <v>207</v>
      </c>
      <c r="U91" s="19">
        <v>14</v>
      </c>
      <c r="V91" s="15"/>
      <c r="W91" s="11"/>
      <c r="X91" s="11" t="s">
        <v>207</v>
      </c>
      <c r="Y91" s="19">
        <v>758</v>
      </c>
      <c r="Z91" s="15"/>
      <c r="AA91" s="11"/>
      <c r="AB91" s="11" t="s">
        <v>207</v>
      </c>
      <c r="AC91" s="18">
        <v>1944</v>
      </c>
      <c r="AD91" s="15"/>
    </row>
    <row r="92" spans="1:30" x14ac:dyDescent="0.25">
      <c r="A92" s="14"/>
      <c r="B92" s="16" t="s">
        <v>309</v>
      </c>
      <c r="C92" s="11"/>
      <c r="D92" s="11"/>
      <c r="E92" s="19" t="s">
        <v>310</v>
      </c>
      <c r="F92" s="15" t="s">
        <v>209</v>
      </c>
      <c r="G92" s="11"/>
      <c r="H92" s="11"/>
      <c r="I92" s="19" t="s">
        <v>208</v>
      </c>
      <c r="J92" s="15" t="s">
        <v>209</v>
      </c>
      <c r="K92" s="11"/>
      <c r="L92" s="11"/>
      <c r="M92" s="19">
        <v>7</v>
      </c>
      <c r="N92" s="15"/>
      <c r="O92" s="11"/>
      <c r="P92" s="11"/>
      <c r="Q92" s="19" t="s">
        <v>222</v>
      </c>
      <c r="R92" s="15"/>
      <c r="S92" s="11"/>
      <c r="T92" s="11"/>
      <c r="U92" s="19" t="s">
        <v>311</v>
      </c>
      <c r="V92" s="15" t="s">
        <v>209</v>
      </c>
      <c r="W92" s="11"/>
      <c r="X92" s="11"/>
      <c r="Y92" s="19">
        <v>411</v>
      </c>
      <c r="Z92" s="15"/>
      <c r="AA92" s="11"/>
      <c r="AB92" s="11"/>
      <c r="AC92" s="19">
        <v>330</v>
      </c>
      <c r="AD92" s="15"/>
    </row>
    <row r="93" spans="1:30" x14ac:dyDescent="0.25">
      <c r="A93" s="14"/>
      <c r="B93" s="16" t="s">
        <v>312</v>
      </c>
      <c r="C93" s="11"/>
      <c r="D93" s="11"/>
      <c r="E93" s="19" t="s">
        <v>222</v>
      </c>
      <c r="F93" s="15"/>
      <c r="G93" s="11"/>
      <c r="H93" s="11"/>
      <c r="I93" s="19">
        <v>16</v>
      </c>
      <c r="J93" s="15"/>
      <c r="K93" s="11"/>
      <c r="L93" s="11"/>
      <c r="M93" s="19" t="s">
        <v>222</v>
      </c>
      <c r="N93" s="15"/>
      <c r="O93" s="11"/>
      <c r="P93" s="11"/>
      <c r="Q93" s="19" t="s">
        <v>222</v>
      </c>
      <c r="R93" s="15"/>
      <c r="S93" s="11"/>
      <c r="T93" s="11"/>
      <c r="U93" s="19" t="s">
        <v>222</v>
      </c>
      <c r="V93" s="15"/>
      <c r="W93" s="11"/>
      <c r="X93" s="11"/>
      <c r="Y93" s="19">
        <v>20</v>
      </c>
      <c r="Z93" s="15"/>
      <c r="AA93" s="11"/>
      <c r="AB93" s="11"/>
      <c r="AC93" s="19">
        <v>36</v>
      </c>
      <c r="AD93" s="15"/>
    </row>
    <row r="94" spans="1:30" ht="15.75" thickBot="1" x14ac:dyDescent="0.3">
      <c r="A94" s="14"/>
      <c r="B94" s="42" t="s">
        <v>313</v>
      </c>
      <c r="C94" s="11"/>
      <c r="D94" s="20"/>
      <c r="E94" s="22" t="s">
        <v>222</v>
      </c>
      <c r="F94" s="15"/>
      <c r="G94" s="11"/>
      <c r="H94" s="20"/>
      <c r="I94" s="22" t="s">
        <v>222</v>
      </c>
      <c r="J94" s="15"/>
      <c r="K94" s="11"/>
      <c r="L94" s="20"/>
      <c r="M94" s="22" t="s">
        <v>222</v>
      </c>
      <c r="N94" s="15"/>
      <c r="O94" s="11"/>
      <c r="P94" s="20"/>
      <c r="Q94" s="22" t="s">
        <v>222</v>
      </c>
      <c r="R94" s="15"/>
      <c r="S94" s="11"/>
      <c r="T94" s="20"/>
      <c r="U94" s="22" t="s">
        <v>222</v>
      </c>
      <c r="V94" s="15"/>
      <c r="W94" s="11"/>
      <c r="X94" s="20"/>
      <c r="Y94" s="22" t="s">
        <v>314</v>
      </c>
      <c r="Z94" s="15" t="s">
        <v>209</v>
      </c>
      <c r="AA94" s="11"/>
      <c r="AB94" s="20"/>
      <c r="AC94" s="22" t="s">
        <v>314</v>
      </c>
      <c r="AD94" s="15" t="s">
        <v>209</v>
      </c>
    </row>
    <row r="95" spans="1:30" ht="15.75" thickTop="1" x14ac:dyDescent="0.25">
      <c r="A95" s="14"/>
      <c r="B95" s="11"/>
      <c r="C95" s="11"/>
      <c r="D95" s="11"/>
      <c r="E95" s="19"/>
      <c r="F95" s="15"/>
      <c r="G95" s="11"/>
      <c r="H95" s="11"/>
      <c r="I95" s="19"/>
      <c r="J95" s="15"/>
      <c r="K95" s="11"/>
      <c r="L95" s="11"/>
      <c r="M95" s="19"/>
      <c r="N95" s="15"/>
      <c r="O95" s="11"/>
      <c r="P95" s="11"/>
      <c r="Q95" s="19"/>
      <c r="R95" s="15"/>
      <c r="S95" s="11"/>
      <c r="T95" s="11"/>
      <c r="U95" s="19"/>
      <c r="V95" s="15"/>
      <c r="W95" s="11"/>
      <c r="X95" s="11"/>
      <c r="Y95" s="19"/>
      <c r="Z95" s="15"/>
      <c r="AA95" s="11"/>
      <c r="AB95" s="11"/>
      <c r="AC95" s="19"/>
      <c r="AD95" s="15"/>
    </row>
    <row r="96" spans="1:30" ht="15.75" thickBot="1" x14ac:dyDescent="0.3">
      <c r="A96" s="14"/>
      <c r="B96" s="11" t="s">
        <v>315</v>
      </c>
      <c r="C96" s="11"/>
      <c r="D96" s="24" t="s">
        <v>207</v>
      </c>
      <c r="E96" s="26">
        <v>6</v>
      </c>
      <c r="F96" s="15"/>
      <c r="G96" s="11"/>
      <c r="H96" s="24" t="s">
        <v>207</v>
      </c>
      <c r="I96" s="26">
        <v>399</v>
      </c>
      <c r="J96" s="15"/>
      <c r="K96" s="11"/>
      <c r="L96" s="24" t="s">
        <v>207</v>
      </c>
      <c r="M96" s="26">
        <v>701</v>
      </c>
      <c r="N96" s="15"/>
      <c r="O96" s="11"/>
      <c r="P96" s="24" t="s">
        <v>207</v>
      </c>
      <c r="Q96" s="26">
        <v>2</v>
      </c>
      <c r="R96" s="15"/>
      <c r="S96" s="11"/>
      <c r="T96" s="24" t="s">
        <v>207</v>
      </c>
      <c r="U96" s="26">
        <v>13</v>
      </c>
      <c r="V96" s="15"/>
      <c r="W96" s="11"/>
      <c r="X96" s="24" t="s">
        <v>207</v>
      </c>
      <c r="Y96" s="26">
        <v>878</v>
      </c>
      <c r="Z96" s="15"/>
      <c r="AA96" s="11"/>
      <c r="AB96" s="24" t="s">
        <v>207</v>
      </c>
      <c r="AC96" s="25">
        <v>1999</v>
      </c>
      <c r="AD96" s="15"/>
    </row>
    <row r="97" spans="1:30" ht="15.75" thickTop="1" x14ac:dyDescent="0.25">
      <c r="A97" s="14"/>
      <c r="B97" s="5"/>
      <c r="C97" s="5"/>
      <c r="D97" s="11"/>
      <c r="E97" s="19"/>
      <c r="F97" s="15"/>
      <c r="G97" s="5"/>
      <c r="H97" s="11"/>
      <c r="I97" s="19"/>
      <c r="J97" s="15"/>
      <c r="K97" s="5"/>
      <c r="L97" s="11"/>
      <c r="M97" s="19"/>
      <c r="N97" s="15"/>
      <c r="O97" s="5"/>
      <c r="P97" s="11"/>
      <c r="Q97" s="19"/>
      <c r="R97" s="15"/>
      <c r="S97" s="5"/>
      <c r="T97" s="11"/>
      <c r="U97" s="19"/>
      <c r="V97" s="15"/>
      <c r="W97" s="5"/>
      <c r="X97" s="11"/>
      <c r="Y97" s="19"/>
      <c r="Z97" s="15"/>
      <c r="AA97" s="5"/>
      <c r="AB97" s="11"/>
      <c r="AC97" s="19"/>
      <c r="AD97" s="15"/>
    </row>
    <row r="98" spans="1:30" x14ac:dyDescent="0.25">
      <c r="A98" s="14"/>
      <c r="B98" s="15" t="s">
        <v>316</v>
      </c>
      <c r="C98" s="5"/>
      <c r="D98" s="11"/>
      <c r="E98" s="19"/>
      <c r="F98" s="15"/>
      <c r="G98" s="5"/>
      <c r="H98" s="11"/>
      <c r="I98" s="19"/>
      <c r="J98" s="15"/>
      <c r="K98" s="5"/>
      <c r="L98" s="11"/>
      <c r="M98" s="19"/>
      <c r="N98" s="15"/>
      <c r="O98" s="5"/>
      <c r="P98" s="11"/>
      <c r="Q98" s="19"/>
      <c r="R98" s="15"/>
      <c r="S98" s="5"/>
      <c r="T98" s="11"/>
      <c r="U98" s="19"/>
      <c r="V98" s="15"/>
      <c r="W98" s="5"/>
      <c r="X98" s="11"/>
      <c r="Y98" s="19"/>
      <c r="Z98" s="15"/>
      <c r="AA98" s="5"/>
      <c r="AB98" s="11"/>
      <c r="AC98" s="19"/>
      <c r="AD98" s="15"/>
    </row>
    <row r="99" spans="1:30" x14ac:dyDescent="0.25">
      <c r="A99" s="14"/>
      <c r="B99" s="11" t="s">
        <v>308</v>
      </c>
      <c r="C99" s="11"/>
      <c r="D99" s="11" t="s">
        <v>207</v>
      </c>
      <c r="E99" s="19">
        <v>36</v>
      </c>
      <c r="F99" s="15"/>
      <c r="G99" s="11"/>
      <c r="H99" s="11" t="s">
        <v>207</v>
      </c>
      <c r="I99" s="19">
        <v>433</v>
      </c>
      <c r="J99" s="15"/>
      <c r="K99" s="11"/>
      <c r="L99" s="11" t="s">
        <v>207</v>
      </c>
      <c r="M99" s="18">
        <v>1238</v>
      </c>
      <c r="N99" s="15"/>
      <c r="O99" s="11"/>
      <c r="P99" s="11" t="s">
        <v>207</v>
      </c>
      <c r="Q99" s="19" t="s">
        <v>222</v>
      </c>
      <c r="R99" s="15"/>
      <c r="S99" s="11"/>
      <c r="T99" s="11" t="s">
        <v>207</v>
      </c>
      <c r="U99" s="19">
        <v>35</v>
      </c>
      <c r="V99" s="15"/>
      <c r="W99" s="11"/>
      <c r="X99" s="11" t="s">
        <v>207</v>
      </c>
      <c r="Y99" s="19">
        <v>656</v>
      </c>
      <c r="Z99" s="15"/>
      <c r="AA99" s="11"/>
      <c r="AB99" s="11" t="s">
        <v>207</v>
      </c>
      <c r="AC99" s="18">
        <v>2398</v>
      </c>
      <c r="AD99" s="15"/>
    </row>
    <row r="100" spans="1:30" x14ac:dyDescent="0.25">
      <c r="A100" s="14"/>
      <c r="B100" s="11" t="s">
        <v>309</v>
      </c>
      <c r="C100" s="11"/>
      <c r="D100" s="11"/>
      <c r="E100" s="19" t="s">
        <v>317</v>
      </c>
      <c r="F100" s="15" t="s">
        <v>209</v>
      </c>
      <c r="G100" s="11"/>
      <c r="H100" s="11"/>
      <c r="I100" s="19">
        <v>174</v>
      </c>
      <c r="J100" s="15"/>
      <c r="K100" s="11"/>
      <c r="L100" s="11"/>
      <c r="M100" s="19" t="s">
        <v>318</v>
      </c>
      <c r="N100" s="15" t="s">
        <v>209</v>
      </c>
      <c r="O100" s="11"/>
      <c r="P100" s="11"/>
      <c r="Q100" s="19" t="s">
        <v>222</v>
      </c>
      <c r="R100" s="15"/>
      <c r="S100" s="11"/>
      <c r="T100" s="11"/>
      <c r="U100" s="19">
        <v>2</v>
      </c>
      <c r="V100" s="15"/>
      <c r="W100" s="11"/>
      <c r="X100" s="11"/>
      <c r="Y100" s="19">
        <v>185</v>
      </c>
      <c r="Z100" s="15"/>
      <c r="AA100" s="11"/>
      <c r="AB100" s="11"/>
      <c r="AC100" s="19">
        <v>344</v>
      </c>
      <c r="AD100" s="15"/>
    </row>
    <row r="101" spans="1:30" x14ac:dyDescent="0.25">
      <c r="A101" s="14"/>
      <c r="B101" s="11" t="s">
        <v>312</v>
      </c>
      <c r="C101" s="11"/>
      <c r="D101" s="11"/>
      <c r="E101" s="19" t="s">
        <v>222</v>
      </c>
      <c r="F101" s="15"/>
      <c r="G101" s="11"/>
      <c r="H101" s="11"/>
      <c r="I101" s="19" t="s">
        <v>222</v>
      </c>
      <c r="J101" s="15"/>
      <c r="K101" s="11"/>
      <c r="L101" s="11"/>
      <c r="M101" s="19" t="s">
        <v>222</v>
      </c>
      <c r="N101" s="15"/>
      <c r="O101" s="11"/>
      <c r="P101" s="11"/>
      <c r="Q101" s="19" t="s">
        <v>222</v>
      </c>
      <c r="R101" s="15"/>
      <c r="S101" s="11"/>
      <c r="T101" s="11"/>
      <c r="U101" s="19" t="s">
        <v>222</v>
      </c>
      <c r="V101" s="15"/>
      <c r="W101" s="11"/>
      <c r="X101" s="11"/>
      <c r="Y101" s="19">
        <v>12</v>
      </c>
      <c r="Z101" s="15"/>
      <c r="AA101" s="11"/>
      <c r="AB101" s="11"/>
      <c r="AC101" s="19">
        <v>12</v>
      </c>
      <c r="AD101" s="15"/>
    </row>
    <row r="102" spans="1:30" ht="15.75" thickBot="1" x14ac:dyDescent="0.3">
      <c r="A102" s="14"/>
      <c r="B102" s="11" t="s">
        <v>313</v>
      </c>
      <c r="C102" s="11"/>
      <c r="D102" s="20"/>
      <c r="E102" s="22" t="s">
        <v>222</v>
      </c>
      <c r="F102" s="15"/>
      <c r="G102" s="11"/>
      <c r="H102" s="20"/>
      <c r="I102" s="22" t="s">
        <v>319</v>
      </c>
      <c r="J102" s="15" t="s">
        <v>209</v>
      </c>
      <c r="K102" s="11"/>
      <c r="L102" s="20"/>
      <c r="M102" s="22" t="s">
        <v>222</v>
      </c>
      <c r="N102" s="15"/>
      <c r="O102" s="11"/>
      <c r="P102" s="20"/>
      <c r="Q102" s="22" t="s">
        <v>222</v>
      </c>
      <c r="R102" s="15"/>
      <c r="S102" s="11"/>
      <c r="T102" s="20"/>
      <c r="U102" s="22" t="s">
        <v>222</v>
      </c>
      <c r="V102" s="15"/>
      <c r="W102" s="11"/>
      <c r="X102" s="20"/>
      <c r="Y102" s="22" t="s">
        <v>320</v>
      </c>
      <c r="Z102" s="15" t="s">
        <v>209</v>
      </c>
      <c r="AA102" s="11"/>
      <c r="AB102" s="20"/>
      <c r="AC102" s="22" t="s">
        <v>321</v>
      </c>
      <c r="AD102" s="15" t="s">
        <v>209</v>
      </c>
    </row>
    <row r="103" spans="1:30" ht="15.75" thickTop="1" x14ac:dyDescent="0.25">
      <c r="A103" s="14"/>
      <c r="B103" s="11"/>
      <c r="C103" s="11"/>
      <c r="D103" s="11"/>
      <c r="E103" s="19"/>
      <c r="F103" s="15"/>
      <c r="G103" s="11"/>
      <c r="H103" s="11"/>
      <c r="I103" s="19"/>
      <c r="J103" s="15"/>
      <c r="K103" s="11"/>
      <c r="L103" s="11"/>
      <c r="M103" s="19"/>
      <c r="N103" s="15"/>
      <c r="O103" s="11"/>
      <c r="P103" s="11"/>
      <c r="Q103" s="19"/>
      <c r="R103" s="15"/>
      <c r="S103" s="11"/>
      <c r="T103" s="11"/>
      <c r="U103" s="19"/>
      <c r="V103" s="15"/>
      <c r="W103" s="11"/>
      <c r="X103" s="11"/>
      <c r="Y103" s="19"/>
      <c r="Z103" s="15"/>
      <c r="AA103" s="11"/>
      <c r="AB103" s="11"/>
      <c r="AC103" s="19"/>
      <c r="AD103" s="15"/>
    </row>
    <row r="104" spans="1:30" ht="15.75" thickBot="1" x14ac:dyDescent="0.3">
      <c r="A104" s="14"/>
      <c r="B104" s="11" t="s">
        <v>315</v>
      </c>
      <c r="C104" s="11"/>
      <c r="D104" s="24" t="s">
        <v>207</v>
      </c>
      <c r="E104" s="26">
        <v>30</v>
      </c>
      <c r="F104" s="15"/>
      <c r="G104" s="11"/>
      <c r="H104" s="24" t="s">
        <v>207</v>
      </c>
      <c r="I104" s="26">
        <v>451</v>
      </c>
      <c r="J104" s="15"/>
      <c r="K104" s="11"/>
      <c r="L104" s="24" t="s">
        <v>207</v>
      </c>
      <c r="M104" s="25">
        <v>1227</v>
      </c>
      <c r="N104" s="15"/>
      <c r="O104" s="11"/>
      <c r="P104" s="24" t="s">
        <v>207</v>
      </c>
      <c r="Q104" s="26" t="s">
        <v>222</v>
      </c>
      <c r="R104" s="15"/>
      <c r="S104" s="11"/>
      <c r="T104" s="24" t="s">
        <v>207</v>
      </c>
      <c r="U104" s="26">
        <v>37</v>
      </c>
      <c r="V104" s="15"/>
      <c r="W104" s="11"/>
      <c r="X104" s="24" t="s">
        <v>207</v>
      </c>
      <c r="Y104" s="26">
        <v>690</v>
      </c>
      <c r="Z104" s="15"/>
      <c r="AA104" s="11"/>
      <c r="AB104" s="24" t="s">
        <v>207</v>
      </c>
      <c r="AC104" s="25">
        <v>2435</v>
      </c>
      <c r="AD104" s="15"/>
    </row>
    <row r="105" spans="1:30" ht="15.75" thickTop="1" x14ac:dyDescent="0.25">
      <c r="A105" s="14"/>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row>
    <row r="106" spans="1:30" x14ac:dyDescent="0.25">
      <c r="A106" s="14"/>
      <c r="B106" s="39" t="s">
        <v>322</v>
      </c>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row>
    <row r="107" spans="1:30" x14ac:dyDescent="0.25">
      <c r="A107" s="14"/>
      <c r="B107" s="5"/>
      <c r="C107" s="5"/>
      <c r="D107" s="5"/>
      <c r="E107" s="5"/>
      <c r="F107" s="15"/>
      <c r="G107" s="5"/>
      <c r="H107" s="5"/>
      <c r="I107" s="5"/>
      <c r="J107" s="5"/>
      <c r="K107" s="5"/>
      <c r="L107" s="5"/>
      <c r="M107" s="5"/>
      <c r="N107" s="5"/>
      <c r="O107" s="5"/>
      <c r="P107" s="5"/>
      <c r="Q107" s="5"/>
      <c r="R107" s="5"/>
      <c r="S107" s="5"/>
      <c r="T107" s="5"/>
      <c r="U107" s="5"/>
      <c r="V107" s="15"/>
      <c r="W107" s="5"/>
      <c r="X107" s="5"/>
      <c r="Y107" s="5"/>
      <c r="Z107" s="5"/>
      <c r="AA107" s="5"/>
      <c r="AB107" s="5"/>
      <c r="AC107" s="5"/>
      <c r="AD107" s="15"/>
    </row>
    <row r="108" spans="1:30" ht="15" customHeight="1" x14ac:dyDescent="0.25">
      <c r="A108" s="14"/>
      <c r="B108" s="29"/>
      <c r="C108" s="29"/>
      <c r="D108" s="29"/>
      <c r="E108" s="29"/>
      <c r="F108" s="31"/>
      <c r="G108" s="29"/>
      <c r="H108" s="48" t="s">
        <v>218</v>
      </c>
      <c r="I108" s="48"/>
      <c r="J108" s="48"/>
      <c r="K108" s="48"/>
      <c r="L108" s="48"/>
      <c r="M108" s="48"/>
      <c r="N108" s="48"/>
      <c r="O108" s="48"/>
      <c r="P108" s="48"/>
      <c r="Q108" s="48"/>
      <c r="R108" s="48"/>
      <c r="S108" s="48"/>
      <c r="T108" s="48"/>
      <c r="U108" s="48"/>
      <c r="V108" s="31"/>
      <c r="W108" s="29"/>
      <c r="X108" s="29"/>
      <c r="Y108" s="29"/>
      <c r="Z108" s="29"/>
      <c r="AA108" s="29"/>
      <c r="AB108" s="29"/>
      <c r="AC108" s="29"/>
      <c r="AD108" s="31"/>
    </row>
    <row r="109" spans="1:30" ht="15" customHeight="1" x14ac:dyDescent="0.25">
      <c r="A109" s="14"/>
      <c r="B109" s="29"/>
      <c r="C109" s="29"/>
      <c r="D109" s="29"/>
      <c r="E109" s="29"/>
      <c r="F109" s="31"/>
      <c r="G109" s="29"/>
      <c r="H109" s="53">
        <v>42094</v>
      </c>
      <c r="I109" s="53"/>
      <c r="J109" s="53"/>
      <c r="K109" s="53"/>
      <c r="L109" s="53"/>
      <c r="M109" s="53"/>
      <c r="N109" s="53"/>
      <c r="O109" s="53"/>
      <c r="P109" s="53"/>
      <c r="Q109" s="53"/>
      <c r="R109" s="53"/>
      <c r="S109" s="53"/>
      <c r="T109" s="53"/>
      <c r="U109" s="53"/>
      <c r="V109" s="31"/>
      <c r="W109" s="29"/>
      <c r="X109" s="29"/>
      <c r="Y109" s="29"/>
      <c r="Z109" s="29"/>
      <c r="AA109" s="29"/>
      <c r="AB109" s="29"/>
      <c r="AC109" s="29"/>
      <c r="AD109" s="31"/>
    </row>
    <row r="110" spans="1:30" ht="15.75" thickBot="1" x14ac:dyDescent="0.3">
      <c r="A110" s="14"/>
      <c r="B110" s="29"/>
      <c r="C110" s="29"/>
      <c r="D110" s="29"/>
      <c r="E110" s="29"/>
      <c r="F110" s="15"/>
      <c r="G110" s="5"/>
      <c r="H110" s="46" t="s">
        <v>301</v>
      </c>
      <c r="I110" s="46"/>
      <c r="J110" s="46"/>
      <c r="K110" s="46"/>
      <c r="L110" s="46"/>
      <c r="M110" s="46"/>
      <c r="N110" s="46"/>
      <c r="O110" s="46"/>
      <c r="P110" s="46"/>
      <c r="Q110" s="46"/>
      <c r="R110" s="46"/>
      <c r="S110" s="46"/>
      <c r="T110" s="46"/>
      <c r="U110" s="46"/>
      <c r="V110" s="15"/>
      <c r="W110" s="5"/>
      <c r="X110" s="29"/>
      <c r="Y110" s="29"/>
      <c r="Z110" s="29"/>
      <c r="AA110" s="29"/>
      <c r="AB110" s="29"/>
      <c r="AC110" s="29"/>
      <c r="AD110" s="15"/>
    </row>
    <row r="111" spans="1:30" ht="15.75" thickTop="1" x14ac:dyDescent="0.25">
      <c r="A111" s="14"/>
      <c r="B111" s="29"/>
      <c r="C111" s="29"/>
      <c r="D111" s="48" t="s">
        <v>280</v>
      </c>
      <c r="E111" s="48"/>
      <c r="F111" s="31"/>
      <c r="G111" s="29"/>
      <c r="H111" s="49" t="s">
        <v>282</v>
      </c>
      <c r="I111" s="49"/>
      <c r="J111" s="50"/>
      <c r="K111" s="51"/>
      <c r="L111" s="49" t="s">
        <v>280</v>
      </c>
      <c r="M111" s="49"/>
      <c r="N111" s="50"/>
      <c r="O111" s="51"/>
      <c r="P111" s="49" t="s">
        <v>284</v>
      </c>
      <c r="Q111" s="49"/>
      <c r="R111" s="50"/>
      <c r="S111" s="51"/>
      <c r="T111" s="49" t="s">
        <v>304</v>
      </c>
      <c r="U111" s="49"/>
      <c r="V111" s="31"/>
      <c r="W111" s="29"/>
      <c r="X111" s="48" t="s">
        <v>306</v>
      </c>
      <c r="Y111" s="48"/>
      <c r="Z111" s="31"/>
      <c r="AA111" s="29"/>
      <c r="AB111" s="48" t="s">
        <v>159</v>
      </c>
      <c r="AC111" s="48"/>
      <c r="AD111" s="31"/>
    </row>
    <row r="112" spans="1:30" ht="15" customHeight="1" x14ac:dyDescent="0.25">
      <c r="A112" s="14"/>
      <c r="B112" s="29"/>
      <c r="C112" s="29"/>
      <c r="D112" s="48"/>
      <c r="E112" s="48"/>
      <c r="F112" s="31"/>
      <c r="G112" s="29"/>
      <c r="H112" s="48"/>
      <c r="I112" s="48"/>
      <c r="J112" s="31"/>
      <c r="K112" s="29"/>
      <c r="L112" s="48" t="s">
        <v>302</v>
      </c>
      <c r="M112" s="48"/>
      <c r="N112" s="31"/>
      <c r="O112" s="29"/>
      <c r="P112" s="48"/>
      <c r="Q112" s="48"/>
      <c r="R112" s="31"/>
      <c r="S112" s="29"/>
      <c r="T112" s="48" t="s">
        <v>302</v>
      </c>
      <c r="U112" s="48"/>
      <c r="V112" s="31"/>
      <c r="W112" s="29"/>
      <c r="X112" s="48"/>
      <c r="Y112" s="48"/>
      <c r="Z112" s="31"/>
      <c r="AA112" s="29"/>
      <c r="AB112" s="48"/>
      <c r="AC112" s="48"/>
      <c r="AD112" s="31"/>
    </row>
    <row r="113" spans="1:30" ht="15.75" thickBot="1" x14ac:dyDescent="0.3">
      <c r="A113" s="14"/>
      <c r="B113" s="29"/>
      <c r="C113" s="29"/>
      <c r="D113" s="46"/>
      <c r="E113" s="46"/>
      <c r="F113" s="32"/>
      <c r="G113" s="33"/>
      <c r="H113" s="46"/>
      <c r="I113" s="46"/>
      <c r="J113" s="32"/>
      <c r="K113" s="33"/>
      <c r="L113" s="46" t="s">
        <v>303</v>
      </c>
      <c r="M113" s="46"/>
      <c r="N113" s="32"/>
      <c r="O113" s="33"/>
      <c r="P113" s="46"/>
      <c r="Q113" s="46"/>
      <c r="R113" s="32"/>
      <c r="S113" s="33"/>
      <c r="T113" s="46" t="s">
        <v>305</v>
      </c>
      <c r="U113" s="46"/>
      <c r="V113" s="32"/>
      <c r="W113" s="33"/>
      <c r="X113" s="46"/>
      <c r="Y113" s="46"/>
      <c r="Z113" s="32"/>
      <c r="AA113" s="33"/>
      <c r="AB113" s="46"/>
      <c r="AC113" s="46"/>
      <c r="AD113" s="31"/>
    </row>
    <row r="114" spans="1:30" ht="15.75" thickTop="1" x14ac:dyDescent="0.25">
      <c r="A114" s="14"/>
      <c r="B114" s="5"/>
      <c r="C114" s="5"/>
      <c r="D114" s="49" t="s">
        <v>204</v>
      </c>
      <c r="E114" s="49"/>
      <c r="F114" s="49"/>
      <c r="G114" s="49"/>
      <c r="H114" s="49"/>
      <c r="I114" s="49"/>
      <c r="J114" s="49"/>
      <c r="K114" s="49"/>
      <c r="L114" s="49"/>
      <c r="M114" s="49"/>
      <c r="N114" s="49"/>
      <c r="O114" s="49"/>
      <c r="P114" s="49"/>
      <c r="Q114" s="49"/>
      <c r="R114" s="49"/>
      <c r="S114" s="49"/>
      <c r="T114" s="49"/>
      <c r="U114" s="49"/>
      <c r="V114" s="49"/>
      <c r="W114" s="49"/>
      <c r="X114" s="49"/>
      <c r="Y114" s="49"/>
      <c r="Z114" s="49"/>
      <c r="AA114" s="49"/>
      <c r="AB114" s="49"/>
      <c r="AC114" s="49"/>
      <c r="AD114" s="15"/>
    </row>
    <row r="115" spans="1:30" x14ac:dyDescent="0.25">
      <c r="A115" s="14"/>
      <c r="B115" s="52" t="s">
        <v>323</v>
      </c>
      <c r="C115" s="5"/>
      <c r="D115" s="29"/>
      <c r="E115" s="29"/>
      <c r="F115" s="15"/>
      <c r="G115" s="5"/>
      <c r="H115" s="29"/>
      <c r="I115" s="29"/>
      <c r="J115" s="15"/>
      <c r="K115" s="5"/>
      <c r="L115" s="29"/>
      <c r="M115" s="29"/>
      <c r="N115" s="15"/>
      <c r="O115" s="5"/>
      <c r="P115" s="29"/>
      <c r="Q115" s="29"/>
      <c r="R115" s="15"/>
      <c r="S115" s="5"/>
      <c r="T115" s="29"/>
      <c r="U115" s="29"/>
      <c r="V115" s="15"/>
      <c r="W115" s="5"/>
      <c r="X115" s="29"/>
      <c r="Y115" s="29"/>
      <c r="Z115" s="15"/>
      <c r="AA115" s="5"/>
      <c r="AB115" s="29"/>
      <c r="AC115" s="29"/>
      <c r="AD115" s="15"/>
    </row>
    <row r="116" spans="1:30" x14ac:dyDescent="0.25">
      <c r="A116" s="14"/>
      <c r="B116" s="38" t="s">
        <v>315</v>
      </c>
      <c r="C116" s="11"/>
      <c r="D116" s="11" t="s">
        <v>207</v>
      </c>
      <c r="E116" s="19">
        <v>6</v>
      </c>
      <c r="F116" s="15"/>
      <c r="G116" s="11"/>
      <c r="H116" s="11" t="s">
        <v>207</v>
      </c>
      <c r="I116" s="19">
        <v>399</v>
      </c>
      <c r="J116" s="15"/>
      <c r="K116" s="11"/>
      <c r="L116" s="11" t="s">
        <v>207</v>
      </c>
      <c r="M116" s="19">
        <v>701</v>
      </c>
      <c r="N116" s="15"/>
      <c r="O116" s="11"/>
      <c r="P116" s="11" t="s">
        <v>207</v>
      </c>
      <c r="Q116" s="19">
        <v>2</v>
      </c>
      <c r="R116" s="15"/>
      <c r="S116" s="11"/>
      <c r="T116" s="11" t="s">
        <v>207</v>
      </c>
      <c r="U116" s="19">
        <v>13</v>
      </c>
      <c r="V116" s="15"/>
      <c r="W116" s="11"/>
      <c r="X116" s="11" t="s">
        <v>207</v>
      </c>
      <c r="Y116" s="19">
        <v>878</v>
      </c>
      <c r="Z116" s="15"/>
      <c r="AA116" s="11"/>
      <c r="AB116" s="11" t="s">
        <v>207</v>
      </c>
      <c r="AC116" s="18">
        <v>1999</v>
      </c>
      <c r="AD116" s="15"/>
    </row>
    <row r="117" spans="1:30" ht="30" x14ac:dyDescent="0.25">
      <c r="A117" s="14"/>
      <c r="B117" s="16" t="s">
        <v>324</v>
      </c>
      <c r="C117" s="11"/>
      <c r="D117" s="11"/>
      <c r="E117" s="19" t="s">
        <v>222</v>
      </c>
      <c r="F117" s="15"/>
      <c r="G117" s="11"/>
      <c r="H117" s="11"/>
      <c r="I117" s="19" t="s">
        <v>222</v>
      </c>
      <c r="J117" s="15"/>
      <c r="K117" s="11"/>
      <c r="L117" s="11"/>
      <c r="M117" s="19">
        <v>597</v>
      </c>
      <c r="N117" s="15"/>
      <c r="O117" s="11"/>
      <c r="P117" s="11"/>
      <c r="Q117" s="19" t="s">
        <v>222</v>
      </c>
      <c r="R117" s="15"/>
      <c r="S117" s="11"/>
      <c r="T117" s="11"/>
      <c r="U117" s="19" t="s">
        <v>222</v>
      </c>
      <c r="V117" s="15"/>
      <c r="W117" s="11"/>
      <c r="X117" s="11"/>
      <c r="Y117" s="19" t="s">
        <v>222</v>
      </c>
      <c r="Z117" s="15"/>
      <c r="AA117" s="11"/>
      <c r="AB117" s="11"/>
      <c r="AC117" s="19">
        <v>597</v>
      </c>
      <c r="AD117" s="15"/>
    </row>
    <row r="118" spans="1:30" ht="30" x14ac:dyDescent="0.25">
      <c r="A118" s="14"/>
      <c r="B118" s="16" t="s">
        <v>325</v>
      </c>
      <c r="C118" s="11"/>
      <c r="D118" s="11"/>
      <c r="E118" s="19">
        <v>6</v>
      </c>
      <c r="F118" s="15"/>
      <c r="G118" s="11"/>
      <c r="H118" s="11"/>
      <c r="I118" s="19">
        <v>399</v>
      </c>
      <c r="J118" s="15"/>
      <c r="K118" s="11"/>
      <c r="L118" s="11"/>
      <c r="M118" s="19">
        <v>104</v>
      </c>
      <c r="N118" s="15"/>
      <c r="O118" s="11"/>
      <c r="P118" s="11"/>
      <c r="Q118" s="19">
        <v>2</v>
      </c>
      <c r="R118" s="15"/>
      <c r="S118" s="11"/>
      <c r="T118" s="11"/>
      <c r="U118" s="19">
        <v>13</v>
      </c>
      <c r="V118" s="15"/>
      <c r="W118" s="11"/>
      <c r="X118" s="11"/>
      <c r="Y118" s="19">
        <v>878</v>
      </c>
      <c r="Z118" s="15"/>
      <c r="AA118" s="11"/>
      <c r="AB118" s="11"/>
      <c r="AC118" s="18">
        <v>1402</v>
      </c>
      <c r="AD118" s="15"/>
    </row>
    <row r="119" spans="1:30" x14ac:dyDescent="0.25">
      <c r="A119" s="14"/>
      <c r="B119" s="11"/>
      <c r="C119" s="5"/>
      <c r="D119" s="11"/>
      <c r="E119" s="19"/>
      <c r="F119" s="15"/>
      <c r="G119" s="5"/>
      <c r="H119" s="11"/>
      <c r="I119" s="19"/>
      <c r="J119" s="15"/>
      <c r="K119" s="5"/>
      <c r="L119" s="11"/>
      <c r="M119" s="19"/>
      <c r="N119" s="15"/>
      <c r="O119" s="5"/>
      <c r="P119" s="11"/>
      <c r="Q119" s="19"/>
      <c r="R119" s="15"/>
      <c r="S119" s="5"/>
      <c r="T119" s="11"/>
      <c r="U119" s="19"/>
      <c r="V119" s="15"/>
      <c r="W119" s="5"/>
      <c r="X119" s="11"/>
      <c r="Y119" s="19"/>
      <c r="Z119" s="15"/>
      <c r="AA119" s="5"/>
      <c r="AB119" s="11"/>
      <c r="AC119" s="19"/>
      <c r="AD119" s="15"/>
    </row>
    <row r="120" spans="1:30" x14ac:dyDescent="0.25">
      <c r="A120" s="14"/>
      <c r="B120" s="52" t="s">
        <v>326</v>
      </c>
      <c r="C120" s="5"/>
      <c r="D120" s="11"/>
      <c r="E120" s="19"/>
      <c r="F120" s="15"/>
      <c r="G120" s="5"/>
      <c r="H120" s="11"/>
      <c r="I120" s="19"/>
      <c r="J120" s="15"/>
      <c r="K120" s="5"/>
      <c r="L120" s="11"/>
      <c r="M120" s="19"/>
      <c r="N120" s="15"/>
      <c r="O120" s="5"/>
      <c r="P120" s="11"/>
      <c r="Q120" s="19"/>
      <c r="R120" s="15"/>
      <c r="S120" s="5"/>
      <c r="T120" s="11"/>
      <c r="U120" s="19"/>
      <c r="V120" s="15"/>
      <c r="W120" s="5"/>
      <c r="X120" s="11"/>
      <c r="Y120" s="19"/>
      <c r="Z120" s="15"/>
      <c r="AA120" s="5"/>
      <c r="AB120" s="11"/>
      <c r="AC120" s="19"/>
      <c r="AD120" s="15"/>
    </row>
    <row r="121" spans="1:30" x14ac:dyDescent="0.25">
      <c r="A121" s="14"/>
      <c r="B121" s="38" t="s">
        <v>327</v>
      </c>
      <c r="C121" s="11"/>
      <c r="D121" s="11"/>
      <c r="E121" s="18">
        <v>12276</v>
      </c>
      <c r="F121" s="15"/>
      <c r="G121" s="11"/>
      <c r="H121" s="11"/>
      <c r="I121" s="18">
        <v>61132</v>
      </c>
      <c r="J121" s="15"/>
      <c r="K121" s="11"/>
      <c r="L121" s="11"/>
      <c r="M121" s="18">
        <v>46629</v>
      </c>
      <c r="N121" s="15"/>
      <c r="O121" s="11"/>
      <c r="P121" s="11"/>
      <c r="Q121" s="18">
        <v>4619</v>
      </c>
      <c r="R121" s="15"/>
      <c r="S121" s="11"/>
      <c r="T121" s="11"/>
      <c r="U121" s="18">
        <v>4495</v>
      </c>
      <c r="V121" s="15"/>
      <c r="W121" s="11"/>
      <c r="X121" s="11"/>
      <c r="Y121" s="18">
        <v>76038</v>
      </c>
      <c r="Z121" s="15"/>
      <c r="AA121" s="11"/>
      <c r="AB121" s="11"/>
      <c r="AC121" s="18">
        <v>205189</v>
      </c>
      <c r="AD121" s="15"/>
    </row>
    <row r="122" spans="1:30" ht="30" x14ac:dyDescent="0.25">
      <c r="A122" s="14"/>
      <c r="B122" s="16" t="s">
        <v>324</v>
      </c>
      <c r="C122" s="11"/>
      <c r="D122" s="11"/>
      <c r="E122" s="19" t="s">
        <v>222</v>
      </c>
      <c r="F122" s="15"/>
      <c r="G122" s="11"/>
      <c r="H122" s="11"/>
      <c r="I122" s="19" t="s">
        <v>222</v>
      </c>
      <c r="J122" s="15"/>
      <c r="K122" s="11"/>
      <c r="L122" s="11"/>
      <c r="M122" s="18">
        <v>3100</v>
      </c>
      <c r="N122" s="15"/>
      <c r="O122" s="11"/>
      <c r="P122" s="11"/>
      <c r="Q122" s="19" t="s">
        <v>222</v>
      </c>
      <c r="R122" s="15"/>
      <c r="S122" s="11"/>
      <c r="T122" s="11"/>
      <c r="U122" s="19" t="s">
        <v>222</v>
      </c>
      <c r="V122" s="15"/>
      <c r="W122" s="5"/>
      <c r="X122" s="11"/>
      <c r="Y122" s="19"/>
      <c r="Z122" s="15"/>
      <c r="AA122" s="11"/>
      <c r="AB122" s="11"/>
      <c r="AC122" s="18">
        <v>3100</v>
      </c>
      <c r="AD122" s="15"/>
    </row>
    <row r="123" spans="1:30" ht="30" x14ac:dyDescent="0.25">
      <c r="A123" s="14"/>
      <c r="B123" s="16" t="s">
        <v>325</v>
      </c>
      <c r="C123" s="11"/>
      <c r="D123" s="11"/>
      <c r="E123" s="18">
        <v>12276</v>
      </c>
      <c r="F123" s="15"/>
      <c r="G123" s="11"/>
      <c r="H123" s="11"/>
      <c r="I123" s="18">
        <v>61132</v>
      </c>
      <c r="J123" s="15"/>
      <c r="K123" s="5"/>
      <c r="L123" s="11"/>
      <c r="M123" s="18">
        <v>43529</v>
      </c>
      <c r="N123" s="15"/>
      <c r="O123" s="11"/>
      <c r="P123" s="11"/>
      <c r="Q123" s="18">
        <v>4619</v>
      </c>
      <c r="R123" s="15"/>
      <c r="S123" s="11"/>
      <c r="T123" s="11"/>
      <c r="U123" s="18">
        <v>4495</v>
      </c>
      <c r="V123" s="15"/>
      <c r="W123" s="11"/>
      <c r="X123" s="11"/>
      <c r="Y123" s="18">
        <v>76038</v>
      </c>
      <c r="Z123" s="15"/>
      <c r="AA123" s="11"/>
      <c r="AB123" s="11"/>
      <c r="AC123" s="18">
        <v>202089</v>
      </c>
      <c r="AD123" s="15"/>
    </row>
    <row r="124" spans="1:30" x14ac:dyDescent="0.25">
      <c r="A124" s="14"/>
      <c r="B124" s="5"/>
      <c r="C124" s="5"/>
      <c r="D124" s="5"/>
      <c r="E124" s="5"/>
      <c r="F124" s="15"/>
      <c r="G124" s="5"/>
      <c r="H124" s="5"/>
      <c r="I124" s="5"/>
      <c r="J124" s="15"/>
      <c r="K124" s="5"/>
      <c r="L124" s="5"/>
      <c r="M124" s="5"/>
      <c r="N124" s="15"/>
      <c r="O124" s="5"/>
      <c r="P124" s="5"/>
      <c r="Q124" s="5"/>
      <c r="R124" s="15"/>
      <c r="S124" s="5"/>
      <c r="T124" s="5"/>
      <c r="U124" s="5"/>
      <c r="V124" s="15"/>
      <c r="W124" s="5"/>
      <c r="X124" s="5"/>
      <c r="Y124" s="5"/>
      <c r="Z124" s="15"/>
      <c r="AA124" s="5"/>
      <c r="AB124" s="5"/>
      <c r="AC124" s="5"/>
      <c r="AD124" s="15"/>
    </row>
    <row r="125" spans="1:30" ht="15" customHeight="1" x14ac:dyDescent="0.25">
      <c r="A125" s="14"/>
      <c r="B125" s="29"/>
      <c r="C125" s="29"/>
      <c r="D125" s="29"/>
      <c r="E125" s="29"/>
      <c r="F125" s="15"/>
      <c r="G125" s="5"/>
      <c r="H125" s="53">
        <v>42004</v>
      </c>
      <c r="I125" s="53"/>
      <c r="J125" s="53"/>
      <c r="K125" s="53"/>
      <c r="L125" s="53"/>
      <c r="M125" s="53"/>
      <c r="N125" s="53"/>
      <c r="O125" s="53"/>
      <c r="P125" s="53"/>
      <c r="Q125" s="53"/>
      <c r="R125" s="53"/>
      <c r="S125" s="53"/>
      <c r="T125" s="53"/>
      <c r="U125" s="53"/>
      <c r="V125" s="15"/>
      <c r="W125" s="5"/>
      <c r="X125" s="29"/>
      <c r="Y125" s="29"/>
      <c r="Z125" s="29"/>
      <c r="AA125" s="29"/>
      <c r="AB125" s="29"/>
      <c r="AC125" s="29"/>
      <c r="AD125" s="15"/>
    </row>
    <row r="126" spans="1:30" ht="15.75" thickBot="1" x14ac:dyDescent="0.3">
      <c r="A126" s="14"/>
      <c r="B126" s="29"/>
      <c r="C126" s="29"/>
      <c r="D126" s="29"/>
      <c r="E126" s="29"/>
      <c r="F126" s="15"/>
      <c r="G126" s="5"/>
      <c r="H126" s="46" t="s">
        <v>301</v>
      </c>
      <c r="I126" s="46"/>
      <c r="J126" s="46"/>
      <c r="K126" s="46"/>
      <c r="L126" s="46"/>
      <c r="M126" s="46"/>
      <c r="N126" s="46"/>
      <c r="O126" s="46"/>
      <c r="P126" s="46"/>
      <c r="Q126" s="46"/>
      <c r="R126" s="46"/>
      <c r="S126" s="46"/>
      <c r="T126" s="46"/>
      <c r="U126" s="46"/>
      <c r="V126" s="15"/>
      <c r="W126" s="5"/>
      <c r="X126" s="29"/>
      <c r="Y126" s="29"/>
      <c r="Z126" s="29"/>
      <c r="AA126" s="29"/>
      <c r="AB126" s="29"/>
      <c r="AC126" s="29"/>
      <c r="AD126" s="15"/>
    </row>
    <row r="127" spans="1:30" ht="15.75" thickTop="1" x14ac:dyDescent="0.25">
      <c r="A127" s="14"/>
      <c r="B127" s="29"/>
      <c r="C127" s="29"/>
      <c r="D127" s="48" t="s">
        <v>280</v>
      </c>
      <c r="E127" s="48"/>
      <c r="F127" s="31"/>
      <c r="G127" s="29"/>
      <c r="H127" s="49" t="s">
        <v>282</v>
      </c>
      <c r="I127" s="49"/>
      <c r="J127" s="50"/>
      <c r="K127" s="51"/>
      <c r="L127" s="49" t="s">
        <v>280</v>
      </c>
      <c r="M127" s="49"/>
      <c r="N127" s="50"/>
      <c r="O127" s="51"/>
      <c r="P127" s="49" t="s">
        <v>284</v>
      </c>
      <c r="Q127" s="49"/>
      <c r="R127" s="50"/>
      <c r="S127" s="51"/>
      <c r="T127" s="49" t="s">
        <v>304</v>
      </c>
      <c r="U127" s="49"/>
      <c r="V127" s="31"/>
      <c r="W127" s="29"/>
      <c r="X127" s="48" t="s">
        <v>306</v>
      </c>
      <c r="Y127" s="48"/>
      <c r="Z127" s="31"/>
      <c r="AA127" s="29"/>
      <c r="AB127" s="48" t="s">
        <v>159</v>
      </c>
      <c r="AC127" s="48"/>
      <c r="AD127" s="31"/>
    </row>
    <row r="128" spans="1:30" ht="15" customHeight="1" x14ac:dyDescent="0.25">
      <c r="A128" s="14"/>
      <c r="B128" s="29"/>
      <c r="C128" s="29"/>
      <c r="D128" s="48"/>
      <c r="E128" s="48"/>
      <c r="F128" s="31"/>
      <c r="G128" s="29"/>
      <c r="H128" s="48"/>
      <c r="I128" s="48"/>
      <c r="J128" s="31"/>
      <c r="K128" s="29"/>
      <c r="L128" s="48" t="s">
        <v>302</v>
      </c>
      <c r="M128" s="48"/>
      <c r="N128" s="31"/>
      <c r="O128" s="29"/>
      <c r="P128" s="48"/>
      <c r="Q128" s="48"/>
      <c r="R128" s="31"/>
      <c r="S128" s="29"/>
      <c r="T128" s="48" t="s">
        <v>302</v>
      </c>
      <c r="U128" s="48"/>
      <c r="V128" s="31"/>
      <c r="W128" s="29"/>
      <c r="X128" s="48"/>
      <c r="Y128" s="48"/>
      <c r="Z128" s="31"/>
      <c r="AA128" s="29"/>
      <c r="AB128" s="48"/>
      <c r="AC128" s="48"/>
      <c r="AD128" s="31"/>
    </row>
    <row r="129" spans="1:30" ht="15.75" thickBot="1" x14ac:dyDescent="0.3">
      <c r="A129" s="14"/>
      <c r="B129" s="29"/>
      <c r="C129" s="29"/>
      <c r="D129" s="46"/>
      <c r="E129" s="46"/>
      <c r="F129" s="32"/>
      <c r="G129" s="33"/>
      <c r="H129" s="46"/>
      <c r="I129" s="46"/>
      <c r="J129" s="32"/>
      <c r="K129" s="33"/>
      <c r="L129" s="46" t="s">
        <v>303</v>
      </c>
      <c r="M129" s="46"/>
      <c r="N129" s="32"/>
      <c r="O129" s="33"/>
      <c r="P129" s="46"/>
      <c r="Q129" s="46"/>
      <c r="R129" s="32"/>
      <c r="S129" s="33"/>
      <c r="T129" s="46" t="s">
        <v>305</v>
      </c>
      <c r="U129" s="46"/>
      <c r="V129" s="32"/>
      <c r="W129" s="33"/>
      <c r="X129" s="46"/>
      <c r="Y129" s="46"/>
      <c r="Z129" s="32"/>
      <c r="AA129" s="33"/>
      <c r="AB129" s="46"/>
      <c r="AC129" s="46"/>
      <c r="AD129" s="31"/>
    </row>
    <row r="130" spans="1:30" ht="15.75" thickTop="1" x14ac:dyDescent="0.25">
      <c r="A130" s="14"/>
      <c r="B130" s="5"/>
      <c r="C130" s="5"/>
      <c r="D130" s="49" t="s">
        <v>204</v>
      </c>
      <c r="E130" s="49"/>
      <c r="F130" s="49"/>
      <c r="G130" s="49"/>
      <c r="H130" s="49"/>
      <c r="I130" s="49"/>
      <c r="J130" s="49"/>
      <c r="K130" s="49"/>
      <c r="L130" s="49"/>
      <c r="M130" s="49"/>
      <c r="N130" s="49"/>
      <c r="O130" s="49"/>
      <c r="P130" s="49"/>
      <c r="Q130" s="49"/>
      <c r="R130" s="49"/>
      <c r="S130" s="49"/>
      <c r="T130" s="49"/>
      <c r="U130" s="49"/>
      <c r="V130" s="49"/>
      <c r="W130" s="49"/>
      <c r="X130" s="49"/>
      <c r="Y130" s="49"/>
      <c r="Z130" s="49"/>
      <c r="AA130" s="49"/>
      <c r="AB130" s="49"/>
      <c r="AC130" s="49"/>
      <c r="AD130" s="15"/>
    </row>
    <row r="131" spans="1:30" x14ac:dyDescent="0.25">
      <c r="A131" s="14"/>
      <c r="B131" s="52" t="s">
        <v>323</v>
      </c>
      <c r="C131" s="5"/>
      <c r="D131" s="29"/>
      <c r="E131" s="29"/>
      <c r="F131" s="15"/>
      <c r="G131" s="5"/>
      <c r="H131" s="29"/>
      <c r="I131" s="29"/>
      <c r="J131" s="15"/>
      <c r="K131" s="5"/>
      <c r="L131" s="29"/>
      <c r="M131" s="29"/>
      <c r="N131" s="15"/>
      <c r="O131" s="5"/>
      <c r="P131" s="29"/>
      <c r="Q131" s="29"/>
      <c r="R131" s="15"/>
      <c r="S131" s="5"/>
      <c r="T131" s="29"/>
      <c r="U131" s="29"/>
      <c r="V131" s="15"/>
      <c r="W131" s="5"/>
      <c r="X131" s="29"/>
      <c r="Y131" s="29"/>
      <c r="Z131" s="15"/>
      <c r="AA131" s="5"/>
      <c r="AB131" s="29"/>
      <c r="AC131" s="29"/>
      <c r="AD131" s="15"/>
    </row>
    <row r="132" spans="1:30" x14ac:dyDescent="0.25">
      <c r="A132" s="14"/>
      <c r="B132" s="16" t="s">
        <v>315</v>
      </c>
      <c r="C132" s="11"/>
      <c r="D132" s="11" t="s">
        <v>207</v>
      </c>
      <c r="E132" s="19">
        <v>29</v>
      </c>
      <c r="F132" s="15"/>
      <c r="G132" s="11"/>
      <c r="H132" s="11" t="s">
        <v>207</v>
      </c>
      <c r="I132" s="19">
        <v>447</v>
      </c>
      <c r="J132" s="15"/>
      <c r="K132" s="11"/>
      <c r="L132" s="11" t="s">
        <v>207</v>
      </c>
      <c r="M132" s="19">
        <v>694</v>
      </c>
      <c r="N132" s="15"/>
      <c r="O132" s="11"/>
      <c r="P132" s="11" t="s">
        <v>207</v>
      </c>
      <c r="Q132" s="19">
        <v>2</v>
      </c>
      <c r="R132" s="15"/>
      <c r="S132" s="11"/>
      <c r="T132" s="11" t="s">
        <v>207</v>
      </c>
      <c r="U132" s="19">
        <v>14</v>
      </c>
      <c r="V132" s="15"/>
      <c r="W132" s="11"/>
      <c r="X132" s="11" t="s">
        <v>207</v>
      </c>
      <c r="Y132" s="19">
        <v>758</v>
      </c>
      <c r="Z132" s="15"/>
      <c r="AA132" s="11"/>
      <c r="AB132" s="11" t="s">
        <v>207</v>
      </c>
      <c r="AC132" s="18">
        <v>1944</v>
      </c>
      <c r="AD132" s="15"/>
    </row>
    <row r="133" spans="1:30" ht="30" x14ac:dyDescent="0.25">
      <c r="A133" s="14"/>
      <c r="B133" s="16" t="s">
        <v>324</v>
      </c>
      <c r="C133" s="11"/>
      <c r="D133" s="11"/>
      <c r="E133" s="19" t="s">
        <v>222</v>
      </c>
      <c r="F133" s="15"/>
      <c r="G133" s="11"/>
      <c r="H133" s="11"/>
      <c r="I133" s="19" t="s">
        <v>222</v>
      </c>
      <c r="J133" s="15"/>
      <c r="K133" s="11"/>
      <c r="L133" s="11"/>
      <c r="M133" s="19">
        <v>597</v>
      </c>
      <c r="N133" s="15"/>
      <c r="O133" s="11"/>
      <c r="P133" s="11"/>
      <c r="Q133" s="19" t="s">
        <v>222</v>
      </c>
      <c r="R133" s="15"/>
      <c r="S133" s="11"/>
      <c r="T133" s="11"/>
      <c r="U133" s="19" t="s">
        <v>222</v>
      </c>
      <c r="V133" s="15"/>
      <c r="W133" s="11"/>
      <c r="X133" s="11"/>
      <c r="Y133" s="19" t="s">
        <v>222</v>
      </c>
      <c r="Z133" s="15"/>
      <c r="AA133" s="11"/>
      <c r="AB133" s="11"/>
      <c r="AC133" s="19">
        <v>597</v>
      </c>
      <c r="AD133" s="15"/>
    </row>
    <row r="134" spans="1:30" ht="30" x14ac:dyDescent="0.25">
      <c r="A134" s="14"/>
      <c r="B134" s="16" t="s">
        <v>325</v>
      </c>
      <c r="C134" s="11"/>
      <c r="D134" s="11"/>
      <c r="E134" s="19">
        <v>29</v>
      </c>
      <c r="F134" s="15"/>
      <c r="G134" s="11"/>
      <c r="H134" s="11"/>
      <c r="I134" s="19">
        <v>447</v>
      </c>
      <c r="J134" s="15"/>
      <c r="K134" s="11"/>
      <c r="L134" s="11"/>
      <c r="M134" s="19">
        <v>97</v>
      </c>
      <c r="N134" s="15"/>
      <c r="O134" s="11"/>
      <c r="P134" s="11"/>
      <c r="Q134" s="19">
        <v>2</v>
      </c>
      <c r="R134" s="15"/>
      <c r="S134" s="11"/>
      <c r="T134" s="11"/>
      <c r="U134" s="19">
        <v>14</v>
      </c>
      <c r="V134" s="15"/>
      <c r="W134" s="11"/>
      <c r="X134" s="11"/>
      <c r="Y134" s="19">
        <v>758</v>
      </c>
      <c r="Z134" s="15"/>
      <c r="AA134" s="11"/>
      <c r="AB134" s="11"/>
      <c r="AC134" s="18">
        <v>1347</v>
      </c>
      <c r="AD134" s="15"/>
    </row>
    <row r="135" spans="1:30" x14ac:dyDescent="0.25">
      <c r="A135" s="14"/>
      <c r="B135" s="11"/>
      <c r="C135" s="5"/>
      <c r="D135" s="11"/>
      <c r="E135" s="19"/>
      <c r="F135" s="15"/>
      <c r="G135" s="5"/>
      <c r="H135" s="11"/>
      <c r="I135" s="19"/>
      <c r="J135" s="15"/>
      <c r="K135" s="5"/>
      <c r="L135" s="11"/>
      <c r="M135" s="19"/>
      <c r="N135" s="15"/>
      <c r="O135" s="5"/>
      <c r="P135" s="11"/>
      <c r="Q135" s="19"/>
      <c r="R135" s="15"/>
      <c r="S135" s="5"/>
      <c r="T135" s="11"/>
      <c r="U135" s="19"/>
      <c r="V135" s="15"/>
      <c r="W135" s="5"/>
      <c r="X135" s="11"/>
      <c r="Y135" s="19"/>
      <c r="Z135" s="15"/>
      <c r="AA135" s="5"/>
      <c r="AB135" s="11"/>
      <c r="AC135" s="19"/>
      <c r="AD135" s="15"/>
    </row>
    <row r="136" spans="1:30" x14ac:dyDescent="0.25">
      <c r="A136" s="14"/>
      <c r="B136" s="52" t="s">
        <v>326</v>
      </c>
      <c r="C136" s="5"/>
      <c r="D136" s="11"/>
      <c r="E136" s="19"/>
      <c r="F136" s="15"/>
      <c r="G136" s="5"/>
      <c r="H136" s="11"/>
      <c r="I136" s="19"/>
      <c r="J136" s="15"/>
      <c r="K136" s="5"/>
      <c r="L136" s="11"/>
      <c r="M136" s="19"/>
      <c r="N136" s="15"/>
      <c r="O136" s="5"/>
      <c r="P136" s="11"/>
      <c r="Q136" s="19"/>
      <c r="R136" s="15"/>
      <c r="S136" s="5"/>
      <c r="T136" s="11"/>
      <c r="U136" s="19"/>
      <c r="V136" s="15"/>
      <c r="W136" s="5"/>
      <c r="X136" s="11"/>
      <c r="Y136" s="19"/>
      <c r="Z136" s="15"/>
      <c r="AA136" s="5"/>
      <c r="AB136" s="11"/>
      <c r="AC136" s="19"/>
      <c r="AD136" s="15"/>
    </row>
    <row r="137" spans="1:30" x14ac:dyDescent="0.25">
      <c r="A137" s="14"/>
      <c r="B137" s="16" t="s">
        <v>327</v>
      </c>
      <c r="C137" s="11"/>
      <c r="D137" s="11"/>
      <c r="E137" s="18">
        <v>10280</v>
      </c>
      <c r="F137" s="15"/>
      <c r="G137" s="11"/>
      <c r="H137" s="11"/>
      <c r="I137" s="18">
        <v>61886</v>
      </c>
      <c r="J137" s="15"/>
      <c r="K137" s="11"/>
      <c r="L137" s="11"/>
      <c r="M137" s="18">
        <v>39492</v>
      </c>
      <c r="N137" s="15"/>
      <c r="O137" s="11"/>
      <c r="P137" s="11"/>
      <c r="Q137" s="18">
        <v>4365</v>
      </c>
      <c r="R137" s="15"/>
      <c r="S137" s="11"/>
      <c r="T137" s="11"/>
      <c r="U137" s="18">
        <v>4625</v>
      </c>
      <c r="V137" s="15"/>
      <c r="W137" s="11"/>
      <c r="X137" s="11"/>
      <c r="Y137" s="18">
        <v>73610</v>
      </c>
      <c r="Z137" s="15"/>
      <c r="AA137" s="11"/>
      <c r="AB137" s="11"/>
      <c r="AC137" s="18">
        <v>194258</v>
      </c>
      <c r="AD137" s="15"/>
    </row>
    <row r="138" spans="1:30" ht="30" x14ac:dyDescent="0.25">
      <c r="A138" s="14"/>
      <c r="B138" s="16" t="s">
        <v>324</v>
      </c>
      <c r="C138" s="11"/>
      <c r="D138" s="11"/>
      <c r="E138" s="19" t="s">
        <v>222</v>
      </c>
      <c r="F138" s="15"/>
      <c r="G138" s="11"/>
      <c r="H138" s="11"/>
      <c r="I138" s="19" t="s">
        <v>222</v>
      </c>
      <c r="J138" s="15"/>
      <c r="K138" s="11"/>
      <c r="L138" s="11"/>
      <c r="M138" s="18">
        <v>3100</v>
      </c>
      <c r="N138" s="15"/>
      <c r="O138" s="11"/>
      <c r="P138" s="11"/>
      <c r="Q138" s="19" t="s">
        <v>222</v>
      </c>
      <c r="R138" s="15"/>
      <c r="S138" s="11"/>
      <c r="T138" s="11"/>
      <c r="U138" s="19" t="s">
        <v>222</v>
      </c>
      <c r="V138" s="15"/>
      <c r="W138" s="11"/>
      <c r="X138" s="11"/>
      <c r="Y138" s="19" t="s">
        <v>222</v>
      </c>
      <c r="Z138" s="15"/>
      <c r="AA138" s="11"/>
      <c r="AB138" s="11"/>
      <c r="AC138" s="18">
        <v>3100</v>
      </c>
      <c r="AD138" s="15"/>
    </row>
    <row r="139" spans="1:30" ht="30" x14ac:dyDescent="0.25">
      <c r="A139" s="14"/>
      <c r="B139" s="16" t="s">
        <v>325</v>
      </c>
      <c r="C139" s="11"/>
      <c r="D139" s="11"/>
      <c r="E139" s="18">
        <v>10280</v>
      </c>
      <c r="F139" s="15"/>
      <c r="G139" s="11"/>
      <c r="H139" s="11"/>
      <c r="I139" s="18">
        <v>61886</v>
      </c>
      <c r="J139" s="15"/>
      <c r="K139" s="11"/>
      <c r="L139" s="11"/>
      <c r="M139" s="18">
        <v>36392</v>
      </c>
      <c r="N139" s="15"/>
      <c r="O139" s="11"/>
      <c r="P139" s="11"/>
      <c r="Q139" s="18">
        <v>4365</v>
      </c>
      <c r="R139" s="15"/>
      <c r="S139" s="11"/>
      <c r="T139" s="11"/>
      <c r="U139" s="18">
        <v>4625</v>
      </c>
      <c r="V139" s="15"/>
      <c r="W139" s="11"/>
      <c r="X139" s="11"/>
      <c r="Y139" s="18">
        <v>73610</v>
      </c>
      <c r="Z139" s="15"/>
      <c r="AA139" s="11"/>
      <c r="AB139" s="11"/>
      <c r="AC139" s="18">
        <v>191158</v>
      </c>
      <c r="AD139" s="15"/>
    </row>
    <row r="140" spans="1:30" x14ac:dyDescent="0.25">
      <c r="A140" s="14"/>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row>
    <row r="141" spans="1:30" x14ac:dyDescent="0.25">
      <c r="A141" s="14"/>
      <c r="B141" s="39" t="s">
        <v>328</v>
      </c>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row>
    <row r="142" spans="1:30" x14ac:dyDescent="0.25">
      <c r="A142" s="14"/>
      <c r="B142" s="5"/>
      <c r="C142" s="5"/>
      <c r="D142" s="5"/>
      <c r="E142" s="5"/>
      <c r="F142" s="15"/>
      <c r="G142" s="5"/>
      <c r="H142" s="5"/>
      <c r="I142" s="5"/>
      <c r="J142" s="15"/>
      <c r="K142" s="5"/>
      <c r="L142" s="5"/>
      <c r="M142" s="5"/>
      <c r="N142" s="15"/>
      <c r="O142" s="5"/>
      <c r="P142" s="5"/>
      <c r="Q142" s="5"/>
      <c r="R142" s="15"/>
      <c r="S142" s="5"/>
      <c r="T142" s="5"/>
      <c r="U142" s="5"/>
      <c r="V142" s="15"/>
      <c r="W142" s="5"/>
      <c r="X142" s="5"/>
      <c r="Y142" s="5"/>
      <c r="Z142" s="15"/>
      <c r="AA142" s="5"/>
      <c r="AB142" s="5"/>
      <c r="AC142" s="5"/>
      <c r="AD142" s="15"/>
    </row>
    <row r="143" spans="1:30" ht="15" customHeight="1" x14ac:dyDescent="0.25">
      <c r="A143" s="14"/>
      <c r="B143" s="29"/>
      <c r="C143" s="29"/>
      <c r="D143" s="29"/>
      <c r="E143" s="29"/>
      <c r="F143" s="31"/>
      <c r="G143" s="29"/>
      <c r="H143" s="48" t="s">
        <v>218</v>
      </c>
      <c r="I143" s="48"/>
      <c r="J143" s="48"/>
      <c r="K143" s="48"/>
      <c r="L143" s="48"/>
      <c r="M143" s="48"/>
      <c r="N143" s="48"/>
      <c r="O143" s="48"/>
      <c r="P143" s="48"/>
      <c r="Q143" s="48"/>
      <c r="R143" s="48"/>
      <c r="S143" s="48"/>
      <c r="T143" s="48"/>
      <c r="U143" s="48"/>
      <c r="V143" s="31"/>
      <c r="W143" s="29"/>
      <c r="X143" s="29"/>
      <c r="Y143" s="29"/>
      <c r="Z143" s="29"/>
      <c r="AA143" s="29"/>
      <c r="AB143" s="29"/>
      <c r="AC143" s="29"/>
      <c r="AD143" s="31"/>
    </row>
    <row r="144" spans="1:30" ht="15" customHeight="1" x14ac:dyDescent="0.25">
      <c r="A144" s="14"/>
      <c r="B144" s="29"/>
      <c r="C144" s="29"/>
      <c r="D144" s="29"/>
      <c r="E144" s="29"/>
      <c r="F144" s="31"/>
      <c r="G144" s="29"/>
      <c r="H144" s="53">
        <v>42094</v>
      </c>
      <c r="I144" s="53"/>
      <c r="J144" s="53"/>
      <c r="K144" s="53"/>
      <c r="L144" s="53"/>
      <c r="M144" s="53"/>
      <c r="N144" s="53"/>
      <c r="O144" s="53"/>
      <c r="P144" s="53"/>
      <c r="Q144" s="53"/>
      <c r="R144" s="53"/>
      <c r="S144" s="53"/>
      <c r="T144" s="53"/>
      <c r="U144" s="53"/>
      <c r="V144" s="31"/>
      <c r="W144" s="29"/>
      <c r="X144" s="29"/>
      <c r="Y144" s="29"/>
      <c r="Z144" s="29"/>
      <c r="AA144" s="29"/>
      <c r="AB144" s="29"/>
      <c r="AC144" s="29"/>
      <c r="AD144" s="31"/>
    </row>
    <row r="145" spans="1:30" ht="15.75" thickBot="1" x14ac:dyDescent="0.3">
      <c r="A145" s="14"/>
      <c r="B145" s="29"/>
      <c r="C145" s="29"/>
      <c r="D145" s="29"/>
      <c r="E145" s="29"/>
      <c r="F145" s="15"/>
      <c r="G145" s="5"/>
      <c r="H145" s="46" t="s">
        <v>301</v>
      </c>
      <c r="I145" s="46"/>
      <c r="J145" s="46"/>
      <c r="K145" s="46"/>
      <c r="L145" s="46"/>
      <c r="M145" s="46"/>
      <c r="N145" s="46"/>
      <c r="O145" s="46"/>
      <c r="P145" s="46"/>
      <c r="Q145" s="46"/>
      <c r="R145" s="46"/>
      <c r="S145" s="46"/>
      <c r="T145" s="46"/>
      <c r="U145" s="46"/>
      <c r="V145" s="15"/>
      <c r="W145" s="5"/>
      <c r="X145" s="29"/>
      <c r="Y145" s="29"/>
      <c r="Z145" s="29"/>
      <c r="AA145" s="29"/>
      <c r="AB145" s="29"/>
      <c r="AC145" s="29"/>
      <c r="AD145" s="15"/>
    </row>
    <row r="146" spans="1:30" ht="15.75" thickTop="1" x14ac:dyDescent="0.25">
      <c r="A146" s="14"/>
      <c r="B146" s="29"/>
      <c r="C146" s="29"/>
      <c r="D146" s="48" t="s">
        <v>280</v>
      </c>
      <c r="E146" s="48"/>
      <c r="F146" s="31"/>
      <c r="G146" s="29"/>
      <c r="H146" s="49" t="s">
        <v>282</v>
      </c>
      <c r="I146" s="49"/>
      <c r="J146" s="50"/>
      <c r="K146" s="51"/>
      <c r="L146" s="49" t="s">
        <v>280</v>
      </c>
      <c r="M146" s="49"/>
      <c r="N146" s="50"/>
      <c r="O146" s="51"/>
      <c r="P146" s="49" t="s">
        <v>284</v>
      </c>
      <c r="Q146" s="49"/>
      <c r="R146" s="50"/>
      <c r="S146" s="51"/>
      <c r="T146" s="49" t="s">
        <v>304</v>
      </c>
      <c r="U146" s="49"/>
      <c r="V146" s="31"/>
      <c r="W146" s="29"/>
      <c r="X146" s="48" t="s">
        <v>306</v>
      </c>
      <c r="Y146" s="48"/>
      <c r="Z146" s="31"/>
      <c r="AA146" s="29"/>
      <c r="AB146" s="48" t="s">
        <v>159</v>
      </c>
      <c r="AC146" s="48"/>
      <c r="AD146" s="31"/>
    </row>
    <row r="147" spans="1:30" ht="15" customHeight="1" x14ac:dyDescent="0.25">
      <c r="A147" s="14"/>
      <c r="B147" s="29"/>
      <c r="C147" s="29"/>
      <c r="D147" s="48"/>
      <c r="E147" s="48"/>
      <c r="F147" s="31"/>
      <c r="G147" s="29"/>
      <c r="H147" s="48"/>
      <c r="I147" s="48"/>
      <c r="J147" s="31"/>
      <c r="K147" s="29"/>
      <c r="L147" s="48" t="s">
        <v>302</v>
      </c>
      <c r="M147" s="48"/>
      <c r="N147" s="31"/>
      <c r="O147" s="29"/>
      <c r="P147" s="48"/>
      <c r="Q147" s="48"/>
      <c r="R147" s="31"/>
      <c r="S147" s="29"/>
      <c r="T147" s="48" t="s">
        <v>302</v>
      </c>
      <c r="U147" s="48"/>
      <c r="V147" s="31"/>
      <c r="W147" s="29"/>
      <c r="X147" s="48"/>
      <c r="Y147" s="48"/>
      <c r="Z147" s="31"/>
      <c r="AA147" s="29"/>
      <c r="AB147" s="48"/>
      <c r="AC147" s="48"/>
      <c r="AD147" s="31"/>
    </row>
    <row r="148" spans="1:30" ht="15.75" thickBot="1" x14ac:dyDescent="0.3">
      <c r="A148" s="14"/>
      <c r="B148" s="29"/>
      <c r="C148" s="29"/>
      <c r="D148" s="46"/>
      <c r="E148" s="46"/>
      <c r="F148" s="32"/>
      <c r="G148" s="33"/>
      <c r="H148" s="46"/>
      <c r="I148" s="46"/>
      <c r="J148" s="32"/>
      <c r="K148" s="33"/>
      <c r="L148" s="46" t="s">
        <v>303</v>
      </c>
      <c r="M148" s="46"/>
      <c r="N148" s="32"/>
      <c r="O148" s="33"/>
      <c r="P148" s="46"/>
      <c r="Q148" s="46"/>
      <c r="R148" s="32"/>
      <c r="S148" s="33"/>
      <c r="T148" s="46" t="s">
        <v>305</v>
      </c>
      <c r="U148" s="46"/>
      <c r="V148" s="32"/>
      <c r="W148" s="33"/>
      <c r="X148" s="46"/>
      <c r="Y148" s="46"/>
      <c r="Z148" s="32"/>
      <c r="AA148" s="33"/>
      <c r="AB148" s="46"/>
      <c r="AC148" s="46"/>
      <c r="AD148" s="31"/>
    </row>
    <row r="149" spans="1:30" ht="15.75" thickTop="1" x14ac:dyDescent="0.25">
      <c r="A149" s="14"/>
      <c r="B149" s="5"/>
      <c r="C149" s="5"/>
      <c r="D149" s="49" t="s">
        <v>204</v>
      </c>
      <c r="E149" s="49"/>
      <c r="F149" s="49"/>
      <c r="G149" s="49"/>
      <c r="H149" s="49"/>
      <c r="I149" s="49"/>
      <c r="J149" s="49"/>
      <c r="K149" s="49"/>
      <c r="L149" s="49"/>
      <c r="M149" s="49"/>
      <c r="N149" s="49"/>
      <c r="O149" s="49"/>
      <c r="P149" s="49"/>
      <c r="Q149" s="49"/>
      <c r="R149" s="49"/>
      <c r="S149" s="49"/>
      <c r="T149" s="49"/>
      <c r="U149" s="49"/>
      <c r="V149" s="49"/>
      <c r="W149" s="49"/>
      <c r="X149" s="49"/>
      <c r="Y149" s="49"/>
      <c r="Z149" s="49"/>
      <c r="AA149" s="49"/>
      <c r="AB149" s="49"/>
      <c r="AC149" s="49"/>
      <c r="AD149" s="15"/>
    </row>
    <row r="150" spans="1:30" x14ac:dyDescent="0.25">
      <c r="A150" s="14"/>
      <c r="B150" s="16" t="s">
        <v>329</v>
      </c>
      <c r="C150" s="11"/>
      <c r="D150" s="11" t="s">
        <v>207</v>
      </c>
      <c r="E150" s="18">
        <v>12201</v>
      </c>
      <c r="F150" s="15"/>
      <c r="G150" s="11"/>
      <c r="H150" s="11" t="s">
        <v>207</v>
      </c>
      <c r="I150" s="18">
        <v>61115</v>
      </c>
      <c r="J150" s="15"/>
      <c r="K150" s="11"/>
      <c r="L150" s="11" t="s">
        <v>207</v>
      </c>
      <c r="M150" s="18">
        <v>39555</v>
      </c>
      <c r="N150" s="15"/>
      <c r="O150" s="11"/>
      <c r="P150" s="11" t="s">
        <v>207</v>
      </c>
      <c r="Q150" s="18">
        <v>4619</v>
      </c>
      <c r="R150" s="15"/>
      <c r="S150" s="11"/>
      <c r="T150" s="11" t="s">
        <v>207</v>
      </c>
      <c r="U150" s="18">
        <v>4495</v>
      </c>
      <c r="V150" s="15"/>
      <c r="W150" s="11"/>
      <c r="X150" s="11" t="s">
        <v>207</v>
      </c>
      <c r="Y150" s="18">
        <v>76038</v>
      </c>
      <c r="Z150" s="15"/>
      <c r="AA150" s="11"/>
      <c r="AB150" s="11" t="s">
        <v>207</v>
      </c>
      <c r="AC150" s="18">
        <v>198023</v>
      </c>
      <c r="AD150" s="15"/>
    </row>
    <row r="151" spans="1:30" x14ac:dyDescent="0.25">
      <c r="A151" s="14"/>
      <c r="B151" s="16" t="s">
        <v>330</v>
      </c>
      <c r="C151" s="11"/>
      <c r="D151" s="11"/>
      <c r="E151" s="19">
        <v>75</v>
      </c>
      <c r="F151" s="15"/>
      <c r="G151" s="11"/>
      <c r="H151" s="11"/>
      <c r="I151" s="19">
        <v>17</v>
      </c>
      <c r="J151" s="15"/>
      <c r="K151" s="11"/>
      <c r="L151" s="11"/>
      <c r="M151" s="19" t="s">
        <v>222</v>
      </c>
      <c r="N151" s="15"/>
      <c r="O151" s="11"/>
      <c r="P151" s="11"/>
      <c r="Q151" s="19" t="s">
        <v>222</v>
      </c>
      <c r="R151" s="15"/>
      <c r="S151" s="11"/>
      <c r="T151" s="11"/>
      <c r="U151" s="19" t="s">
        <v>222</v>
      </c>
      <c r="V151" s="15"/>
      <c r="W151" s="11"/>
      <c r="X151" s="11"/>
      <c r="Y151" s="19" t="s">
        <v>222</v>
      </c>
      <c r="Z151" s="15"/>
      <c r="AA151" s="11"/>
      <c r="AB151" s="11"/>
      <c r="AC151" s="19">
        <v>92</v>
      </c>
      <c r="AD151" s="15"/>
    </row>
    <row r="152" spans="1:30" x14ac:dyDescent="0.25">
      <c r="A152" s="14"/>
      <c r="B152" s="16" t="s">
        <v>331</v>
      </c>
      <c r="C152" s="11"/>
      <c r="D152" s="11"/>
      <c r="E152" s="19" t="s">
        <v>222</v>
      </c>
      <c r="F152" s="15"/>
      <c r="G152" s="11"/>
      <c r="H152" s="11"/>
      <c r="I152" s="19" t="s">
        <v>222</v>
      </c>
      <c r="J152" s="15"/>
      <c r="K152" s="11"/>
      <c r="L152" s="11"/>
      <c r="M152" s="18">
        <v>3852</v>
      </c>
      <c r="N152" s="15"/>
      <c r="O152" s="11"/>
      <c r="P152" s="11"/>
      <c r="Q152" s="19" t="s">
        <v>222</v>
      </c>
      <c r="R152" s="15"/>
      <c r="S152" s="11"/>
      <c r="T152" s="11"/>
      <c r="U152" s="19" t="s">
        <v>222</v>
      </c>
      <c r="V152" s="15"/>
      <c r="W152" s="11"/>
      <c r="X152" s="11"/>
      <c r="Y152" s="19" t="s">
        <v>222</v>
      </c>
      <c r="Z152" s="15"/>
      <c r="AA152" s="11"/>
      <c r="AB152" s="11"/>
      <c r="AC152" s="18">
        <v>3852</v>
      </c>
      <c r="AD152" s="15"/>
    </row>
    <row r="153" spans="1:30" x14ac:dyDescent="0.25">
      <c r="A153" s="14"/>
      <c r="B153" s="16" t="s">
        <v>332</v>
      </c>
      <c r="C153" s="11"/>
      <c r="D153" s="11"/>
      <c r="E153" s="19" t="s">
        <v>222</v>
      </c>
      <c r="F153" s="15"/>
      <c r="G153" s="11"/>
      <c r="H153" s="11"/>
      <c r="I153" s="19" t="s">
        <v>222</v>
      </c>
      <c r="J153" s="15"/>
      <c r="K153" s="11"/>
      <c r="L153" s="11"/>
      <c r="M153" s="18">
        <v>2522</v>
      </c>
      <c r="N153" s="15"/>
      <c r="O153" s="11"/>
      <c r="P153" s="11"/>
      <c r="Q153" s="19" t="s">
        <v>222</v>
      </c>
      <c r="R153" s="15"/>
      <c r="S153" s="11"/>
      <c r="T153" s="11"/>
      <c r="U153" s="19" t="s">
        <v>222</v>
      </c>
      <c r="V153" s="15"/>
      <c r="W153" s="11"/>
      <c r="X153" s="11"/>
      <c r="Y153" s="19" t="s">
        <v>222</v>
      </c>
      <c r="Z153" s="15"/>
      <c r="AA153" s="11"/>
      <c r="AB153" s="11"/>
      <c r="AC153" s="18">
        <v>2522</v>
      </c>
      <c r="AD153" s="15"/>
    </row>
    <row r="154" spans="1:30" x14ac:dyDescent="0.25">
      <c r="A154" s="14"/>
      <c r="B154" s="16" t="s">
        <v>333</v>
      </c>
      <c r="C154" s="11"/>
      <c r="D154" s="11"/>
      <c r="E154" s="19" t="s">
        <v>222</v>
      </c>
      <c r="F154" s="15"/>
      <c r="G154" s="11"/>
      <c r="H154" s="11"/>
      <c r="I154" s="19" t="s">
        <v>222</v>
      </c>
      <c r="J154" s="15"/>
      <c r="K154" s="11"/>
      <c r="L154" s="11"/>
      <c r="M154" s="19">
        <v>700</v>
      </c>
      <c r="N154" s="15"/>
      <c r="O154" s="11"/>
      <c r="P154" s="11"/>
      <c r="Q154" s="19" t="s">
        <v>222</v>
      </c>
      <c r="R154" s="15"/>
      <c r="S154" s="11"/>
      <c r="T154" s="11"/>
      <c r="U154" s="19" t="s">
        <v>222</v>
      </c>
      <c r="V154" s="15"/>
      <c r="W154" s="11"/>
      <c r="X154" s="11"/>
      <c r="Y154" s="19" t="s">
        <v>222</v>
      </c>
      <c r="Z154" s="15"/>
      <c r="AA154" s="11"/>
      <c r="AB154" s="11"/>
      <c r="AC154" s="19">
        <v>700</v>
      </c>
      <c r="AD154" s="15"/>
    </row>
    <row r="155" spans="1:30" ht="15.75" thickBot="1" x14ac:dyDescent="0.3">
      <c r="A155" s="14"/>
      <c r="B155" s="16" t="s">
        <v>334</v>
      </c>
      <c r="C155" s="11"/>
      <c r="D155" s="20"/>
      <c r="E155" s="22" t="s">
        <v>222</v>
      </c>
      <c r="F155" s="15"/>
      <c r="G155" s="11"/>
      <c r="H155" s="20"/>
      <c r="I155" s="22" t="s">
        <v>222</v>
      </c>
      <c r="J155" s="15"/>
      <c r="K155" s="11"/>
      <c r="L155" s="20"/>
      <c r="M155" s="22" t="s">
        <v>222</v>
      </c>
      <c r="N155" s="15"/>
      <c r="O155" s="11"/>
      <c r="P155" s="20"/>
      <c r="Q155" s="22" t="s">
        <v>222</v>
      </c>
      <c r="R155" s="15"/>
      <c r="S155" s="11"/>
      <c r="T155" s="20"/>
      <c r="U155" s="22" t="s">
        <v>222</v>
      </c>
      <c r="V155" s="15"/>
      <c r="W155" s="11"/>
      <c r="X155" s="20"/>
      <c r="Y155" s="22" t="s">
        <v>222</v>
      </c>
      <c r="Z155" s="15"/>
      <c r="AA155" s="11"/>
      <c r="AB155" s="20"/>
      <c r="AC155" s="22" t="s">
        <v>222</v>
      </c>
      <c r="AD155" s="15"/>
    </row>
    <row r="156" spans="1:30" ht="15.75" thickTop="1" x14ac:dyDescent="0.25">
      <c r="A156" s="14"/>
      <c r="B156" s="42"/>
      <c r="C156" s="11"/>
      <c r="D156" s="11"/>
      <c r="E156" s="19"/>
      <c r="F156" s="15"/>
      <c r="G156" s="11"/>
      <c r="H156" s="11"/>
      <c r="I156" s="19"/>
      <c r="J156" s="15"/>
      <c r="K156" s="11"/>
      <c r="L156" s="11"/>
      <c r="M156" s="19"/>
      <c r="N156" s="15"/>
      <c r="O156" s="11"/>
      <c r="P156" s="11"/>
      <c r="Q156" s="19"/>
      <c r="R156" s="15"/>
      <c r="S156" s="11"/>
      <c r="T156" s="11"/>
      <c r="U156" s="19"/>
      <c r="V156" s="15"/>
      <c r="W156" s="11"/>
      <c r="X156" s="11"/>
      <c r="Y156" s="19"/>
      <c r="Z156" s="15"/>
      <c r="AA156" s="11"/>
      <c r="AB156" s="11"/>
      <c r="AC156" s="19"/>
      <c r="AD156" s="15"/>
    </row>
    <row r="157" spans="1:30" ht="15.75" thickBot="1" x14ac:dyDescent="0.3">
      <c r="A157" s="14"/>
      <c r="B157" s="42" t="s">
        <v>159</v>
      </c>
      <c r="C157" s="11"/>
      <c r="D157" s="24" t="s">
        <v>207</v>
      </c>
      <c r="E157" s="25">
        <v>12276</v>
      </c>
      <c r="F157" s="15"/>
      <c r="G157" s="11"/>
      <c r="H157" s="24" t="s">
        <v>207</v>
      </c>
      <c r="I157" s="25">
        <v>61132</v>
      </c>
      <c r="J157" s="15"/>
      <c r="K157" s="11"/>
      <c r="L157" s="24" t="s">
        <v>207</v>
      </c>
      <c r="M157" s="25">
        <v>46629</v>
      </c>
      <c r="N157" s="15"/>
      <c r="O157" s="11"/>
      <c r="P157" s="24" t="s">
        <v>207</v>
      </c>
      <c r="Q157" s="25">
        <v>4619</v>
      </c>
      <c r="R157" s="15"/>
      <c r="S157" s="11"/>
      <c r="T157" s="24" t="s">
        <v>207</v>
      </c>
      <c r="U157" s="25">
        <v>4495</v>
      </c>
      <c r="V157" s="15"/>
      <c r="W157" s="11"/>
      <c r="X157" s="24" t="s">
        <v>207</v>
      </c>
      <c r="Y157" s="25">
        <v>76038</v>
      </c>
      <c r="Z157" s="15"/>
      <c r="AA157" s="11"/>
      <c r="AB157" s="24" t="s">
        <v>207</v>
      </c>
      <c r="AC157" s="25">
        <v>205189</v>
      </c>
      <c r="AD157" s="15"/>
    </row>
    <row r="158" spans="1:30" ht="15.75" thickTop="1" x14ac:dyDescent="0.25">
      <c r="A158" s="14"/>
      <c r="B158" s="5"/>
      <c r="C158" s="5"/>
      <c r="D158" s="54"/>
      <c r="E158" s="54"/>
      <c r="F158" s="15"/>
      <c r="G158" s="5"/>
      <c r="H158" s="54"/>
      <c r="I158" s="54"/>
      <c r="J158" s="15"/>
      <c r="K158" s="5"/>
      <c r="L158" s="54"/>
      <c r="M158" s="54"/>
      <c r="N158" s="15"/>
      <c r="O158" s="5"/>
      <c r="P158" s="54"/>
      <c r="Q158" s="54"/>
      <c r="R158" s="15"/>
      <c r="S158" s="5"/>
      <c r="T158" s="54"/>
      <c r="U158" s="54"/>
      <c r="V158" s="15"/>
      <c r="W158" s="5"/>
      <c r="X158" s="54"/>
      <c r="Y158" s="54"/>
      <c r="Z158" s="15"/>
      <c r="AA158" s="5"/>
      <c r="AB158" s="54"/>
      <c r="AC158" s="54"/>
      <c r="AD158" s="15"/>
    </row>
    <row r="159" spans="1:30" ht="15" customHeight="1" x14ac:dyDescent="0.25">
      <c r="A159" s="14"/>
      <c r="B159" s="5"/>
      <c r="C159" s="5"/>
      <c r="D159" s="29"/>
      <c r="E159" s="29"/>
      <c r="F159" s="15"/>
      <c r="G159" s="5"/>
      <c r="H159" s="53">
        <v>42004</v>
      </c>
      <c r="I159" s="53"/>
      <c r="J159" s="53"/>
      <c r="K159" s="53"/>
      <c r="L159" s="53"/>
      <c r="M159" s="53"/>
      <c r="N159" s="53"/>
      <c r="O159" s="53"/>
      <c r="P159" s="53"/>
      <c r="Q159" s="53"/>
      <c r="R159" s="53"/>
      <c r="S159" s="53"/>
      <c r="T159" s="53"/>
      <c r="U159" s="53"/>
      <c r="V159" s="15"/>
      <c r="W159" s="5"/>
      <c r="X159" s="29"/>
      <c r="Y159" s="29"/>
      <c r="Z159" s="29"/>
      <c r="AA159" s="29"/>
      <c r="AB159" s="29"/>
      <c r="AC159" s="29"/>
      <c r="AD159" s="15"/>
    </row>
    <row r="160" spans="1:30" ht="15.75" thickBot="1" x14ac:dyDescent="0.3">
      <c r="A160" s="14"/>
      <c r="B160" s="29"/>
      <c r="C160" s="29"/>
      <c r="D160" s="29"/>
      <c r="E160" s="29"/>
      <c r="F160" s="15"/>
      <c r="G160" s="5"/>
      <c r="H160" s="46" t="s">
        <v>301</v>
      </c>
      <c r="I160" s="46"/>
      <c r="J160" s="46"/>
      <c r="K160" s="46"/>
      <c r="L160" s="46"/>
      <c r="M160" s="46"/>
      <c r="N160" s="46"/>
      <c r="O160" s="46"/>
      <c r="P160" s="46"/>
      <c r="Q160" s="46"/>
      <c r="R160" s="46"/>
      <c r="S160" s="46"/>
      <c r="T160" s="46"/>
      <c r="U160" s="46"/>
      <c r="V160" s="15"/>
      <c r="W160" s="5"/>
      <c r="X160" s="29"/>
      <c r="Y160" s="29"/>
      <c r="Z160" s="29"/>
      <c r="AA160" s="29"/>
      <c r="AB160" s="29"/>
      <c r="AC160" s="29"/>
      <c r="AD160" s="15"/>
    </row>
    <row r="161" spans="1:30" ht="15.75" thickTop="1" x14ac:dyDescent="0.25">
      <c r="A161" s="14"/>
      <c r="B161" s="29"/>
      <c r="C161" s="29"/>
      <c r="D161" s="48" t="s">
        <v>280</v>
      </c>
      <c r="E161" s="48"/>
      <c r="F161" s="31"/>
      <c r="G161" s="29"/>
      <c r="H161" s="49" t="s">
        <v>282</v>
      </c>
      <c r="I161" s="49"/>
      <c r="J161" s="50"/>
      <c r="K161" s="51"/>
      <c r="L161" s="49" t="s">
        <v>280</v>
      </c>
      <c r="M161" s="49"/>
      <c r="N161" s="50"/>
      <c r="O161" s="51"/>
      <c r="P161" s="49" t="s">
        <v>284</v>
      </c>
      <c r="Q161" s="49"/>
      <c r="R161" s="50"/>
      <c r="S161" s="51"/>
      <c r="T161" s="49" t="s">
        <v>304</v>
      </c>
      <c r="U161" s="49"/>
      <c r="V161" s="31"/>
      <c r="W161" s="29"/>
      <c r="X161" s="48" t="s">
        <v>306</v>
      </c>
      <c r="Y161" s="48"/>
      <c r="Z161" s="31"/>
      <c r="AA161" s="29"/>
      <c r="AB161" s="48" t="s">
        <v>159</v>
      </c>
      <c r="AC161" s="48"/>
      <c r="AD161" s="31"/>
    </row>
    <row r="162" spans="1:30" ht="15" customHeight="1" x14ac:dyDescent="0.25">
      <c r="A162" s="14"/>
      <c r="B162" s="29"/>
      <c r="C162" s="29"/>
      <c r="D162" s="48"/>
      <c r="E162" s="48"/>
      <c r="F162" s="31"/>
      <c r="G162" s="29"/>
      <c r="H162" s="48"/>
      <c r="I162" s="48"/>
      <c r="J162" s="31"/>
      <c r="K162" s="29"/>
      <c r="L162" s="48" t="s">
        <v>302</v>
      </c>
      <c r="M162" s="48"/>
      <c r="N162" s="31"/>
      <c r="O162" s="29"/>
      <c r="P162" s="48"/>
      <c r="Q162" s="48"/>
      <c r="R162" s="31"/>
      <c r="S162" s="29"/>
      <c r="T162" s="48" t="s">
        <v>302</v>
      </c>
      <c r="U162" s="48"/>
      <c r="V162" s="31"/>
      <c r="W162" s="29"/>
      <c r="X162" s="48"/>
      <c r="Y162" s="48"/>
      <c r="Z162" s="31"/>
      <c r="AA162" s="29"/>
      <c r="AB162" s="48"/>
      <c r="AC162" s="48"/>
      <c r="AD162" s="31"/>
    </row>
    <row r="163" spans="1:30" ht="15.75" thickBot="1" x14ac:dyDescent="0.3">
      <c r="A163" s="14"/>
      <c r="B163" s="29"/>
      <c r="C163" s="29"/>
      <c r="D163" s="46"/>
      <c r="E163" s="46"/>
      <c r="F163" s="32"/>
      <c r="G163" s="33"/>
      <c r="H163" s="46"/>
      <c r="I163" s="46"/>
      <c r="J163" s="32"/>
      <c r="K163" s="33"/>
      <c r="L163" s="46" t="s">
        <v>303</v>
      </c>
      <c r="M163" s="46"/>
      <c r="N163" s="32"/>
      <c r="O163" s="33"/>
      <c r="P163" s="46"/>
      <c r="Q163" s="46"/>
      <c r="R163" s="32"/>
      <c r="S163" s="33"/>
      <c r="T163" s="46" t="s">
        <v>305</v>
      </c>
      <c r="U163" s="46"/>
      <c r="V163" s="32"/>
      <c r="W163" s="33"/>
      <c r="X163" s="46"/>
      <c r="Y163" s="46"/>
      <c r="Z163" s="32"/>
      <c r="AA163" s="33"/>
      <c r="AB163" s="46"/>
      <c r="AC163" s="46"/>
      <c r="AD163" s="31"/>
    </row>
    <row r="164" spans="1:30" ht="15.75" thickTop="1" x14ac:dyDescent="0.25">
      <c r="A164" s="14"/>
      <c r="B164" s="5"/>
      <c r="C164" s="5"/>
      <c r="D164" s="49" t="s">
        <v>204</v>
      </c>
      <c r="E164" s="49"/>
      <c r="F164" s="49"/>
      <c r="G164" s="49"/>
      <c r="H164" s="49"/>
      <c r="I164" s="49"/>
      <c r="J164" s="49"/>
      <c r="K164" s="49"/>
      <c r="L164" s="49"/>
      <c r="M164" s="49"/>
      <c r="N164" s="49"/>
      <c r="O164" s="49"/>
      <c r="P164" s="49"/>
      <c r="Q164" s="49"/>
      <c r="R164" s="49"/>
      <c r="S164" s="49"/>
      <c r="T164" s="49"/>
      <c r="U164" s="49"/>
      <c r="V164" s="49"/>
      <c r="W164" s="49"/>
      <c r="X164" s="49"/>
      <c r="Y164" s="49"/>
      <c r="Z164" s="49"/>
      <c r="AA164" s="49"/>
      <c r="AB164" s="49"/>
      <c r="AC164" s="49"/>
      <c r="AD164" s="15"/>
    </row>
    <row r="165" spans="1:30" x14ac:dyDescent="0.25">
      <c r="A165" s="14"/>
      <c r="B165" s="16" t="s">
        <v>329</v>
      </c>
      <c r="C165" s="11"/>
      <c r="D165" s="11" t="s">
        <v>207</v>
      </c>
      <c r="E165" s="18">
        <v>10205</v>
      </c>
      <c r="F165" s="15"/>
      <c r="G165" s="11"/>
      <c r="H165" s="11" t="s">
        <v>207</v>
      </c>
      <c r="I165" s="18">
        <v>61869</v>
      </c>
      <c r="J165" s="15"/>
      <c r="K165" s="11"/>
      <c r="L165" s="11" t="s">
        <v>207</v>
      </c>
      <c r="M165" s="18">
        <v>32538</v>
      </c>
      <c r="N165" s="15"/>
      <c r="O165" s="11"/>
      <c r="P165" s="11" t="s">
        <v>207</v>
      </c>
      <c r="Q165" s="18">
        <v>4365</v>
      </c>
      <c r="R165" s="15"/>
      <c r="S165" s="11"/>
      <c r="T165" s="11" t="s">
        <v>207</v>
      </c>
      <c r="U165" s="18">
        <v>4625</v>
      </c>
      <c r="V165" s="15"/>
      <c r="W165" s="11"/>
      <c r="X165" s="11" t="s">
        <v>207</v>
      </c>
      <c r="Y165" s="18">
        <v>73610</v>
      </c>
      <c r="Z165" s="15"/>
      <c r="AA165" s="11"/>
      <c r="AB165" s="11" t="s">
        <v>207</v>
      </c>
      <c r="AC165" s="18">
        <v>187212</v>
      </c>
      <c r="AD165" s="15"/>
    </row>
    <row r="166" spans="1:30" x14ac:dyDescent="0.25">
      <c r="A166" s="14"/>
      <c r="B166" s="16" t="s">
        <v>330</v>
      </c>
      <c r="C166" s="11"/>
      <c r="D166" s="11"/>
      <c r="E166" s="19">
        <v>75</v>
      </c>
      <c r="F166" s="15"/>
      <c r="G166" s="11"/>
      <c r="H166" s="11"/>
      <c r="I166" s="19">
        <v>17</v>
      </c>
      <c r="J166" s="15"/>
      <c r="K166" s="11"/>
      <c r="L166" s="11"/>
      <c r="M166" s="19" t="s">
        <v>222</v>
      </c>
      <c r="N166" s="15"/>
      <c r="O166" s="11"/>
      <c r="P166" s="11"/>
      <c r="Q166" s="19" t="s">
        <v>222</v>
      </c>
      <c r="R166" s="15"/>
      <c r="S166" s="11"/>
      <c r="T166" s="11"/>
      <c r="U166" s="19" t="s">
        <v>222</v>
      </c>
      <c r="V166" s="15"/>
      <c r="W166" s="11"/>
      <c r="X166" s="11"/>
      <c r="Y166" s="19" t="s">
        <v>222</v>
      </c>
      <c r="Z166" s="15"/>
      <c r="AA166" s="11"/>
      <c r="AB166" s="11"/>
      <c r="AC166" s="19">
        <v>92</v>
      </c>
      <c r="AD166" s="15"/>
    </row>
    <row r="167" spans="1:30" x14ac:dyDescent="0.25">
      <c r="A167" s="14"/>
      <c r="B167" s="16" t="s">
        <v>331</v>
      </c>
      <c r="C167" s="11"/>
      <c r="D167" s="11"/>
      <c r="E167" s="19" t="s">
        <v>222</v>
      </c>
      <c r="F167" s="15"/>
      <c r="G167" s="11"/>
      <c r="H167" s="11"/>
      <c r="I167" s="19" t="s">
        <v>222</v>
      </c>
      <c r="J167" s="15"/>
      <c r="K167" s="11"/>
      <c r="L167" s="11"/>
      <c r="M167" s="18">
        <v>3731</v>
      </c>
      <c r="N167" s="15"/>
      <c r="O167" s="11"/>
      <c r="P167" s="11"/>
      <c r="Q167" s="19" t="s">
        <v>222</v>
      </c>
      <c r="R167" s="15"/>
      <c r="S167" s="11"/>
      <c r="T167" s="11"/>
      <c r="U167" s="19" t="s">
        <v>222</v>
      </c>
      <c r="V167" s="15"/>
      <c r="W167" s="11"/>
      <c r="X167" s="11"/>
      <c r="Y167" s="19" t="s">
        <v>222</v>
      </c>
      <c r="Z167" s="15"/>
      <c r="AA167" s="11"/>
      <c r="AB167" s="11"/>
      <c r="AC167" s="18">
        <v>3731</v>
      </c>
      <c r="AD167" s="15"/>
    </row>
    <row r="168" spans="1:30" x14ac:dyDescent="0.25">
      <c r="A168" s="14"/>
      <c r="B168" s="16" t="s">
        <v>332</v>
      </c>
      <c r="C168" s="11"/>
      <c r="D168" s="11"/>
      <c r="E168" s="19" t="s">
        <v>222</v>
      </c>
      <c r="F168" s="15"/>
      <c r="G168" s="11"/>
      <c r="H168" s="11"/>
      <c r="I168" s="19" t="s">
        <v>222</v>
      </c>
      <c r="J168" s="15"/>
      <c r="K168" s="11"/>
      <c r="L168" s="11"/>
      <c r="M168" s="18">
        <v>2523</v>
      </c>
      <c r="N168" s="15"/>
      <c r="O168" s="11"/>
      <c r="P168" s="11"/>
      <c r="Q168" s="19" t="s">
        <v>222</v>
      </c>
      <c r="R168" s="15"/>
      <c r="S168" s="11"/>
      <c r="T168" s="11"/>
      <c r="U168" s="19" t="s">
        <v>222</v>
      </c>
      <c r="V168" s="15"/>
      <c r="W168" s="11"/>
      <c r="X168" s="11"/>
      <c r="Y168" s="19" t="s">
        <v>222</v>
      </c>
      <c r="Z168" s="15"/>
      <c r="AA168" s="11"/>
      <c r="AB168" s="11"/>
      <c r="AC168" s="18">
        <v>2523</v>
      </c>
      <c r="AD168" s="15"/>
    </row>
    <row r="169" spans="1:30" x14ac:dyDescent="0.25">
      <c r="A169" s="14"/>
      <c r="B169" s="16" t="s">
        <v>333</v>
      </c>
      <c r="C169" s="11"/>
      <c r="D169" s="11"/>
      <c r="E169" s="19" t="s">
        <v>222</v>
      </c>
      <c r="F169" s="15"/>
      <c r="G169" s="11"/>
      <c r="H169" s="11"/>
      <c r="I169" s="19" t="s">
        <v>222</v>
      </c>
      <c r="J169" s="15"/>
      <c r="K169" s="11"/>
      <c r="L169" s="11"/>
      <c r="M169" s="19">
        <v>700</v>
      </c>
      <c r="N169" s="15"/>
      <c r="O169" s="11"/>
      <c r="P169" s="11"/>
      <c r="Q169" s="19" t="s">
        <v>222</v>
      </c>
      <c r="R169" s="15"/>
      <c r="S169" s="11"/>
      <c r="T169" s="11"/>
      <c r="U169" s="19" t="s">
        <v>222</v>
      </c>
      <c r="V169" s="15"/>
      <c r="W169" s="11"/>
      <c r="X169" s="11"/>
      <c r="Y169" s="19" t="s">
        <v>222</v>
      </c>
      <c r="Z169" s="15"/>
      <c r="AA169" s="11"/>
      <c r="AB169" s="11"/>
      <c r="AC169" s="19">
        <v>700</v>
      </c>
      <c r="AD169" s="15"/>
    </row>
    <row r="170" spans="1:30" ht="15.75" thickBot="1" x14ac:dyDescent="0.3">
      <c r="A170" s="14"/>
      <c r="B170" s="16" t="s">
        <v>334</v>
      </c>
      <c r="C170" s="11"/>
      <c r="D170" s="20"/>
      <c r="E170" s="22" t="s">
        <v>222</v>
      </c>
      <c r="F170" s="15"/>
      <c r="G170" s="11"/>
      <c r="H170" s="20"/>
      <c r="I170" s="22" t="s">
        <v>222</v>
      </c>
      <c r="J170" s="15"/>
      <c r="K170" s="11"/>
      <c r="L170" s="20"/>
      <c r="M170" s="22" t="s">
        <v>222</v>
      </c>
      <c r="N170" s="15"/>
      <c r="O170" s="11"/>
      <c r="P170" s="20"/>
      <c r="Q170" s="22" t="s">
        <v>222</v>
      </c>
      <c r="R170" s="15"/>
      <c r="S170" s="11"/>
      <c r="T170" s="20"/>
      <c r="U170" s="22" t="s">
        <v>222</v>
      </c>
      <c r="V170" s="15"/>
      <c r="W170" s="11"/>
      <c r="X170" s="20"/>
      <c r="Y170" s="22" t="s">
        <v>222</v>
      </c>
      <c r="Z170" s="15"/>
      <c r="AA170" s="11"/>
      <c r="AB170" s="20"/>
      <c r="AC170" s="22" t="s">
        <v>222</v>
      </c>
      <c r="AD170" s="15"/>
    </row>
    <row r="171" spans="1:30" ht="15.75" thickTop="1" x14ac:dyDescent="0.25">
      <c r="A171" s="14"/>
      <c r="B171" s="42"/>
      <c r="C171" s="11"/>
      <c r="D171" s="11"/>
      <c r="E171" s="19"/>
      <c r="F171" s="15"/>
      <c r="G171" s="11"/>
      <c r="H171" s="11"/>
      <c r="I171" s="19"/>
      <c r="J171" s="15"/>
      <c r="K171" s="11"/>
      <c r="L171" s="11"/>
      <c r="M171" s="19"/>
      <c r="N171" s="15"/>
      <c r="O171" s="11"/>
      <c r="P171" s="11"/>
      <c r="Q171" s="19"/>
      <c r="R171" s="15"/>
      <c r="S171" s="11"/>
      <c r="T171" s="11"/>
      <c r="U171" s="19"/>
      <c r="V171" s="15"/>
      <c r="W171" s="11"/>
      <c r="X171" s="11"/>
      <c r="Y171" s="19"/>
      <c r="Z171" s="15"/>
      <c r="AA171" s="11"/>
      <c r="AB171" s="11"/>
      <c r="AC171" s="19"/>
      <c r="AD171" s="15"/>
    </row>
    <row r="172" spans="1:30" ht="15.75" thickBot="1" x14ac:dyDescent="0.3">
      <c r="A172" s="14"/>
      <c r="B172" s="42" t="s">
        <v>159</v>
      </c>
      <c r="C172" s="11"/>
      <c r="D172" s="24" t="s">
        <v>207</v>
      </c>
      <c r="E172" s="25">
        <v>10280</v>
      </c>
      <c r="F172" s="15"/>
      <c r="G172" s="11"/>
      <c r="H172" s="24" t="s">
        <v>207</v>
      </c>
      <c r="I172" s="25">
        <v>61886</v>
      </c>
      <c r="J172" s="15"/>
      <c r="K172" s="11"/>
      <c r="L172" s="24" t="s">
        <v>207</v>
      </c>
      <c r="M172" s="25">
        <v>39492</v>
      </c>
      <c r="N172" s="15"/>
      <c r="O172" s="11"/>
      <c r="P172" s="24" t="s">
        <v>207</v>
      </c>
      <c r="Q172" s="25">
        <v>4365</v>
      </c>
      <c r="R172" s="15"/>
      <c r="S172" s="11"/>
      <c r="T172" s="24" t="s">
        <v>207</v>
      </c>
      <c r="U172" s="25">
        <v>4625</v>
      </c>
      <c r="V172" s="15"/>
      <c r="W172" s="11"/>
      <c r="X172" s="24" t="s">
        <v>207</v>
      </c>
      <c r="Y172" s="25">
        <v>73610</v>
      </c>
      <c r="Z172" s="15"/>
      <c r="AA172" s="11"/>
      <c r="AB172" s="24" t="s">
        <v>207</v>
      </c>
      <c r="AC172" s="25">
        <v>194258</v>
      </c>
      <c r="AD172" s="15"/>
    </row>
    <row r="173" spans="1:30" ht="15.75" thickTop="1" x14ac:dyDescent="0.25">
      <c r="A173" s="14"/>
      <c r="B173" s="40"/>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row>
    <row r="174" spans="1:30" x14ac:dyDescent="0.25">
      <c r="A174" s="14"/>
      <c r="B174" s="39" t="s">
        <v>335</v>
      </c>
      <c r="C174" s="39"/>
      <c r="D174" s="39"/>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row>
    <row r="175" spans="1:30" x14ac:dyDescent="0.25">
      <c r="A175" s="14"/>
      <c r="B175" s="40"/>
      <c r="C175" s="40"/>
      <c r="D175" s="40"/>
      <c r="E175" s="40"/>
      <c r="F175" s="40"/>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row>
    <row r="176" spans="1:30" x14ac:dyDescent="0.25">
      <c r="A176" s="14"/>
      <c r="B176" s="39" t="s">
        <v>336</v>
      </c>
      <c r="C176" s="39"/>
      <c r="D176" s="39"/>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row>
    <row r="177" spans="1:30" x14ac:dyDescent="0.25">
      <c r="A177" s="14"/>
      <c r="B177" s="40"/>
      <c r="C177" s="40"/>
      <c r="D177" s="40"/>
      <c r="E177" s="40"/>
      <c r="F177" s="40"/>
      <c r="G177" s="40"/>
      <c r="H177" s="40"/>
      <c r="I177" s="40"/>
      <c r="J177" s="40"/>
      <c r="K177" s="40"/>
      <c r="L177" s="40"/>
      <c r="M177" s="40"/>
      <c r="N177" s="40"/>
      <c r="O177" s="40"/>
      <c r="P177" s="40"/>
      <c r="Q177" s="40"/>
      <c r="R177" s="40"/>
      <c r="S177" s="40"/>
      <c r="T177" s="40"/>
      <c r="U177" s="40"/>
      <c r="V177" s="40"/>
      <c r="W177" s="40"/>
      <c r="X177" s="40"/>
      <c r="Y177" s="40"/>
      <c r="Z177" s="40"/>
      <c r="AA177" s="40"/>
      <c r="AB177" s="40"/>
      <c r="AC177" s="40"/>
      <c r="AD177" s="40"/>
    </row>
    <row r="178" spans="1:30" x14ac:dyDescent="0.25">
      <c r="A178" s="14"/>
      <c r="B178" s="39" t="s">
        <v>337</v>
      </c>
      <c r="C178" s="39"/>
      <c r="D178" s="39"/>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row>
    <row r="179" spans="1:30" x14ac:dyDescent="0.25">
      <c r="A179" s="14"/>
      <c r="B179" s="39"/>
      <c r="C179" s="39"/>
      <c r="D179" s="39"/>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row>
    <row r="180" spans="1:30" ht="25.5" customHeight="1" x14ac:dyDescent="0.25">
      <c r="A180" s="14"/>
      <c r="B180" s="39" t="s">
        <v>338</v>
      </c>
      <c r="C180" s="39"/>
      <c r="D180" s="39"/>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row>
    <row r="181" spans="1:30" x14ac:dyDescent="0.25">
      <c r="A181" s="14"/>
      <c r="B181" s="40"/>
      <c r="C181" s="40"/>
      <c r="D181" s="40"/>
      <c r="E181" s="40"/>
      <c r="F181" s="40"/>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row>
    <row r="182" spans="1:30" ht="25.5" customHeight="1" x14ac:dyDescent="0.25">
      <c r="A182" s="14"/>
      <c r="B182" s="39" t="s">
        <v>339</v>
      </c>
      <c r="C182" s="39"/>
      <c r="D182" s="39"/>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row>
    <row r="183" spans="1:30" x14ac:dyDescent="0.25">
      <c r="A183" s="14"/>
      <c r="B183" s="40"/>
      <c r="C183" s="40"/>
      <c r="D183" s="40"/>
      <c r="E183" s="40"/>
      <c r="F183" s="40"/>
      <c r="G183" s="40"/>
      <c r="H183" s="40"/>
      <c r="I183" s="40"/>
      <c r="J183" s="40"/>
      <c r="K183" s="40"/>
      <c r="L183" s="40"/>
      <c r="M183" s="40"/>
      <c r="N183" s="40"/>
      <c r="O183" s="40"/>
      <c r="P183" s="40"/>
      <c r="Q183" s="40"/>
      <c r="R183" s="40"/>
      <c r="S183" s="40"/>
      <c r="T183" s="40"/>
      <c r="U183" s="40"/>
      <c r="V183" s="40"/>
      <c r="W183" s="40"/>
      <c r="X183" s="40"/>
      <c r="Y183" s="40"/>
      <c r="Z183" s="40"/>
      <c r="AA183" s="40"/>
      <c r="AB183" s="40"/>
      <c r="AC183" s="40"/>
      <c r="AD183" s="40"/>
    </row>
    <row r="184" spans="1:30" x14ac:dyDescent="0.25">
      <c r="A184" s="14"/>
      <c r="B184" s="39" t="s">
        <v>340</v>
      </c>
      <c r="C184" s="39"/>
      <c r="D184" s="39"/>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row>
    <row r="185" spans="1:30" x14ac:dyDescent="0.25">
      <c r="A185" s="14"/>
      <c r="B185" s="40"/>
      <c r="C185" s="40"/>
      <c r="D185" s="40"/>
      <c r="E185" s="40"/>
      <c r="F185" s="40"/>
      <c r="G185" s="40"/>
      <c r="H185" s="40"/>
      <c r="I185" s="40"/>
      <c r="J185" s="40"/>
      <c r="K185" s="40"/>
      <c r="L185" s="40"/>
      <c r="M185" s="40"/>
      <c r="N185" s="40"/>
      <c r="O185" s="40"/>
      <c r="P185" s="40"/>
      <c r="Q185" s="40"/>
      <c r="R185" s="40"/>
      <c r="S185" s="40"/>
      <c r="T185" s="40"/>
      <c r="U185" s="40"/>
      <c r="V185" s="40"/>
      <c r="W185" s="40"/>
      <c r="X185" s="40"/>
      <c r="Y185" s="40"/>
      <c r="Z185" s="40"/>
      <c r="AA185" s="40"/>
      <c r="AB185" s="40"/>
      <c r="AC185" s="40"/>
      <c r="AD185" s="40"/>
    </row>
    <row r="186" spans="1:30" x14ac:dyDescent="0.25">
      <c r="A186" s="14"/>
      <c r="B186" s="39" t="s">
        <v>341</v>
      </c>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row>
    <row r="187" spans="1:30" x14ac:dyDescent="0.25">
      <c r="A187" s="14"/>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c r="Z187" s="40"/>
      <c r="AA187" s="40"/>
      <c r="AB187" s="40"/>
      <c r="AC187" s="40"/>
      <c r="AD187" s="40"/>
    </row>
    <row r="188" spans="1:30" x14ac:dyDescent="0.25">
      <c r="A188" s="14"/>
      <c r="B188" s="39" t="s">
        <v>342</v>
      </c>
      <c r="C188" s="39"/>
      <c r="D188" s="3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row>
    <row r="189" spans="1:30" x14ac:dyDescent="0.25">
      <c r="A189" s="14"/>
      <c r="B189" s="39"/>
      <c r="C189" s="39"/>
      <c r="D189" s="39"/>
      <c r="E189" s="39"/>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row>
    <row r="190" spans="1:30" x14ac:dyDescent="0.25">
      <c r="A190" s="14"/>
      <c r="B190" s="39" t="s">
        <v>343</v>
      </c>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row>
    <row r="191" spans="1:30" x14ac:dyDescent="0.25">
      <c r="A191" s="14"/>
      <c r="B191" s="39"/>
      <c r="C191" s="39"/>
      <c r="D191" s="39"/>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row>
    <row r="192" spans="1:30" ht="15" customHeight="1" x14ac:dyDescent="0.25">
      <c r="A192" s="14"/>
      <c r="B192" s="29"/>
      <c r="C192" s="29"/>
      <c r="D192" s="29"/>
      <c r="E192" s="29"/>
      <c r="F192" s="31"/>
      <c r="G192" s="29"/>
      <c r="H192" s="48" t="s">
        <v>218</v>
      </c>
      <c r="I192" s="48"/>
      <c r="J192" s="48"/>
      <c r="K192" s="48"/>
      <c r="L192" s="48"/>
      <c r="M192" s="48"/>
      <c r="N192" s="48"/>
      <c r="O192" s="48"/>
      <c r="P192" s="48"/>
      <c r="Q192" s="48"/>
      <c r="R192" s="48"/>
      <c r="S192" s="48"/>
      <c r="T192" s="48"/>
      <c r="U192" s="48"/>
      <c r="V192" s="31"/>
      <c r="W192" s="29"/>
      <c r="X192" s="29"/>
      <c r="Y192" s="29"/>
      <c r="Z192" s="29"/>
      <c r="AA192" s="29"/>
      <c r="AB192" s="29"/>
      <c r="AC192" s="29"/>
      <c r="AD192" s="31"/>
    </row>
    <row r="193" spans="1:30" ht="15" customHeight="1" x14ac:dyDescent="0.25">
      <c r="A193" s="14"/>
      <c r="B193" s="29"/>
      <c r="C193" s="29"/>
      <c r="D193" s="29"/>
      <c r="E193" s="29"/>
      <c r="F193" s="31"/>
      <c r="G193" s="29"/>
      <c r="H193" s="53">
        <v>42094</v>
      </c>
      <c r="I193" s="53"/>
      <c r="J193" s="53"/>
      <c r="K193" s="53"/>
      <c r="L193" s="53"/>
      <c r="M193" s="53"/>
      <c r="N193" s="53"/>
      <c r="O193" s="53"/>
      <c r="P193" s="53"/>
      <c r="Q193" s="53"/>
      <c r="R193" s="53"/>
      <c r="S193" s="53"/>
      <c r="T193" s="53"/>
      <c r="U193" s="53"/>
      <c r="V193" s="31"/>
      <c r="W193" s="29"/>
      <c r="X193" s="29"/>
      <c r="Y193" s="29"/>
      <c r="Z193" s="29"/>
      <c r="AA193" s="29"/>
      <c r="AB193" s="29"/>
      <c r="AC193" s="29"/>
      <c r="AD193" s="31"/>
    </row>
    <row r="194" spans="1:30" ht="15.75" thickBot="1" x14ac:dyDescent="0.3">
      <c r="A194" s="14"/>
      <c r="B194" s="29"/>
      <c r="C194" s="29"/>
      <c r="D194" s="29"/>
      <c r="E194" s="29"/>
      <c r="F194" s="15"/>
      <c r="G194" s="5"/>
      <c r="H194" s="46" t="s">
        <v>301</v>
      </c>
      <c r="I194" s="46"/>
      <c r="J194" s="46"/>
      <c r="K194" s="46"/>
      <c r="L194" s="46"/>
      <c r="M194" s="46"/>
      <c r="N194" s="46"/>
      <c r="O194" s="46"/>
      <c r="P194" s="46"/>
      <c r="Q194" s="46"/>
      <c r="R194" s="46"/>
      <c r="S194" s="46"/>
      <c r="T194" s="46"/>
      <c r="U194" s="46"/>
      <c r="V194" s="15"/>
      <c r="W194" s="5"/>
      <c r="X194" s="29"/>
      <c r="Y194" s="29"/>
      <c r="Z194" s="29"/>
      <c r="AA194" s="29"/>
      <c r="AB194" s="29"/>
      <c r="AC194" s="29"/>
      <c r="AD194" s="15"/>
    </row>
    <row r="195" spans="1:30" ht="15.75" thickTop="1" x14ac:dyDescent="0.25">
      <c r="A195" s="14"/>
      <c r="B195" s="29"/>
      <c r="C195" s="29"/>
      <c r="D195" s="48" t="s">
        <v>280</v>
      </c>
      <c r="E195" s="48"/>
      <c r="F195" s="31"/>
      <c r="G195" s="29"/>
      <c r="H195" s="49" t="s">
        <v>282</v>
      </c>
      <c r="I195" s="49"/>
      <c r="J195" s="50"/>
      <c r="K195" s="51"/>
      <c r="L195" s="49" t="s">
        <v>280</v>
      </c>
      <c r="M195" s="49"/>
      <c r="N195" s="50"/>
      <c r="O195" s="51"/>
      <c r="P195" s="49" t="s">
        <v>284</v>
      </c>
      <c r="Q195" s="49"/>
      <c r="R195" s="50"/>
      <c r="S195" s="51"/>
      <c r="T195" s="49" t="s">
        <v>304</v>
      </c>
      <c r="U195" s="49"/>
      <c r="V195" s="31"/>
      <c r="W195" s="29"/>
      <c r="X195" s="48" t="s">
        <v>306</v>
      </c>
      <c r="Y195" s="48"/>
      <c r="Z195" s="31"/>
      <c r="AA195" s="29"/>
      <c r="AB195" s="48" t="s">
        <v>159</v>
      </c>
      <c r="AC195" s="48"/>
      <c r="AD195" s="31"/>
    </row>
    <row r="196" spans="1:30" ht="15" customHeight="1" x14ac:dyDescent="0.25">
      <c r="A196" s="14"/>
      <c r="B196" s="29"/>
      <c r="C196" s="29"/>
      <c r="D196" s="48"/>
      <c r="E196" s="48"/>
      <c r="F196" s="31"/>
      <c r="G196" s="29"/>
      <c r="H196" s="48"/>
      <c r="I196" s="48"/>
      <c r="J196" s="31"/>
      <c r="K196" s="29"/>
      <c r="L196" s="48" t="s">
        <v>302</v>
      </c>
      <c r="M196" s="48"/>
      <c r="N196" s="31"/>
      <c r="O196" s="29"/>
      <c r="P196" s="48"/>
      <c r="Q196" s="48"/>
      <c r="R196" s="31"/>
      <c r="S196" s="29"/>
      <c r="T196" s="48" t="s">
        <v>302</v>
      </c>
      <c r="U196" s="48"/>
      <c r="V196" s="31"/>
      <c r="W196" s="29"/>
      <c r="X196" s="48"/>
      <c r="Y196" s="48"/>
      <c r="Z196" s="31"/>
      <c r="AA196" s="29"/>
      <c r="AB196" s="48"/>
      <c r="AC196" s="48"/>
      <c r="AD196" s="31"/>
    </row>
    <row r="197" spans="1:30" ht="15.75" thickBot="1" x14ac:dyDescent="0.3">
      <c r="A197" s="14"/>
      <c r="B197" s="29"/>
      <c r="C197" s="29"/>
      <c r="D197" s="46"/>
      <c r="E197" s="46"/>
      <c r="F197" s="32"/>
      <c r="G197" s="33"/>
      <c r="H197" s="46"/>
      <c r="I197" s="46"/>
      <c r="J197" s="32"/>
      <c r="K197" s="33"/>
      <c r="L197" s="46" t="s">
        <v>303</v>
      </c>
      <c r="M197" s="46"/>
      <c r="N197" s="32"/>
      <c r="O197" s="33"/>
      <c r="P197" s="46"/>
      <c r="Q197" s="46"/>
      <c r="R197" s="32"/>
      <c r="S197" s="33"/>
      <c r="T197" s="46" t="s">
        <v>305</v>
      </c>
      <c r="U197" s="46"/>
      <c r="V197" s="32"/>
      <c r="W197" s="33"/>
      <c r="X197" s="46"/>
      <c r="Y197" s="46"/>
      <c r="Z197" s="32"/>
      <c r="AA197" s="33"/>
      <c r="AB197" s="46"/>
      <c r="AC197" s="46"/>
      <c r="AD197" s="31"/>
    </row>
    <row r="198" spans="1:30" ht="15.75" thickTop="1" x14ac:dyDescent="0.25">
      <c r="A198" s="14"/>
      <c r="B198" s="5"/>
      <c r="C198" s="5"/>
      <c r="D198" s="49" t="s">
        <v>204</v>
      </c>
      <c r="E198" s="49"/>
      <c r="F198" s="49"/>
      <c r="G198" s="49"/>
      <c r="H198" s="49"/>
      <c r="I198" s="49"/>
      <c r="J198" s="49"/>
      <c r="K198" s="49"/>
      <c r="L198" s="49"/>
      <c r="M198" s="49"/>
      <c r="N198" s="49"/>
      <c r="O198" s="49"/>
      <c r="P198" s="49"/>
      <c r="Q198" s="49"/>
      <c r="R198" s="49"/>
      <c r="S198" s="49"/>
      <c r="T198" s="49"/>
      <c r="U198" s="49"/>
      <c r="V198" s="49"/>
      <c r="W198" s="49"/>
      <c r="X198" s="49"/>
      <c r="Y198" s="49"/>
      <c r="Z198" s="49"/>
      <c r="AA198" s="49"/>
      <c r="AB198" s="49"/>
      <c r="AC198" s="49"/>
      <c r="AD198" s="15"/>
    </row>
    <row r="199" spans="1:30" x14ac:dyDescent="0.25">
      <c r="A199" s="14"/>
      <c r="B199" s="16" t="s">
        <v>344</v>
      </c>
      <c r="C199" s="11"/>
      <c r="D199" s="11" t="s">
        <v>207</v>
      </c>
      <c r="E199" s="19" t="s">
        <v>222</v>
      </c>
      <c r="F199" s="15"/>
      <c r="G199" s="11"/>
      <c r="H199" s="11" t="s">
        <v>207</v>
      </c>
      <c r="I199" s="19">
        <v>78</v>
      </c>
      <c r="J199" s="15"/>
      <c r="K199" s="11"/>
      <c r="L199" s="11" t="s">
        <v>207</v>
      </c>
      <c r="M199" s="19">
        <v>75</v>
      </c>
      <c r="N199" s="15"/>
      <c r="O199" s="11"/>
      <c r="P199" s="11" t="s">
        <v>207</v>
      </c>
      <c r="Q199" s="19" t="s">
        <v>222</v>
      </c>
      <c r="R199" s="15"/>
      <c r="S199" s="11"/>
      <c r="T199" s="11" t="s">
        <v>207</v>
      </c>
      <c r="U199" s="19">
        <v>5</v>
      </c>
      <c r="V199" s="15"/>
      <c r="W199" s="11"/>
      <c r="X199" s="11" t="s">
        <v>207</v>
      </c>
      <c r="Y199" s="19">
        <v>631</v>
      </c>
      <c r="Z199" s="15"/>
      <c r="AA199" s="11"/>
      <c r="AB199" s="11" t="s">
        <v>207</v>
      </c>
      <c r="AC199" s="19">
        <v>789</v>
      </c>
      <c r="AD199" s="15"/>
    </row>
    <row r="200" spans="1:30" x14ac:dyDescent="0.25">
      <c r="A200" s="14"/>
      <c r="B200" s="16" t="s">
        <v>345</v>
      </c>
      <c r="C200" s="11"/>
      <c r="D200" s="11"/>
      <c r="E200" s="19" t="s">
        <v>222</v>
      </c>
      <c r="F200" s="15"/>
      <c r="G200" s="11"/>
      <c r="H200" s="11"/>
      <c r="I200" s="19">
        <v>35</v>
      </c>
      <c r="J200" s="15"/>
      <c r="K200" s="11"/>
      <c r="L200" s="11"/>
      <c r="M200" s="19">
        <v>122</v>
      </c>
      <c r="N200" s="15"/>
      <c r="O200" s="11"/>
      <c r="P200" s="11"/>
      <c r="Q200" s="19" t="s">
        <v>222</v>
      </c>
      <c r="R200" s="15"/>
      <c r="S200" s="11"/>
      <c r="T200" s="11"/>
      <c r="U200" s="19">
        <v>5</v>
      </c>
      <c r="V200" s="15"/>
      <c r="W200" s="11"/>
      <c r="X200" s="11"/>
      <c r="Y200" s="19">
        <v>198</v>
      </c>
      <c r="Z200" s="15"/>
      <c r="AA200" s="11"/>
      <c r="AB200" s="11"/>
      <c r="AC200" s="19">
        <v>360</v>
      </c>
      <c r="AD200" s="15"/>
    </row>
    <row r="201" spans="1:30" ht="30" x14ac:dyDescent="0.25">
      <c r="A201" s="14"/>
      <c r="B201" s="55" t="s">
        <v>346</v>
      </c>
      <c r="C201" s="11"/>
      <c r="D201" s="11"/>
      <c r="E201" s="19" t="s">
        <v>222</v>
      </c>
      <c r="F201" s="15"/>
      <c r="G201" s="11"/>
      <c r="H201" s="11"/>
      <c r="I201" s="19">
        <v>64</v>
      </c>
      <c r="J201" s="15"/>
      <c r="K201" s="11"/>
      <c r="L201" s="11"/>
      <c r="M201" s="19">
        <v>150</v>
      </c>
      <c r="N201" s="15"/>
      <c r="O201" s="11"/>
      <c r="P201" s="11"/>
      <c r="Q201" s="19" t="s">
        <v>222</v>
      </c>
      <c r="R201" s="15"/>
      <c r="S201" s="11"/>
      <c r="T201" s="11"/>
      <c r="U201" s="19">
        <v>36</v>
      </c>
      <c r="V201" s="15"/>
      <c r="W201" s="11"/>
      <c r="X201" s="11"/>
      <c r="Y201" s="19">
        <v>477</v>
      </c>
      <c r="Z201" s="15"/>
      <c r="AA201" s="11"/>
      <c r="AB201" s="11"/>
      <c r="AC201" s="19">
        <v>727</v>
      </c>
      <c r="AD201" s="15"/>
    </row>
    <row r="202" spans="1:30" ht="15.75" thickBot="1" x14ac:dyDescent="0.3">
      <c r="A202" s="14"/>
      <c r="B202" s="16" t="s">
        <v>347</v>
      </c>
      <c r="C202" s="11"/>
      <c r="D202" s="20"/>
      <c r="E202" s="22" t="s">
        <v>222</v>
      </c>
      <c r="F202" s="15"/>
      <c r="G202" s="11"/>
      <c r="H202" s="20"/>
      <c r="I202" s="22">
        <v>672</v>
      </c>
      <c r="J202" s="15"/>
      <c r="K202" s="11"/>
      <c r="L202" s="20"/>
      <c r="M202" s="22">
        <v>825</v>
      </c>
      <c r="N202" s="15"/>
      <c r="O202" s="11"/>
      <c r="P202" s="20"/>
      <c r="Q202" s="22" t="s">
        <v>222</v>
      </c>
      <c r="R202" s="15"/>
      <c r="S202" s="11"/>
      <c r="T202" s="20"/>
      <c r="U202" s="22" t="s">
        <v>222</v>
      </c>
      <c r="V202" s="15"/>
      <c r="W202" s="11"/>
      <c r="X202" s="20"/>
      <c r="Y202" s="22" t="s">
        <v>222</v>
      </c>
      <c r="Z202" s="15"/>
      <c r="AA202" s="11"/>
      <c r="AB202" s="20"/>
      <c r="AC202" s="21">
        <v>1497</v>
      </c>
      <c r="AD202" s="15"/>
    </row>
    <row r="203" spans="1:30" ht="15.75" thickTop="1" x14ac:dyDescent="0.25">
      <c r="A203" s="14"/>
      <c r="B203" s="15" t="s">
        <v>348</v>
      </c>
      <c r="C203" s="11"/>
      <c r="D203" s="11"/>
      <c r="E203" s="19" t="s">
        <v>222</v>
      </c>
      <c r="F203" s="15"/>
      <c r="G203" s="11"/>
      <c r="H203" s="11"/>
      <c r="I203" s="19">
        <v>849</v>
      </c>
      <c r="J203" s="15"/>
      <c r="K203" s="11"/>
      <c r="L203" s="11"/>
      <c r="M203" s="18">
        <v>1172</v>
      </c>
      <c r="N203" s="15"/>
      <c r="O203" s="11"/>
      <c r="P203" s="11"/>
      <c r="Q203" s="19" t="s">
        <v>222</v>
      </c>
      <c r="R203" s="15"/>
      <c r="S203" s="11"/>
      <c r="T203" s="11"/>
      <c r="U203" s="19">
        <v>46</v>
      </c>
      <c r="V203" s="15"/>
      <c r="W203" s="11"/>
      <c r="X203" s="11"/>
      <c r="Y203" s="18">
        <v>1306</v>
      </c>
      <c r="Z203" s="15"/>
      <c r="AA203" s="11"/>
      <c r="AB203" s="11"/>
      <c r="AC203" s="18">
        <v>3373</v>
      </c>
      <c r="AD203" s="15"/>
    </row>
    <row r="204" spans="1:30" ht="15.75" thickBot="1" x14ac:dyDescent="0.3">
      <c r="A204" s="14"/>
      <c r="B204" s="11" t="s">
        <v>349</v>
      </c>
      <c r="C204" s="11"/>
      <c r="D204" s="20"/>
      <c r="E204" s="21">
        <v>12276</v>
      </c>
      <c r="F204" s="15"/>
      <c r="G204" s="11"/>
      <c r="H204" s="20"/>
      <c r="I204" s="21">
        <v>60283</v>
      </c>
      <c r="J204" s="15"/>
      <c r="K204" s="11"/>
      <c r="L204" s="20"/>
      <c r="M204" s="21">
        <v>45457</v>
      </c>
      <c r="N204" s="15"/>
      <c r="O204" s="11"/>
      <c r="P204" s="20"/>
      <c r="Q204" s="21">
        <v>4619</v>
      </c>
      <c r="R204" s="15"/>
      <c r="S204" s="11"/>
      <c r="T204" s="20"/>
      <c r="U204" s="21">
        <v>4449</v>
      </c>
      <c r="V204" s="15"/>
      <c r="W204" s="11"/>
      <c r="X204" s="20"/>
      <c r="Y204" s="21">
        <v>74732</v>
      </c>
      <c r="Z204" s="15"/>
      <c r="AA204" s="11"/>
      <c r="AB204" s="20"/>
      <c r="AC204" s="21">
        <v>201816</v>
      </c>
      <c r="AD204" s="15"/>
    </row>
    <row r="205" spans="1:30" ht="15.75" thickTop="1" x14ac:dyDescent="0.25">
      <c r="A205" s="14"/>
      <c r="B205" s="11"/>
      <c r="C205" s="11"/>
      <c r="D205" s="11"/>
      <c r="E205" s="19"/>
      <c r="F205" s="15"/>
      <c r="G205" s="11"/>
      <c r="H205" s="11"/>
      <c r="I205" s="19"/>
      <c r="J205" s="15"/>
      <c r="K205" s="11"/>
      <c r="L205" s="11"/>
      <c r="M205" s="19"/>
      <c r="N205" s="15"/>
      <c r="O205" s="11"/>
      <c r="P205" s="11"/>
      <c r="Q205" s="19"/>
      <c r="R205" s="15"/>
      <c r="S205" s="11"/>
      <c r="T205" s="11"/>
      <c r="U205" s="19"/>
      <c r="V205" s="15"/>
      <c r="W205" s="11"/>
      <c r="X205" s="11"/>
      <c r="Y205" s="19"/>
      <c r="Z205" s="15"/>
      <c r="AA205" s="11"/>
      <c r="AB205" s="11"/>
      <c r="AC205" s="19"/>
      <c r="AD205" s="15"/>
    </row>
    <row r="206" spans="1:30" ht="15.75" thickBot="1" x14ac:dyDescent="0.3">
      <c r="A206" s="14"/>
      <c r="B206" s="11" t="s">
        <v>159</v>
      </c>
      <c r="C206" s="11"/>
      <c r="D206" s="24" t="s">
        <v>207</v>
      </c>
      <c r="E206" s="25">
        <v>12276</v>
      </c>
      <c r="F206" s="15"/>
      <c r="G206" s="11"/>
      <c r="H206" s="24" t="s">
        <v>207</v>
      </c>
      <c r="I206" s="25">
        <v>61132</v>
      </c>
      <c r="J206" s="15"/>
      <c r="K206" s="11"/>
      <c r="L206" s="24" t="s">
        <v>207</v>
      </c>
      <c r="M206" s="25">
        <v>46629</v>
      </c>
      <c r="N206" s="15"/>
      <c r="O206" s="11"/>
      <c r="P206" s="24" t="s">
        <v>207</v>
      </c>
      <c r="Q206" s="25">
        <v>4619</v>
      </c>
      <c r="R206" s="15"/>
      <c r="S206" s="11"/>
      <c r="T206" s="24" t="s">
        <v>207</v>
      </c>
      <c r="U206" s="25">
        <v>4495</v>
      </c>
      <c r="V206" s="15"/>
      <c r="W206" s="11"/>
      <c r="X206" s="24" t="s">
        <v>207</v>
      </c>
      <c r="Y206" s="25">
        <v>76038</v>
      </c>
      <c r="Z206" s="15"/>
      <c r="AA206" s="11"/>
      <c r="AB206" s="24" t="s">
        <v>207</v>
      </c>
      <c r="AC206" s="25">
        <v>205189</v>
      </c>
      <c r="AD206" s="15"/>
    </row>
    <row r="207" spans="1:30" ht="15.75" thickTop="1" x14ac:dyDescent="0.25">
      <c r="A207" s="14"/>
      <c r="B207" s="5"/>
      <c r="C207" s="5"/>
      <c r="D207" s="5"/>
      <c r="E207" s="5"/>
      <c r="F207" s="15"/>
      <c r="G207" s="5"/>
      <c r="H207" s="5"/>
      <c r="I207" s="5"/>
      <c r="J207" s="15"/>
      <c r="K207" s="5"/>
      <c r="L207" s="5"/>
      <c r="M207" s="5"/>
      <c r="N207" s="15"/>
      <c r="O207" s="5"/>
      <c r="P207" s="5"/>
      <c r="Q207" s="5"/>
      <c r="R207" s="15"/>
      <c r="S207" s="5"/>
      <c r="T207" s="5"/>
      <c r="U207" s="5"/>
      <c r="V207" s="15"/>
      <c r="W207" s="5"/>
      <c r="X207" s="5"/>
      <c r="Y207" s="5"/>
      <c r="Z207" s="15"/>
      <c r="AA207" s="5"/>
      <c r="AB207" s="5"/>
      <c r="AC207" s="5"/>
      <c r="AD207" s="15"/>
    </row>
    <row r="208" spans="1:30" ht="15" customHeight="1" x14ac:dyDescent="0.25">
      <c r="A208" s="14"/>
      <c r="B208" s="29"/>
      <c r="C208" s="29"/>
      <c r="D208" s="29"/>
      <c r="E208" s="29"/>
      <c r="F208" s="15"/>
      <c r="G208" s="5"/>
      <c r="H208" s="53">
        <v>42004</v>
      </c>
      <c r="I208" s="53"/>
      <c r="J208" s="53"/>
      <c r="K208" s="53"/>
      <c r="L208" s="53"/>
      <c r="M208" s="53"/>
      <c r="N208" s="53"/>
      <c r="O208" s="53"/>
      <c r="P208" s="53"/>
      <c r="Q208" s="53"/>
      <c r="R208" s="53"/>
      <c r="S208" s="53"/>
      <c r="T208" s="53"/>
      <c r="U208" s="53"/>
      <c r="V208" s="15"/>
      <c r="W208" s="5"/>
      <c r="X208" s="29"/>
      <c r="Y208" s="29"/>
      <c r="Z208" s="29"/>
      <c r="AA208" s="29"/>
      <c r="AB208" s="29"/>
      <c r="AC208" s="29"/>
      <c r="AD208" s="15"/>
    </row>
    <row r="209" spans="1:30" ht="15.75" thickBot="1" x14ac:dyDescent="0.3">
      <c r="A209" s="14"/>
      <c r="B209" s="29"/>
      <c r="C209" s="29"/>
      <c r="D209" s="29"/>
      <c r="E209" s="29"/>
      <c r="F209" s="15"/>
      <c r="G209" s="5"/>
      <c r="H209" s="46" t="s">
        <v>301</v>
      </c>
      <c r="I209" s="46"/>
      <c r="J209" s="46"/>
      <c r="K209" s="46"/>
      <c r="L209" s="46"/>
      <c r="M209" s="46"/>
      <c r="N209" s="46"/>
      <c r="O209" s="46"/>
      <c r="P209" s="46"/>
      <c r="Q209" s="46"/>
      <c r="R209" s="46"/>
      <c r="S209" s="46"/>
      <c r="T209" s="46"/>
      <c r="U209" s="46"/>
      <c r="V209" s="15"/>
      <c r="W209" s="5"/>
      <c r="X209" s="29"/>
      <c r="Y209" s="29"/>
      <c r="Z209" s="29"/>
      <c r="AA209" s="29"/>
      <c r="AB209" s="29"/>
      <c r="AC209" s="29"/>
      <c r="AD209" s="15"/>
    </row>
    <row r="210" spans="1:30" ht="15.75" thickTop="1" x14ac:dyDescent="0.25">
      <c r="A210" s="14"/>
      <c r="B210" s="29"/>
      <c r="C210" s="29"/>
      <c r="D210" s="48" t="s">
        <v>280</v>
      </c>
      <c r="E210" s="48"/>
      <c r="F210" s="31"/>
      <c r="G210" s="29"/>
      <c r="H210" s="49" t="s">
        <v>282</v>
      </c>
      <c r="I210" s="49"/>
      <c r="J210" s="50"/>
      <c r="K210" s="51"/>
      <c r="L210" s="49" t="s">
        <v>280</v>
      </c>
      <c r="M210" s="49"/>
      <c r="N210" s="50"/>
      <c r="O210" s="51"/>
      <c r="P210" s="49" t="s">
        <v>284</v>
      </c>
      <c r="Q210" s="49"/>
      <c r="R210" s="50"/>
      <c r="S210" s="51"/>
      <c r="T210" s="49" t="s">
        <v>304</v>
      </c>
      <c r="U210" s="49"/>
      <c r="V210" s="31"/>
      <c r="W210" s="29"/>
      <c r="X210" s="48" t="s">
        <v>306</v>
      </c>
      <c r="Y210" s="48"/>
      <c r="Z210" s="31"/>
      <c r="AA210" s="29"/>
      <c r="AB210" s="48" t="s">
        <v>159</v>
      </c>
      <c r="AC210" s="48"/>
      <c r="AD210" s="31"/>
    </row>
    <row r="211" spans="1:30" ht="15" customHeight="1" x14ac:dyDescent="0.25">
      <c r="A211" s="14"/>
      <c r="B211" s="29"/>
      <c r="C211" s="29"/>
      <c r="D211" s="48"/>
      <c r="E211" s="48"/>
      <c r="F211" s="31"/>
      <c r="G211" s="29"/>
      <c r="H211" s="48"/>
      <c r="I211" s="48"/>
      <c r="J211" s="31"/>
      <c r="K211" s="29"/>
      <c r="L211" s="48" t="s">
        <v>302</v>
      </c>
      <c r="M211" s="48"/>
      <c r="N211" s="31"/>
      <c r="O211" s="29"/>
      <c r="P211" s="48"/>
      <c r="Q211" s="48"/>
      <c r="R211" s="31"/>
      <c r="S211" s="29"/>
      <c r="T211" s="48" t="s">
        <v>302</v>
      </c>
      <c r="U211" s="48"/>
      <c r="V211" s="31"/>
      <c r="W211" s="29"/>
      <c r="X211" s="48"/>
      <c r="Y211" s="48"/>
      <c r="Z211" s="31"/>
      <c r="AA211" s="29"/>
      <c r="AB211" s="48"/>
      <c r="AC211" s="48"/>
      <c r="AD211" s="31"/>
    </row>
    <row r="212" spans="1:30" ht="15.75" thickBot="1" x14ac:dyDescent="0.3">
      <c r="A212" s="14"/>
      <c r="B212" s="29"/>
      <c r="C212" s="29"/>
      <c r="D212" s="46"/>
      <c r="E212" s="46"/>
      <c r="F212" s="32"/>
      <c r="G212" s="33"/>
      <c r="H212" s="46"/>
      <c r="I212" s="46"/>
      <c r="J212" s="32"/>
      <c r="K212" s="33"/>
      <c r="L212" s="46" t="s">
        <v>303</v>
      </c>
      <c r="M212" s="46"/>
      <c r="N212" s="32"/>
      <c r="O212" s="33"/>
      <c r="P212" s="46"/>
      <c r="Q212" s="46"/>
      <c r="R212" s="32"/>
      <c r="S212" s="33"/>
      <c r="T212" s="46" t="s">
        <v>305</v>
      </c>
      <c r="U212" s="46"/>
      <c r="V212" s="32"/>
      <c r="W212" s="33"/>
      <c r="X212" s="46"/>
      <c r="Y212" s="46"/>
      <c r="Z212" s="32"/>
      <c r="AA212" s="33"/>
      <c r="AB212" s="46"/>
      <c r="AC212" s="46"/>
      <c r="AD212" s="31"/>
    </row>
    <row r="213" spans="1:30" ht="15.75" thickTop="1" x14ac:dyDescent="0.25">
      <c r="A213" s="14"/>
      <c r="B213" s="5"/>
      <c r="C213" s="5"/>
      <c r="D213" s="49" t="s">
        <v>204</v>
      </c>
      <c r="E213" s="49"/>
      <c r="F213" s="49"/>
      <c r="G213" s="49"/>
      <c r="H213" s="49"/>
      <c r="I213" s="49"/>
      <c r="J213" s="49"/>
      <c r="K213" s="49"/>
      <c r="L213" s="49"/>
      <c r="M213" s="49"/>
      <c r="N213" s="49"/>
      <c r="O213" s="49"/>
      <c r="P213" s="49"/>
      <c r="Q213" s="49"/>
      <c r="R213" s="49"/>
      <c r="S213" s="49"/>
      <c r="T213" s="49"/>
      <c r="U213" s="49"/>
      <c r="V213" s="49"/>
      <c r="W213" s="49"/>
      <c r="X213" s="49"/>
      <c r="Y213" s="49"/>
      <c r="Z213" s="49"/>
      <c r="AA213" s="49"/>
      <c r="AB213" s="49"/>
      <c r="AC213" s="49"/>
      <c r="AD213" s="15"/>
    </row>
    <row r="214" spans="1:30" x14ac:dyDescent="0.25">
      <c r="A214" s="14"/>
      <c r="B214" s="16" t="s">
        <v>344</v>
      </c>
      <c r="C214" s="11"/>
      <c r="D214" s="11" t="s">
        <v>207</v>
      </c>
      <c r="E214" s="19" t="s">
        <v>222</v>
      </c>
      <c r="F214" s="15"/>
      <c r="G214" s="11"/>
      <c r="H214" s="11" t="s">
        <v>207</v>
      </c>
      <c r="I214" s="19">
        <v>111</v>
      </c>
      <c r="J214" s="15"/>
      <c r="K214" s="11"/>
      <c r="L214" s="11" t="s">
        <v>207</v>
      </c>
      <c r="M214" s="19" t="s">
        <v>222</v>
      </c>
      <c r="N214" s="15"/>
      <c r="O214" s="11"/>
      <c r="P214" s="11" t="s">
        <v>207</v>
      </c>
      <c r="Q214" s="19" t="s">
        <v>222</v>
      </c>
      <c r="R214" s="15"/>
      <c r="S214" s="11"/>
      <c r="T214" s="11" t="s">
        <v>207</v>
      </c>
      <c r="U214" s="19">
        <v>18</v>
      </c>
      <c r="V214" s="15"/>
      <c r="W214" s="11"/>
      <c r="X214" s="11" t="s">
        <v>207</v>
      </c>
      <c r="Y214" s="18">
        <v>1014</v>
      </c>
      <c r="Z214" s="15"/>
      <c r="AA214" s="11"/>
      <c r="AB214" s="11" t="s">
        <v>207</v>
      </c>
      <c r="AC214" s="18">
        <v>1143</v>
      </c>
      <c r="AD214" s="15"/>
    </row>
    <row r="215" spans="1:30" x14ac:dyDescent="0.25">
      <c r="A215" s="14"/>
      <c r="B215" s="16" t="s">
        <v>345</v>
      </c>
      <c r="C215" s="11"/>
      <c r="D215" s="11"/>
      <c r="E215" s="19" t="s">
        <v>222</v>
      </c>
      <c r="F215" s="15"/>
      <c r="G215" s="11"/>
      <c r="H215" s="11"/>
      <c r="I215" s="19">
        <v>236</v>
      </c>
      <c r="J215" s="15"/>
      <c r="K215" s="11"/>
      <c r="L215" s="11"/>
      <c r="M215" s="19" t="s">
        <v>222</v>
      </c>
      <c r="N215" s="15"/>
      <c r="O215" s="11"/>
      <c r="P215" s="11"/>
      <c r="Q215" s="19" t="s">
        <v>222</v>
      </c>
      <c r="R215" s="15"/>
      <c r="S215" s="11"/>
      <c r="T215" s="11"/>
      <c r="U215" s="19" t="s">
        <v>222</v>
      </c>
      <c r="V215" s="15"/>
      <c r="W215" s="11"/>
      <c r="X215" s="11"/>
      <c r="Y215" s="19">
        <v>388</v>
      </c>
      <c r="Z215" s="15"/>
      <c r="AA215" s="11"/>
      <c r="AB215" s="11"/>
      <c r="AC215" s="19">
        <v>624</v>
      </c>
      <c r="AD215" s="15"/>
    </row>
    <row r="216" spans="1:30" ht="30" x14ac:dyDescent="0.25">
      <c r="A216" s="14"/>
      <c r="B216" s="55" t="s">
        <v>346</v>
      </c>
      <c r="C216" s="11"/>
      <c r="D216" s="11"/>
      <c r="E216" s="19" t="s">
        <v>222</v>
      </c>
      <c r="F216" s="15"/>
      <c r="G216" s="11"/>
      <c r="H216" s="11"/>
      <c r="I216" s="19">
        <v>73</v>
      </c>
      <c r="J216" s="15"/>
      <c r="K216" s="11"/>
      <c r="L216" s="11"/>
      <c r="M216" s="19">
        <v>150</v>
      </c>
      <c r="N216" s="15"/>
      <c r="O216" s="11"/>
      <c r="P216" s="11"/>
      <c r="Q216" s="19" t="s">
        <v>222</v>
      </c>
      <c r="R216" s="15"/>
      <c r="S216" s="11"/>
      <c r="T216" s="11"/>
      <c r="U216" s="19">
        <v>21</v>
      </c>
      <c r="V216" s="15"/>
      <c r="W216" s="11"/>
      <c r="X216" s="11"/>
      <c r="Y216" s="19">
        <v>795</v>
      </c>
      <c r="Z216" s="15"/>
      <c r="AA216" s="11"/>
      <c r="AB216" s="11"/>
      <c r="AC216" s="18">
        <v>1039</v>
      </c>
      <c r="AD216" s="15"/>
    </row>
    <row r="217" spans="1:30" ht="15.75" thickBot="1" x14ac:dyDescent="0.3">
      <c r="A217" s="14"/>
      <c r="B217" s="16" t="s">
        <v>347</v>
      </c>
      <c r="C217" s="11"/>
      <c r="D217" s="20"/>
      <c r="E217" s="22" t="s">
        <v>222</v>
      </c>
      <c r="F217" s="15"/>
      <c r="G217" s="11"/>
      <c r="H217" s="20"/>
      <c r="I217" s="22">
        <v>762</v>
      </c>
      <c r="J217" s="15"/>
      <c r="K217" s="11"/>
      <c r="L217" s="20"/>
      <c r="M217" s="22">
        <v>825</v>
      </c>
      <c r="N217" s="15"/>
      <c r="O217" s="11"/>
      <c r="P217" s="20"/>
      <c r="Q217" s="22" t="s">
        <v>222</v>
      </c>
      <c r="R217" s="15"/>
      <c r="S217" s="11"/>
      <c r="T217" s="20"/>
      <c r="U217" s="20"/>
      <c r="V217" s="15"/>
      <c r="W217" s="11"/>
      <c r="X217" s="20"/>
      <c r="Y217" s="22" t="s">
        <v>222</v>
      </c>
      <c r="Z217" s="15"/>
      <c r="AA217" s="11"/>
      <c r="AB217" s="20"/>
      <c r="AC217" s="21">
        <v>1587</v>
      </c>
      <c r="AD217" s="15"/>
    </row>
    <row r="218" spans="1:30" ht="15.75" thickTop="1" x14ac:dyDescent="0.25">
      <c r="A218" s="14"/>
      <c r="B218" s="15" t="s">
        <v>348</v>
      </c>
      <c r="C218" s="11"/>
      <c r="D218" s="11"/>
      <c r="E218" s="19" t="s">
        <v>222</v>
      </c>
      <c r="F218" s="15"/>
      <c r="G218" s="11"/>
      <c r="H218" s="11"/>
      <c r="I218" s="18">
        <v>1182</v>
      </c>
      <c r="J218" s="15"/>
      <c r="K218" s="11"/>
      <c r="L218" s="11"/>
      <c r="M218" s="19">
        <v>975</v>
      </c>
      <c r="N218" s="15"/>
      <c r="O218" s="11"/>
      <c r="P218" s="11"/>
      <c r="Q218" s="19" t="s">
        <v>222</v>
      </c>
      <c r="R218" s="15"/>
      <c r="S218" s="11"/>
      <c r="T218" s="11"/>
      <c r="U218" s="19">
        <v>39</v>
      </c>
      <c r="V218" s="15"/>
      <c r="W218" s="11"/>
      <c r="X218" s="11"/>
      <c r="Y218" s="18">
        <v>2197</v>
      </c>
      <c r="Z218" s="15"/>
      <c r="AA218" s="11"/>
      <c r="AB218" s="11"/>
      <c r="AC218" s="18">
        <v>4393</v>
      </c>
      <c r="AD218" s="15"/>
    </row>
    <row r="219" spans="1:30" ht="15.75" thickBot="1" x14ac:dyDescent="0.3">
      <c r="A219" s="14"/>
      <c r="B219" s="11" t="s">
        <v>349</v>
      </c>
      <c r="C219" s="11"/>
      <c r="D219" s="20"/>
      <c r="E219" s="21">
        <v>10280</v>
      </c>
      <c r="F219" s="15"/>
      <c r="G219" s="11"/>
      <c r="H219" s="20"/>
      <c r="I219" s="21">
        <v>60704</v>
      </c>
      <c r="J219" s="15"/>
      <c r="K219" s="11"/>
      <c r="L219" s="20"/>
      <c r="M219" s="21">
        <v>38517</v>
      </c>
      <c r="N219" s="15"/>
      <c r="O219" s="11"/>
      <c r="P219" s="20"/>
      <c r="Q219" s="21">
        <v>4365</v>
      </c>
      <c r="R219" s="15"/>
      <c r="S219" s="11"/>
      <c r="T219" s="20"/>
      <c r="U219" s="22">
        <v>4586</v>
      </c>
      <c r="V219" s="15"/>
      <c r="W219" s="11"/>
      <c r="X219" s="20"/>
      <c r="Y219" s="21">
        <v>71413</v>
      </c>
      <c r="Z219" s="15"/>
      <c r="AA219" s="11"/>
      <c r="AB219" s="20"/>
      <c r="AC219" s="21">
        <v>189865</v>
      </c>
      <c r="AD219" s="15"/>
    </row>
    <row r="220" spans="1:30" ht="15.75" thickTop="1" x14ac:dyDescent="0.25">
      <c r="A220" s="14"/>
      <c r="B220" s="11"/>
      <c r="C220" s="11"/>
      <c r="D220" s="11"/>
      <c r="E220" s="19"/>
      <c r="F220" s="15"/>
      <c r="G220" s="11"/>
      <c r="H220" s="11"/>
      <c r="I220" s="19"/>
      <c r="J220" s="15"/>
      <c r="K220" s="11"/>
      <c r="L220" s="11"/>
      <c r="M220" s="19"/>
      <c r="N220" s="15"/>
      <c r="O220" s="11"/>
      <c r="P220" s="11"/>
      <c r="Q220" s="19"/>
      <c r="R220" s="15"/>
      <c r="S220" s="11"/>
      <c r="T220" s="11"/>
      <c r="U220" s="19"/>
      <c r="V220" s="15"/>
      <c r="W220" s="11"/>
      <c r="X220" s="11"/>
      <c r="Y220" s="19"/>
      <c r="Z220" s="15"/>
      <c r="AA220" s="11"/>
      <c r="AB220" s="11"/>
      <c r="AC220" s="19"/>
      <c r="AD220" s="15"/>
    </row>
    <row r="221" spans="1:30" ht="15.75" thickBot="1" x14ac:dyDescent="0.3">
      <c r="A221" s="14"/>
      <c r="B221" s="42" t="s">
        <v>159</v>
      </c>
      <c r="C221" s="11"/>
      <c r="D221" s="24" t="s">
        <v>207</v>
      </c>
      <c r="E221" s="25">
        <v>10280</v>
      </c>
      <c r="F221" s="15"/>
      <c r="G221" s="11"/>
      <c r="H221" s="24" t="s">
        <v>207</v>
      </c>
      <c r="I221" s="25">
        <v>61886</v>
      </c>
      <c r="J221" s="15"/>
      <c r="K221" s="11"/>
      <c r="L221" s="24" t="s">
        <v>207</v>
      </c>
      <c r="M221" s="25">
        <v>39492</v>
      </c>
      <c r="N221" s="15"/>
      <c r="O221" s="11"/>
      <c r="P221" s="24" t="s">
        <v>207</v>
      </c>
      <c r="Q221" s="25">
        <v>4365</v>
      </c>
      <c r="R221" s="15"/>
      <c r="S221" s="11"/>
      <c r="T221" s="24" t="s">
        <v>207</v>
      </c>
      <c r="U221" s="25">
        <v>4625</v>
      </c>
      <c r="V221" s="15"/>
      <c r="W221" s="11"/>
      <c r="X221" s="24" t="s">
        <v>207</v>
      </c>
      <c r="Y221" s="25">
        <v>73610</v>
      </c>
      <c r="Z221" s="15"/>
      <c r="AA221" s="11"/>
      <c r="AB221" s="24" t="s">
        <v>207</v>
      </c>
      <c r="AC221" s="25">
        <v>194258</v>
      </c>
      <c r="AD221" s="15"/>
    </row>
    <row r="222" spans="1:30" ht="15.75" thickTop="1" x14ac:dyDescent="0.25">
      <c r="A222" s="14"/>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c r="Z222" s="40"/>
      <c r="AA222" s="40"/>
      <c r="AB222" s="40"/>
      <c r="AC222" s="40"/>
      <c r="AD222" s="40"/>
    </row>
    <row r="223" spans="1:30" ht="25.5" customHeight="1" x14ac:dyDescent="0.25">
      <c r="A223" s="14"/>
      <c r="B223" s="39" t="s">
        <v>350</v>
      </c>
      <c r="C223" s="39"/>
      <c r="D223" s="39"/>
      <c r="E223" s="39"/>
      <c r="F223" s="39"/>
      <c r="G223" s="39"/>
      <c r="H223" s="39"/>
      <c r="I223" s="39"/>
      <c r="J223" s="39"/>
      <c r="K223" s="39"/>
      <c r="L223" s="39"/>
      <c r="M223" s="39"/>
      <c r="N223" s="39"/>
      <c r="O223" s="39"/>
      <c r="P223" s="39"/>
      <c r="Q223" s="39"/>
      <c r="R223" s="39"/>
      <c r="S223" s="39"/>
      <c r="T223" s="39"/>
      <c r="U223" s="39"/>
      <c r="V223" s="39"/>
      <c r="W223" s="39"/>
      <c r="X223" s="39"/>
      <c r="Y223" s="39"/>
      <c r="Z223" s="39"/>
      <c r="AA223" s="39"/>
      <c r="AB223" s="39"/>
      <c r="AC223" s="39"/>
      <c r="AD223" s="39"/>
    </row>
    <row r="224" spans="1:30" x14ac:dyDescent="0.25">
      <c r="A224" s="14"/>
      <c r="B224" s="39"/>
      <c r="C224" s="39"/>
      <c r="D224" s="39"/>
      <c r="E224" s="39"/>
      <c r="F224" s="39"/>
      <c r="G224" s="39"/>
      <c r="H224" s="39"/>
      <c r="I224" s="39"/>
      <c r="J224" s="39"/>
      <c r="K224" s="39"/>
      <c r="L224" s="39"/>
      <c r="M224" s="39"/>
      <c r="N224" s="39"/>
      <c r="O224" s="39"/>
      <c r="P224" s="39"/>
      <c r="Q224" s="39"/>
      <c r="R224" s="39"/>
      <c r="S224" s="39"/>
      <c r="T224" s="39"/>
      <c r="U224" s="39"/>
      <c r="V224" s="39"/>
      <c r="W224" s="39"/>
      <c r="X224" s="39"/>
      <c r="Y224" s="39"/>
      <c r="Z224" s="39"/>
      <c r="AA224" s="39"/>
      <c r="AB224" s="39"/>
      <c r="AC224" s="39"/>
      <c r="AD224" s="39"/>
    </row>
    <row r="225" spans="1:30" x14ac:dyDescent="0.25">
      <c r="A225" s="14"/>
      <c r="B225" s="39" t="s">
        <v>351</v>
      </c>
      <c r="C225" s="39"/>
      <c r="D225" s="39"/>
      <c r="E225" s="39"/>
      <c r="F225" s="39"/>
      <c r="G225" s="39"/>
      <c r="H225" s="39"/>
      <c r="I225" s="39"/>
      <c r="J225" s="39"/>
      <c r="K225" s="39"/>
      <c r="L225" s="39"/>
      <c r="M225" s="39"/>
      <c r="N225" s="39"/>
      <c r="O225" s="39"/>
      <c r="P225" s="39"/>
      <c r="Q225" s="39"/>
      <c r="R225" s="39"/>
      <c r="S225" s="39"/>
      <c r="T225" s="39"/>
      <c r="U225" s="39"/>
      <c r="V225" s="39"/>
      <c r="W225" s="39"/>
      <c r="X225" s="39"/>
      <c r="Y225" s="39"/>
      <c r="Z225" s="39"/>
      <c r="AA225" s="39"/>
      <c r="AB225" s="39"/>
      <c r="AC225" s="39"/>
      <c r="AD225" s="39"/>
    </row>
    <row r="226" spans="1:30" ht="15" customHeight="1" x14ac:dyDescent="0.25">
      <c r="A226" s="14"/>
      <c r="B226" s="29"/>
      <c r="C226" s="29"/>
      <c r="D226" s="29"/>
      <c r="E226" s="29"/>
      <c r="F226" s="31"/>
      <c r="G226" s="29"/>
      <c r="H226" s="48" t="s">
        <v>218</v>
      </c>
      <c r="I226" s="48"/>
      <c r="J226" s="48"/>
      <c r="K226" s="48"/>
      <c r="L226" s="48"/>
      <c r="M226" s="48"/>
      <c r="N226" s="48"/>
      <c r="O226" s="48"/>
      <c r="P226" s="48"/>
      <c r="Q226" s="48"/>
      <c r="R226" s="48"/>
      <c r="S226" s="48"/>
      <c r="T226" s="48"/>
      <c r="U226" s="48"/>
      <c r="V226" s="31"/>
      <c r="W226" s="29"/>
      <c r="X226" s="29"/>
      <c r="Y226" s="29"/>
      <c r="Z226" s="29"/>
      <c r="AA226" s="29"/>
      <c r="AB226" s="29"/>
      <c r="AC226" s="29"/>
      <c r="AD226" s="31"/>
    </row>
    <row r="227" spans="1:30" ht="15" customHeight="1" x14ac:dyDescent="0.25">
      <c r="A227" s="14"/>
      <c r="B227" s="29"/>
      <c r="C227" s="29"/>
      <c r="D227" s="29"/>
      <c r="E227" s="29"/>
      <c r="F227" s="31"/>
      <c r="G227" s="29"/>
      <c r="H227" s="53">
        <v>42094</v>
      </c>
      <c r="I227" s="53"/>
      <c r="J227" s="53"/>
      <c r="K227" s="53"/>
      <c r="L227" s="53"/>
      <c r="M227" s="53"/>
      <c r="N227" s="53"/>
      <c r="O227" s="53"/>
      <c r="P227" s="53"/>
      <c r="Q227" s="53"/>
      <c r="R227" s="53"/>
      <c r="S227" s="53"/>
      <c r="T227" s="53"/>
      <c r="U227" s="53"/>
      <c r="V227" s="31"/>
      <c r="W227" s="29"/>
      <c r="X227" s="29"/>
      <c r="Y227" s="29"/>
      <c r="Z227" s="29"/>
      <c r="AA227" s="29"/>
      <c r="AB227" s="29"/>
      <c r="AC227" s="29"/>
      <c r="AD227" s="31"/>
    </row>
    <row r="228" spans="1:30" ht="15.75" thickBot="1" x14ac:dyDescent="0.3">
      <c r="A228" s="14"/>
      <c r="B228" s="29"/>
      <c r="C228" s="29"/>
      <c r="D228" s="29"/>
      <c r="E228" s="29"/>
      <c r="F228" s="15"/>
      <c r="G228" s="5"/>
      <c r="H228" s="46" t="s">
        <v>301</v>
      </c>
      <c r="I228" s="46"/>
      <c r="J228" s="46"/>
      <c r="K228" s="46"/>
      <c r="L228" s="46"/>
      <c r="M228" s="46"/>
      <c r="N228" s="46"/>
      <c r="O228" s="46"/>
      <c r="P228" s="46"/>
      <c r="Q228" s="46"/>
      <c r="R228" s="46"/>
      <c r="S228" s="46"/>
      <c r="T228" s="46"/>
      <c r="U228" s="46"/>
      <c r="V228" s="15"/>
      <c r="W228" s="5"/>
      <c r="X228" s="29"/>
      <c r="Y228" s="29"/>
      <c r="Z228" s="29"/>
      <c r="AA228" s="29"/>
      <c r="AB228" s="29"/>
      <c r="AC228" s="29"/>
      <c r="AD228" s="15"/>
    </row>
    <row r="229" spans="1:30" ht="15.75" thickTop="1" x14ac:dyDescent="0.25">
      <c r="A229" s="14"/>
      <c r="B229" s="29"/>
      <c r="C229" s="29"/>
      <c r="D229" s="48" t="s">
        <v>280</v>
      </c>
      <c r="E229" s="48"/>
      <c r="F229" s="31"/>
      <c r="G229" s="29"/>
      <c r="H229" s="49" t="s">
        <v>282</v>
      </c>
      <c r="I229" s="49"/>
      <c r="J229" s="50"/>
      <c r="K229" s="51"/>
      <c r="L229" s="49" t="s">
        <v>280</v>
      </c>
      <c r="M229" s="49"/>
      <c r="N229" s="50"/>
      <c r="O229" s="51"/>
      <c r="P229" s="49" t="s">
        <v>284</v>
      </c>
      <c r="Q229" s="49"/>
      <c r="R229" s="50"/>
      <c r="S229" s="51"/>
      <c r="T229" s="49" t="s">
        <v>304</v>
      </c>
      <c r="U229" s="49"/>
      <c r="V229" s="31"/>
      <c r="W229" s="29"/>
      <c r="X229" s="48" t="s">
        <v>306</v>
      </c>
      <c r="Y229" s="48"/>
      <c r="Z229" s="31"/>
      <c r="AA229" s="29"/>
      <c r="AB229" s="48" t="s">
        <v>159</v>
      </c>
      <c r="AC229" s="48"/>
      <c r="AD229" s="31"/>
    </row>
    <row r="230" spans="1:30" ht="15" customHeight="1" x14ac:dyDescent="0.25">
      <c r="A230" s="14"/>
      <c r="B230" s="29"/>
      <c r="C230" s="29"/>
      <c r="D230" s="48"/>
      <c r="E230" s="48"/>
      <c r="F230" s="31"/>
      <c r="G230" s="29"/>
      <c r="H230" s="48"/>
      <c r="I230" s="48"/>
      <c r="J230" s="31"/>
      <c r="K230" s="29"/>
      <c r="L230" s="48" t="s">
        <v>302</v>
      </c>
      <c r="M230" s="48"/>
      <c r="N230" s="31"/>
      <c r="O230" s="29"/>
      <c r="P230" s="48"/>
      <c r="Q230" s="48"/>
      <c r="R230" s="31"/>
      <c r="S230" s="29"/>
      <c r="T230" s="48" t="s">
        <v>302</v>
      </c>
      <c r="U230" s="48"/>
      <c r="V230" s="31"/>
      <c r="W230" s="29"/>
      <c r="X230" s="48"/>
      <c r="Y230" s="48"/>
      <c r="Z230" s="31"/>
      <c r="AA230" s="29"/>
      <c r="AB230" s="48"/>
      <c r="AC230" s="48"/>
      <c r="AD230" s="31"/>
    </row>
    <row r="231" spans="1:30" ht="15.75" thickBot="1" x14ac:dyDescent="0.3">
      <c r="A231" s="14"/>
      <c r="B231" s="29"/>
      <c r="C231" s="29"/>
      <c r="D231" s="46"/>
      <c r="E231" s="46"/>
      <c r="F231" s="32"/>
      <c r="G231" s="33"/>
      <c r="H231" s="46"/>
      <c r="I231" s="46"/>
      <c r="J231" s="32"/>
      <c r="K231" s="33"/>
      <c r="L231" s="46" t="s">
        <v>303</v>
      </c>
      <c r="M231" s="46"/>
      <c r="N231" s="32"/>
      <c r="O231" s="33"/>
      <c r="P231" s="46"/>
      <c r="Q231" s="46"/>
      <c r="R231" s="32"/>
      <c r="S231" s="33"/>
      <c r="T231" s="46" t="s">
        <v>305</v>
      </c>
      <c r="U231" s="46"/>
      <c r="V231" s="32"/>
      <c r="W231" s="33"/>
      <c r="X231" s="46"/>
      <c r="Y231" s="46"/>
      <c r="Z231" s="32"/>
      <c r="AA231" s="33"/>
      <c r="AB231" s="46"/>
      <c r="AC231" s="46"/>
      <c r="AD231" s="31"/>
    </row>
    <row r="232" spans="1:30" ht="15.75" thickTop="1" x14ac:dyDescent="0.25">
      <c r="A232" s="14"/>
      <c r="B232" s="5"/>
      <c r="C232" s="5"/>
      <c r="D232" s="49" t="s">
        <v>204</v>
      </c>
      <c r="E232" s="49"/>
      <c r="F232" s="49"/>
      <c r="G232" s="49"/>
      <c r="H232" s="49"/>
      <c r="I232" s="49"/>
      <c r="J232" s="49"/>
      <c r="K232" s="49"/>
      <c r="L232" s="49"/>
      <c r="M232" s="49"/>
      <c r="N232" s="49"/>
      <c r="O232" s="49"/>
      <c r="P232" s="49"/>
      <c r="Q232" s="49"/>
      <c r="R232" s="49"/>
      <c r="S232" s="49"/>
      <c r="T232" s="49"/>
      <c r="U232" s="49"/>
      <c r="V232" s="49"/>
      <c r="W232" s="49"/>
      <c r="X232" s="49"/>
      <c r="Y232" s="49"/>
      <c r="Z232" s="49"/>
      <c r="AA232" s="49"/>
      <c r="AB232" s="49"/>
      <c r="AC232" s="49"/>
      <c r="AD232" s="15"/>
    </row>
    <row r="233" spans="1:30" ht="30" x14ac:dyDescent="0.25">
      <c r="A233" s="14"/>
      <c r="B233" s="55" t="s">
        <v>352</v>
      </c>
      <c r="C233" s="5"/>
      <c r="D233" s="29"/>
      <c r="E233" s="29"/>
      <c r="F233" s="15"/>
      <c r="G233" s="5"/>
      <c r="H233" s="29"/>
      <c r="I233" s="29"/>
      <c r="J233" s="15"/>
      <c r="K233" s="5"/>
      <c r="L233" s="29"/>
      <c r="M233" s="29"/>
      <c r="N233" s="15"/>
      <c r="O233" s="5"/>
      <c r="P233" s="29"/>
      <c r="Q233" s="29"/>
      <c r="R233" s="15"/>
      <c r="S233" s="5"/>
      <c r="T233" s="29"/>
      <c r="U233" s="29"/>
      <c r="V233" s="15"/>
      <c r="W233" s="5"/>
      <c r="X233" s="29"/>
      <c r="Y233" s="29"/>
      <c r="Z233" s="15"/>
      <c r="AA233" s="5"/>
      <c r="AB233" s="29"/>
      <c r="AC233" s="29"/>
      <c r="AD233" s="15"/>
    </row>
    <row r="234" spans="1:30" x14ac:dyDescent="0.25">
      <c r="A234" s="14"/>
      <c r="B234" s="11" t="s">
        <v>353</v>
      </c>
      <c r="C234" s="11"/>
      <c r="D234" s="11" t="s">
        <v>207</v>
      </c>
      <c r="E234" s="19" t="s">
        <v>222</v>
      </c>
      <c r="F234" s="15"/>
      <c r="G234" s="11"/>
      <c r="H234" s="11" t="s">
        <v>207</v>
      </c>
      <c r="I234" s="19" t="s">
        <v>222</v>
      </c>
      <c r="J234" s="15"/>
      <c r="K234" s="11"/>
      <c r="L234" s="11" t="s">
        <v>207</v>
      </c>
      <c r="M234" s="19">
        <v>825</v>
      </c>
      <c r="N234" s="15"/>
      <c r="O234" s="11"/>
      <c r="P234" s="11" t="s">
        <v>207</v>
      </c>
      <c r="Q234" s="19" t="s">
        <v>222</v>
      </c>
      <c r="R234" s="15"/>
      <c r="S234" s="11"/>
      <c r="T234" s="11" t="s">
        <v>207</v>
      </c>
      <c r="U234" s="19" t="s">
        <v>222</v>
      </c>
      <c r="V234" s="15"/>
      <c r="W234" s="11"/>
      <c r="X234" s="11" t="s">
        <v>207</v>
      </c>
      <c r="Y234" s="19" t="s">
        <v>222</v>
      </c>
      <c r="Z234" s="15"/>
      <c r="AA234" s="11"/>
      <c r="AB234" s="11" t="s">
        <v>207</v>
      </c>
      <c r="AC234" s="19">
        <v>825</v>
      </c>
      <c r="AD234" s="15"/>
    </row>
    <row r="235" spans="1:30" x14ac:dyDescent="0.25">
      <c r="A235" s="14"/>
      <c r="B235" s="11" t="s">
        <v>354</v>
      </c>
      <c r="C235" s="11"/>
      <c r="D235" s="11"/>
      <c r="E235" s="19" t="s">
        <v>222</v>
      </c>
      <c r="F235" s="15"/>
      <c r="G235" s="11"/>
      <c r="H235" s="11"/>
      <c r="I235" s="19" t="s">
        <v>222</v>
      </c>
      <c r="J235" s="15"/>
      <c r="K235" s="11"/>
      <c r="L235" s="11"/>
      <c r="M235" s="18">
        <v>1810</v>
      </c>
      <c r="N235" s="15"/>
      <c r="O235" s="11"/>
      <c r="P235" s="11"/>
      <c r="Q235" s="19" t="s">
        <v>222</v>
      </c>
      <c r="R235" s="15"/>
      <c r="S235" s="11"/>
      <c r="T235" s="11"/>
      <c r="U235" s="19" t="s">
        <v>222</v>
      </c>
      <c r="V235" s="15"/>
      <c r="W235" s="11"/>
      <c r="X235" s="11"/>
      <c r="Y235" s="19" t="s">
        <v>222</v>
      </c>
      <c r="Z235" s="15"/>
      <c r="AA235" s="11"/>
      <c r="AB235" s="11"/>
      <c r="AC235" s="18">
        <v>1810</v>
      </c>
      <c r="AD235" s="15"/>
    </row>
    <row r="236" spans="1:30" x14ac:dyDescent="0.25">
      <c r="A236" s="14"/>
      <c r="B236" s="11"/>
      <c r="C236" s="5"/>
      <c r="D236" s="11"/>
      <c r="E236" s="19"/>
      <c r="F236" s="15"/>
      <c r="G236" s="5"/>
      <c r="H236" s="11"/>
      <c r="I236" s="19"/>
      <c r="J236" s="15"/>
      <c r="K236" s="5"/>
      <c r="L236" s="11"/>
      <c r="M236" s="19"/>
      <c r="N236" s="15"/>
      <c r="O236" s="5"/>
      <c r="P236" s="11"/>
      <c r="Q236" s="19"/>
      <c r="R236" s="15"/>
      <c r="S236" s="5"/>
      <c r="T236" s="11"/>
      <c r="U236" s="19"/>
      <c r="V236" s="15"/>
      <c r="W236" s="5"/>
      <c r="X236" s="11"/>
      <c r="Y236" s="19"/>
      <c r="Z236" s="15"/>
      <c r="AA236" s="5"/>
      <c r="AB236" s="11"/>
      <c r="AC236" s="19"/>
      <c r="AD236" s="15"/>
    </row>
    <row r="237" spans="1:30" ht="30" x14ac:dyDescent="0.25">
      <c r="A237" s="14"/>
      <c r="B237" s="55" t="s">
        <v>355</v>
      </c>
      <c r="C237" s="5"/>
      <c r="D237" s="11"/>
      <c r="E237" s="19"/>
      <c r="F237" s="15"/>
      <c r="G237" s="5"/>
      <c r="H237" s="11"/>
      <c r="I237" s="19"/>
      <c r="J237" s="15"/>
      <c r="K237" s="5"/>
      <c r="L237" s="11"/>
      <c r="M237" s="19"/>
      <c r="N237" s="15"/>
      <c r="O237" s="5"/>
      <c r="P237" s="11"/>
      <c r="Q237" s="19"/>
      <c r="R237" s="15"/>
      <c r="S237" s="5"/>
      <c r="T237" s="11"/>
      <c r="U237" s="19"/>
      <c r="V237" s="15"/>
      <c r="W237" s="5"/>
      <c r="X237" s="11"/>
      <c r="Y237" s="19"/>
      <c r="Z237" s="15"/>
      <c r="AA237" s="5"/>
      <c r="AB237" s="11"/>
      <c r="AC237" s="19"/>
      <c r="AD237" s="15"/>
    </row>
    <row r="238" spans="1:30" x14ac:dyDescent="0.25">
      <c r="A238" s="14"/>
      <c r="B238" s="11" t="s">
        <v>353</v>
      </c>
      <c r="C238" s="11"/>
      <c r="D238" s="11"/>
      <c r="E238" s="19" t="s">
        <v>222</v>
      </c>
      <c r="F238" s="15"/>
      <c r="G238" s="11"/>
      <c r="H238" s="11"/>
      <c r="I238" s="19" t="s">
        <v>222</v>
      </c>
      <c r="J238" s="15"/>
      <c r="K238" s="11"/>
      <c r="L238" s="11"/>
      <c r="M238" s="18">
        <v>2275</v>
      </c>
      <c r="N238" s="15"/>
      <c r="O238" s="11"/>
      <c r="P238" s="11"/>
      <c r="Q238" s="19" t="s">
        <v>222</v>
      </c>
      <c r="R238" s="15"/>
      <c r="S238" s="11"/>
      <c r="T238" s="11"/>
      <c r="U238" s="19" t="s">
        <v>222</v>
      </c>
      <c r="V238" s="15"/>
      <c r="W238" s="11"/>
      <c r="X238" s="11"/>
      <c r="Y238" s="19" t="s">
        <v>222</v>
      </c>
      <c r="Z238" s="15"/>
      <c r="AA238" s="11"/>
      <c r="AB238" s="11"/>
      <c r="AC238" s="18">
        <v>2275</v>
      </c>
      <c r="AD238" s="15"/>
    </row>
    <row r="239" spans="1:30" x14ac:dyDescent="0.25">
      <c r="A239" s="14"/>
      <c r="B239" s="38" t="s">
        <v>354</v>
      </c>
      <c r="C239" s="11"/>
      <c r="D239" s="11"/>
      <c r="E239" s="19" t="s">
        <v>222</v>
      </c>
      <c r="F239" s="15"/>
      <c r="G239" s="11"/>
      <c r="H239" s="11"/>
      <c r="I239" s="19" t="s">
        <v>222</v>
      </c>
      <c r="J239" s="15"/>
      <c r="K239" s="11"/>
      <c r="L239" s="11"/>
      <c r="M239" s="18">
        <v>2275</v>
      </c>
      <c r="N239" s="15"/>
      <c r="O239" s="11"/>
      <c r="P239" s="11"/>
      <c r="Q239" s="19" t="s">
        <v>222</v>
      </c>
      <c r="R239" s="15"/>
      <c r="S239" s="11"/>
      <c r="T239" s="11"/>
      <c r="U239" s="19" t="s">
        <v>222</v>
      </c>
      <c r="V239" s="15"/>
      <c r="W239" s="11"/>
      <c r="X239" s="11"/>
      <c r="Y239" s="19" t="s">
        <v>222</v>
      </c>
      <c r="Z239" s="15"/>
      <c r="AA239" s="11"/>
      <c r="AB239" s="11"/>
      <c r="AC239" s="18">
        <v>2275</v>
      </c>
      <c r="AD239" s="15"/>
    </row>
    <row r="240" spans="1:30" x14ac:dyDescent="0.25">
      <c r="A240" s="14"/>
      <c r="B240" s="17" t="s">
        <v>356</v>
      </c>
      <c r="C240" s="11"/>
      <c r="D240" s="11"/>
      <c r="E240" s="19" t="s">
        <v>222</v>
      </c>
      <c r="F240" s="15"/>
      <c r="G240" s="11"/>
      <c r="H240" s="11"/>
      <c r="I240" s="19" t="s">
        <v>222</v>
      </c>
      <c r="J240" s="15"/>
      <c r="K240" s="11"/>
      <c r="L240" s="11"/>
      <c r="M240" s="19">
        <v>597</v>
      </c>
      <c r="N240" s="15"/>
      <c r="O240" s="11"/>
      <c r="P240" s="11"/>
      <c r="Q240" s="19" t="s">
        <v>222</v>
      </c>
      <c r="R240" s="15"/>
      <c r="S240" s="11"/>
      <c r="T240" s="11"/>
      <c r="U240" s="19" t="s">
        <v>222</v>
      </c>
      <c r="V240" s="15"/>
      <c r="W240" s="11"/>
      <c r="X240" s="11"/>
      <c r="Y240" s="19" t="s">
        <v>222</v>
      </c>
      <c r="Z240" s="15"/>
      <c r="AA240" s="11"/>
      <c r="AB240" s="11"/>
      <c r="AC240" s="19">
        <v>597</v>
      </c>
      <c r="AD240" s="15"/>
    </row>
    <row r="241" spans="1:30" x14ac:dyDescent="0.25">
      <c r="A241" s="14"/>
      <c r="B241" s="11"/>
      <c r="C241" s="5"/>
      <c r="D241" s="11"/>
      <c r="E241" s="19"/>
      <c r="F241" s="15"/>
      <c r="G241" s="5"/>
      <c r="H241" s="11"/>
      <c r="I241" s="19"/>
      <c r="J241" s="15"/>
      <c r="K241" s="5"/>
      <c r="L241" s="11"/>
      <c r="M241" s="19"/>
      <c r="N241" s="15"/>
      <c r="O241" s="5"/>
      <c r="P241" s="11"/>
      <c r="Q241" s="19"/>
      <c r="R241" s="15"/>
      <c r="S241" s="5"/>
      <c r="T241" s="11"/>
      <c r="U241" s="19"/>
      <c r="V241" s="15"/>
      <c r="W241" s="5"/>
      <c r="X241" s="11"/>
      <c r="Y241" s="19"/>
      <c r="Z241" s="15"/>
      <c r="AA241" s="5"/>
      <c r="AB241" s="11"/>
      <c r="AC241" s="19"/>
      <c r="AD241" s="15"/>
    </row>
    <row r="242" spans="1:30" x14ac:dyDescent="0.25">
      <c r="A242" s="14"/>
      <c r="B242" s="16" t="s">
        <v>357</v>
      </c>
      <c r="C242" s="5"/>
      <c r="D242" s="11"/>
      <c r="E242" s="19"/>
      <c r="F242" s="15"/>
      <c r="G242" s="5"/>
      <c r="H242" s="11"/>
      <c r="I242" s="19"/>
      <c r="J242" s="15"/>
      <c r="K242" s="5"/>
      <c r="L242" s="11"/>
      <c r="M242" s="19"/>
      <c r="N242" s="15"/>
      <c r="O242" s="5"/>
      <c r="P242" s="11"/>
      <c r="Q242" s="19"/>
      <c r="R242" s="15"/>
      <c r="S242" s="5"/>
      <c r="T242" s="11"/>
      <c r="U242" s="19"/>
      <c r="V242" s="15"/>
      <c r="W242" s="5"/>
      <c r="X242" s="11"/>
      <c r="Y242" s="19"/>
      <c r="Z242" s="15"/>
      <c r="AA242" s="5"/>
      <c r="AB242" s="11"/>
      <c r="AC242" s="19"/>
      <c r="AD242" s="15"/>
    </row>
    <row r="243" spans="1:30" x14ac:dyDescent="0.25">
      <c r="A243" s="14"/>
      <c r="B243" s="17" t="s">
        <v>353</v>
      </c>
      <c r="C243" s="11"/>
      <c r="D243" s="11"/>
      <c r="E243" s="19" t="s">
        <v>222</v>
      </c>
      <c r="F243" s="15"/>
      <c r="G243" s="11"/>
      <c r="H243" s="11"/>
      <c r="I243" s="19" t="s">
        <v>222</v>
      </c>
      <c r="J243" s="15"/>
      <c r="K243" s="11"/>
      <c r="L243" s="11"/>
      <c r="M243" s="18">
        <v>3100</v>
      </c>
      <c r="N243" s="15"/>
      <c r="O243" s="11"/>
      <c r="P243" s="11"/>
      <c r="Q243" s="19" t="s">
        <v>222</v>
      </c>
      <c r="R243" s="15"/>
      <c r="S243" s="11"/>
      <c r="T243" s="11"/>
      <c r="U243" s="19" t="s">
        <v>222</v>
      </c>
      <c r="V243" s="15"/>
      <c r="W243" s="11"/>
      <c r="X243" s="11"/>
      <c r="Y243" s="19" t="s">
        <v>222</v>
      </c>
      <c r="Z243" s="15"/>
      <c r="AA243" s="11"/>
      <c r="AB243" s="11"/>
      <c r="AC243" s="18">
        <v>3100</v>
      </c>
      <c r="AD243" s="15"/>
    </row>
    <row r="244" spans="1:30" x14ac:dyDescent="0.25">
      <c r="A244" s="14"/>
      <c r="B244" s="38" t="s">
        <v>354</v>
      </c>
      <c r="C244" s="11"/>
      <c r="D244" s="11"/>
      <c r="E244" s="19" t="s">
        <v>222</v>
      </c>
      <c r="F244" s="15"/>
      <c r="G244" s="11"/>
      <c r="H244" s="11"/>
      <c r="I244" s="19" t="s">
        <v>222</v>
      </c>
      <c r="J244" s="15"/>
      <c r="K244" s="11"/>
      <c r="L244" s="11"/>
      <c r="M244" s="18">
        <v>4085</v>
      </c>
      <c r="N244" s="15"/>
      <c r="O244" s="11"/>
      <c r="P244" s="11"/>
      <c r="Q244" s="19" t="s">
        <v>222</v>
      </c>
      <c r="R244" s="15"/>
      <c r="S244" s="11"/>
      <c r="T244" s="11"/>
      <c r="U244" s="19" t="s">
        <v>222</v>
      </c>
      <c r="V244" s="15"/>
      <c r="W244" s="11"/>
      <c r="X244" s="11"/>
      <c r="Y244" s="19" t="s">
        <v>222</v>
      </c>
      <c r="Z244" s="15"/>
      <c r="AA244" s="11"/>
      <c r="AB244" s="11"/>
      <c r="AC244" s="18">
        <v>4085</v>
      </c>
      <c r="AD244" s="15"/>
    </row>
    <row r="245" spans="1:30" x14ac:dyDescent="0.25">
      <c r="A245" s="14"/>
      <c r="B245" s="17" t="s">
        <v>356</v>
      </c>
      <c r="C245" s="11"/>
      <c r="D245" s="11"/>
      <c r="E245" s="19" t="s">
        <v>222</v>
      </c>
      <c r="F245" s="15"/>
      <c r="G245" s="11"/>
      <c r="H245" s="11"/>
      <c r="I245" s="19" t="s">
        <v>222</v>
      </c>
      <c r="J245" s="15"/>
      <c r="K245" s="11"/>
      <c r="L245" s="11"/>
      <c r="M245" s="19">
        <v>597</v>
      </c>
      <c r="N245" s="15"/>
      <c r="O245" s="11"/>
      <c r="P245" s="11"/>
      <c r="Q245" s="19" t="s">
        <v>222</v>
      </c>
      <c r="R245" s="15"/>
      <c r="S245" s="11"/>
      <c r="T245" s="11"/>
      <c r="U245" s="19" t="s">
        <v>222</v>
      </c>
      <c r="V245" s="15"/>
      <c r="W245" s="11"/>
      <c r="X245" s="11"/>
      <c r="Y245" s="19" t="s">
        <v>222</v>
      </c>
      <c r="Z245" s="15"/>
      <c r="AA245" s="11"/>
      <c r="AB245" s="11"/>
      <c r="AC245" s="19">
        <v>597</v>
      </c>
      <c r="AD245" s="15"/>
    </row>
    <row r="246" spans="1:30" x14ac:dyDescent="0.25">
      <c r="A246" s="14"/>
      <c r="B246" s="5"/>
      <c r="C246" s="5"/>
      <c r="D246" s="5"/>
      <c r="E246" s="5"/>
      <c r="F246" s="15"/>
      <c r="G246" s="5"/>
      <c r="H246" s="5"/>
      <c r="I246" s="5"/>
      <c r="J246" s="15"/>
      <c r="K246" s="5"/>
      <c r="L246" s="5"/>
      <c r="M246" s="5"/>
      <c r="N246" s="15"/>
      <c r="O246" s="5"/>
      <c r="P246" s="5"/>
      <c r="Q246" s="5"/>
      <c r="R246" s="15"/>
      <c r="S246" s="5"/>
      <c r="T246" s="5"/>
      <c r="U246" s="5"/>
      <c r="V246" s="15"/>
      <c r="W246" s="5"/>
      <c r="X246" s="5"/>
      <c r="Y246" s="5"/>
      <c r="Z246" s="15"/>
      <c r="AA246" s="5"/>
      <c r="AB246" s="5"/>
      <c r="AC246" s="5"/>
      <c r="AD246" s="15"/>
    </row>
    <row r="247" spans="1:30" ht="15" customHeight="1" x14ac:dyDescent="0.25">
      <c r="A247" s="14"/>
      <c r="B247" s="29"/>
      <c r="C247" s="29"/>
      <c r="D247" s="29"/>
      <c r="E247" s="29"/>
      <c r="F247" s="15"/>
      <c r="G247" s="5"/>
      <c r="H247" s="53">
        <v>42004</v>
      </c>
      <c r="I247" s="53"/>
      <c r="J247" s="53"/>
      <c r="K247" s="53"/>
      <c r="L247" s="53"/>
      <c r="M247" s="53"/>
      <c r="N247" s="53"/>
      <c r="O247" s="53"/>
      <c r="P247" s="53"/>
      <c r="Q247" s="53"/>
      <c r="R247" s="53"/>
      <c r="S247" s="53"/>
      <c r="T247" s="53"/>
      <c r="U247" s="53"/>
      <c r="V247" s="15"/>
      <c r="W247" s="5"/>
      <c r="X247" s="29"/>
      <c r="Y247" s="29"/>
      <c r="Z247" s="29"/>
      <c r="AA247" s="29"/>
      <c r="AB247" s="29"/>
      <c r="AC247" s="29"/>
      <c r="AD247" s="15"/>
    </row>
    <row r="248" spans="1:30" ht="15.75" thickBot="1" x14ac:dyDescent="0.3">
      <c r="A248" s="14"/>
      <c r="B248" s="29"/>
      <c r="C248" s="29"/>
      <c r="D248" s="29"/>
      <c r="E248" s="29"/>
      <c r="F248" s="15"/>
      <c r="G248" s="5"/>
      <c r="H248" s="46" t="s">
        <v>301</v>
      </c>
      <c r="I248" s="46"/>
      <c r="J248" s="46"/>
      <c r="K248" s="46"/>
      <c r="L248" s="46"/>
      <c r="M248" s="46"/>
      <c r="N248" s="46"/>
      <c r="O248" s="46"/>
      <c r="P248" s="46"/>
      <c r="Q248" s="46"/>
      <c r="R248" s="46"/>
      <c r="S248" s="46"/>
      <c r="T248" s="46"/>
      <c r="U248" s="46"/>
      <c r="V248" s="15"/>
      <c r="W248" s="5"/>
      <c r="X248" s="29"/>
      <c r="Y248" s="29"/>
      <c r="Z248" s="29"/>
      <c r="AA248" s="29"/>
      <c r="AB248" s="29"/>
      <c r="AC248" s="29"/>
      <c r="AD248" s="15"/>
    </row>
    <row r="249" spans="1:30" ht="15.75" thickTop="1" x14ac:dyDescent="0.25">
      <c r="A249" s="14"/>
      <c r="B249" s="29"/>
      <c r="C249" s="29"/>
      <c r="D249" s="48" t="s">
        <v>280</v>
      </c>
      <c r="E249" s="48"/>
      <c r="F249" s="31"/>
      <c r="G249" s="29"/>
      <c r="H249" s="49" t="s">
        <v>282</v>
      </c>
      <c r="I249" s="49"/>
      <c r="J249" s="50"/>
      <c r="K249" s="51"/>
      <c r="L249" s="49" t="s">
        <v>280</v>
      </c>
      <c r="M249" s="49"/>
      <c r="N249" s="50"/>
      <c r="O249" s="51"/>
      <c r="P249" s="49" t="s">
        <v>284</v>
      </c>
      <c r="Q249" s="49"/>
      <c r="R249" s="50"/>
      <c r="S249" s="51"/>
      <c r="T249" s="49" t="s">
        <v>304</v>
      </c>
      <c r="U249" s="49"/>
      <c r="V249" s="31"/>
      <c r="W249" s="29"/>
      <c r="X249" s="48" t="s">
        <v>306</v>
      </c>
      <c r="Y249" s="48"/>
      <c r="Z249" s="31"/>
      <c r="AA249" s="29"/>
      <c r="AB249" s="48" t="s">
        <v>159</v>
      </c>
      <c r="AC249" s="48"/>
      <c r="AD249" s="31"/>
    </row>
    <row r="250" spans="1:30" ht="15" customHeight="1" x14ac:dyDescent="0.25">
      <c r="A250" s="14"/>
      <c r="B250" s="29"/>
      <c r="C250" s="29"/>
      <c r="D250" s="48"/>
      <c r="E250" s="48"/>
      <c r="F250" s="31"/>
      <c r="G250" s="29"/>
      <c r="H250" s="48"/>
      <c r="I250" s="48"/>
      <c r="J250" s="31"/>
      <c r="K250" s="29"/>
      <c r="L250" s="48" t="s">
        <v>302</v>
      </c>
      <c r="M250" s="48"/>
      <c r="N250" s="31"/>
      <c r="O250" s="29"/>
      <c r="P250" s="48"/>
      <c r="Q250" s="48"/>
      <c r="R250" s="31"/>
      <c r="S250" s="29"/>
      <c r="T250" s="48" t="s">
        <v>302</v>
      </c>
      <c r="U250" s="48"/>
      <c r="V250" s="31"/>
      <c r="W250" s="29"/>
      <c r="X250" s="48"/>
      <c r="Y250" s="48"/>
      <c r="Z250" s="31"/>
      <c r="AA250" s="29"/>
      <c r="AB250" s="48"/>
      <c r="AC250" s="48"/>
      <c r="AD250" s="31"/>
    </row>
    <row r="251" spans="1:30" ht="15.75" thickBot="1" x14ac:dyDescent="0.3">
      <c r="A251" s="14"/>
      <c r="B251" s="29"/>
      <c r="C251" s="29"/>
      <c r="D251" s="46"/>
      <c r="E251" s="46"/>
      <c r="F251" s="32"/>
      <c r="G251" s="33"/>
      <c r="H251" s="46"/>
      <c r="I251" s="46"/>
      <c r="J251" s="32"/>
      <c r="K251" s="33"/>
      <c r="L251" s="46" t="s">
        <v>303</v>
      </c>
      <c r="M251" s="46"/>
      <c r="N251" s="32"/>
      <c r="O251" s="33"/>
      <c r="P251" s="46"/>
      <c r="Q251" s="46"/>
      <c r="R251" s="32"/>
      <c r="S251" s="33"/>
      <c r="T251" s="46" t="s">
        <v>305</v>
      </c>
      <c r="U251" s="46"/>
      <c r="V251" s="32"/>
      <c r="W251" s="33"/>
      <c r="X251" s="46"/>
      <c r="Y251" s="46"/>
      <c r="Z251" s="32"/>
      <c r="AA251" s="33"/>
      <c r="AB251" s="46"/>
      <c r="AC251" s="46"/>
      <c r="AD251" s="31"/>
    </row>
    <row r="252" spans="1:30" ht="15.75" thickTop="1" x14ac:dyDescent="0.25">
      <c r="A252" s="14"/>
      <c r="B252" s="5"/>
      <c r="C252" s="5"/>
      <c r="D252" s="49" t="s">
        <v>204</v>
      </c>
      <c r="E252" s="49"/>
      <c r="F252" s="49"/>
      <c r="G252" s="49"/>
      <c r="H252" s="49"/>
      <c r="I252" s="49"/>
      <c r="J252" s="49"/>
      <c r="K252" s="49"/>
      <c r="L252" s="49"/>
      <c r="M252" s="49"/>
      <c r="N252" s="49"/>
      <c r="O252" s="49"/>
      <c r="P252" s="49"/>
      <c r="Q252" s="49"/>
      <c r="R252" s="49"/>
      <c r="S252" s="49"/>
      <c r="T252" s="49"/>
      <c r="U252" s="49"/>
      <c r="V252" s="49"/>
      <c r="W252" s="49"/>
      <c r="X252" s="49"/>
      <c r="Y252" s="49"/>
      <c r="Z252" s="49"/>
      <c r="AA252" s="49"/>
      <c r="AB252" s="49"/>
      <c r="AC252" s="49"/>
      <c r="AD252" s="15"/>
    </row>
    <row r="253" spans="1:30" ht="30" x14ac:dyDescent="0.25">
      <c r="A253" s="14"/>
      <c r="B253" s="55" t="s">
        <v>352</v>
      </c>
      <c r="C253" s="5"/>
      <c r="D253" s="29"/>
      <c r="E253" s="29"/>
      <c r="F253" s="15"/>
      <c r="G253" s="5"/>
      <c r="H253" s="29"/>
      <c r="I253" s="29"/>
      <c r="J253" s="15"/>
      <c r="K253" s="5"/>
      <c r="L253" s="29"/>
      <c r="M253" s="29"/>
      <c r="N253" s="15"/>
      <c r="O253" s="5"/>
      <c r="P253" s="29"/>
      <c r="Q253" s="29"/>
      <c r="R253" s="15"/>
      <c r="S253" s="5"/>
      <c r="T253" s="29"/>
      <c r="U253" s="29"/>
      <c r="V253" s="15"/>
      <c r="W253" s="5"/>
      <c r="X253" s="29"/>
      <c r="Y253" s="29"/>
      <c r="Z253" s="15"/>
      <c r="AA253" s="5"/>
      <c r="AB253" s="29"/>
      <c r="AC253" s="29"/>
      <c r="AD253" s="15"/>
    </row>
    <row r="254" spans="1:30" x14ac:dyDescent="0.25">
      <c r="A254" s="14"/>
      <c r="B254" s="17" t="s">
        <v>353</v>
      </c>
      <c r="C254" s="11"/>
      <c r="D254" s="11" t="s">
        <v>207</v>
      </c>
      <c r="E254" s="19" t="s">
        <v>222</v>
      </c>
      <c r="F254" s="15"/>
      <c r="G254" s="11"/>
      <c r="H254" s="11" t="s">
        <v>207</v>
      </c>
      <c r="I254" s="19" t="s">
        <v>222</v>
      </c>
      <c r="J254" s="15"/>
      <c r="K254" s="11"/>
      <c r="L254" s="11" t="s">
        <v>207</v>
      </c>
      <c r="M254" s="19">
        <v>825</v>
      </c>
      <c r="N254" s="15"/>
      <c r="O254" s="11"/>
      <c r="P254" s="11" t="s">
        <v>207</v>
      </c>
      <c r="Q254" s="19" t="s">
        <v>222</v>
      </c>
      <c r="R254" s="15"/>
      <c r="S254" s="11"/>
      <c r="T254" s="11" t="s">
        <v>207</v>
      </c>
      <c r="U254" s="19" t="s">
        <v>222</v>
      </c>
      <c r="V254" s="15"/>
      <c r="W254" s="11"/>
      <c r="X254" s="11" t="s">
        <v>207</v>
      </c>
      <c r="Y254" s="19" t="s">
        <v>222</v>
      </c>
      <c r="Z254" s="15"/>
      <c r="AA254" s="11"/>
      <c r="AB254" s="11" t="s">
        <v>207</v>
      </c>
      <c r="AC254" s="19">
        <v>825</v>
      </c>
      <c r="AD254" s="15"/>
    </row>
    <row r="255" spans="1:30" x14ac:dyDescent="0.25">
      <c r="A255" s="14"/>
      <c r="B255" s="38" t="s">
        <v>354</v>
      </c>
      <c r="C255" s="11"/>
      <c r="D255" s="11"/>
      <c r="E255" s="19" t="s">
        <v>222</v>
      </c>
      <c r="F255" s="15"/>
      <c r="G255" s="11"/>
      <c r="H255" s="11"/>
      <c r="I255" s="19" t="s">
        <v>222</v>
      </c>
      <c r="J255" s="15"/>
      <c r="K255" s="11"/>
      <c r="L255" s="11"/>
      <c r="M255" s="18">
        <v>1812</v>
      </c>
      <c r="N255" s="15"/>
      <c r="O255" s="11"/>
      <c r="P255" s="11"/>
      <c r="Q255" s="19" t="s">
        <v>222</v>
      </c>
      <c r="R255" s="15"/>
      <c r="S255" s="11"/>
      <c r="T255" s="11"/>
      <c r="U255" s="19" t="s">
        <v>222</v>
      </c>
      <c r="V255" s="15"/>
      <c r="W255" s="11"/>
      <c r="X255" s="11"/>
      <c r="Y255" s="19" t="s">
        <v>222</v>
      </c>
      <c r="Z255" s="15"/>
      <c r="AA255" s="11"/>
      <c r="AB255" s="11"/>
      <c r="AC255" s="18">
        <v>1812</v>
      </c>
      <c r="AD255" s="15"/>
    </row>
    <row r="256" spans="1:30" x14ac:dyDescent="0.25">
      <c r="A256" s="14"/>
      <c r="B256" s="11"/>
      <c r="C256" s="5"/>
      <c r="D256" s="11"/>
      <c r="E256" s="19"/>
      <c r="F256" s="15"/>
      <c r="G256" s="5"/>
      <c r="H256" s="11"/>
      <c r="I256" s="19"/>
      <c r="J256" s="15"/>
      <c r="K256" s="5"/>
      <c r="L256" s="11"/>
      <c r="M256" s="19"/>
      <c r="N256" s="15"/>
      <c r="O256" s="5"/>
      <c r="P256" s="11"/>
      <c r="Q256" s="19"/>
      <c r="R256" s="15"/>
      <c r="S256" s="5"/>
      <c r="T256" s="11"/>
      <c r="U256" s="19"/>
      <c r="V256" s="15"/>
      <c r="W256" s="5"/>
      <c r="X256" s="11"/>
      <c r="Y256" s="19"/>
      <c r="Z256" s="15"/>
      <c r="AA256" s="5"/>
      <c r="AB256" s="11"/>
      <c r="AC256" s="19"/>
      <c r="AD256" s="15"/>
    </row>
    <row r="257" spans="1:30" ht="30" x14ac:dyDescent="0.25">
      <c r="A257" s="14"/>
      <c r="B257" s="55" t="s">
        <v>355</v>
      </c>
      <c r="C257" s="5"/>
      <c r="D257" s="11"/>
      <c r="E257" s="19"/>
      <c r="F257" s="15"/>
      <c r="G257" s="5"/>
      <c r="H257" s="11"/>
      <c r="I257" s="19"/>
      <c r="J257" s="15"/>
      <c r="K257" s="5"/>
      <c r="L257" s="11"/>
      <c r="M257" s="19"/>
      <c r="N257" s="15"/>
      <c r="O257" s="5"/>
      <c r="P257" s="11"/>
      <c r="Q257" s="19"/>
      <c r="R257" s="15"/>
      <c r="S257" s="5"/>
      <c r="T257" s="11"/>
      <c r="U257" s="19"/>
      <c r="V257" s="15"/>
      <c r="W257" s="5"/>
      <c r="X257" s="11"/>
      <c r="Y257" s="19"/>
      <c r="Z257" s="15"/>
      <c r="AA257" s="5"/>
      <c r="AB257" s="11"/>
      <c r="AC257" s="19"/>
      <c r="AD257" s="15"/>
    </row>
    <row r="258" spans="1:30" x14ac:dyDescent="0.25">
      <c r="A258" s="14"/>
      <c r="B258" s="17" t="s">
        <v>353</v>
      </c>
      <c r="C258" s="11"/>
      <c r="D258" s="11"/>
      <c r="E258" s="19" t="s">
        <v>222</v>
      </c>
      <c r="F258" s="15"/>
      <c r="G258" s="11"/>
      <c r="H258" s="11"/>
      <c r="I258" s="19" t="s">
        <v>222</v>
      </c>
      <c r="J258" s="15"/>
      <c r="K258" s="11"/>
      <c r="L258" s="11"/>
      <c r="M258" s="18">
        <v>2275</v>
      </c>
      <c r="N258" s="15"/>
      <c r="O258" s="11"/>
      <c r="P258" s="11"/>
      <c r="Q258" s="19" t="s">
        <v>222</v>
      </c>
      <c r="R258" s="15"/>
      <c r="S258" s="11"/>
      <c r="T258" s="11"/>
      <c r="U258" s="19" t="s">
        <v>222</v>
      </c>
      <c r="V258" s="15"/>
      <c r="W258" s="11"/>
      <c r="X258" s="11"/>
      <c r="Y258" s="19" t="s">
        <v>222</v>
      </c>
      <c r="Z258" s="15"/>
      <c r="AA258" s="11"/>
      <c r="AB258" s="11"/>
      <c r="AC258" s="18">
        <v>2275</v>
      </c>
      <c r="AD258" s="15"/>
    </row>
    <row r="259" spans="1:30" x14ac:dyDescent="0.25">
      <c r="A259" s="14"/>
      <c r="B259" s="38" t="s">
        <v>354</v>
      </c>
      <c r="C259" s="11"/>
      <c r="D259" s="11"/>
      <c r="E259" s="19" t="s">
        <v>222</v>
      </c>
      <c r="F259" s="15"/>
      <c r="G259" s="11"/>
      <c r="H259" s="11"/>
      <c r="I259" s="19" t="s">
        <v>222</v>
      </c>
      <c r="J259" s="15"/>
      <c r="K259" s="11"/>
      <c r="L259" s="11"/>
      <c r="M259" s="18">
        <v>2275</v>
      </c>
      <c r="N259" s="15"/>
      <c r="O259" s="11"/>
      <c r="P259" s="11"/>
      <c r="Q259" s="19" t="s">
        <v>222</v>
      </c>
      <c r="R259" s="15"/>
      <c r="S259" s="11"/>
      <c r="T259" s="11"/>
      <c r="U259" s="19" t="s">
        <v>222</v>
      </c>
      <c r="V259" s="15"/>
      <c r="W259" s="11"/>
      <c r="X259" s="11"/>
      <c r="Y259" s="19" t="s">
        <v>222</v>
      </c>
      <c r="Z259" s="15"/>
      <c r="AA259" s="11"/>
      <c r="AB259" s="11"/>
      <c r="AC259" s="18">
        <v>2275</v>
      </c>
      <c r="AD259" s="15"/>
    </row>
    <row r="260" spans="1:30" x14ac:dyDescent="0.25">
      <c r="A260" s="14"/>
      <c r="B260" s="17" t="s">
        <v>356</v>
      </c>
      <c r="C260" s="11"/>
      <c r="D260" s="11"/>
      <c r="E260" s="19" t="s">
        <v>222</v>
      </c>
      <c r="F260" s="15"/>
      <c r="G260" s="11"/>
      <c r="H260" s="11"/>
      <c r="I260" s="19" t="s">
        <v>222</v>
      </c>
      <c r="J260" s="15"/>
      <c r="K260" s="11"/>
      <c r="L260" s="11"/>
      <c r="M260" s="19">
        <v>597</v>
      </c>
      <c r="N260" s="15"/>
      <c r="O260" s="11"/>
      <c r="P260" s="11"/>
      <c r="Q260" s="19" t="s">
        <v>222</v>
      </c>
      <c r="R260" s="15"/>
      <c r="S260" s="11"/>
      <c r="T260" s="11"/>
      <c r="U260" s="19" t="s">
        <v>222</v>
      </c>
      <c r="V260" s="15"/>
      <c r="W260" s="11"/>
      <c r="X260" s="11"/>
      <c r="Y260" s="19" t="s">
        <v>222</v>
      </c>
      <c r="Z260" s="15"/>
      <c r="AA260" s="11"/>
      <c r="AB260" s="11"/>
      <c r="AC260" s="19">
        <v>597</v>
      </c>
      <c r="AD260" s="15"/>
    </row>
    <row r="261" spans="1:30" x14ac:dyDescent="0.25">
      <c r="A261" s="14"/>
      <c r="B261" s="11"/>
      <c r="C261" s="5"/>
      <c r="D261" s="11"/>
      <c r="E261" s="19"/>
      <c r="F261" s="15"/>
      <c r="G261" s="5"/>
      <c r="H261" s="11"/>
      <c r="I261" s="19"/>
      <c r="J261" s="15"/>
      <c r="K261" s="5"/>
      <c r="L261" s="11"/>
      <c r="M261" s="19"/>
      <c r="N261" s="15"/>
      <c r="O261" s="5"/>
      <c r="P261" s="11"/>
      <c r="Q261" s="19"/>
      <c r="R261" s="15"/>
      <c r="S261" s="5"/>
      <c r="T261" s="11"/>
      <c r="U261" s="19"/>
      <c r="V261" s="15"/>
      <c r="W261" s="5"/>
      <c r="X261" s="11"/>
      <c r="Y261" s="19"/>
      <c r="Z261" s="15"/>
      <c r="AA261" s="5"/>
      <c r="AB261" s="11"/>
      <c r="AC261" s="19"/>
      <c r="AD261" s="15"/>
    </row>
    <row r="262" spans="1:30" x14ac:dyDescent="0.25">
      <c r="A262" s="14"/>
      <c r="B262" s="11" t="s">
        <v>357</v>
      </c>
      <c r="C262" s="5"/>
      <c r="D262" s="11"/>
      <c r="E262" s="19"/>
      <c r="F262" s="15"/>
      <c r="G262" s="5"/>
      <c r="H262" s="11"/>
      <c r="I262" s="19"/>
      <c r="J262" s="15"/>
      <c r="K262" s="5"/>
      <c r="L262" s="11"/>
      <c r="M262" s="19"/>
      <c r="N262" s="15"/>
      <c r="O262" s="5"/>
      <c r="P262" s="11"/>
      <c r="Q262" s="19"/>
      <c r="R262" s="15"/>
      <c r="S262" s="5"/>
      <c r="T262" s="11"/>
      <c r="U262" s="19"/>
      <c r="V262" s="15"/>
      <c r="W262" s="5"/>
      <c r="X262" s="11"/>
      <c r="Y262" s="19"/>
      <c r="Z262" s="15"/>
      <c r="AA262" s="5"/>
      <c r="AB262" s="11"/>
      <c r="AC262" s="19"/>
      <c r="AD262" s="15"/>
    </row>
    <row r="263" spans="1:30" x14ac:dyDescent="0.25">
      <c r="A263" s="14"/>
      <c r="B263" s="17" t="s">
        <v>353</v>
      </c>
      <c r="C263" s="11"/>
      <c r="D263" s="11"/>
      <c r="E263" s="19" t="s">
        <v>222</v>
      </c>
      <c r="F263" s="15"/>
      <c r="G263" s="11"/>
      <c r="H263" s="11"/>
      <c r="I263" s="19" t="s">
        <v>222</v>
      </c>
      <c r="J263" s="15"/>
      <c r="K263" s="11"/>
      <c r="L263" s="11"/>
      <c r="M263" s="18">
        <v>3100</v>
      </c>
      <c r="N263" s="15"/>
      <c r="O263" s="11"/>
      <c r="P263" s="11"/>
      <c r="Q263" s="19" t="s">
        <v>222</v>
      </c>
      <c r="R263" s="15"/>
      <c r="S263" s="11"/>
      <c r="T263" s="11"/>
      <c r="U263" s="19" t="s">
        <v>222</v>
      </c>
      <c r="V263" s="15"/>
      <c r="W263" s="11"/>
      <c r="X263" s="11"/>
      <c r="Y263" s="19" t="s">
        <v>222</v>
      </c>
      <c r="Z263" s="15"/>
      <c r="AA263" s="11"/>
      <c r="AB263" s="11"/>
      <c r="AC263" s="18">
        <v>3100</v>
      </c>
      <c r="AD263" s="15"/>
    </row>
    <row r="264" spans="1:30" x14ac:dyDescent="0.25">
      <c r="A264" s="14"/>
      <c r="B264" s="38" t="s">
        <v>354</v>
      </c>
      <c r="C264" s="11"/>
      <c r="D264" s="11"/>
      <c r="E264" s="19" t="s">
        <v>222</v>
      </c>
      <c r="F264" s="15"/>
      <c r="G264" s="11"/>
      <c r="H264" s="11"/>
      <c r="I264" s="19" t="s">
        <v>222</v>
      </c>
      <c r="J264" s="15"/>
      <c r="K264" s="11"/>
      <c r="L264" s="11"/>
      <c r="M264" s="18">
        <v>4087</v>
      </c>
      <c r="N264" s="15"/>
      <c r="O264" s="11"/>
      <c r="P264" s="11"/>
      <c r="Q264" s="19" t="s">
        <v>222</v>
      </c>
      <c r="R264" s="15"/>
      <c r="S264" s="11"/>
      <c r="T264" s="11"/>
      <c r="U264" s="19" t="s">
        <v>222</v>
      </c>
      <c r="V264" s="15"/>
      <c r="W264" s="11"/>
      <c r="X264" s="11"/>
      <c r="Y264" s="19" t="s">
        <v>222</v>
      </c>
      <c r="Z264" s="15"/>
      <c r="AA264" s="11"/>
      <c r="AB264" s="11"/>
      <c r="AC264" s="18">
        <v>4087</v>
      </c>
      <c r="AD264" s="15"/>
    </row>
    <row r="265" spans="1:30" x14ac:dyDescent="0.25">
      <c r="A265" s="14"/>
      <c r="B265" s="17" t="s">
        <v>356</v>
      </c>
      <c r="C265" s="11"/>
      <c r="D265" s="11"/>
      <c r="E265" s="19" t="s">
        <v>222</v>
      </c>
      <c r="F265" s="15"/>
      <c r="G265" s="11"/>
      <c r="H265" s="11"/>
      <c r="I265" s="19" t="s">
        <v>222</v>
      </c>
      <c r="J265" s="15"/>
      <c r="K265" s="11"/>
      <c r="L265" s="11"/>
      <c r="M265" s="19">
        <v>597</v>
      </c>
      <c r="N265" s="15"/>
      <c r="O265" s="11"/>
      <c r="P265" s="11"/>
      <c r="Q265" s="19" t="s">
        <v>222</v>
      </c>
      <c r="R265" s="15"/>
      <c r="S265" s="11"/>
      <c r="T265" s="11"/>
      <c r="U265" s="19" t="s">
        <v>222</v>
      </c>
      <c r="V265" s="15"/>
      <c r="W265" s="11"/>
      <c r="X265" s="11"/>
      <c r="Y265" s="19" t="s">
        <v>222</v>
      </c>
      <c r="Z265" s="15"/>
      <c r="AA265" s="11"/>
      <c r="AB265" s="11"/>
      <c r="AC265" s="19">
        <v>597</v>
      </c>
      <c r="AD265" s="15"/>
    </row>
    <row r="266" spans="1:30" x14ac:dyDescent="0.25">
      <c r="A266" s="14"/>
      <c r="B266" s="40"/>
      <c r="C266" s="40"/>
      <c r="D266" s="40"/>
      <c r="E266" s="40"/>
      <c r="F266" s="40"/>
      <c r="G266" s="40"/>
      <c r="H266" s="40"/>
      <c r="I266" s="40"/>
      <c r="J266" s="40"/>
      <c r="K266" s="40"/>
      <c r="L266" s="40"/>
      <c r="M266" s="40"/>
      <c r="N266" s="40"/>
      <c r="O266" s="40"/>
      <c r="P266" s="40"/>
      <c r="Q266" s="40"/>
      <c r="R266" s="40"/>
      <c r="S266" s="40"/>
      <c r="T266" s="40"/>
      <c r="U266" s="40"/>
      <c r="V266" s="40"/>
      <c r="W266" s="40"/>
      <c r="X266" s="40"/>
      <c r="Y266" s="40"/>
      <c r="Z266" s="40"/>
      <c r="AA266" s="40"/>
      <c r="AB266" s="40"/>
      <c r="AC266" s="40"/>
      <c r="AD266" s="40"/>
    </row>
    <row r="267" spans="1:30" x14ac:dyDescent="0.25">
      <c r="A267" s="14"/>
      <c r="B267" s="39" t="s">
        <v>358</v>
      </c>
      <c r="C267" s="39"/>
      <c r="D267" s="39"/>
      <c r="E267" s="39"/>
      <c r="F267" s="39"/>
      <c r="G267" s="39"/>
      <c r="H267" s="39"/>
      <c r="I267" s="39"/>
      <c r="J267" s="39"/>
      <c r="K267" s="39"/>
      <c r="L267" s="39"/>
      <c r="M267" s="39"/>
      <c r="N267" s="39"/>
      <c r="O267" s="39"/>
      <c r="P267" s="39"/>
      <c r="Q267" s="39"/>
      <c r="R267" s="39"/>
      <c r="S267" s="39"/>
      <c r="T267" s="39"/>
      <c r="U267" s="39"/>
      <c r="V267" s="39"/>
      <c r="W267" s="39"/>
      <c r="X267" s="39"/>
      <c r="Y267" s="39"/>
      <c r="Z267" s="39"/>
      <c r="AA267" s="39"/>
      <c r="AB267" s="39"/>
      <c r="AC267" s="39"/>
      <c r="AD267" s="39"/>
    </row>
    <row r="268" spans="1:30" x14ac:dyDescent="0.25">
      <c r="A268" s="14"/>
      <c r="B268" s="5"/>
      <c r="C268" s="5"/>
      <c r="D268" s="5"/>
      <c r="E268" s="5"/>
      <c r="F268" s="15"/>
      <c r="G268" s="5"/>
      <c r="H268" s="5"/>
      <c r="I268" s="5"/>
      <c r="J268" s="5"/>
      <c r="K268" s="5"/>
      <c r="L268" s="5"/>
      <c r="M268" s="5"/>
      <c r="N268" s="5"/>
      <c r="O268" s="5"/>
      <c r="P268" s="5"/>
      <c r="Q268" s="5"/>
      <c r="R268" s="5"/>
      <c r="S268" s="5"/>
      <c r="T268" s="5"/>
      <c r="U268" s="5"/>
      <c r="V268" s="15"/>
      <c r="W268" s="5"/>
      <c r="X268" s="5"/>
      <c r="Y268" s="5"/>
      <c r="Z268" s="5"/>
      <c r="AA268" s="5"/>
      <c r="AB268" s="5"/>
      <c r="AC268" s="5"/>
      <c r="AD268" s="15"/>
    </row>
    <row r="269" spans="1:30" ht="15.75" thickBot="1" x14ac:dyDescent="0.3">
      <c r="A269" s="14"/>
      <c r="B269" s="29"/>
      <c r="C269" s="29"/>
      <c r="D269" s="29"/>
      <c r="E269" s="29"/>
      <c r="F269" s="15"/>
      <c r="G269" s="5"/>
      <c r="H269" s="46" t="s">
        <v>218</v>
      </c>
      <c r="I269" s="46"/>
      <c r="J269" s="46"/>
      <c r="K269" s="46"/>
      <c r="L269" s="46"/>
      <c r="M269" s="46"/>
      <c r="N269" s="46"/>
      <c r="O269" s="46"/>
      <c r="P269" s="46"/>
      <c r="Q269" s="46"/>
      <c r="R269" s="46"/>
      <c r="S269" s="46"/>
      <c r="T269" s="46"/>
      <c r="U269" s="46"/>
      <c r="V269" s="15"/>
      <c r="W269" s="5"/>
      <c r="X269" s="29"/>
      <c r="Y269" s="29"/>
      <c r="Z269" s="29"/>
      <c r="AA269" s="29"/>
      <c r="AB269" s="29"/>
      <c r="AC269" s="29"/>
      <c r="AD269" s="15"/>
    </row>
    <row r="270" spans="1:30" ht="16.5" thickTop="1" thickBot="1" x14ac:dyDescent="0.3">
      <c r="A270" s="14"/>
      <c r="B270" s="29"/>
      <c r="C270" s="29"/>
      <c r="D270" s="29"/>
      <c r="E270" s="29"/>
      <c r="F270" s="15"/>
      <c r="G270" s="5"/>
      <c r="H270" s="47" t="s">
        <v>301</v>
      </c>
      <c r="I270" s="47"/>
      <c r="J270" s="47"/>
      <c r="K270" s="47"/>
      <c r="L270" s="47"/>
      <c r="M270" s="47"/>
      <c r="N270" s="47"/>
      <c r="O270" s="47"/>
      <c r="P270" s="47"/>
      <c r="Q270" s="47"/>
      <c r="R270" s="47"/>
      <c r="S270" s="47"/>
      <c r="T270" s="47"/>
      <c r="U270" s="47"/>
      <c r="V270" s="15"/>
      <c r="W270" s="5"/>
      <c r="X270" s="29"/>
      <c r="Y270" s="29"/>
      <c r="Z270" s="29"/>
      <c r="AA270" s="29"/>
      <c r="AB270" s="29"/>
      <c r="AC270" s="29"/>
      <c r="AD270" s="15"/>
    </row>
    <row r="271" spans="1:30" ht="15.75" thickTop="1" x14ac:dyDescent="0.25">
      <c r="A271" s="14"/>
      <c r="B271" s="29"/>
      <c r="C271" s="29"/>
      <c r="D271" s="48" t="s">
        <v>280</v>
      </c>
      <c r="E271" s="48"/>
      <c r="F271" s="31"/>
      <c r="G271" s="29"/>
      <c r="H271" s="49" t="s">
        <v>282</v>
      </c>
      <c r="I271" s="49"/>
      <c r="J271" s="50"/>
      <c r="K271" s="51"/>
      <c r="L271" s="49" t="s">
        <v>280</v>
      </c>
      <c r="M271" s="49"/>
      <c r="N271" s="50"/>
      <c r="O271" s="51"/>
      <c r="P271" s="49" t="s">
        <v>284</v>
      </c>
      <c r="Q271" s="49"/>
      <c r="R271" s="50"/>
      <c r="S271" s="51"/>
      <c r="T271" s="49" t="s">
        <v>304</v>
      </c>
      <c r="U271" s="49"/>
      <c r="V271" s="31"/>
      <c r="W271" s="29"/>
      <c r="X271" s="48" t="s">
        <v>306</v>
      </c>
      <c r="Y271" s="48"/>
      <c r="Z271" s="31"/>
      <c r="AA271" s="29"/>
      <c r="AB271" s="48" t="s">
        <v>159</v>
      </c>
      <c r="AC271" s="48"/>
      <c r="AD271" s="31"/>
    </row>
    <row r="272" spans="1:30" ht="15" customHeight="1" x14ac:dyDescent="0.25">
      <c r="A272" s="14"/>
      <c r="B272" s="29"/>
      <c r="C272" s="29"/>
      <c r="D272" s="48"/>
      <c r="E272" s="48"/>
      <c r="F272" s="31"/>
      <c r="G272" s="29"/>
      <c r="H272" s="48"/>
      <c r="I272" s="48"/>
      <c r="J272" s="31"/>
      <c r="K272" s="29"/>
      <c r="L272" s="48" t="s">
        <v>302</v>
      </c>
      <c r="M272" s="48"/>
      <c r="N272" s="31"/>
      <c r="O272" s="29"/>
      <c r="P272" s="48"/>
      <c r="Q272" s="48"/>
      <c r="R272" s="31"/>
      <c r="S272" s="29"/>
      <c r="T272" s="48" t="s">
        <v>302</v>
      </c>
      <c r="U272" s="48"/>
      <c r="V272" s="31"/>
      <c r="W272" s="29"/>
      <c r="X272" s="48"/>
      <c r="Y272" s="48"/>
      <c r="Z272" s="31"/>
      <c r="AA272" s="29"/>
      <c r="AB272" s="48"/>
      <c r="AC272" s="48"/>
      <c r="AD272" s="31"/>
    </row>
    <row r="273" spans="1:30" ht="15.75" thickBot="1" x14ac:dyDescent="0.3">
      <c r="A273" s="14"/>
      <c r="B273" s="29"/>
      <c r="C273" s="29"/>
      <c r="D273" s="46"/>
      <c r="E273" s="46"/>
      <c r="F273" s="32"/>
      <c r="G273" s="33"/>
      <c r="H273" s="46"/>
      <c r="I273" s="46"/>
      <c r="J273" s="32"/>
      <c r="K273" s="33"/>
      <c r="L273" s="46" t="s">
        <v>303</v>
      </c>
      <c r="M273" s="46"/>
      <c r="N273" s="32"/>
      <c r="O273" s="33"/>
      <c r="P273" s="46"/>
      <c r="Q273" s="46"/>
      <c r="R273" s="32"/>
      <c r="S273" s="33"/>
      <c r="T273" s="46" t="s">
        <v>305</v>
      </c>
      <c r="U273" s="46"/>
      <c r="V273" s="32"/>
      <c r="W273" s="33"/>
      <c r="X273" s="46"/>
      <c r="Y273" s="46"/>
      <c r="Z273" s="32"/>
      <c r="AA273" s="33"/>
      <c r="AB273" s="46"/>
      <c r="AC273" s="46"/>
      <c r="AD273" s="31"/>
    </row>
    <row r="274" spans="1:30" ht="15.75" thickTop="1" x14ac:dyDescent="0.25">
      <c r="A274" s="14"/>
      <c r="B274" s="5"/>
      <c r="C274" s="5"/>
      <c r="D274" s="49" t="s">
        <v>204</v>
      </c>
      <c r="E274" s="49"/>
      <c r="F274" s="49"/>
      <c r="G274" s="49"/>
      <c r="H274" s="49"/>
      <c r="I274" s="49"/>
      <c r="J274" s="49"/>
      <c r="K274" s="49"/>
      <c r="L274" s="49"/>
      <c r="M274" s="49"/>
      <c r="N274" s="49"/>
      <c r="O274" s="49"/>
      <c r="P274" s="49"/>
      <c r="Q274" s="49"/>
      <c r="R274" s="49"/>
      <c r="S274" s="49"/>
      <c r="T274" s="49"/>
      <c r="U274" s="49"/>
      <c r="V274" s="49"/>
      <c r="W274" s="49"/>
      <c r="X274" s="49"/>
      <c r="Y274" s="49"/>
      <c r="Z274" s="49"/>
      <c r="AA274" s="49"/>
      <c r="AB274" s="49"/>
      <c r="AC274" s="49"/>
      <c r="AD274" s="15"/>
    </row>
    <row r="275" spans="1:30" x14ac:dyDescent="0.25">
      <c r="A275" s="14"/>
      <c r="B275" s="42" t="s">
        <v>307</v>
      </c>
      <c r="C275" s="5"/>
      <c r="D275" s="29"/>
      <c r="E275" s="29"/>
      <c r="F275" s="15"/>
      <c r="G275" s="5"/>
      <c r="H275" s="29"/>
      <c r="I275" s="29"/>
      <c r="J275" s="15"/>
      <c r="K275" s="5"/>
      <c r="L275" s="29"/>
      <c r="M275" s="29"/>
      <c r="N275" s="15"/>
      <c r="O275" s="5"/>
      <c r="P275" s="29"/>
      <c r="Q275" s="29"/>
      <c r="R275" s="15"/>
      <c r="S275" s="5"/>
      <c r="T275" s="29"/>
      <c r="U275" s="29"/>
      <c r="V275" s="15"/>
      <c r="W275" s="5"/>
      <c r="X275" s="29"/>
      <c r="Y275" s="29"/>
      <c r="Z275" s="15"/>
      <c r="AA275" s="5"/>
      <c r="AB275" s="29"/>
      <c r="AC275" s="29"/>
      <c r="AD275" s="15"/>
    </row>
    <row r="276" spans="1:30" x14ac:dyDescent="0.25">
      <c r="A276" s="14"/>
      <c r="B276" s="43" t="s">
        <v>359</v>
      </c>
      <c r="C276" s="5"/>
      <c r="D276" s="29"/>
      <c r="E276" s="29"/>
      <c r="F276" s="15"/>
      <c r="G276" s="5"/>
      <c r="H276" s="29"/>
      <c r="I276" s="29"/>
      <c r="J276" s="15"/>
      <c r="K276" s="5"/>
      <c r="L276" s="29"/>
      <c r="M276" s="29"/>
      <c r="N276" s="15"/>
      <c r="O276" s="5"/>
      <c r="P276" s="29"/>
      <c r="Q276" s="29"/>
      <c r="R276" s="15"/>
      <c r="S276" s="5"/>
      <c r="T276" s="29"/>
      <c r="U276" s="29"/>
      <c r="V276" s="15"/>
      <c r="W276" s="5"/>
      <c r="X276" s="29"/>
      <c r="Y276" s="29"/>
      <c r="Z276" s="15"/>
      <c r="AA276" s="5"/>
      <c r="AB276" s="29"/>
      <c r="AC276" s="29"/>
      <c r="AD276" s="15"/>
    </row>
    <row r="277" spans="1:30" x14ac:dyDescent="0.25">
      <c r="A277" s="14"/>
      <c r="B277" s="43" t="s">
        <v>360</v>
      </c>
      <c r="C277" s="11"/>
      <c r="D277" s="11" t="s">
        <v>207</v>
      </c>
      <c r="E277" s="19" t="s">
        <v>222</v>
      </c>
      <c r="F277" s="15"/>
      <c r="G277" s="11"/>
      <c r="H277" s="11" t="s">
        <v>207</v>
      </c>
      <c r="I277" s="19" t="s">
        <v>222</v>
      </c>
      <c r="J277" s="15"/>
      <c r="K277" s="11"/>
      <c r="L277" s="11" t="s">
        <v>207</v>
      </c>
      <c r="M277" s="18">
        <v>3100</v>
      </c>
      <c r="N277" s="15"/>
      <c r="O277" s="11"/>
      <c r="P277" s="11" t="s">
        <v>207</v>
      </c>
      <c r="Q277" s="19" t="s">
        <v>222</v>
      </c>
      <c r="R277" s="15"/>
      <c r="S277" s="11"/>
      <c r="T277" s="11" t="s">
        <v>207</v>
      </c>
      <c r="U277" s="19" t="s">
        <v>222</v>
      </c>
      <c r="V277" s="15"/>
      <c r="W277" s="11"/>
      <c r="X277" s="11" t="s">
        <v>207</v>
      </c>
      <c r="Y277" s="19" t="s">
        <v>222</v>
      </c>
      <c r="Z277" s="15"/>
      <c r="AA277" s="11"/>
      <c r="AB277" s="11" t="s">
        <v>207</v>
      </c>
      <c r="AC277" s="18">
        <v>3100</v>
      </c>
      <c r="AD277" s="15"/>
    </row>
    <row r="278" spans="1:30" x14ac:dyDescent="0.25">
      <c r="A278" s="14"/>
      <c r="B278" s="43" t="s">
        <v>361</v>
      </c>
      <c r="C278" s="11"/>
      <c r="D278" s="11"/>
      <c r="E278" s="19" t="s">
        <v>222</v>
      </c>
      <c r="F278" s="15"/>
      <c r="G278" s="11"/>
      <c r="H278" s="11"/>
      <c r="I278" s="19" t="s">
        <v>222</v>
      </c>
      <c r="J278" s="15"/>
      <c r="K278" s="11"/>
      <c r="L278" s="11"/>
      <c r="M278" s="19">
        <v>31</v>
      </c>
      <c r="N278" s="15"/>
      <c r="O278" s="11"/>
      <c r="P278" s="11"/>
      <c r="Q278" s="19" t="s">
        <v>222</v>
      </c>
      <c r="R278" s="15"/>
      <c r="S278" s="11"/>
      <c r="T278" s="11"/>
      <c r="U278" s="19" t="s">
        <v>222</v>
      </c>
      <c r="V278" s="15"/>
      <c r="W278" s="11"/>
      <c r="X278" s="11"/>
      <c r="Y278" s="19" t="s">
        <v>222</v>
      </c>
      <c r="Z278" s="15"/>
      <c r="AA278" s="11"/>
      <c r="AB278" s="11"/>
      <c r="AC278" s="19">
        <v>31</v>
      </c>
      <c r="AD278" s="15"/>
    </row>
    <row r="279" spans="1:30" ht="30" x14ac:dyDescent="0.25">
      <c r="A279" s="14"/>
      <c r="B279" s="43" t="s">
        <v>362</v>
      </c>
      <c r="C279" s="11"/>
      <c r="D279" s="11"/>
      <c r="E279" s="19" t="s">
        <v>222</v>
      </c>
      <c r="F279" s="15"/>
      <c r="G279" s="11"/>
      <c r="H279" s="11"/>
      <c r="I279" s="19" t="s">
        <v>222</v>
      </c>
      <c r="J279" s="15"/>
      <c r="K279" s="11"/>
      <c r="L279" s="11"/>
      <c r="M279" s="19" t="s">
        <v>222</v>
      </c>
      <c r="N279" s="15"/>
      <c r="O279" s="11"/>
      <c r="P279" s="11"/>
      <c r="Q279" s="19" t="s">
        <v>222</v>
      </c>
      <c r="R279" s="15"/>
      <c r="S279" s="11"/>
      <c r="T279" s="11"/>
      <c r="U279" s="19" t="s">
        <v>222</v>
      </c>
      <c r="V279" s="15"/>
      <c r="W279" s="11"/>
      <c r="X279" s="11"/>
      <c r="Y279" s="19" t="s">
        <v>222</v>
      </c>
      <c r="Z279" s="15"/>
      <c r="AA279" s="11"/>
      <c r="AB279" s="11"/>
      <c r="AC279" s="19" t="s">
        <v>222</v>
      </c>
      <c r="AD279" s="15"/>
    </row>
    <row r="280" spans="1:30" x14ac:dyDescent="0.25">
      <c r="A280" s="14"/>
      <c r="B280" s="5"/>
      <c r="C280" s="5"/>
      <c r="D280" s="5"/>
      <c r="E280" s="5"/>
      <c r="F280" s="15"/>
      <c r="G280" s="5"/>
      <c r="H280" s="5"/>
      <c r="I280" s="5"/>
      <c r="J280" s="5"/>
      <c r="K280" s="5"/>
      <c r="L280" s="5"/>
      <c r="M280" s="5"/>
      <c r="N280" s="5"/>
      <c r="O280" s="5"/>
      <c r="P280" s="5"/>
      <c r="Q280" s="5"/>
      <c r="R280" s="5"/>
      <c r="S280" s="5"/>
      <c r="T280" s="5"/>
      <c r="U280" s="5"/>
      <c r="V280" s="15"/>
      <c r="W280" s="5"/>
      <c r="X280" s="5"/>
      <c r="Y280" s="5"/>
      <c r="Z280" s="5"/>
      <c r="AA280" s="5"/>
      <c r="AB280" s="5"/>
      <c r="AC280" s="5"/>
      <c r="AD280" s="15"/>
    </row>
    <row r="281" spans="1:30" ht="15.75" thickBot="1" x14ac:dyDescent="0.3">
      <c r="A281" s="14"/>
      <c r="B281" s="29"/>
      <c r="C281" s="29"/>
      <c r="D281" s="29"/>
      <c r="E281" s="29"/>
      <c r="F281" s="15"/>
      <c r="G281" s="5"/>
      <c r="H281" s="46" t="s">
        <v>218</v>
      </c>
      <c r="I281" s="46"/>
      <c r="J281" s="46"/>
      <c r="K281" s="46"/>
      <c r="L281" s="46"/>
      <c r="M281" s="46"/>
      <c r="N281" s="46"/>
      <c r="O281" s="46"/>
      <c r="P281" s="46"/>
      <c r="Q281" s="46"/>
      <c r="R281" s="46"/>
      <c r="S281" s="46"/>
      <c r="T281" s="46"/>
      <c r="U281" s="46"/>
      <c r="V281" s="15"/>
      <c r="W281" s="5"/>
      <c r="X281" s="29"/>
      <c r="Y281" s="29"/>
      <c r="Z281" s="29"/>
      <c r="AA281" s="29"/>
      <c r="AB281" s="29"/>
      <c r="AC281" s="29"/>
      <c r="AD281" s="15"/>
    </row>
    <row r="282" spans="1:30" ht="16.5" thickTop="1" thickBot="1" x14ac:dyDescent="0.3">
      <c r="A282" s="14"/>
      <c r="B282" s="29"/>
      <c r="C282" s="29"/>
      <c r="D282" s="29"/>
      <c r="E282" s="29"/>
      <c r="F282" s="15"/>
      <c r="G282" s="5"/>
      <c r="H282" s="47" t="s">
        <v>301</v>
      </c>
      <c r="I282" s="47"/>
      <c r="J282" s="47"/>
      <c r="K282" s="47"/>
      <c r="L282" s="47"/>
      <c r="M282" s="47"/>
      <c r="N282" s="47"/>
      <c r="O282" s="47"/>
      <c r="P282" s="47"/>
      <c r="Q282" s="47"/>
      <c r="R282" s="47"/>
      <c r="S282" s="47"/>
      <c r="T282" s="47"/>
      <c r="U282" s="47"/>
      <c r="V282" s="15"/>
      <c r="W282" s="5"/>
      <c r="X282" s="29"/>
      <c r="Y282" s="29"/>
      <c r="Z282" s="29"/>
      <c r="AA282" s="29"/>
      <c r="AB282" s="29"/>
      <c r="AC282" s="29"/>
      <c r="AD282" s="15"/>
    </row>
    <row r="283" spans="1:30" ht="15.75" thickTop="1" x14ac:dyDescent="0.25">
      <c r="A283" s="14"/>
      <c r="B283" s="29"/>
      <c r="C283" s="29"/>
      <c r="D283" s="48" t="s">
        <v>280</v>
      </c>
      <c r="E283" s="48"/>
      <c r="F283" s="31"/>
      <c r="G283" s="29"/>
      <c r="H283" s="49" t="s">
        <v>282</v>
      </c>
      <c r="I283" s="49"/>
      <c r="J283" s="50"/>
      <c r="K283" s="51"/>
      <c r="L283" s="49" t="s">
        <v>280</v>
      </c>
      <c r="M283" s="49"/>
      <c r="N283" s="50"/>
      <c r="O283" s="51"/>
      <c r="P283" s="49" t="s">
        <v>284</v>
      </c>
      <c r="Q283" s="49"/>
      <c r="R283" s="50"/>
      <c r="S283" s="51"/>
      <c r="T283" s="49" t="s">
        <v>304</v>
      </c>
      <c r="U283" s="49"/>
      <c r="V283" s="31"/>
      <c r="W283" s="29"/>
      <c r="X283" s="48" t="s">
        <v>306</v>
      </c>
      <c r="Y283" s="48"/>
      <c r="Z283" s="31"/>
      <c r="AA283" s="29"/>
      <c r="AB283" s="48" t="s">
        <v>159</v>
      </c>
      <c r="AC283" s="48"/>
      <c r="AD283" s="31"/>
    </row>
    <row r="284" spans="1:30" ht="15" customHeight="1" x14ac:dyDescent="0.25">
      <c r="A284" s="14"/>
      <c r="B284" s="29"/>
      <c r="C284" s="29"/>
      <c r="D284" s="48"/>
      <c r="E284" s="48"/>
      <c r="F284" s="31"/>
      <c r="G284" s="29"/>
      <c r="H284" s="48"/>
      <c r="I284" s="48"/>
      <c r="J284" s="31"/>
      <c r="K284" s="29"/>
      <c r="L284" s="48" t="s">
        <v>302</v>
      </c>
      <c r="M284" s="48"/>
      <c r="N284" s="31"/>
      <c r="O284" s="29"/>
      <c r="P284" s="48"/>
      <c r="Q284" s="48"/>
      <c r="R284" s="31"/>
      <c r="S284" s="29"/>
      <c r="T284" s="48" t="s">
        <v>302</v>
      </c>
      <c r="U284" s="48"/>
      <c r="V284" s="31"/>
      <c r="W284" s="29"/>
      <c r="X284" s="48"/>
      <c r="Y284" s="48"/>
      <c r="Z284" s="31"/>
      <c r="AA284" s="29"/>
      <c r="AB284" s="48"/>
      <c r="AC284" s="48"/>
      <c r="AD284" s="31"/>
    </row>
    <row r="285" spans="1:30" ht="15.75" thickBot="1" x14ac:dyDescent="0.3">
      <c r="A285" s="14"/>
      <c r="B285" s="29"/>
      <c r="C285" s="29"/>
      <c r="D285" s="46"/>
      <c r="E285" s="46"/>
      <c r="F285" s="32"/>
      <c r="G285" s="33"/>
      <c r="H285" s="46"/>
      <c r="I285" s="46"/>
      <c r="J285" s="32"/>
      <c r="K285" s="33"/>
      <c r="L285" s="46" t="s">
        <v>303</v>
      </c>
      <c r="M285" s="46"/>
      <c r="N285" s="32"/>
      <c r="O285" s="33"/>
      <c r="P285" s="46"/>
      <c r="Q285" s="46"/>
      <c r="R285" s="32"/>
      <c r="S285" s="33"/>
      <c r="T285" s="46" t="s">
        <v>305</v>
      </c>
      <c r="U285" s="46"/>
      <c r="V285" s="32"/>
      <c r="W285" s="33"/>
      <c r="X285" s="46"/>
      <c r="Y285" s="46"/>
      <c r="Z285" s="32"/>
      <c r="AA285" s="33"/>
      <c r="AB285" s="46"/>
      <c r="AC285" s="46"/>
      <c r="AD285" s="31"/>
    </row>
    <row r="286" spans="1:30" ht="15.75" thickTop="1" x14ac:dyDescent="0.25">
      <c r="A286" s="14"/>
      <c r="B286" s="5"/>
      <c r="C286" s="5"/>
      <c r="D286" s="49" t="s">
        <v>204</v>
      </c>
      <c r="E286" s="49"/>
      <c r="F286" s="49"/>
      <c r="G286" s="49"/>
      <c r="H286" s="49"/>
      <c r="I286" s="49"/>
      <c r="J286" s="49"/>
      <c r="K286" s="49"/>
      <c r="L286" s="49"/>
      <c r="M286" s="49"/>
      <c r="N286" s="49"/>
      <c r="O286" s="49"/>
      <c r="P286" s="49"/>
      <c r="Q286" s="49"/>
      <c r="R286" s="49"/>
      <c r="S286" s="49"/>
      <c r="T286" s="49"/>
      <c r="U286" s="49"/>
      <c r="V286" s="49"/>
      <c r="W286" s="49"/>
      <c r="X286" s="49"/>
      <c r="Y286" s="49"/>
      <c r="Z286" s="49"/>
      <c r="AA286" s="49"/>
      <c r="AB286" s="49"/>
      <c r="AC286" s="49"/>
      <c r="AD286" s="15"/>
    </row>
    <row r="287" spans="1:30" x14ac:dyDescent="0.25">
      <c r="A287" s="14"/>
      <c r="B287" s="42" t="s">
        <v>316</v>
      </c>
      <c r="C287" s="5"/>
      <c r="D287" s="29"/>
      <c r="E287" s="29"/>
      <c r="F287" s="15"/>
      <c r="G287" s="5"/>
      <c r="H287" s="29"/>
      <c r="I287" s="29"/>
      <c r="J287" s="15"/>
      <c r="K287" s="5"/>
      <c r="L287" s="29"/>
      <c r="M287" s="29"/>
      <c r="N287" s="15"/>
      <c r="O287" s="5"/>
      <c r="P287" s="29"/>
      <c r="Q287" s="29"/>
      <c r="R287" s="15"/>
      <c r="S287" s="5"/>
      <c r="T287" s="29"/>
      <c r="U287" s="29"/>
      <c r="V287" s="15"/>
      <c r="W287" s="5"/>
      <c r="X287" s="29"/>
      <c r="Y287" s="29"/>
      <c r="Z287" s="15"/>
      <c r="AA287" s="5"/>
      <c r="AB287" s="29"/>
      <c r="AC287" s="29"/>
      <c r="AD287" s="15"/>
    </row>
    <row r="288" spans="1:30" x14ac:dyDescent="0.25">
      <c r="A288" s="14"/>
      <c r="B288" s="43" t="s">
        <v>359</v>
      </c>
      <c r="C288" s="5"/>
      <c r="D288" s="29"/>
      <c r="E288" s="29"/>
      <c r="F288" s="15"/>
      <c r="G288" s="5"/>
      <c r="H288" s="29"/>
      <c r="I288" s="29"/>
      <c r="J288" s="15"/>
      <c r="K288" s="5"/>
      <c r="L288" s="29"/>
      <c r="M288" s="29"/>
      <c r="N288" s="15"/>
      <c r="O288" s="5"/>
      <c r="P288" s="29"/>
      <c r="Q288" s="29"/>
      <c r="R288" s="15"/>
      <c r="S288" s="5"/>
      <c r="T288" s="29"/>
      <c r="U288" s="29"/>
      <c r="V288" s="15"/>
      <c r="W288" s="5"/>
      <c r="X288" s="29"/>
      <c r="Y288" s="29"/>
      <c r="Z288" s="15"/>
      <c r="AA288" s="5"/>
      <c r="AB288" s="29"/>
      <c r="AC288" s="29"/>
      <c r="AD288" s="15"/>
    </row>
    <row r="289" spans="1:30" x14ac:dyDescent="0.25">
      <c r="A289" s="14"/>
      <c r="B289" s="43" t="s">
        <v>360</v>
      </c>
      <c r="C289" s="11"/>
      <c r="D289" s="11" t="s">
        <v>207</v>
      </c>
      <c r="E289" s="19" t="s">
        <v>222</v>
      </c>
      <c r="F289" s="15"/>
      <c r="G289" s="11"/>
      <c r="H289" s="11" t="s">
        <v>207</v>
      </c>
      <c r="I289" s="19" t="s">
        <v>222</v>
      </c>
      <c r="J289" s="15"/>
      <c r="K289" s="11"/>
      <c r="L289" s="11" t="s">
        <v>207</v>
      </c>
      <c r="M289" s="18">
        <v>4296</v>
      </c>
      <c r="N289" s="15"/>
      <c r="O289" s="11"/>
      <c r="P289" s="11" t="s">
        <v>207</v>
      </c>
      <c r="Q289" s="19" t="s">
        <v>222</v>
      </c>
      <c r="R289" s="15"/>
      <c r="S289" s="11"/>
      <c r="T289" s="11" t="s">
        <v>207</v>
      </c>
      <c r="U289" s="19" t="s">
        <v>222</v>
      </c>
      <c r="V289" s="15"/>
      <c r="W289" s="11"/>
      <c r="X289" s="11" t="s">
        <v>207</v>
      </c>
      <c r="Y289" s="19">
        <v>34</v>
      </c>
      <c r="Z289" s="15"/>
      <c r="AA289" s="11"/>
      <c r="AB289" s="11" t="s">
        <v>207</v>
      </c>
      <c r="AC289" s="18">
        <v>4330</v>
      </c>
      <c r="AD289" s="15"/>
    </row>
    <row r="290" spans="1:30" x14ac:dyDescent="0.25">
      <c r="A290" s="14"/>
      <c r="B290" s="43" t="s">
        <v>361</v>
      </c>
      <c r="C290" s="11"/>
      <c r="D290" s="11"/>
      <c r="E290" s="19" t="s">
        <v>222</v>
      </c>
      <c r="F290" s="15"/>
      <c r="G290" s="11"/>
      <c r="H290" s="11"/>
      <c r="I290" s="19" t="s">
        <v>222</v>
      </c>
      <c r="J290" s="15"/>
      <c r="K290" s="11"/>
      <c r="L290" s="11"/>
      <c r="M290" s="19">
        <v>31</v>
      </c>
      <c r="N290" s="15"/>
      <c r="O290" s="11"/>
      <c r="P290" s="11"/>
      <c r="Q290" s="19" t="s">
        <v>222</v>
      </c>
      <c r="R290" s="15"/>
      <c r="S290" s="11"/>
      <c r="T290" s="11"/>
      <c r="U290" s="19" t="s">
        <v>222</v>
      </c>
      <c r="V290" s="15"/>
      <c r="W290" s="11"/>
      <c r="X290" s="11"/>
      <c r="Y290" s="19" t="s">
        <v>222</v>
      </c>
      <c r="Z290" s="15"/>
      <c r="AA290" s="11"/>
      <c r="AB290" s="11"/>
      <c r="AC290" s="19">
        <v>31</v>
      </c>
      <c r="AD290" s="15"/>
    </row>
    <row r="291" spans="1:30" ht="30" x14ac:dyDescent="0.25">
      <c r="A291" s="14"/>
      <c r="B291" s="43" t="s">
        <v>362</v>
      </c>
      <c r="C291" s="11"/>
      <c r="D291" s="11"/>
      <c r="E291" s="19" t="s">
        <v>222</v>
      </c>
      <c r="F291" s="15"/>
      <c r="G291" s="11"/>
      <c r="H291" s="11"/>
      <c r="I291" s="19" t="s">
        <v>222</v>
      </c>
      <c r="J291" s="15"/>
      <c r="K291" s="11"/>
      <c r="L291" s="11"/>
      <c r="M291" s="19" t="s">
        <v>222</v>
      </c>
      <c r="N291" s="15"/>
      <c r="O291" s="11"/>
      <c r="P291" s="11"/>
      <c r="Q291" s="19" t="s">
        <v>222</v>
      </c>
      <c r="R291" s="15"/>
      <c r="S291" s="11"/>
      <c r="T291" s="11"/>
      <c r="U291" s="19" t="s">
        <v>222</v>
      </c>
      <c r="V291" s="15"/>
      <c r="W291" s="11"/>
      <c r="X291" s="11"/>
      <c r="Y291" s="19" t="s">
        <v>222</v>
      </c>
      <c r="Z291" s="15"/>
      <c r="AA291" s="11"/>
      <c r="AB291" s="11"/>
      <c r="AC291" s="19" t="s">
        <v>222</v>
      </c>
      <c r="AD291" s="15"/>
    </row>
    <row r="292" spans="1:30" x14ac:dyDescent="0.25">
      <c r="A292" s="14"/>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c r="Z292" s="40"/>
      <c r="AA292" s="40"/>
      <c r="AB292" s="40"/>
      <c r="AC292" s="40"/>
      <c r="AD292" s="40"/>
    </row>
    <row r="293" spans="1:30" x14ac:dyDescent="0.25">
      <c r="A293" s="14"/>
      <c r="B293" s="41" t="s">
        <v>363</v>
      </c>
      <c r="C293" s="41"/>
      <c r="D293" s="41"/>
      <c r="E293" s="41"/>
      <c r="F293" s="41"/>
      <c r="G293" s="41"/>
      <c r="H293" s="41"/>
      <c r="I293" s="41"/>
      <c r="J293" s="41"/>
      <c r="K293" s="41"/>
      <c r="L293" s="41"/>
      <c r="M293" s="41"/>
      <c r="N293" s="41"/>
      <c r="O293" s="41"/>
      <c r="P293" s="41"/>
      <c r="Q293" s="41"/>
      <c r="R293" s="41"/>
      <c r="S293" s="41"/>
      <c r="T293" s="41"/>
      <c r="U293" s="41"/>
      <c r="V293" s="41"/>
      <c r="W293" s="41"/>
      <c r="X293" s="41"/>
      <c r="Y293" s="41"/>
      <c r="Z293" s="41"/>
      <c r="AA293" s="41"/>
      <c r="AB293" s="41"/>
      <c r="AC293" s="41"/>
      <c r="AD293" s="41"/>
    </row>
    <row r="294" spans="1:30" x14ac:dyDescent="0.25">
      <c r="A294" s="14"/>
      <c r="B294" s="40"/>
      <c r="C294" s="40"/>
      <c r="D294" s="40"/>
      <c r="E294" s="40"/>
      <c r="F294" s="40"/>
      <c r="G294" s="40"/>
      <c r="H294" s="40"/>
      <c r="I294" s="40"/>
      <c r="J294" s="40"/>
      <c r="K294" s="40"/>
      <c r="L294" s="40"/>
      <c r="M294" s="40"/>
      <c r="N294" s="40"/>
      <c r="O294" s="40"/>
      <c r="P294" s="40"/>
      <c r="Q294" s="40"/>
      <c r="R294" s="40"/>
      <c r="S294" s="40"/>
      <c r="T294" s="40"/>
      <c r="U294" s="40"/>
      <c r="V294" s="40"/>
      <c r="W294" s="40"/>
      <c r="X294" s="40"/>
      <c r="Y294" s="40"/>
      <c r="Z294" s="40"/>
      <c r="AA294" s="40"/>
      <c r="AB294" s="40"/>
      <c r="AC294" s="40"/>
      <c r="AD294" s="40"/>
    </row>
    <row r="295" spans="1:30" ht="25.5" customHeight="1" x14ac:dyDescent="0.25">
      <c r="A295" s="14"/>
      <c r="B295" s="39" t="s">
        <v>364</v>
      </c>
      <c r="C295" s="39"/>
      <c r="D295" s="39"/>
      <c r="E295" s="39"/>
      <c r="F295" s="39"/>
      <c r="G295" s="39"/>
      <c r="H295" s="39"/>
      <c r="I295" s="39"/>
      <c r="J295" s="39"/>
      <c r="K295" s="39"/>
      <c r="L295" s="39"/>
      <c r="M295" s="39"/>
      <c r="N295" s="39"/>
      <c r="O295" s="39"/>
      <c r="P295" s="39"/>
      <c r="Q295" s="39"/>
      <c r="R295" s="39"/>
      <c r="S295" s="39"/>
      <c r="T295" s="39"/>
      <c r="U295" s="39"/>
      <c r="V295" s="39"/>
      <c r="W295" s="39"/>
      <c r="X295" s="39"/>
      <c r="Y295" s="39"/>
      <c r="Z295" s="39"/>
      <c r="AA295" s="39"/>
      <c r="AB295" s="39"/>
      <c r="AC295" s="39"/>
      <c r="AD295" s="39"/>
    </row>
    <row r="296" spans="1:30" x14ac:dyDescent="0.25">
      <c r="A296" s="14"/>
      <c r="B296" s="40"/>
      <c r="C296" s="40"/>
      <c r="D296" s="40"/>
      <c r="E296" s="40"/>
      <c r="F296" s="40"/>
      <c r="G296" s="40"/>
      <c r="H296" s="40"/>
      <c r="I296" s="40"/>
      <c r="J296" s="40"/>
      <c r="K296" s="40"/>
      <c r="L296" s="40"/>
      <c r="M296" s="40"/>
      <c r="N296" s="40"/>
      <c r="O296" s="40"/>
      <c r="P296" s="40"/>
      <c r="Q296" s="40"/>
      <c r="R296" s="40"/>
      <c r="S296" s="40"/>
      <c r="T296" s="40"/>
      <c r="U296" s="40"/>
      <c r="V296" s="40"/>
      <c r="W296" s="40"/>
      <c r="X296" s="40"/>
      <c r="Y296" s="40"/>
      <c r="Z296" s="40"/>
      <c r="AA296" s="40"/>
      <c r="AB296" s="40"/>
      <c r="AC296" s="40"/>
      <c r="AD296" s="40"/>
    </row>
    <row r="297" spans="1:30" ht="25.5" customHeight="1" x14ac:dyDescent="0.25">
      <c r="A297" s="14"/>
      <c r="B297" s="39" t="s">
        <v>365</v>
      </c>
      <c r="C297" s="39"/>
      <c r="D297" s="39"/>
      <c r="E297" s="39"/>
      <c r="F297" s="39"/>
      <c r="G297" s="39"/>
      <c r="H297" s="39"/>
      <c r="I297" s="39"/>
      <c r="J297" s="39"/>
      <c r="K297" s="39"/>
      <c r="L297" s="39"/>
      <c r="M297" s="39"/>
      <c r="N297" s="39"/>
      <c r="O297" s="39"/>
      <c r="P297" s="39"/>
      <c r="Q297" s="39"/>
      <c r="R297" s="39"/>
      <c r="S297" s="39"/>
      <c r="T297" s="39"/>
      <c r="U297" s="39"/>
      <c r="V297" s="39"/>
      <c r="W297" s="39"/>
      <c r="X297" s="39"/>
      <c r="Y297" s="39"/>
      <c r="Z297" s="39"/>
      <c r="AA297" s="39"/>
      <c r="AB297" s="39"/>
      <c r="AC297" s="39"/>
      <c r="AD297" s="39"/>
    </row>
    <row r="298" spans="1:30" x14ac:dyDescent="0.25">
      <c r="A298" s="14"/>
      <c r="B298" s="40"/>
      <c r="C298" s="40"/>
      <c r="D298" s="40"/>
      <c r="E298" s="40"/>
      <c r="F298" s="40"/>
      <c r="G298" s="40"/>
      <c r="H298" s="40"/>
      <c r="I298" s="40"/>
      <c r="J298" s="40"/>
      <c r="K298" s="40"/>
      <c r="L298" s="40"/>
      <c r="M298" s="40"/>
      <c r="N298" s="40"/>
      <c r="O298" s="40"/>
      <c r="P298" s="40"/>
      <c r="Q298" s="40"/>
      <c r="R298" s="40"/>
      <c r="S298" s="40"/>
      <c r="T298" s="40"/>
      <c r="U298" s="40"/>
      <c r="V298" s="40"/>
      <c r="W298" s="40"/>
      <c r="X298" s="40"/>
      <c r="Y298" s="40"/>
      <c r="Z298" s="40"/>
      <c r="AA298" s="40"/>
      <c r="AB298" s="40"/>
      <c r="AC298" s="40"/>
      <c r="AD298" s="40"/>
    </row>
    <row r="299" spans="1:30" x14ac:dyDescent="0.25">
      <c r="A299" s="14"/>
      <c r="B299" s="39" t="s">
        <v>366</v>
      </c>
      <c r="C299" s="39"/>
      <c r="D299" s="39"/>
      <c r="E299" s="39"/>
      <c r="F299" s="39"/>
      <c r="G299" s="39"/>
      <c r="H299" s="39"/>
      <c r="I299" s="39"/>
      <c r="J299" s="39"/>
      <c r="K299" s="39"/>
      <c r="L299" s="39"/>
      <c r="M299" s="39"/>
      <c r="N299" s="39"/>
      <c r="O299" s="39"/>
      <c r="P299" s="39"/>
      <c r="Q299" s="39"/>
      <c r="R299" s="39"/>
      <c r="S299" s="39"/>
      <c r="T299" s="39"/>
      <c r="U299" s="39"/>
      <c r="V299" s="39"/>
      <c r="W299" s="39"/>
      <c r="X299" s="39"/>
      <c r="Y299" s="39"/>
      <c r="Z299" s="39"/>
      <c r="AA299" s="39"/>
      <c r="AB299" s="39"/>
      <c r="AC299" s="39"/>
      <c r="AD299" s="39"/>
    </row>
    <row r="300" spans="1:30" x14ac:dyDescent="0.25">
      <c r="A300" s="14"/>
      <c r="B300" s="40"/>
      <c r="C300" s="40"/>
      <c r="D300" s="40"/>
      <c r="E300" s="40"/>
      <c r="F300" s="40"/>
      <c r="G300" s="40"/>
      <c r="H300" s="40"/>
      <c r="I300" s="40"/>
      <c r="J300" s="40"/>
      <c r="K300" s="40"/>
      <c r="L300" s="40"/>
      <c r="M300" s="40"/>
      <c r="N300" s="40"/>
      <c r="O300" s="40"/>
      <c r="P300" s="40"/>
      <c r="Q300" s="40"/>
      <c r="R300" s="40"/>
      <c r="S300" s="40"/>
      <c r="T300" s="40"/>
      <c r="U300" s="40"/>
      <c r="V300" s="40"/>
      <c r="W300" s="40"/>
      <c r="X300" s="40"/>
      <c r="Y300" s="40"/>
      <c r="Z300" s="40"/>
      <c r="AA300" s="40"/>
      <c r="AB300" s="40"/>
      <c r="AC300" s="40"/>
      <c r="AD300" s="40"/>
    </row>
    <row r="301" spans="1:30" x14ac:dyDescent="0.25">
      <c r="A301" s="14"/>
      <c r="B301" s="39" t="s">
        <v>367</v>
      </c>
      <c r="C301" s="39"/>
      <c r="D301" s="39"/>
      <c r="E301" s="39"/>
      <c r="F301" s="39"/>
      <c r="G301" s="39"/>
      <c r="H301" s="39"/>
      <c r="I301" s="39"/>
      <c r="J301" s="39"/>
      <c r="K301" s="39"/>
      <c r="L301" s="39"/>
      <c r="M301" s="39"/>
      <c r="N301" s="39"/>
      <c r="O301" s="39"/>
      <c r="P301" s="39"/>
      <c r="Q301" s="39"/>
      <c r="R301" s="39"/>
      <c r="S301" s="39"/>
      <c r="T301" s="39"/>
      <c r="U301" s="39"/>
      <c r="V301" s="39"/>
      <c r="W301" s="39"/>
      <c r="X301" s="39"/>
      <c r="Y301" s="39"/>
      <c r="Z301" s="39"/>
      <c r="AA301" s="39"/>
      <c r="AB301" s="39"/>
      <c r="AC301" s="39"/>
      <c r="AD301" s="39"/>
    </row>
  </sheetData>
  <mergeCells count="572">
    <mergeCell ref="B296:AD296"/>
    <mergeCell ref="B297:AD297"/>
    <mergeCell ref="B298:AD298"/>
    <mergeCell ref="B299:AD299"/>
    <mergeCell ref="B300:AD300"/>
    <mergeCell ref="B301:AD301"/>
    <mergeCell ref="B266:AD266"/>
    <mergeCell ref="B267:AD267"/>
    <mergeCell ref="B292:AD292"/>
    <mergeCell ref="B293:AD293"/>
    <mergeCell ref="B294:AD294"/>
    <mergeCell ref="B295:AD295"/>
    <mergeCell ref="B190:AD190"/>
    <mergeCell ref="B191:AD191"/>
    <mergeCell ref="B222:AD222"/>
    <mergeCell ref="B223:AD223"/>
    <mergeCell ref="B224:AD224"/>
    <mergeCell ref="B225:AD225"/>
    <mergeCell ref="B184:AD184"/>
    <mergeCell ref="B185:AD185"/>
    <mergeCell ref="B186:AD186"/>
    <mergeCell ref="B187:AD187"/>
    <mergeCell ref="B188:AD188"/>
    <mergeCell ref="B189:AD189"/>
    <mergeCell ref="B178:AD178"/>
    <mergeCell ref="B179:AD179"/>
    <mergeCell ref="B180:AD180"/>
    <mergeCell ref="B181:AD181"/>
    <mergeCell ref="B182:AD182"/>
    <mergeCell ref="B183:AD183"/>
    <mergeCell ref="B141:AD141"/>
    <mergeCell ref="B173:AD173"/>
    <mergeCell ref="B174:AD174"/>
    <mergeCell ref="B175:AD175"/>
    <mergeCell ref="B176:AD176"/>
    <mergeCell ref="B177:AD177"/>
    <mergeCell ref="B80:AD80"/>
    <mergeCell ref="B81:AD81"/>
    <mergeCell ref="B82:AD82"/>
    <mergeCell ref="B105:AD105"/>
    <mergeCell ref="B106:AD106"/>
    <mergeCell ref="B140:AD140"/>
    <mergeCell ref="B74:AD74"/>
    <mergeCell ref="B75:AD75"/>
    <mergeCell ref="B76:AD76"/>
    <mergeCell ref="B77:AD77"/>
    <mergeCell ref="B78:AD78"/>
    <mergeCell ref="B79:AD79"/>
    <mergeCell ref="B68:AD68"/>
    <mergeCell ref="B69:AD69"/>
    <mergeCell ref="B70:AD70"/>
    <mergeCell ref="B71:AD71"/>
    <mergeCell ref="B72:AD72"/>
    <mergeCell ref="B73:AD73"/>
    <mergeCell ref="B38:AD38"/>
    <mergeCell ref="B39:AD39"/>
    <mergeCell ref="B61:AD61"/>
    <mergeCell ref="B62:AD62"/>
    <mergeCell ref="B63:AD63"/>
    <mergeCell ref="B64:AD64"/>
    <mergeCell ref="B32:AD32"/>
    <mergeCell ref="B33:AD33"/>
    <mergeCell ref="B34:AD34"/>
    <mergeCell ref="B35:AD35"/>
    <mergeCell ref="B36:AD36"/>
    <mergeCell ref="B37:AD37"/>
    <mergeCell ref="B26:AD26"/>
    <mergeCell ref="B27:AD27"/>
    <mergeCell ref="B28:AD28"/>
    <mergeCell ref="B29:AD29"/>
    <mergeCell ref="B30:AD30"/>
    <mergeCell ref="B31:AD31"/>
    <mergeCell ref="B20:AD20"/>
    <mergeCell ref="B21:AD21"/>
    <mergeCell ref="B22:AD22"/>
    <mergeCell ref="B23:AD23"/>
    <mergeCell ref="B24:AD24"/>
    <mergeCell ref="B25:AD25"/>
    <mergeCell ref="B14:AD14"/>
    <mergeCell ref="B15:AD15"/>
    <mergeCell ref="B16:AD16"/>
    <mergeCell ref="B17:AD17"/>
    <mergeCell ref="B18:AD18"/>
    <mergeCell ref="B19:AD19"/>
    <mergeCell ref="B8:AD8"/>
    <mergeCell ref="B9:AD9"/>
    <mergeCell ref="B10:AD10"/>
    <mergeCell ref="B11:AD11"/>
    <mergeCell ref="B12:AD12"/>
    <mergeCell ref="B13:AD13"/>
    <mergeCell ref="AB288:AC288"/>
    <mergeCell ref="A1:A2"/>
    <mergeCell ref="B1:AD1"/>
    <mergeCell ref="B2:AD2"/>
    <mergeCell ref="B3:AD3"/>
    <mergeCell ref="A4:A301"/>
    <mergeCell ref="B4:AD4"/>
    <mergeCell ref="B5:AD5"/>
    <mergeCell ref="B6:AD6"/>
    <mergeCell ref="B7:AD7"/>
    <mergeCell ref="D288:E288"/>
    <mergeCell ref="H288:I288"/>
    <mergeCell ref="L288:M288"/>
    <mergeCell ref="P288:Q288"/>
    <mergeCell ref="T288:U288"/>
    <mergeCell ref="X288:Y288"/>
    <mergeCell ref="AD283:AD285"/>
    <mergeCell ref="D286:AC286"/>
    <mergeCell ref="D287:E287"/>
    <mergeCell ref="H287:I287"/>
    <mergeCell ref="L287:M287"/>
    <mergeCell ref="P287:Q287"/>
    <mergeCell ref="T287:U287"/>
    <mergeCell ref="X287:Y287"/>
    <mergeCell ref="AB287:AC287"/>
    <mergeCell ref="V283:V285"/>
    <mergeCell ref="W283:W285"/>
    <mergeCell ref="X283:Y285"/>
    <mergeCell ref="Z283:Z285"/>
    <mergeCell ref="AA283:AA285"/>
    <mergeCell ref="AB283:AC285"/>
    <mergeCell ref="O283:O285"/>
    <mergeCell ref="P283:Q285"/>
    <mergeCell ref="R283:R285"/>
    <mergeCell ref="S283:S285"/>
    <mergeCell ref="T283:U283"/>
    <mergeCell ref="T284:U284"/>
    <mergeCell ref="T285:U285"/>
    <mergeCell ref="J283:J285"/>
    <mergeCell ref="K283:K285"/>
    <mergeCell ref="L283:M283"/>
    <mergeCell ref="L284:M284"/>
    <mergeCell ref="L285:M285"/>
    <mergeCell ref="N283:N285"/>
    <mergeCell ref="B283:B285"/>
    <mergeCell ref="C283:C285"/>
    <mergeCell ref="D283:E285"/>
    <mergeCell ref="F283:F285"/>
    <mergeCell ref="G283:G285"/>
    <mergeCell ref="H283:I285"/>
    <mergeCell ref="AB276:AC276"/>
    <mergeCell ref="B281:E281"/>
    <mergeCell ref="H281:U281"/>
    <mergeCell ref="X281:AC281"/>
    <mergeCell ref="B282:E282"/>
    <mergeCell ref="H282:U282"/>
    <mergeCell ref="X282:AC282"/>
    <mergeCell ref="D276:E276"/>
    <mergeCell ref="H276:I276"/>
    <mergeCell ref="L276:M276"/>
    <mergeCell ref="P276:Q276"/>
    <mergeCell ref="T276:U276"/>
    <mergeCell ref="X276:Y276"/>
    <mergeCell ref="AD271:AD273"/>
    <mergeCell ref="D274:AC274"/>
    <mergeCell ref="D275:E275"/>
    <mergeCell ref="H275:I275"/>
    <mergeCell ref="L275:M275"/>
    <mergeCell ref="P275:Q275"/>
    <mergeCell ref="T275:U275"/>
    <mergeCell ref="X275:Y275"/>
    <mergeCell ref="AB275:AC275"/>
    <mergeCell ref="V271:V273"/>
    <mergeCell ref="W271:W273"/>
    <mergeCell ref="X271:Y273"/>
    <mergeCell ref="Z271:Z273"/>
    <mergeCell ref="AA271:AA273"/>
    <mergeCell ref="AB271:AC273"/>
    <mergeCell ref="O271:O273"/>
    <mergeCell ref="P271:Q273"/>
    <mergeCell ref="R271:R273"/>
    <mergeCell ref="S271:S273"/>
    <mergeCell ref="T271:U271"/>
    <mergeCell ref="T272:U272"/>
    <mergeCell ref="T273:U273"/>
    <mergeCell ref="J271:J273"/>
    <mergeCell ref="K271:K273"/>
    <mergeCell ref="L271:M271"/>
    <mergeCell ref="L272:M272"/>
    <mergeCell ref="L273:M273"/>
    <mergeCell ref="N271:N273"/>
    <mergeCell ref="B271:B273"/>
    <mergeCell ref="C271:C273"/>
    <mergeCell ref="D271:E273"/>
    <mergeCell ref="F271:F273"/>
    <mergeCell ref="G271:G273"/>
    <mergeCell ref="H271:I273"/>
    <mergeCell ref="B269:E269"/>
    <mergeCell ref="H269:U269"/>
    <mergeCell ref="X269:AC269"/>
    <mergeCell ref="B270:E270"/>
    <mergeCell ref="H270:U270"/>
    <mergeCell ref="X270:AC270"/>
    <mergeCell ref="AD249:AD251"/>
    <mergeCell ref="D252:AC252"/>
    <mergeCell ref="D253:E253"/>
    <mergeCell ref="H253:I253"/>
    <mergeCell ref="L253:M253"/>
    <mergeCell ref="P253:Q253"/>
    <mergeCell ref="T253:U253"/>
    <mergeCell ref="X253:Y253"/>
    <mergeCell ref="AB253:AC253"/>
    <mergeCell ref="V249:V251"/>
    <mergeCell ref="W249:W251"/>
    <mergeCell ref="X249:Y251"/>
    <mergeCell ref="Z249:Z251"/>
    <mergeCell ref="AA249:AA251"/>
    <mergeCell ref="AB249:AC251"/>
    <mergeCell ref="O249:O251"/>
    <mergeCell ref="P249:Q251"/>
    <mergeCell ref="R249:R251"/>
    <mergeCell ref="S249:S251"/>
    <mergeCell ref="T249:U249"/>
    <mergeCell ref="T250:U250"/>
    <mergeCell ref="T251:U251"/>
    <mergeCell ref="J249:J251"/>
    <mergeCell ref="K249:K251"/>
    <mergeCell ref="L249:M249"/>
    <mergeCell ref="L250:M250"/>
    <mergeCell ref="L251:M251"/>
    <mergeCell ref="N249:N251"/>
    <mergeCell ref="B249:B251"/>
    <mergeCell ref="C249:C251"/>
    <mergeCell ref="D249:E251"/>
    <mergeCell ref="F249:F251"/>
    <mergeCell ref="G249:G251"/>
    <mergeCell ref="H249:I251"/>
    <mergeCell ref="B247:E247"/>
    <mergeCell ref="H247:U247"/>
    <mergeCell ref="X247:AC247"/>
    <mergeCell ref="B248:E248"/>
    <mergeCell ref="H248:U248"/>
    <mergeCell ref="X248:AC248"/>
    <mergeCell ref="AD229:AD231"/>
    <mergeCell ref="D232:AC232"/>
    <mergeCell ref="D233:E233"/>
    <mergeCell ref="H233:I233"/>
    <mergeCell ref="L233:M233"/>
    <mergeCell ref="P233:Q233"/>
    <mergeCell ref="T233:U233"/>
    <mergeCell ref="X233:Y233"/>
    <mergeCell ref="AB233:AC233"/>
    <mergeCell ref="V229:V231"/>
    <mergeCell ref="W229:W231"/>
    <mergeCell ref="X229:Y231"/>
    <mergeCell ref="Z229:Z231"/>
    <mergeCell ref="AA229:AA231"/>
    <mergeCell ref="AB229:AC231"/>
    <mergeCell ref="O229:O231"/>
    <mergeCell ref="P229:Q231"/>
    <mergeCell ref="R229:R231"/>
    <mergeCell ref="S229:S231"/>
    <mergeCell ref="T229:U229"/>
    <mergeCell ref="T230:U230"/>
    <mergeCell ref="T231:U231"/>
    <mergeCell ref="J229:J231"/>
    <mergeCell ref="K229:K231"/>
    <mergeCell ref="L229:M229"/>
    <mergeCell ref="L230:M230"/>
    <mergeCell ref="L231:M231"/>
    <mergeCell ref="N229:N231"/>
    <mergeCell ref="AD226:AD227"/>
    <mergeCell ref="B228:E228"/>
    <mergeCell ref="H228:U228"/>
    <mergeCell ref="X228:AC228"/>
    <mergeCell ref="B229:B231"/>
    <mergeCell ref="C229:C231"/>
    <mergeCell ref="D229:E231"/>
    <mergeCell ref="F229:F231"/>
    <mergeCell ref="G229:G231"/>
    <mergeCell ref="H229:I231"/>
    <mergeCell ref="AD210:AD212"/>
    <mergeCell ref="D213:AC213"/>
    <mergeCell ref="B226:E227"/>
    <mergeCell ref="F226:F227"/>
    <mergeCell ref="G226:G227"/>
    <mergeCell ref="H226:U226"/>
    <mergeCell ref="H227:U227"/>
    <mergeCell ref="V226:V227"/>
    <mergeCell ref="W226:W227"/>
    <mergeCell ref="X226:AC227"/>
    <mergeCell ref="V210:V212"/>
    <mergeCell ref="W210:W212"/>
    <mergeCell ref="X210:Y212"/>
    <mergeCell ref="Z210:Z212"/>
    <mergeCell ref="AA210:AA212"/>
    <mergeCell ref="AB210:AC212"/>
    <mergeCell ref="O210:O212"/>
    <mergeCell ref="P210:Q212"/>
    <mergeCell ref="R210:R212"/>
    <mergeCell ref="S210:S212"/>
    <mergeCell ref="T210:U210"/>
    <mergeCell ref="T211:U211"/>
    <mergeCell ref="T212:U212"/>
    <mergeCell ref="J210:J212"/>
    <mergeCell ref="K210:K212"/>
    <mergeCell ref="L210:M210"/>
    <mergeCell ref="L211:M211"/>
    <mergeCell ref="L212:M212"/>
    <mergeCell ref="N210:N212"/>
    <mergeCell ref="B210:B212"/>
    <mergeCell ref="C210:C212"/>
    <mergeCell ref="D210:E212"/>
    <mergeCell ref="F210:F212"/>
    <mergeCell ref="G210:G212"/>
    <mergeCell ref="H210:I212"/>
    <mergeCell ref="AD195:AD197"/>
    <mergeCell ref="D198:AC198"/>
    <mergeCell ref="B208:E208"/>
    <mergeCell ref="H208:U208"/>
    <mergeCell ref="X208:AC208"/>
    <mergeCell ref="B209:E209"/>
    <mergeCell ref="H209:U209"/>
    <mergeCell ref="X209:AC209"/>
    <mergeCell ref="V195:V197"/>
    <mergeCell ref="W195:W197"/>
    <mergeCell ref="X195:Y197"/>
    <mergeCell ref="Z195:Z197"/>
    <mergeCell ref="AA195:AA197"/>
    <mergeCell ref="AB195:AC197"/>
    <mergeCell ref="O195:O197"/>
    <mergeCell ref="P195:Q197"/>
    <mergeCell ref="R195:R197"/>
    <mergeCell ref="S195:S197"/>
    <mergeCell ref="T195:U195"/>
    <mergeCell ref="T196:U196"/>
    <mergeCell ref="T197:U197"/>
    <mergeCell ref="J195:J197"/>
    <mergeCell ref="K195:K197"/>
    <mergeCell ref="L195:M195"/>
    <mergeCell ref="L196:M196"/>
    <mergeCell ref="L197:M197"/>
    <mergeCell ref="N195:N197"/>
    <mergeCell ref="AD192:AD193"/>
    <mergeCell ref="B194:E194"/>
    <mergeCell ref="H194:U194"/>
    <mergeCell ref="X194:AC194"/>
    <mergeCell ref="B195:B197"/>
    <mergeCell ref="C195:C197"/>
    <mergeCell ref="D195:E197"/>
    <mergeCell ref="F195:F197"/>
    <mergeCell ref="G195:G197"/>
    <mergeCell ref="H195:I197"/>
    <mergeCell ref="AD161:AD163"/>
    <mergeCell ref="D164:AC164"/>
    <mergeCell ref="B192:E193"/>
    <mergeCell ref="F192:F193"/>
    <mergeCell ref="G192:G193"/>
    <mergeCell ref="H192:U192"/>
    <mergeCell ref="H193:U193"/>
    <mergeCell ref="V192:V193"/>
    <mergeCell ref="W192:W193"/>
    <mergeCell ref="X192:AC193"/>
    <mergeCell ref="V161:V163"/>
    <mergeCell ref="W161:W163"/>
    <mergeCell ref="X161:Y163"/>
    <mergeCell ref="Z161:Z163"/>
    <mergeCell ref="AA161:AA163"/>
    <mergeCell ref="AB161:AC163"/>
    <mergeCell ref="O161:O163"/>
    <mergeCell ref="P161:Q163"/>
    <mergeCell ref="R161:R163"/>
    <mergeCell ref="S161:S163"/>
    <mergeCell ref="T161:U161"/>
    <mergeCell ref="T162:U162"/>
    <mergeCell ref="T163:U163"/>
    <mergeCell ref="J161:J163"/>
    <mergeCell ref="K161:K163"/>
    <mergeCell ref="L161:M161"/>
    <mergeCell ref="L162:M162"/>
    <mergeCell ref="L163:M163"/>
    <mergeCell ref="N161:N163"/>
    <mergeCell ref="B161:B163"/>
    <mergeCell ref="C161:C163"/>
    <mergeCell ref="D161:E163"/>
    <mergeCell ref="F161:F163"/>
    <mergeCell ref="G161:G163"/>
    <mergeCell ref="H161:I163"/>
    <mergeCell ref="D159:E159"/>
    <mergeCell ref="H159:U159"/>
    <mergeCell ref="X159:AC159"/>
    <mergeCell ref="B160:E160"/>
    <mergeCell ref="H160:U160"/>
    <mergeCell ref="X160:AC160"/>
    <mergeCell ref="AD146:AD148"/>
    <mergeCell ref="D149:AC149"/>
    <mergeCell ref="D158:E158"/>
    <mergeCell ref="H158:I158"/>
    <mergeCell ref="L158:M158"/>
    <mergeCell ref="P158:Q158"/>
    <mergeCell ref="T158:U158"/>
    <mergeCell ref="X158:Y158"/>
    <mergeCell ref="AB158:AC158"/>
    <mergeCell ref="V146:V148"/>
    <mergeCell ref="W146:W148"/>
    <mergeCell ref="X146:Y148"/>
    <mergeCell ref="Z146:Z148"/>
    <mergeCell ref="AA146:AA148"/>
    <mergeCell ref="AB146:AC148"/>
    <mergeCell ref="O146:O148"/>
    <mergeCell ref="P146:Q148"/>
    <mergeCell ref="R146:R148"/>
    <mergeCell ref="S146:S148"/>
    <mergeCell ref="T146:U146"/>
    <mergeCell ref="T147:U147"/>
    <mergeCell ref="T148:U148"/>
    <mergeCell ref="J146:J148"/>
    <mergeCell ref="K146:K148"/>
    <mergeCell ref="L146:M146"/>
    <mergeCell ref="L147:M147"/>
    <mergeCell ref="L148:M148"/>
    <mergeCell ref="N146:N148"/>
    <mergeCell ref="B146:B148"/>
    <mergeCell ref="C146:C148"/>
    <mergeCell ref="D146:E148"/>
    <mergeCell ref="F146:F148"/>
    <mergeCell ref="G146:G148"/>
    <mergeCell ref="H146:I148"/>
    <mergeCell ref="W143:W144"/>
    <mergeCell ref="X143:AC144"/>
    <mergeCell ref="AD143:AD144"/>
    <mergeCell ref="B145:E145"/>
    <mergeCell ref="H145:U145"/>
    <mergeCell ref="X145:AC145"/>
    <mergeCell ref="B143:E144"/>
    <mergeCell ref="F143:F144"/>
    <mergeCell ref="G143:G144"/>
    <mergeCell ref="H143:U143"/>
    <mergeCell ref="H144:U144"/>
    <mergeCell ref="V143:V144"/>
    <mergeCell ref="AD127:AD129"/>
    <mergeCell ref="D130:AC130"/>
    <mergeCell ref="D131:E131"/>
    <mergeCell ref="H131:I131"/>
    <mergeCell ref="L131:M131"/>
    <mergeCell ref="P131:Q131"/>
    <mergeCell ref="T131:U131"/>
    <mergeCell ref="X131:Y131"/>
    <mergeCell ref="AB131:AC131"/>
    <mergeCell ref="V127:V129"/>
    <mergeCell ref="W127:W129"/>
    <mergeCell ref="X127:Y129"/>
    <mergeCell ref="Z127:Z129"/>
    <mergeCell ref="AA127:AA129"/>
    <mergeCell ref="AB127:AC129"/>
    <mergeCell ref="O127:O129"/>
    <mergeCell ref="P127:Q129"/>
    <mergeCell ref="R127:R129"/>
    <mergeCell ref="S127:S129"/>
    <mergeCell ref="T127:U127"/>
    <mergeCell ref="T128:U128"/>
    <mergeCell ref="T129:U129"/>
    <mergeCell ref="J127:J129"/>
    <mergeCell ref="K127:K129"/>
    <mergeCell ref="L127:M127"/>
    <mergeCell ref="L128:M128"/>
    <mergeCell ref="L129:M129"/>
    <mergeCell ref="N127:N129"/>
    <mergeCell ref="B127:B129"/>
    <mergeCell ref="C127:C129"/>
    <mergeCell ref="D127:E129"/>
    <mergeCell ref="F127:F129"/>
    <mergeCell ref="G127:G129"/>
    <mergeCell ref="H127:I129"/>
    <mergeCell ref="B125:E125"/>
    <mergeCell ref="H125:U125"/>
    <mergeCell ref="X125:AC125"/>
    <mergeCell ref="B126:E126"/>
    <mergeCell ref="H126:U126"/>
    <mergeCell ref="X126:AC126"/>
    <mergeCell ref="AD111:AD113"/>
    <mergeCell ref="D114:AC114"/>
    <mergeCell ref="D115:E115"/>
    <mergeCell ref="H115:I115"/>
    <mergeCell ref="L115:M115"/>
    <mergeCell ref="P115:Q115"/>
    <mergeCell ref="T115:U115"/>
    <mergeCell ref="X115:Y115"/>
    <mergeCell ref="AB115:AC115"/>
    <mergeCell ref="V111:V113"/>
    <mergeCell ref="W111:W113"/>
    <mergeCell ref="X111:Y113"/>
    <mergeCell ref="Z111:Z113"/>
    <mergeCell ref="AA111:AA113"/>
    <mergeCell ref="AB111:AC113"/>
    <mergeCell ref="O111:O113"/>
    <mergeCell ref="P111:Q113"/>
    <mergeCell ref="R111:R113"/>
    <mergeCell ref="S111:S113"/>
    <mergeCell ref="T111:U111"/>
    <mergeCell ref="T112:U112"/>
    <mergeCell ref="T113:U113"/>
    <mergeCell ref="J111:J113"/>
    <mergeCell ref="K111:K113"/>
    <mergeCell ref="L111:M111"/>
    <mergeCell ref="L112:M112"/>
    <mergeCell ref="L113:M113"/>
    <mergeCell ref="N111:N113"/>
    <mergeCell ref="B111:B113"/>
    <mergeCell ref="C111:C113"/>
    <mergeCell ref="D111:E113"/>
    <mergeCell ref="F111:F113"/>
    <mergeCell ref="G111:G113"/>
    <mergeCell ref="H111:I113"/>
    <mergeCell ref="W108:W109"/>
    <mergeCell ref="X108:AC109"/>
    <mergeCell ref="AD108:AD109"/>
    <mergeCell ref="B110:E110"/>
    <mergeCell ref="H110:U110"/>
    <mergeCell ref="X110:AC110"/>
    <mergeCell ref="B108:E109"/>
    <mergeCell ref="F108:F109"/>
    <mergeCell ref="G108:G109"/>
    <mergeCell ref="H108:U108"/>
    <mergeCell ref="H109:U109"/>
    <mergeCell ref="V108:V109"/>
    <mergeCell ref="AD86:AD88"/>
    <mergeCell ref="D89:AC89"/>
    <mergeCell ref="D90:E90"/>
    <mergeCell ref="H90:I90"/>
    <mergeCell ref="L90:M90"/>
    <mergeCell ref="P90:Q90"/>
    <mergeCell ref="T90:U90"/>
    <mergeCell ref="X90:Y90"/>
    <mergeCell ref="AB90:AC90"/>
    <mergeCell ref="V86:V88"/>
    <mergeCell ref="W86:W88"/>
    <mergeCell ref="X86:Y88"/>
    <mergeCell ref="Z86:Z88"/>
    <mergeCell ref="AA86:AA88"/>
    <mergeCell ref="AB86:AC88"/>
    <mergeCell ref="O86:O88"/>
    <mergeCell ref="P86:Q88"/>
    <mergeCell ref="R86:R88"/>
    <mergeCell ref="S86:S88"/>
    <mergeCell ref="T86:U86"/>
    <mergeCell ref="T87:U87"/>
    <mergeCell ref="T88:U88"/>
    <mergeCell ref="J86:J88"/>
    <mergeCell ref="K86:K88"/>
    <mergeCell ref="L86:M86"/>
    <mergeCell ref="L87:M87"/>
    <mergeCell ref="L88:M88"/>
    <mergeCell ref="N86:N88"/>
    <mergeCell ref="B86:B88"/>
    <mergeCell ref="C86:C88"/>
    <mergeCell ref="D86:E88"/>
    <mergeCell ref="F86:F88"/>
    <mergeCell ref="G86:G88"/>
    <mergeCell ref="H86:I88"/>
    <mergeCell ref="D45:I45"/>
    <mergeCell ref="B84:E84"/>
    <mergeCell ref="H84:U84"/>
    <mergeCell ref="X84:AC84"/>
    <mergeCell ref="B85:E85"/>
    <mergeCell ref="H85:U85"/>
    <mergeCell ref="X85:AC85"/>
    <mergeCell ref="B65:AD65"/>
    <mergeCell ref="B66:AD66"/>
    <mergeCell ref="B67:AD67"/>
    <mergeCell ref="G41:G43"/>
    <mergeCell ref="H41:I41"/>
    <mergeCell ref="H42:I42"/>
    <mergeCell ref="H43:I43"/>
    <mergeCell ref="J41:J43"/>
    <mergeCell ref="D44:I44"/>
    <mergeCell ref="B41:B43"/>
    <mergeCell ref="C41:C43"/>
    <mergeCell ref="D41:E41"/>
    <mergeCell ref="D42:E42"/>
    <mergeCell ref="D43:E43"/>
    <mergeCell ref="F41:F4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1"/>
  <sheetViews>
    <sheetView showGridLines="0" workbookViewId="0"/>
  </sheetViews>
  <sheetFormatPr defaultRowHeight="15" x14ac:dyDescent="0.25"/>
  <cols>
    <col min="1" max="4" width="36.5703125" bestFit="1" customWidth="1"/>
    <col min="5" max="5" width="12.28515625" customWidth="1"/>
    <col min="6" max="6" width="2.5703125" customWidth="1"/>
    <col min="7" max="7" width="36.5703125" bestFit="1" customWidth="1"/>
    <col min="8" max="8" width="3" customWidth="1"/>
    <col min="9" max="9" width="36.5703125" customWidth="1"/>
    <col min="10" max="10" width="2.5703125" customWidth="1"/>
    <col min="11" max="11" width="33.42578125" customWidth="1"/>
    <col min="12" max="12" width="3" customWidth="1"/>
    <col min="13" max="13" width="10.5703125" customWidth="1"/>
    <col min="14" max="15" width="14.85546875" customWidth="1"/>
    <col min="16" max="16" width="3" customWidth="1"/>
    <col min="17" max="17" width="12.28515625" customWidth="1"/>
    <col min="18" max="18" width="14.85546875" customWidth="1"/>
  </cols>
  <sheetData>
    <row r="1" spans="1:18" ht="15" customHeight="1" x14ac:dyDescent="0.25">
      <c r="A1" s="8" t="s">
        <v>368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369</v>
      </c>
      <c r="B3" s="29"/>
      <c r="C3" s="29"/>
      <c r="D3" s="29"/>
      <c r="E3" s="29"/>
      <c r="F3" s="29"/>
      <c r="G3" s="29"/>
      <c r="H3" s="29"/>
      <c r="I3" s="29"/>
      <c r="J3" s="29"/>
      <c r="K3" s="29"/>
      <c r="L3" s="29"/>
      <c r="M3" s="29"/>
      <c r="N3" s="29"/>
      <c r="O3" s="29"/>
      <c r="P3" s="29"/>
      <c r="Q3" s="29"/>
      <c r="R3" s="29"/>
    </row>
    <row r="4" spans="1:18" ht="30" x14ac:dyDescent="0.25">
      <c r="A4" s="14" t="s">
        <v>368</v>
      </c>
      <c r="B4" s="4" t="s">
        <v>370</v>
      </c>
      <c r="C4" s="56" t="s">
        <v>368</v>
      </c>
    </row>
    <row r="5" spans="1:18" x14ac:dyDescent="0.25">
      <c r="A5" s="14"/>
      <c r="B5" s="40"/>
      <c r="C5" s="40"/>
      <c r="D5" s="40"/>
      <c r="E5" s="40"/>
      <c r="F5" s="40"/>
      <c r="G5" s="40"/>
      <c r="H5" s="40"/>
      <c r="I5" s="40"/>
      <c r="J5" s="40"/>
      <c r="K5" s="40"/>
      <c r="L5" s="40"/>
      <c r="M5" s="40"/>
      <c r="N5" s="40"/>
      <c r="O5" s="40"/>
      <c r="P5" s="40"/>
      <c r="Q5" s="40"/>
      <c r="R5" s="40"/>
    </row>
    <row r="6" spans="1:18" ht="25.5" customHeight="1" x14ac:dyDescent="0.25">
      <c r="A6" s="14"/>
      <c r="B6" s="39" t="s">
        <v>371</v>
      </c>
      <c r="C6" s="39"/>
      <c r="D6" s="39"/>
      <c r="E6" s="39"/>
      <c r="F6" s="39"/>
      <c r="G6" s="39"/>
      <c r="H6" s="39"/>
      <c r="I6" s="39"/>
      <c r="J6" s="39"/>
      <c r="K6" s="39"/>
      <c r="L6" s="39"/>
      <c r="M6" s="39"/>
      <c r="N6" s="39"/>
      <c r="O6" s="39"/>
      <c r="P6" s="39"/>
      <c r="Q6" s="39"/>
      <c r="R6" s="39"/>
    </row>
    <row r="7" spans="1:18" x14ac:dyDescent="0.25">
      <c r="A7" s="14"/>
      <c r="B7" s="40"/>
      <c r="C7" s="40"/>
      <c r="D7" s="40"/>
      <c r="E7" s="40"/>
      <c r="F7" s="40"/>
      <c r="G7" s="40"/>
      <c r="H7" s="40"/>
      <c r="I7" s="40"/>
      <c r="J7" s="40"/>
      <c r="K7" s="40"/>
      <c r="L7" s="40"/>
      <c r="M7" s="40"/>
      <c r="N7" s="40"/>
      <c r="O7" s="40"/>
      <c r="P7" s="40"/>
      <c r="Q7" s="40"/>
      <c r="R7" s="40"/>
    </row>
    <row r="8" spans="1:18" x14ac:dyDescent="0.25">
      <c r="A8" s="14"/>
      <c r="B8" s="39" t="s">
        <v>372</v>
      </c>
      <c r="C8" s="39"/>
      <c r="D8" s="39"/>
      <c r="E8" s="39"/>
      <c r="F8" s="39"/>
      <c r="G8" s="39"/>
      <c r="H8" s="39"/>
      <c r="I8" s="39"/>
      <c r="J8" s="39"/>
      <c r="K8" s="39"/>
      <c r="L8" s="39"/>
      <c r="M8" s="39"/>
      <c r="N8" s="39"/>
      <c r="O8" s="39"/>
      <c r="P8" s="39"/>
      <c r="Q8" s="39"/>
      <c r="R8" s="39"/>
    </row>
    <row r="9" spans="1:18" x14ac:dyDescent="0.25">
      <c r="A9" s="14"/>
      <c r="B9" s="40"/>
      <c r="C9" s="40"/>
      <c r="D9" s="40"/>
      <c r="E9" s="40"/>
      <c r="F9" s="40"/>
      <c r="G9" s="40"/>
      <c r="H9" s="40"/>
      <c r="I9" s="40"/>
      <c r="J9" s="40"/>
      <c r="K9" s="40"/>
      <c r="L9" s="40"/>
      <c r="M9" s="40"/>
      <c r="N9" s="40"/>
      <c r="O9" s="40"/>
      <c r="P9" s="40"/>
      <c r="Q9" s="40"/>
      <c r="R9" s="40"/>
    </row>
    <row r="10" spans="1:18" ht="30" x14ac:dyDescent="0.25">
      <c r="A10" s="14"/>
      <c r="B10" s="3"/>
      <c r="C10" s="4" t="s">
        <v>373</v>
      </c>
      <c r="D10" s="56" t="s">
        <v>374</v>
      </c>
    </row>
    <row r="11" spans="1:18" x14ac:dyDescent="0.25">
      <c r="A11" s="14"/>
      <c r="B11" s="40"/>
      <c r="C11" s="40"/>
      <c r="D11" s="40"/>
      <c r="E11" s="40"/>
      <c r="F11" s="40"/>
      <c r="G11" s="40"/>
      <c r="H11" s="40"/>
      <c r="I11" s="40"/>
      <c r="J11" s="40"/>
      <c r="K11" s="40"/>
      <c r="L11" s="40"/>
      <c r="M11" s="40"/>
      <c r="N11" s="40"/>
      <c r="O11" s="40"/>
      <c r="P11" s="40"/>
      <c r="Q11" s="40"/>
      <c r="R11" s="40"/>
    </row>
    <row r="12" spans="1:18" ht="120" x14ac:dyDescent="0.25">
      <c r="A12" s="14"/>
      <c r="B12" s="3"/>
      <c r="C12" s="4" t="s">
        <v>375</v>
      </c>
      <c r="D12" s="56" t="s">
        <v>376</v>
      </c>
    </row>
    <row r="13" spans="1:18" x14ac:dyDescent="0.25">
      <c r="A13" s="14"/>
      <c r="B13" s="40"/>
      <c r="C13" s="40"/>
      <c r="D13" s="40"/>
      <c r="E13" s="40"/>
      <c r="F13" s="40"/>
      <c r="G13" s="40"/>
      <c r="H13" s="40"/>
      <c r="I13" s="40"/>
      <c r="J13" s="40"/>
      <c r="K13" s="40"/>
      <c r="L13" s="40"/>
      <c r="M13" s="40"/>
      <c r="N13" s="40"/>
      <c r="O13" s="40"/>
      <c r="P13" s="40"/>
      <c r="Q13" s="40"/>
      <c r="R13" s="40"/>
    </row>
    <row r="14" spans="1:18" ht="60" x14ac:dyDescent="0.25">
      <c r="A14" s="14"/>
      <c r="B14" s="3"/>
      <c r="C14" s="4" t="s">
        <v>377</v>
      </c>
      <c r="D14" s="56" t="s">
        <v>378</v>
      </c>
    </row>
    <row r="15" spans="1:18" x14ac:dyDescent="0.25">
      <c r="A15" s="14"/>
      <c r="B15" s="40"/>
      <c r="C15" s="40"/>
      <c r="D15" s="40"/>
      <c r="E15" s="40"/>
      <c r="F15" s="40"/>
      <c r="G15" s="40"/>
      <c r="H15" s="40"/>
      <c r="I15" s="40"/>
      <c r="J15" s="40"/>
      <c r="K15" s="40"/>
      <c r="L15" s="40"/>
      <c r="M15" s="40"/>
      <c r="N15" s="40"/>
      <c r="O15" s="40"/>
      <c r="P15" s="40"/>
      <c r="Q15" s="40"/>
      <c r="R15" s="40"/>
    </row>
    <row r="16" spans="1:18" x14ac:dyDescent="0.25">
      <c r="A16" s="14"/>
      <c r="B16" s="39" t="s">
        <v>379</v>
      </c>
      <c r="C16" s="39"/>
      <c r="D16" s="39"/>
      <c r="E16" s="39"/>
      <c r="F16" s="39"/>
      <c r="G16" s="39"/>
      <c r="H16" s="39"/>
      <c r="I16" s="39"/>
      <c r="J16" s="39"/>
      <c r="K16" s="39"/>
      <c r="L16" s="39"/>
      <c r="M16" s="39"/>
      <c r="N16" s="39"/>
      <c r="O16" s="39"/>
      <c r="P16" s="39"/>
      <c r="Q16" s="39"/>
      <c r="R16" s="39"/>
    </row>
    <row r="17" spans="1:18" x14ac:dyDescent="0.25">
      <c r="A17" s="14"/>
      <c r="B17" s="40"/>
      <c r="C17" s="40"/>
      <c r="D17" s="40"/>
      <c r="E17" s="40"/>
      <c r="F17" s="40"/>
      <c r="G17" s="40"/>
      <c r="H17" s="40"/>
      <c r="I17" s="40"/>
      <c r="J17" s="40"/>
      <c r="K17" s="40"/>
      <c r="L17" s="40"/>
      <c r="M17" s="40"/>
      <c r="N17" s="40"/>
      <c r="O17" s="40"/>
      <c r="P17" s="40"/>
      <c r="Q17" s="40"/>
      <c r="R17" s="40"/>
    </row>
    <row r="18" spans="1:18" x14ac:dyDescent="0.25">
      <c r="A18" s="14"/>
      <c r="B18" s="39" t="s">
        <v>380</v>
      </c>
      <c r="C18" s="39"/>
      <c r="D18" s="39"/>
      <c r="E18" s="39"/>
      <c r="F18" s="39"/>
      <c r="G18" s="39"/>
      <c r="H18" s="39"/>
      <c r="I18" s="39"/>
      <c r="J18" s="39"/>
      <c r="K18" s="39"/>
      <c r="L18" s="39"/>
      <c r="M18" s="39"/>
      <c r="N18" s="39"/>
      <c r="O18" s="39"/>
      <c r="P18" s="39"/>
      <c r="Q18" s="39"/>
      <c r="R18" s="39"/>
    </row>
    <row r="19" spans="1:18" x14ac:dyDescent="0.25">
      <c r="A19" s="14"/>
      <c r="B19" s="40"/>
      <c r="C19" s="40"/>
      <c r="D19" s="40"/>
      <c r="E19" s="40"/>
      <c r="F19" s="40"/>
      <c r="G19" s="40"/>
      <c r="H19" s="40"/>
      <c r="I19" s="40"/>
      <c r="J19" s="40"/>
      <c r="K19" s="40"/>
      <c r="L19" s="40"/>
      <c r="M19" s="40"/>
      <c r="N19" s="40"/>
      <c r="O19" s="40"/>
      <c r="P19" s="40"/>
      <c r="Q19" s="40"/>
      <c r="R19" s="40"/>
    </row>
    <row r="20" spans="1:18" x14ac:dyDescent="0.25">
      <c r="A20" s="14"/>
      <c r="B20" s="39" t="s">
        <v>381</v>
      </c>
      <c r="C20" s="39"/>
      <c r="D20" s="39"/>
      <c r="E20" s="39"/>
      <c r="F20" s="39"/>
      <c r="G20" s="39"/>
      <c r="H20" s="39"/>
      <c r="I20" s="39"/>
      <c r="J20" s="39"/>
      <c r="K20" s="39"/>
      <c r="L20" s="39"/>
      <c r="M20" s="39"/>
      <c r="N20" s="39"/>
      <c r="O20" s="39"/>
      <c r="P20" s="39"/>
      <c r="Q20" s="39"/>
      <c r="R20" s="39"/>
    </row>
    <row r="21" spans="1:18" x14ac:dyDescent="0.25">
      <c r="A21" s="14"/>
      <c r="B21" s="40"/>
      <c r="C21" s="40"/>
      <c r="D21" s="40"/>
      <c r="E21" s="40"/>
      <c r="F21" s="40"/>
      <c r="G21" s="40"/>
      <c r="H21" s="40"/>
      <c r="I21" s="40"/>
      <c r="J21" s="40"/>
      <c r="K21" s="40"/>
      <c r="L21" s="40"/>
      <c r="M21" s="40"/>
      <c r="N21" s="40"/>
      <c r="O21" s="40"/>
      <c r="P21" s="40"/>
      <c r="Q21" s="40"/>
      <c r="R21" s="40"/>
    </row>
    <row r="22" spans="1:18" ht="51" customHeight="1" x14ac:dyDescent="0.25">
      <c r="A22" s="14"/>
      <c r="B22" s="39" t="s">
        <v>382</v>
      </c>
      <c r="C22" s="39"/>
      <c r="D22" s="39"/>
      <c r="E22" s="39"/>
      <c r="F22" s="39"/>
      <c r="G22" s="39"/>
      <c r="H22" s="39"/>
      <c r="I22" s="39"/>
      <c r="J22" s="39"/>
      <c r="K22" s="39"/>
      <c r="L22" s="39"/>
      <c r="M22" s="39"/>
      <c r="N22" s="39"/>
      <c r="O22" s="39"/>
      <c r="P22" s="39"/>
      <c r="Q22" s="39"/>
      <c r="R22" s="39"/>
    </row>
    <row r="23" spans="1:18" x14ac:dyDescent="0.25">
      <c r="A23" s="14"/>
      <c r="B23" s="40"/>
      <c r="C23" s="40"/>
      <c r="D23" s="40"/>
      <c r="E23" s="40"/>
      <c r="F23" s="40"/>
      <c r="G23" s="40"/>
      <c r="H23" s="40"/>
      <c r="I23" s="40"/>
      <c r="J23" s="40"/>
      <c r="K23" s="40"/>
      <c r="L23" s="40"/>
      <c r="M23" s="40"/>
      <c r="N23" s="40"/>
      <c r="O23" s="40"/>
      <c r="P23" s="40"/>
      <c r="Q23" s="40"/>
      <c r="R23" s="40"/>
    </row>
    <row r="24" spans="1:18" x14ac:dyDescent="0.25">
      <c r="A24" s="14"/>
      <c r="B24" s="39" t="s">
        <v>383</v>
      </c>
      <c r="C24" s="39"/>
      <c r="D24" s="39"/>
      <c r="E24" s="39"/>
      <c r="F24" s="39"/>
      <c r="G24" s="39"/>
      <c r="H24" s="39"/>
      <c r="I24" s="39"/>
      <c r="J24" s="39"/>
      <c r="K24" s="39"/>
      <c r="L24" s="39"/>
      <c r="M24" s="39"/>
      <c r="N24" s="39"/>
      <c r="O24" s="39"/>
      <c r="P24" s="39"/>
      <c r="Q24" s="39"/>
      <c r="R24" s="39"/>
    </row>
    <row r="25" spans="1:18" x14ac:dyDescent="0.25">
      <c r="A25" s="14"/>
      <c r="B25" s="40"/>
      <c r="C25" s="40"/>
      <c r="D25" s="40"/>
      <c r="E25" s="40"/>
      <c r="F25" s="40"/>
      <c r="G25" s="40"/>
      <c r="H25" s="40"/>
      <c r="I25" s="40"/>
      <c r="J25" s="40"/>
      <c r="K25" s="40"/>
      <c r="L25" s="40"/>
      <c r="M25" s="40"/>
      <c r="N25" s="40"/>
      <c r="O25" s="40"/>
      <c r="P25" s="40"/>
      <c r="Q25" s="40"/>
      <c r="R25" s="40"/>
    </row>
    <row r="26" spans="1:18" ht="25.5" customHeight="1" x14ac:dyDescent="0.25">
      <c r="A26" s="14"/>
      <c r="B26" s="39" t="s">
        <v>384</v>
      </c>
      <c r="C26" s="39"/>
      <c r="D26" s="39"/>
      <c r="E26" s="39"/>
      <c r="F26" s="39"/>
      <c r="G26" s="39"/>
      <c r="H26" s="39"/>
      <c r="I26" s="39"/>
      <c r="J26" s="39"/>
      <c r="K26" s="39"/>
      <c r="L26" s="39"/>
      <c r="M26" s="39"/>
      <c r="N26" s="39"/>
      <c r="O26" s="39"/>
      <c r="P26" s="39"/>
      <c r="Q26" s="39"/>
      <c r="R26" s="39"/>
    </row>
    <row r="27" spans="1:18" x14ac:dyDescent="0.25">
      <c r="A27" s="14"/>
      <c r="B27" s="40"/>
      <c r="C27" s="40"/>
      <c r="D27" s="40"/>
      <c r="E27" s="40"/>
      <c r="F27" s="40"/>
      <c r="G27" s="40"/>
      <c r="H27" s="40"/>
      <c r="I27" s="40"/>
      <c r="J27" s="40"/>
      <c r="K27" s="40"/>
      <c r="L27" s="40"/>
      <c r="M27" s="40"/>
      <c r="N27" s="40"/>
      <c r="O27" s="40"/>
      <c r="P27" s="40"/>
      <c r="Q27" s="40"/>
      <c r="R27" s="40"/>
    </row>
    <row r="28" spans="1:18" ht="25.5" customHeight="1" x14ac:dyDescent="0.25">
      <c r="A28" s="14"/>
      <c r="B28" s="39" t="s">
        <v>385</v>
      </c>
      <c r="C28" s="39"/>
      <c r="D28" s="39"/>
      <c r="E28" s="39"/>
      <c r="F28" s="39"/>
      <c r="G28" s="39"/>
      <c r="H28" s="39"/>
      <c r="I28" s="39"/>
      <c r="J28" s="39"/>
      <c r="K28" s="39"/>
      <c r="L28" s="39"/>
      <c r="M28" s="39"/>
      <c r="N28" s="39"/>
      <c r="O28" s="39"/>
      <c r="P28" s="39"/>
      <c r="Q28" s="39"/>
      <c r="R28" s="39"/>
    </row>
    <row r="29" spans="1:18" x14ac:dyDescent="0.25">
      <c r="A29" s="14"/>
      <c r="B29" s="40"/>
      <c r="C29" s="40"/>
      <c r="D29" s="40"/>
      <c r="E29" s="40"/>
      <c r="F29" s="40"/>
      <c r="G29" s="40"/>
      <c r="H29" s="40"/>
      <c r="I29" s="40"/>
      <c r="J29" s="40"/>
      <c r="K29" s="40"/>
      <c r="L29" s="40"/>
      <c r="M29" s="40"/>
      <c r="N29" s="40"/>
      <c r="O29" s="40"/>
      <c r="P29" s="40"/>
      <c r="Q29" s="40"/>
      <c r="R29" s="40"/>
    </row>
    <row r="30" spans="1:18" x14ac:dyDescent="0.25">
      <c r="A30" s="14"/>
      <c r="B30" s="39" t="s">
        <v>386</v>
      </c>
      <c r="C30" s="39"/>
      <c r="D30" s="39"/>
      <c r="E30" s="39"/>
      <c r="F30" s="39"/>
      <c r="G30" s="39"/>
      <c r="H30" s="39"/>
      <c r="I30" s="39"/>
      <c r="J30" s="39"/>
      <c r="K30" s="39"/>
      <c r="L30" s="39"/>
      <c r="M30" s="39"/>
      <c r="N30" s="39"/>
      <c r="O30" s="39"/>
      <c r="P30" s="39"/>
      <c r="Q30" s="39"/>
      <c r="R30" s="39"/>
    </row>
    <row r="31" spans="1:18" x14ac:dyDescent="0.25">
      <c r="A31" s="14"/>
      <c r="B31" s="5"/>
      <c r="C31" s="5"/>
      <c r="D31" s="5"/>
      <c r="E31" s="5"/>
      <c r="F31" s="15"/>
      <c r="G31" s="5"/>
      <c r="H31" s="5"/>
      <c r="I31" s="5"/>
      <c r="J31" s="5"/>
      <c r="K31" s="5"/>
      <c r="L31" s="5"/>
      <c r="M31" s="5"/>
      <c r="N31" s="5"/>
      <c r="O31" s="5"/>
      <c r="P31" s="5"/>
      <c r="Q31" s="5"/>
      <c r="R31" s="15"/>
    </row>
    <row r="32" spans="1:18" ht="15" customHeight="1" x14ac:dyDescent="0.25">
      <c r="A32" s="14"/>
      <c r="B32" s="29"/>
      <c r="C32" s="29"/>
      <c r="D32" s="29"/>
      <c r="E32" s="29"/>
      <c r="F32" s="31"/>
      <c r="G32" s="29"/>
      <c r="H32" s="48" t="s">
        <v>218</v>
      </c>
      <c r="I32" s="48"/>
      <c r="J32" s="48"/>
      <c r="K32" s="48"/>
      <c r="L32" s="48"/>
      <c r="M32" s="48"/>
      <c r="N32" s="48"/>
      <c r="O32" s="48"/>
      <c r="P32" s="48"/>
      <c r="Q32" s="48"/>
      <c r="R32" s="31"/>
    </row>
    <row r="33" spans="1:18" ht="15" customHeight="1" x14ac:dyDescent="0.25">
      <c r="A33" s="14"/>
      <c r="B33" s="29"/>
      <c r="C33" s="29"/>
      <c r="D33" s="29"/>
      <c r="E33" s="29"/>
      <c r="F33" s="31"/>
      <c r="G33" s="29"/>
      <c r="H33" s="53">
        <v>42094</v>
      </c>
      <c r="I33" s="53"/>
      <c r="J33" s="53"/>
      <c r="K33" s="53"/>
      <c r="L33" s="53"/>
      <c r="M33" s="53"/>
      <c r="N33" s="53"/>
      <c r="O33" s="53"/>
      <c r="P33" s="53"/>
      <c r="Q33" s="53"/>
      <c r="R33" s="31"/>
    </row>
    <row r="34" spans="1:18" ht="15.75" thickBot="1" x14ac:dyDescent="0.3">
      <c r="A34" s="14"/>
      <c r="B34" s="5"/>
      <c r="C34" s="5"/>
      <c r="D34" s="29"/>
      <c r="E34" s="29"/>
      <c r="F34" s="15"/>
      <c r="G34" s="5"/>
      <c r="H34" s="46" t="s">
        <v>387</v>
      </c>
      <c r="I34" s="46"/>
      <c r="J34" s="46"/>
      <c r="K34" s="46"/>
      <c r="L34" s="46"/>
      <c r="M34" s="46"/>
      <c r="N34" s="46"/>
      <c r="O34" s="46"/>
      <c r="P34" s="46"/>
      <c r="Q34" s="46"/>
      <c r="R34" s="57"/>
    </row>
    <row r="35" spans="1:18" ht="15.75" thickTop="1" x14ac:dyDescent="0.25">
      <c r="A35" s="14"/>
      <c r="B35" s="29"/>
      <c r="C35" s="29"/>
      <c r="D35" s="48" t="s">
        <v>219</v>
      </c>
      <c r="E35" s="48"/>
      <c r="F35" s="31"/>
      <c r="G35" s="29"/>
      <c r="H35" s="49" t="s">
        <v>388</v>
      </c>
      <c r="I35" s="49"/>
      <c r="J35" s="50"/>
      <c r="K35" s="51"/>
      <c r="L35" s="49" t="s">
        <v>393</v>
      </c>
      <c r="M35" s="49"/>
      <c r="N35" s="50"/>
      <c r="O35" s="51"/>
      <c r="P35" s="49" t="s">
        <v>393</v>
      </c>
      <c r="Q35" s="49"/>
      <c r="R35" s="50"/>
    </row>
    <row r="36" spans="1:18" ht="15" customHeight="1" x14ac:dyDescent="0.25">
      <c r="A36" s="14"/>
      <c r="B36" s="29"/>
      <c r="C36" s="29"/>
      <c r="D36" s="48" t="s">
        <v>220</v>
      </c>
      <c r="E36" s="48"/>
      <c r="F36" s="31"/>
      <c r="G36" s="29"/>
      <c r="H36" s="48" t="s">
        <v>389</v>
      </c>
      <c r="I36" s="48"/>
      <c r="J36" s="31"/>
      <c r="K36" s="29"/>
      <c r="L36" s="48" t="s">
        <v>63</v>
      </c>
      <c r="M36" s="48"/>
      <c r="N36" s="31"/>
      <c r="O36" s="29"/>
      <c r="P36" s="48" t="s">
        <v>397</v>
      </c>
      <c r="Q36" s="48"/>
      <c r="R36" s="31"/>
    </row>
    <row r="37" spans="1:18" ht="15" customHeight="1" x14ac:dyDescent="0.25">
      <c r="A37" s="14"/>
      <c r="B37" s="29"/>
      <c r="C37" s="29"/>
      <c r="D37" s="29"/>
      <c r="E37" s="29"/>
      <c r="F37" s="31"/>
      <c r="G37" s="29"/>
      <c r="H37" s="48" t="s">
        <v>390</v>
      </c>
      <c r="I37" s="48"/>
      <c r="J37" s="31"/>
      <c r="K37" s="29"/>
      <c r="L37" s="48" t="s">
        <v>394</v>
      </c>
      <c r="M37" s="48"/>
      <c r="N37" s="31"/>
      <c r="O37" s="29"/>
      <c r="P37" s="48" t="s">
        <v>395</v>
      </c>
      <c r="Q37" s="48"/>
      <c r="R37" s="31"/>
    </row>
    <row r="38" spans="1:18" ht="15" customHeight="1" x14ac:dyDescent="0.25">
      <c r="A38" s="14"/>
      <c r="B38" s="29"/>
      <c r="C38" s="29"/>
      <c r="D38" s="29"/>
      <c r="E38" s="29"/>
      <c r="F38" s="31"/>
      <c r="G38" s="29"/>
      <c r="H38" s="48" t="s">
        <v>391</v>
      </c>
      <c r="I38" s="48"/>
      <c r="J38" s="31"/>
      <c r="K38" s="29"/>
      <c r="L38" s="48" t="s">
        <v>395</v>
      </c>
      <c r="M38" s="48"/>
      <c r="N38" s="31"/>
      <c r="O38" s="29"/>
      <c r="P38" s="48" t="s">
        <v>398</v>
      </c>
      <c r="Q38" s="48"/>
      <c r="R38" s="31"/>
    </row>
    <row r="39" spans="1:18" ht="15" customHeight="1" x14ac:dyDescent="0.25">
      <c r="A39" s="14"/>
      <c r="B39" s="29"/>
      <c r="C39" s="29"/>
      <c r="D39" s="29"/>
      <c r="E39" s="29"/>
      <c r="F39" s="31"/>
      <c r="G39" s="29"/>
      <c r="H39" s="48" t="s">
        <v>22</v>
      </c>
      <c r="I39" s="48"/>
      <c r="J39" s="31"/>
      <c r="K39" s="29"/>
      <c r="L39" s="48" t="s">
        <v>396</v>
      </c>
      <c r="M39" s="48"/>
      <c r="N39" s="31"/>
      <c r="O39" s="29"/>
      <c r="P39" s="48"/>
      <c r="Q39" s="48"/>
      <c r="R39" s="31"/>
    </row>
    <row r="40" spans="1:18" ht="15.75" thickBot="1" x14ac:dyDescent="0.3">
      <c r="A40" s="14"/>
      <c r="B40" s="29"/>
      <c r="C40" s="29"/>
      <c r="D40" s="33"/>
      <c r="E40" s="33"/>
      <c r="F40" s="32"/>
      <c r="G40" s="33"/>
      <c r="H40" s="46" t="s">
        <v>392</v>
      </c>
      <c r="I40" s="46"/>
      <c r="J40" s="32"/>
      <c r="K40" s="33"/>
      <c r="L40" s="33"/>
      <c r="M40" s="33"/>
      <c r="N40" s="32"/>
      <c r="O40" s="33"/>
      <c r="P40" s="46"/>
      <c r="Q40" s="46"/>
      <c r="R40" s="32"/>
    </row>
    <row r="41" spans="1:18" ht="15.75" thickTop="1" x14ac:dyDescent="0.25">
      <c r="A41" s="14"/>
      <c r="B41" s="5"/>
      <c r="C41" s="5"/>
      <c r="D41" s="49" t="s">
        <v>204</v>
      </c>
      <c r="E41" s="49"/>
      <c r="F41" s="49"/>
      <c r="G41" s="49"/>
      <c r="H41" s="49"/>
      <c r="I41" s="49"/>
      <c r="J41" s="49"/>
      <c r="K41" s="49"/>
      <c r="L41" s="49"/>
      <c r="M41" s="49"/>
      <c r="N41" s="49"/>
      <c r="O41" s="49"/>
      <c r="P41" s="49"/>
      <c r="Q41" s="49"/>
      <c r="R41" s="15"/>
    </row>
    <row r="42" spans="1:18" ht="30" x14ac:dyDescent="0.25">
      <c r="A42" s="14"/>
      <c r="B42" s="16" t="s">
        <v>399</v>
      </c>
      <c r="C42" s="5"/>
      <c r="D42" s="29"/>
      <c r="E42" s="29"/>
      <c r="F42" s="15"/>
      <c r="G42" s="5"/>
      <c r="H42" s="29"/>
      <c r="I42" s="29"/>
      <c r="J42" s="15"/>
      <c r="K42" s="5"/>
      <c r="L42" s="29"/>
      <c r="M42" s="29"/>
      <c r="N42" s="15"/>
      <c r="O42" s="5"/>
      <c r="P42" s="29"/>
      <c r="Q42" s="29"/>
      <c r="R42" s="15"/>
    </row>
    <row r="43" spans="1:18" x14ac:dyDescent="0.25">
      <c r="A43" s="14"/>
      <c r="B43" s="17" t="s">
        <v>206</v>
      </c>
      <c r="C43" s="11"/>
      <c r="D43" s="11" t="s">
        <v>207</v>
      </c>
      <c r="E43" s="18">
        <v>11783</v>
      </c>
      <c r="F43" s="15"/>
      <c r="G43" s="11"/>
      <c r="H43" s="11" t="s">
        <v>207</v>
      </c>
      <c r="I43" s="19" t="s">
        <v>222</v>
      </c>
      <c r="J43" s="15"/>
      <c r="K43" s="11"/>
      <c r="L43" s="11" t="s">
        <v>207</v>
      </c>
      <c r="M43" s="18">
        <v>11783</v>
      </c>
      <c r="N43" s="15"/>
      <c r="O43" s="11"/>
      <c r="P43" s="11" t="s">
        <v>207</v>
      </c>
      <c r="Q43" s="19" t="s">
        <v>222</v>
      </c>
      <c r="R43" s="15"/>
    </row>
    <row r="44" spans="1:18" ht="45" x14ac:dyDescent="0.25">
      <c r="A44" s="14"/>
      <c r="B44" s="17" t="s">
        <v>210</v>
      </c>
      <c r="C44" s="11"/>
      <c r="D44" s="11"/>
      <c r="E44" s="18">
        <v>26349</v>
      </c>
      <c r="F44" s="15"/>
      <c r="G44" s="11"/>
      <c r="H44" s="11"/>
      <c r="I44" s="19" t="s">
        <v>222</v>
      </c>
      <c r="J44" s="15"/>
      <c r="K44" s="11"/>
      <c r="L44" s="11"/>
      <c r="M44" s="18">
        <v>26349</v>
      </c>
      <c r="N44" s="15"/>
      <c r="O44" s="11"/>
      <c r="P44" s="11"/>
      <c r="Q44" s="19" t="s">
        <v>222</v>
      </c>
      <c r="R44" s="15"/>
    </row>
    <row r="45" spans="1:18" x14ac:dyDescent="0.25">
      <c r="A45" s="14"/>
      <c r="B45" s="16" t="s">
        <v>400</v>
      </c>
      <c r="C45" s="11"/>
      <c r="D45" s="11"/>
      <c r="E45" s="19">
        <v>535</v>
      </c>
      <c r="F45" s="15"/>
      <c r="G45" s="11"/>
      <c r="H45" s="11"/>
      <c r="I45" s="19" t="s">
        <v>222</v>
      </c>
      <c r="J45" s="15"/>
      <c r="K45" s="11"/>
      <c r="L45" s="11"/>
      <c r="M45" s="19" t="s">
        <v>222</v>
      </c>
      <c r="N45" s="15"/>
      <c r="O45" s="11"/>
      <c r="P45" s="11"/>
      <c r="Q45" s="19">
        <v>535</v>
      </c>
      <c r="R45" s="15"/>
    </row>
    <row r="46" spans="1:18" x14ac:dyDescent="0.25">
      <c r="A46" s="14"/>
      <c r="B46" s="5"/>
      <c r="C46" s="5"/>
      <c r="D46" s="11"/>
      <c r="E46" s="19"/>
      <c r="F46" s="15"/>
      <c r="G46" s="5"/>
      <c r="H46" s="11"/>
      <c r="I46" s="19"/>
      <c r="J46" s="15"/>
      <c r="K46" s="5"/>
      <c r="L46" s="11"/>
      <c r="M46" s="19"/>
      <c r="N46" s="15"/>
      <c r="O46" s="5"/>
      <c r="P46" s="11"/>
      <c r="Q46" s="19"/>
      <c r="R46" s="15"/>
    </row>
    <row r="47" spans="1:18" ht="15" customHeight="1" x14ac:dyDescent="0.25">
      <c r="A47" s="14"/>
      <c r="B47" s="5"/>
      <c r="C47" s="5"/>
      <c r="D47" s="11"/>
      <c r="E47" s="19"/>
      <c r="F47" s="15"/>
      <c r="G47" s="5"/>
      <c r="H47" s="53">
        <v>42004</v>
      </c>
      <c r="I47" s="53"/>
      <c r="J47" s="53"/>
      <c r="K47" s="53"/>
      <c r="L47" s="53"/>
      <c r="M47" s="53"/>
      <c r="N47" s="53"/>
      <c r="O47" s="53"/>
      <c r="P47" s="53"/>
      <c r="Q47" s="53"/>
      <c r="R47" s="15"/>
    </row>
    <row r="48" spans="1:18" ht="15.75" thickBot="1" x14ac:dyDescent="0.3">
      <c r="A48" s="14"/>
      <c r="B48" s="5"/>
      <c r="C48" s="5"/>
      <c r="D48" s="11"/>
      <c r="E48" s="19"/>
      <c r="F48" s="15"/>
      <c r="G48" s="5"/>
      <c r="H48" s="46" t="s">
        <v>387</v>
      </c>
      <c r="I48" s="46"/>
      <c r="J48" s="46"/>
      <c r="K48" s="46"/>
      <c r="L48" s="46"/>
      <c r="M48" s="46"/>
      <c r="N48" s="46"/>
      <c r="O48" s="46"/>
      <c r="P48" s="46"/>
      <c r="Q48" s="46"/>
      <c r="R48" s="57"/>
    </row>
    <row r="49" spans="1:18" ht="15.75" thickTop="1" x14ac:dyDescent="0.25">
      <c r="A49" s="14"/>
      <c r="B49" s="29"/>
      <c r="C49" s="29"/>
      <c r="D49" s="48" t="s">
        <v>219</v>
      </c>
      <c r="E49" s="48"/>
      <c r="F49" s="31"/>
      <c r="G49" s="29"/>
      <c r="H49" s="49" t="s">
        <v>388</v>
      </c>
      <c r="I49" s="49"/>
      <c r="J49" s="50"/>
      <c r="K49" s="51"/>
      <c r="L49" s="49" t="s">
        <v>393</v>
      </c>
      <c r="M49" s="49"/>
      <c r="N49" s="50"/>
      <c r="O49" s="51"/>
      <c r="P49" s="49" t="s">
        <v>393</v>
      </c>
      <c r="Q49" s="49"/>
      <c r="R49" s="50"/>
    </row>
    <row r="50" spans="1:18" ht="15" customHeight="1" x14ac:dyDescent="0.25">
      <c r="A50" s="14"/>
      <c r="B50" s="29"/>
      <c r="C50" s="29"/>
      <c r="D50" s="48" t="s">
        <v>220</v>
      </c>
      <c r="E50" s="48"/>
      <c r="F50" s="31"/>
      <c r="G50" s="29"/>
      <c r="H50" s="48" t="s">
        <v>389</v>
      </c>
      <c r="I50" s="48"/>
      <c r="J50" s="31"/>
      <c r="K50" s="29"/>
      <c r="L50" s="48" t="s">
        <v>63</v>
      </c>
      <c r="M50" s="48"/>
      <c r="N50" s="31"/>
      <c r="O50" s="29"/>
      <c r="P50" s="48" t="s">
        <v>397</v>
      </c>
      <c r="Q50" s="48"/>
      <c r="R50" s="31"/>
    </row>
    <row r="51" spans="1:18" ht="15" customHeight="1" x14ac:dyDescent="0.25">
      <c r="A51" s="14"/>
      <c r="B51" s="29"/>
      <c r="C51" s="29"/>
      <c r="D51" s="29"/>
      <c r="E51" s="29"/>
      <c r="F51" s="31"/>
      <c r="G51" s="29"/>
      <c r="H51" s="48" t="s">
        <v>390</v>
      </c>
      <c r="I51" s="48"/>
      <c r="J51" s="31"/>
      <c r="K51" s="29"/>
      <c r="L51" s="48" t="s">
        <v>394</v>
      </c>
      <c r="M51" s="48"/>
      <c r="N51" s="31"/>
      <c r="O51" s="29"/>
      <c r="P51" s="48" t="s">
        <v>395</v>
      </c>
      <c r="Q51" s="48"/>
      <c r="R51" s="31"/>
    </row>
    <row r="52" spans="1:18" ht="15" customHeight="1" x14ac:dyDescent="0.25">
      <c r="A52" s="14"/>
      <c r="B52" s="29"/>
      <c r="C52" s="29"/>
      <c r="D52" s="29"/>
      <c r="E52" s="29"/>
      <c r="F52" s="31"/>
      <c r="G52" s="29"/>
      <c r="H52" s="48" t="s">
        <v>391</v>
      </c>
      <c r="I52" s="48"/>
      <c r="J52" s="31"/>
      <c r="K52" s="29"/>
      <c r="L52" s="48" t="s">
        <v>395</v>
      </c>
      <c r="M52" s="48"/>
      <c r="N52" s="31"/>
      <c r="O52" s="29"/>
      <c r="P52" s="48" t="s">
        <v>398</v>
      </c>
      <c r="Q52" s="48"/>
      <c r="R52" s="31"/>
    </row>
    <row r="53" spans="1:18" ht="15" customHeight="1" x14ac:dyDescent="0.25">
      <c r="A53" s="14"/>
      <c r="B53" s="29"/>
      <c r="C53" s="29"/>
      <c r="D53" s="29"/>
      <c r="E53" s="29"/>
      <c r="F53" s="31"/>
      <c r="G53" s="29"/>
      <c r="H53" s="48" t="s">
        <v>22</v>
      </c>
      <c r="I53" s="48"/>
      <c r="J53" s="31"/>
      <c r="K53" s="29"/>
      <c r="L53" s="48" t="s">
        <v>396</v>
      </c>
      <c r="M53" s="48"/>
      <c r="N53" s="31"/>
      <c r="O53" s="29"/>
      <c r="P53" s="29"/>
      <c r="Q53" s="29"/>
      <c r="R53" s="31"/>
    </row>
    <row r="54" spans="1:18" ht="15.75" thickBot="1" x14ac:dyDescent="0.3">
      <c r="A54" s="14"/>
      <c r="B54" s="29"/>
      <c r="C54" s="29"/>
      <c r="D54" s="33"/>
      <c r="E54" s="33"/>
      <c r="F54" s="32"/>
      <c r="G54" s="33"/>
      <c r="H54" s="46" t="s">
        <v>392</v>
      </c>
      <c r="I54" s="46"/>
      <c r="J54" s="32"/>
      <c r="K54" s="33"/>
      <c r="L54" s="33"/>
      <c r="M54" s="33"/>
      <c r="N54" s="32"/>
      <c r="O54" s="33"/>
      <c r="P54" s="33"/>
      <c r="Q54" s="33"/>
      <c r="R54" s="32"/>
    </row>
    <row r="55" spans="1:18" ht="15.75" thickTop="1" x14ac:dyDescent="0.25">
      <c r="A55" s="14"/>
      <c r="B55" s="5"/>
      <c r="C55" s="5"/>
      <c r="D55" s="49" t="s">
        <v>204</v>
      </c>
      <c r="E55" s="49"/>
      <c r="F55" s="49"/>
      <c r="G55" s="49"/>
      <c r="H55" s="49"/>
      <c r="I55" s="49"/>
      <c r="J55" s="49"/>
      <c r="K55" s="49"/>
      <c r="L55" s="49"/>
      <c r="M55" s="49"/>
      <c r="N55" s="49"/>
      <c r="O55" s="49"/>
      <c r="P55" s="49"/>
      <c r="Q55" s="49"/>
      <c r="R55" s="15"/>
    </row>
    <row r="56" spans="1:18" ht="30" x14ac:dyDescent="0.25">
      <c r="A56" s="14"/>
      <c r="B56" s="16" t="s">
        <v>399</v>
      </c>
      <c r="C56" s="5"/>
      <c r="D56" s="11"/>
      <c r="E56" s="19"/>
      <c r="F56" s="15"/>
      <c r="G56" s="5"/>
      <c r="H56" s="11"/>
      <c r="I56" s="19"/>
      <c r="J56" s="15"/>
      <c r="K56" s="5"/>
      <c r="L56" s="11"/>
      <c r="M56" s="19"/>
      <c r="N56" s="15"/>
      <c r="O56" s="5"/>
      <c r="P56" s="11"/>
      <c r="Q56" s="19"/>
      <c r="R56" s="15"/>
    </row>
    <row r="57" spans="1:18" x14ac:dyDescent="0.25">
      <c r="A57" s="14"/>
      <c r="B57" s="17" t="s">
        <v>206</v>
      </c>
      <c r="C57" s="11"/>
      <c r="D57" s="11" t="s">
        <v>207</v>
      </c>
      <c r="E57" s="18">
        <v>13047</v>
      </c>
      <c r="F57" s="15"/>
      <c r="G57" s="11"/>
      <c r="H57" s="11" t="s">
        <v>207</v>
      </c>
      <c r="I57" s="19" t="s">
        <v>222</v>
      </c>
      <c r="J57" s="15"/>
      <c r="K57" s="11"/>
      <c r="L57" s="11" t="s">
        <v>207</v>
      </c>
      <c r="M57" s="18">
        <v>13047</v>
      </c>
      <c r="N57" s="15"/>
      <c r="O57" s="11"/>
      <c r="P57" s="11" t="s">
        <v>207</v>
      </c>
      <c r="Q57" s="19" t="s">
        <v>222</v>
      </c>
      <c r="R57" s="15"/>
    </row>
    <row r="58" spans="1:18" ht="45" x14ac:dyDescent="0.25">
      <c r="A58" s="14"/>
      <c r="B58" s="17" t="s">
        <v>210</v>
      </c>
      <c r="C58" s="11"/>
      <c r="D58" s="11"/>
      <c r="E58" s="18">
        <v>29492</v>
      </c>
      <c r="F58" s="15"/>
      <c r="G58" s="11"/>
      <c r="H58" s="11"/>
      <c r="I58" s="19" t="s">
        <v>222</v>
      </c>
      <c r="J58" s="15"/>
      <c r="K58" s="11"/>
      <c r="L58" s="11"/>
      <c r="M58" s="18">
        <v>29492</v>
      </c>
      <c r="N58" s="15"/>
      <c r="O58" s="11"/>
      <c r="P58" s="11"/>
      <c r="Q58" s="19" t="s">
        <v>222</v>
      </c>
      <c r="R58" s="15"/>
    </row>
    <row r="59" spans="1:18" x14ac:dyDescent="0.25">
      <c r="A59" s="14"/>
      <c r="B59" s="16" t="s">
        <v>400</v>
      </c>
      <c r="C59" s="11"/>
      <c r="D59" s="11"/>
      <c r="E59" s="19">
        <v>549</v>
      </c>
      <c r="F59" s="15"/>
      <c r="G59" s="11"/>
      <c r="H59" s="11"/>
      <c r="I59" s="19" t="s">
        <v>222</v>
      </c>
      <c r="J59" s="15"/>
      <c r="K59" s="11"/>
      <c r="L59" s="11"/>
      <c r="M59" s="19" t="s">
        <v>222</v>
      </c>
      <c r="N59" s="15"/>
      <c r="O59" s="11"/>
      <c r="P59" s="11"/>
      <c r="Q59" s="19">
        <v>549</v>
      </c>
      <c r="R59" s="15"/>
    </row>
    <row r="60" spans="1:18" x14ac:dyDescent="0.25">
      <c r="A60" s="14"/>
      <c r="B60" s="40"/>
      <c r="C60" s="40"/>
      <c r="D60" s="40"/>
      <c r="E60" s="40"/>
      <c r="F60" s="40"/>
      <c r="G60" s="40"/>
      <c r="H60" s="40"/>
      <c r="I60" s="40"/>
      <c r="J60" s="40"/>
      <c r="K60" s="40"/>
      <c r="L60" s="40"/>
      <c r="M60" s="40"/>
      <c r="N60" s="40"/>
      <c r="O60" s="40"/>
      <c r="P60" s="40"/>
      <c r="Q60" s="40"/>
      <c r="R60" s="40"/>
    </row>
    <row r="61" spans="1:18" x14ac:dyDescent="0.25">
      <c r="A61" s="14"/>
      <c r="B61" s="39" t="s">
        <v>401</v>
      </c>
      <c r="C61" s="39"/>
      <c r="D61" s="39"/>
      <c r="E61" s="39"/>
      <c r="F61" s="39"/>
      <c r="G61" s="39"/>
      <c r="H61" s="39"/>
      <c r="I61" s="39"/>
      <c r="J61" s="39"/>
      <c r="K61" s="39"/>
      <c r="L61" s="39"/>
      <c r="M61" s="39"/>
      <c r="N61" s="39"/>
      <c r="O61" s="39"/>
      <c r="P61" s="39"/>
      <c r="Q61" s="39"/>
      <c r="R61" s="39"/>
    </row>
    <row r="62" spans="1:18" x14ac:dyDescent="0.25">
      <c r="A62" s="14"/>
      <c r="B62" s="5"/>
      <c r="C62" s="5"/>
      <c r="D62" s="5"/>
      <c r="E62" s="5"/>
      <c r="F62" s="15"/>
      <c r="G62" s="5"/>
      <c r="H62" s="5"/>
      <c r="I62" s="5"/>
      <c r="J62" s="15"/>
    </row>
    <row r="63" spans="1:18" ht="15" customHeight="1" x14ac:dyDescent="0.25">
      <c r="A63" s="14"/>
      <c r="B63" s="29"/>
      <c r="C63" s="29"/>
      <c r="D63" s="48" t="s">
        <v>218</v>
      </c>
      <c r="E63" s="48"/>
      <c r="F63" s="48"/>
      <c r="G63" s="48"/>
      <c r="H63" s="48"/>
      <c r="I63" s="48"/>
      <c r="J63" s="31"/>
    </row>
    <row r="64" spans="1:18" ht="15" customHeight="1" x14ac:dyDescent="0.25">
      <c r="A64" s="14"/>
      <c r="B64" s="29"/>
      <c r="C64" s="29"/>
      <c r="D64" s="48" t="s">
        <v>383</v>
      </c>
      <c r="E64" s="48"/>
      <c r="F64" s="48"/>
      <c r="G64" s="48"/>
      <c r="H64" s="48"/>
      <c r="I64" s="48"/>
      <c r="J64" s="31"/>
    </row>
    <row r="65" spans="1:18" ht="15" customHeight="1" x14ac:dyDescent="0.25">
      <c r="A65" s="14"/>
      <c r="B65" s="29"/>
      <c r="C65" s="29"/>
      <c r="D65" s="48" t="s">
        <v>402</v>
      </c>
      <c r="E65" s="48"/>
      <c r="F65" s="48"/>
      <c r="G65" s="48"/>
      <c r="H65" s="48"/>
      <c r="I65" s="48"/>
      <c r="J65" s="31"/>
    </row>
    <row r="66" spans="1:18" ht="15" customHeight="1" x14ac:dyDescent="0.25">
      <c r="A66" s="14"/>
      <c r="B66" s="29"/>
      <c r="C66" s="29"/>
      <c r="D66" s="48" t="s">
        <v>278</v>
      </c>
      <c r="E66" s="48"/>
      <c r="F66" s="48"/>
      <c r="G66" s="48"/>
      <c r="H66" s="48"/>
      <c r="I66" s="48"/>
      <c r="J66" s="31"/>
    </row>
    <row r="67" spans="1:18" ht="15.75" thickBot="1" x14ac:dyDescent="0.3">
      <c r="A67" s="14"/>
      <c r="B67" s="5"/>
      <c r="C67" s="5"/>
      <c r="D67" s="46">
        <v>2015</v>
      </c>
      <c r="E67" s="46"/>
      <c r="F67" s="57"/>
      <c r="G67" s="58"/>
      <c r="H67" s="46">
        <v>2014</v>
      </c>
      <c r="I67" s="46"/>
      <c r="J67" s="57"/>
    </row>
    <row r="68" spans="1:18" ht="15.75" thickTop="1" x14ac:dyDescent="0.25">
      <c r="A68" s="14"/>
      <c r="B68" s="5"/>
      <c r="C68" s="5"/>
      <c r="D68" s="49" t="s">
        <v>204</v>
      </c>
      <c r="E68" s="49"/>
      <c r="F68" s="49"/>
      <c r="G68" s="49"/>
      <c r="H68" s="49"/>
      <c r="I68" s="49"/>
      <c r="J68" s="15"/>
    </row>
    <row r="69" spans="1:18" x14ac:dyDescent="0.25">
      <c r="A69" s="14"/>
      <c r="B69" s="5"/>
      <c r="C69" s="5"/>
      <c r="D69" s="29"/>
      <c r="E69" s="29"/>
      <c r="F69" s="29"/>
      <c r="G69" s="29"/>
      <c r="H69" s="29"/>
      <c r="I69" s="29"/>
      <c r="J69" s="15"/>
    </row>
    <row r="70" spans="1:18" ht="30" x14ac:dyDescent="0.25">
      <c r="A70" s="14"/>
      <c r="B70" s="16" t="s">
        <v>403</v>
      </c>
      <c r="C70" s="11"/>
      <c r="D70" s="11" t="s">
        <v>207</v>
      </c>
      <c r="E70" s="19">
        <v>549</v>
      </c>
      <c r="F70" s="15"/>
      <c r="G70" s="11"/>
      <c r="H70" s="11" t="s">
        <v>207</v>
      </c>
      <c r="I70" s="19">
        <v>578</v>
      </c>
      <c r="J70" s="15"/>
    </row>
    <row r="71" spans="1:18" ht="45" x14ac:dyDescent="0.25">
      <c r="A71" s="14"/>
      <c r="B71" s="16" t="s">
        <v>404</v>
      </c>
      <c r="C71" s="11"/>
      <c r="D71" s="11"/>
      <c r="E71" s="19" t="s">
        <v>405</v>
      </c>
      <c r="F71" s="15" t="s">
        <v>209</v>
      </c>
      <c r="G71" s="11"/>
      <c r="H71" s="11"/>
      <c r="I71" s="19" t="s">
        <v>406</v>
      </c>
      <c r="J71" s="15" t="s">
        <v>209</v>
      </c>
    </row>
    <row r="72" spans="1:18" ht="30" x14ac:dyDescent="0.25">
      <c r="A72" s="14"/>
      <c r="B72" s="16" t="s">
        <v>407</v>
      </c>
      <c r="C72" s="11"/>
      <c r="D72" s="11"/>
      <c r="E72" s="19">
        <v>33</v>
      </c>
      <c r="F72" s="15"/>
      <c r="G72" s="11"/>
      <c r="H72" s="11"/>
      <c r="I72" s="19">
        <v>19</v>
      </c>
      <c r="J72" s="15"/>
    </row>
    <row r="73" spans="1:18" ht="15.75" thickBot="1" x14ac:dyDescent="0.3">
      <c r="A73" s="14"/>
      <c r="B73" s="16" t="s">
        <v>408</v>
      </c>
      <c r="C73" s="11"/>
      <c r="D73" s="20"/>
      <c r="E73" s="22" t="s">
        <v>409</v>
      </c>
      <c r="F73" s="15" t="s">
        <v>209</v>
      </c>
      <c r="G73" s="11"/>
      <c r="H73" s="20"/>
      <c r="I73" s="22" t="s">
        <v>410</v>
      </c>
      <c r="J73" s="15" t="s">
        <v>209</v>
      </c>
    </row>
    <row r="74" spans="1:18" ht="16.5" thickTop="1" thickBot="1" x14ac:dyDescent="0.3">
      <c r="A74" s="14"/>
      <c r="B74" s="16" t="s">
        <v>411</v>
      </c>
      <c r="C74" s="11"/>
      <c r="D74" s="24" t="s">
        <v>207</v>
      </c>
      <c r="E74" s="26">
        <v>535</v>
      </c>
      <c r="F74" s="15"/>
      <c r="G74" s="11"/>
      <c r="H74" s="24" t="s">
        <v>207</v>
      </c>
      <c r="I74" s="26">
        <v>560</v>
      </c>
      <c r="J74" s="15"/>
    </row>
    <row r="75" spans="1:18" ht="15.75" thickTop="1" x14ac:dyDescent="0.25">
      <c r="A75" s="14"/>
      <c r="B75" s="40"/>
      <c r="C75" s="40"/>
      <c r="D75" s="40"/>
      <c r="E75" s="40"/>
      <c r="F75" s="40"/>
      <c r="G75" s="40"/>
      <c r="H75" s="40"/>
      <c r="I75" s="40"/>
      <c r="J75" s="40"/>
      <c r="K75" s="40"/>
      <c r="L75" s="40"/>
      <c r="M75" s="40"/>
      <c r="N75" s="40"/>
      <c r="O75" s="40"/>
      <c r="P75" s="40"/>
      <c r="Q75" s="40"/>
      <c r="R75" s="40"/>
    </row>
    <row r="76" spans="1:18" x14ac:dyDescent="0.25">
      <c r="A76" s="14"/>
      <c r="B76" s="39" t="s">
        <v>412</v>
      </c>
      <c r="C76" s="39"/>
      <c r="D76" s="39"/>
      <c r="E76" s="39"/>
      <c r="F76" s="39"/>
      <c r="G76" s="39"/>
      <c r="H76" s="39"/>
      <c r="I76" s="39"/>
      <c r="J76" s="39"/>
      <c r="K76" s="39"/>
      <c r="L76" s="39"/>
      <c r="M76" s="39"/>
      <c r="N76" s="39"/>
      <c r="O76" s="39"/>
      <c r="P76" s="39"/>
      <c r="Q76" s="39"/>
      <c r="R76" s="39"/>
    </row>
    <row r="77" spans="1:18" x14ac:dyDescent="0.25">
      <c r="A77" s="14"/>
      <c r="B77" s="40"/>
      <c r="C77" s="40"/>
      <c r="D77" s="40"/>
      <c r="E77" s="40"/>
      <c r="F77" s="40"/>
      <c r="G77" s="40"/>
      <c r="H77" s="40"/>
      <c r="I77" s="40"/>
      <c r="J77" s="40"/>
      <c r="K77" s="40"/>
      <c r="L77" s="40"/>
      <c r="M77" s="40"/>
      <c r="N77" s="40"/>
      <c r="O77" s="40"/>
      <c r="P77" s="40"/>
      <c r="Q77" s="40"/>
      <c r="R77" s="40"/>
    </row>
    <row r="78" spans="1:18" x14ac:dyDescent="0.25">
      <c r="A78" s="14"/>
      <c r="B78" s="39" t="s">
        <v>413</v>
      </c>
      <c r="C78" s="39"/>
      <c r="D78" s="39"/>
      <c r="E78" s="39"/>
      <c r="F78" s="39"/>
      <c r="G78" s="39"/>
      <c r="H78" s="39"/>
      <c r="I78" s="39"/>
      <c r="J78" s="39"/>
      <c r="K78" s="39"/>
      <c r="L78" s="39"/>
      <c r="M78" s="39"/>
      <c r="N78" s="39"/>
      <c r="O78" s="39"/>
      <c r="P78" s="39"/>
      <c r="Q78" s="39"/>
      <c r="R78" s="39"/>
    </row>
    <row r="79" spans="1:18" x14ac:dyDescent="0.25">
      <c r="A79" s="14"/>
      <c r="B79" s="40"/>
      <c r="C79" s="40"/>
      <c r="D79" s="40"/>
      <c r="E79" s="40"/>
      <c r="F79" s="40"/>
      <c r="G79" s="40"/>
      <c r="H79" s="40"/>
      <c r="I79" s="40"/>
      <c r="J79" s="40"/>
      <c r="K79" s="40"/>
      <c r="L79" s="40"/>
      <c r="M79" s="40"/>
      <c r="N79" s="40"/>
      <c r="O79" s="40"/>
      <c r="P79" s="40"/>
      <c r="Q79" s="40"/>
      <c r="R79" s="40"/>
    </row>
    <row r="80" spans="1:18" x14ac:dyDescent="0.25">
      <c r="A80" s="14"/>
      <c r="B80" s="39" t="s">
        <v>414</v>
      </c>
      <c r="C80" s="39"/>
      <c r="D80" s="39"/>
      <c r="E80" s="39"/>
      <c r="F80" s="39"/>
      <c r="G80" s="39"/>
      <c r="H80" s="39"/>
      <c r="I80" s="39"/>
      <c r="J80" s="39"/>
      <c r="K80" s="39"/>
      <c r="L80" s="39"/>
      <c r="M80" s="39"/>
      <c r="N80" s="39"/>
      <c r="O80" s="39"/>
      <c r="P80" s="39"/>
      <c r="Q80" s="39"/>
      <c r="R80" s="39"/>
    </row>
    <row r="81" spans="1:18" x14ac:dyDescent="0.25">
      <c r="A81" s="14"/>
      <c r="B81" s="40"/>
      <c r="C81" s="40"/>
      <c r="D81" s="40"/>
      <c r="E81" s="40"/>
      <c r="F81" s="40"/>
      <c r="G81" s="40"/>
      <c r="H81" s="40"/>
      <c r="I81" s="40"/>
      <c r="J81" s="40"/>
      <c r="K81" s="40"/>
      <c r="L81" s="40"/>
      <c r="M81" s="40"/>
      <c r="N81" s="40"/>
      <c r="O81" s="40"/>
      <c r="P81" s="40"/>
      <c r="Q81" s="40"/>
      <c r="R81" s="40"/>
    </row>
    <row r="82" spans="1:18" x14ac:dyDescent="0.25">
      <c r="A82" s="14"/>
      <c r="B82" s="39" t="s">
        <v>415</v>
      </c>
      <c r="C82" s="39"/>
      <c r="D82" s="39"/>
      <c r="E82" s="39"/>
      <c r="F82" s="39"/>
      <c r="G82" s="39"/>
      <c r="H82" s="39"/>
      <c r="I82" s="39"/>
      <c r="J82" s="39"/>
      <c r="K82" s="39"/>
      <c r="L82" s="39"/>
      <c r="M82" s="39"/>
      <c r="N82" s="39"/>
      <c r="O82" s="39"/>
      <c r="P82" s="39"/>
      <c r="Q82" s="39"/>
      <c r="R82" s="39"/>
    </row>
    <row r="83" spans="1:18" x14ac:dyDescent="0.25">
      <c r="A83" s="14"/>
      <c r="B83" s="40"/>
      <c r="C83" s="40"/>
      <c r="D83" s="40"/>
      <c r="E83" s="40"/>
      <c r="F83" s="40"/>
      <c r="G83" s="40"/>
      <c r="H83" s="40"/>
      <c r="I83" s="40"/>
      <c r="J83" s="40"/>
      <c r="K83" s="40"/>
      <c r="L83" s="40"/>
      <c r="M83" s="40"/>
      <c r="N83" s="40"/>
      <c r="O83" s="40"/>
      <c r="P83" s="40"/>
      <c r="Q83" s="40"/>
      <c r="R83" s="40"/>
    </row>
    <row r="84" spans="1:18" x14ac:dyDescent="0.25">
      <c r="A84" s="14"/>
      <c r="B84" s="39" t="s">
        <v>416</v>
      </c>
      <c r="C84" s="39"/>
      <c r="D84" s="39"/>
      <c r="E84" s="39"/>
      <c r="F84" s="39"/>
      <c r="G84" s="39"/>
      <c r="H84" s="39"/>
      <c r="I84" s="39"/>
      <c r="J84" s="39"/>
      <c r="K84" s="39"/>
      <c r="L84" s="39"/>
      <c r="M84" s="39"/>
      <c r="N84" s="39"/>
      <c r="O84" s="39"/>
      <c r="P84" s="39"/>
      <c r="Q84" s="39"/>
      <c r="R84" s="39"/>
    </row>
    <row r="85" spans="1:18" x14ac:dyDescent="0.25">
      <c r="A85" s="14"/>
      <c r="B85" s="40"/>
      <c r="C85" s="40"/>
      <c r="D85" s="40"/>
      <c r="E85" s="40"/>
      <c r="F85" s="40"/>
      <c r="G85" s="40"/>
      <c r="H85" s="40"/>
      <c r="I85" s="40"/>
      <c r="J85" s="40"/>
      <c r="K85" s="40"/>
      <c r="L85" s="40"/>
      <c r="M85" s="40"/>
      <c r="N85" s="40"/>
      <c r="O85" s="40"/>
      <c r="P85" s="40"/>
      <c r="Q85" s="40"/>
      <c r="R85" s="40"/>
    </row>
    <row r="86" spans="1:18" ht="25.5" customHeight="1" x14ac:dyDescent="0.25">
      <c r="A86" s="14"/>
      <c r="B86" s="39" t="s">
        <v>417</v>
      </c>
      <c r="C86" s="39"/>
      <c r="D86" s="39"/>
      <c r="E86" s="39"/>
      <c r="F86" s="39"/>
      <c r="G86" s="39"/>
      <c r="H86" s="39"/>
      <c r="I86" s="39"/>
      <c r="J86" s="39"/>
      <c r="K86" s="39"/>
      <c r="L86" s="39"/>
      <c r="M86" s="39"/>
      <c r="N86" s="39"/>
      <c r="O86" s="39"/>
      <c r="P86" s="39"/>
      <c r="Q86" s="39"/>
      <c r="R86" s="39"/>
    </row>
    <row r="87" spans="1:18" x14ac:dyDescent="0.25">
      <c r="A87" s="14"/>
      <c r="B87" s="40"/>
      <c r="C87" s="40"/>
      <c r="D87" s="40"/>
      <c r="E87" s="40"/>
      <c r="F87" s="40"/>
      <c r="G87" s="40"/>
      <c r="H87" s="40"/>
      <c r="I87" s="40"/>
      <c r="J87" s="40"/>
      <c r="K87" s="40"/>
      <c r="L87" s="40"/>
      <c r="M87" s="40"/>
      <c r="N87" s="40"/>
      <c r="O87" s="40"/>
      <c r="P87" s="40"/>
      <c r="Q87" s="40"/>
      <c r="R87" s="40"/>
    </row>
    <row r="88" spans="1:18" x14ac:dyDescent="0.25">
      <c r="A88" s="14"/>
      <c r="B88" s="40" t="s">
        <v>418</v>
      </c>
      <c r="C88" s="40"/>
      <c r="D88" s="40"/>
      <c r="E88" s="40"/>
      <c r="F88" s="40"/>
      <c r="G88" s="40"/>
      <c r="H88" s="40"/>
      <c r="I88" s="40"/>
      <c r="J88" s="40"/>
      <c r="K88" s="40"/>
      <c r="L88" s="40"/>
      <c r="M88" s="40"/>
      <c r="N88" s="40"/>
      <c r="O88" s="40"/>
      <c r="P88" s="40"/>
      <c r="Q88" s="40"/>
      <c r="R88" s="40"/>
    </row>
    <row r="89" spans="1:18" x14ac:dyDescent="0.25">
      <c r="A89" s="14"/>
      <c r="B89" s="40"/>
      <c r="C89" s="40"/>
      <c r="D89" s="40"/>
      <c r="E89" s="40"/>
      <c r="F89" s="40"/>
      <c r="G89" s="40"/>
      <c r="H89" s="40"/>
      <c r="I89" s="40"/>
      <c r="J89" s="40"/>
      <c r="K89" s="40"/>
      <c r="L89" s="40"/>
      <c r="M89" s="40"/>
      <c r="N89" s="40"/>
      <c r="O89" s="40"/>
      <c r="P89" s="40"/>
      <c r="Q89" s="40"/>
      <c r="R89" s="40"/>
    </row>
    <row r="90" spans="1:18" x14ac:dyDescent="0.25">
      <c r="A90" s="14"/>
      <c r="B90" s="39" t="s">
        <v>419</v>
      </c>
      <c r="C90" s="39"/>
      <c r="D90" s="39"/>
      <c r="E90" s="39"/>
      <c r="F90" s="39"/>
      <c r="G90" s="39"/>
      <c r="H90" s="39"/>
      <c r="I90" s="39"/>
      <c r="J90" s="39"/>
      <c r="K90" s="39"/>
      <c r="L90" s="39"/>
      <c r="M90" s="39"/>
      <c r="N90" s="39"/>
      <c r="O90" s="39"/>
      <c r="P90" s="39"/>
      <c r="Q90" s="39"/>
      <c r="R90" s="39"/>
    </row>
    <row r="91" spans="1:18" x14ac:dyDescent="0.25">
      <c r="A91" s="14"/>
      <c r="B91" s="11"/>
      <c r="C91" s="11"/>
      <c r="D91" s="11"/>
      <c r="E91" s="19"/>
      <c r="F91" s="15"/>
      <c r="G91" s="11"/>
      <c r="H91" s="11"/>
      <c r="I91" s="19"/>
      <c r="J91" s="15"/>
      <c r="K91" s="11"/>
      <c r="L91" s="11"/>
      <c r="M91" s="19"/>
      <c r="N91" s="15"/>
      <c r="O91" s="11"/>
      <c r="P91" s="11"/>
      <c r="Q91" s="19"/>
      <c r="R91" s="15"/>
    </row>
    <row r="92" spans="1:18" ht="15" customHeight="1" x14ac:dyDescent="0.25">
      <c r="A92" s="14"/>
      <c r="B92" s="59"/>
      <c r="C92" s="59"/>
      <c r="D92" s="59"/>
      <c r="E92" s="59"/>
      <c r="F92" s="31"/>
      <c r="G92" s="48" t="s">
        <v>218</v>
      </c>
      <c r="H92" s="48"/>
      <c r="I92" s="48"/>
      <c r="J92" s="48"/>
      <c r="K92" s="48"/>
      <c r="L92" s="48"/>
      <c r="M92" s="48"/>
      <c r="N92" s="48"/>
      <c r="O92" s="48"/>
      <c r="P92" s="48"/>
      <c r="Q92" s="48"/>
      <c r="R92" s="31"/>
    </row>
    <row r="93" spans="1:18" ht="15" customHeight="1" x14ac:dyDescent="0.25">
      <c r="A93" s="14"/>
      <c r="B93" s="59"/>
      <c r="C93" s="59"/>
      <c r="D93" s="59"/>
      <c r="E93" s="59"/>
      <c r="F93" s="31"/>
      <c r="G93" s="53">
        <v>42094</v>
      </c>
      <c r="H93" s="53"/>
      <c r="I93" s="53"/>
      <c r="J93" s="53"/>
      <c r="K93" s="53"/>
      <c r="L93" s="53"/>
      <c r="M93" s="53"/>
      <c r="N93" s="53"/>
      <c r="O93" s="53"/>
      <c r="P93" s="53"/>
      <c r="Q93" s="53"/>
      <c r="R93" s="31"/>
    </row>
    <row r="94" spans="1:18" ht="15.75" thickBot="1" x14ac:dyDescent="0.3">
      <c r="A94" s="14"/>
      <c r="B94" s="59"/>
      <c r="C94" s="59"/>
      <c r="D94" s="59"/>
      <c r="E94" s="59"/>
      <c r="F94" s="31"/>
      <c r="G94" s="60" t="s">
        <v>387</v>
      </c>
      <c r="H94" s="60"/>
      <c r="I94" s="60"/>
      <c r="J94" s="60"/>
      <c r="K94" s="60"/>
      <c r="L94" s="60"/>
      <c r="M94" s="60"/>
      <c r="N94" s="60"/>
      <c r="O94" s="60"/>
      <c r="P94" s="60"/>
      <c r="Q94" s="60"/>
      <c r="R94" s="31"/>
    </row>
    <row r="95" spans="1:18" ht="15.75" thickTop="1" x14ac:dyDescent="0.25">
      <c r="A95" s="14"/>
      <c r="B95" s="59"/>
      <c r="C95" s="59"/>
      <c r="D95" s="48" t="s">
        <v>219</v>
      </c>
      <c r="E95" s="48"/>
      <c r="F95" s="31"/>
      <c r="G95" s="62"/>
      <c r="H95" s="49" t="s">
        <v>388</v>
      </c>
      <c r="I95" s="49"/>
      <c r="J95" s="50"/>
      <c r="K95" s="62"/>
      <c r="L95" s="49" t="s">
        <v>393</v>
      </c>
      <c r="M95" s="49"/>
      <c r="N95" s="50"/>
      <c r="O95" s="62"/>
      <c r="P95" s="49" t="s">
        <v>393</v>
      </c>
      <c r="Q95" s="49"/>
      <c r="R95" s="31"/>
    </row>
    <row r="96" spans="1:18" ht="15" customHeight="1" x14ac:dyDescent="0.25">
      <c r="A96" s="14"/>
      <c r="B96" s="59"/>
      <c r="C96" s="59"/>
      <c r="D96" s="48" t="s">
        <v>220</v>
      </c>
      <c r="E96" s="48"/>
      <c r="F96" s="31"/>
      <c r="G96" s="59"/>
      <c r="H96" s="48" t="s">
        <v>389</v>
      </c>
      <c r="I96" s="48"/>
      <c r="J96" s="31"/>
      <c r="K96" s="59"/>
      <c r="L96" s="48" t="s">
        <v>63</v>
      </c>
      <c r="M96" s="48"/>
      <c r="N96" s="31"/>
      <c r="O96" s="59"/>
      <c r="P96" s="48" t="s">
        <v>397</v>
      </c>
      <c r="Q96" s="48"/>
      <c r="R96" s="31"/>
    </row>
    <row r="97" spans="1:18" ht="15" customHeight="1" x14ac:dyDescent="0.25">
      <c r="A97" s="14"/>
      <c r="B97" s="59"/>
      <c r="C97" s="59"/>
      <c r="D97" s="59"/>
      <c r="E97" s="59"/>
      <c r="F97" s="31"/>
      <c r="G97" s="59"/>
      <c r="H97" s="48" t="s">
        <v>390</v>
      </c>
      <c r="I97" s="48"/>
      <c r="J97" s="31"/>
      <c r="K97" s="59"/>
      <c r="L97" s="48" t="s">
        <v>394</v>
      </c>
      <c r="M97" s="48"/>
      <c r="N97" s="31"/>
      <c r="O97" s="59"/>
      <c r="P97" s="48" t="s">
        <v>395</v>
      </c>
      <c r="Q97" s="48"/>
      <c r="R97" s="31"/>
    </row>
    <row r="98" spans="1:18" ht="15" customHeight="1" x14ac:dyDescent="0.25">
      <c r="A98" s="14"/>
      <c r="B98" s="59"/>
      <c r="C98" s="59"/>
      <c r="D98" s="59"/>
      <c r="E98" s="59"/>
      <c r="F98" s="31"/>
      <c r="G98" s="59"/>
      <c r="H98" s="48" t="s">
        <v>391</v>
      </c>
      <c r="I98" s="48"/>
      <c r="J98" s="31"/>
      <c r="K98" s="59"/>
      <c r="L98" s="48" t="s">
        <v>395</v>
      </c>
      <c r="M98" s="48"/>
      <c r="N98" s="31"/>
      <c r="O98" s="59"/>
      <c r="P98" s="48" t="s">
        <v>398</v>
      </c>
      <c r="Q98" s="48"/>
      <c r="R98" s="31"/>
    </row>
    <row r="99" spans="1:18" ht="15" customHeight="1" x14ac:dyDescent="0.25">
      <c r="A99" s="14"/>
      <c r="B99" s="59"/>
      <c r="C99" s="59"/>
      <c r="D99" s="59"/>
      <c r="E99" s="59"/>
      <c r="F99" s="31"/>
      <c r="G99" s="59"/>
      <c r="H99" s="48" t="s">
        <v>22</v>
      </c>
      <c r="I99" s="48"/>
      <c r="J99" s="31"/>
      <c r="K99" s="59"/>
      <c r="L99" s="48" t="s">
        <v>396</v>
      </c>
      <c r="M99" s="48"/>
      <c r="N99" s="31"/>
      <c r="O99" s="59"/>
      <c r="P99" s="59"/>
      <c r="Q99" s="59"/>
      <c r="R99" s="31"/>
    </row>
    <row r="100" spans="1:18" ht="15.75" thickBot="1" x14ac:dyDescent="0.3">
      <c r="A100" s="14"/>
      <c r="B100" s="59"/>
      <c r="C100" s="59"/>
      <c r="D100" s="61"/>
      <c r="E100" s="61"/>
      <c r="F100" s="32"/>
      <c r="G100" s="61"/>
      <c r="H100" s="46" t="s">
        <v>392</v>
      </c>
      <c r="I100" s="46"/>
      <c r="J100" s="32"/>
      <c r="K100" s="61"/>
      <c r="L100" s="61"/>
      <c r="M100" s="61"/>
      <c r="N100" s="32"/>
      <c r="O100" s="61"/>
      <c r="P100" s="61"/>
      <c r="Q100" s="61"/>
      <c r="R100" s="32"/>
    </row>
    <row r="101" spans="1:18" ht="15.75" thickTop="1" x14ac:dyDescent="0.25">
      <c r="A101" s="14"/>
      <c r="B101" s="11"/>
      <c r="C101" s="11"/>
      <c r="D101" s="49" t="s">
        <v>204</v>
      </c>
      <c r="E101" s="49"/>
      <c r="F101" s="49"/>
      <c r="G101" s="49"/>
      <c r="H101" s="49"/>
      <c r="I101" s="49"/>
      <c r="J101" s="49"/>
      <c r="K101" s="49"/>
      <c r="L101" s="49"/>
      <c r="M101" s="49"/>
      <c r="N101" s="49"/>
      <c r="O101" s="49"/>
      <c r="P101" s="49"/>
      <c r="Q101" s="49"/>
      <c r="R101" s="15"/>
    </row>
    <row r="102" spans="1:18" x14ac:dyDescent="0.25">
      <c r="A102" s="14"/>
      <c r="B102" s="11"/>
      <c r="C102" s="11"/>
      <c r="D102" s="59"/>
      <c r="E102" s="59"/>
      <c r="F102" s="59"/>
      <c r="G102" s="59"/>
      <c r="H102" s="59"/>
      <c r="I102" s="59"/>
      <c r="J102" s="59"/>
      <c r="K102" s="59"/>
      <c r="L102" s="59"/>
      <c r="M102" s="59"/>
      <c r="N102" s="59"/>
      <c r="O102" s="59"/>
      <c r="P102" s="59"/>
      <c r="Q102" s="59"/>
      <c r="R102" s="15"/>
    </row>
    <row r="103" spans="1:18" x14ac:dyDescent="0.25">
      <c r="A103" s="14"/>
      <c r="B103" s="52" t="s">
        <v>420</v>
      </c>
      <c r="C103" s="11"/>
      <c r="D103" s="11" t="s">
        <v>207</v>
      </c>
      <c r="E103" s="19" t="s">
        <v>222</v>
      </c>
      <c r="F103" s="15"/>
      <c r="G103" s="11"/>
      <c r="H103" s="11" t="s">
        <v>207</v>
      </c>
      <c r="I103" s="19" t="s">
        <v>222</v>
      </c>
      <c r="J103" s="15"/>
      <c r="K103" s="11"/>
      <c r="L103" s="11" t="s">
        <v>207</v>
      </c>
      <c r="M103" s="19" t="s">
        <v>222</v>
      </c>
      <c r="N103" s="15"/>
      <c r="O103" s="11"/>
      <c r="P103" s="11" t="s">
        <v>207</v>
      </c>
      <c r="Q103" s="19" t="s">
        <v>222</v>
      </c>
      <c r="R103" s="15"/>
    </row>
    <row r="104" spans="1:18" x14ac:dyDescent="0.25">
      <c r="A104" s="14"/>
      <c r="B104" s="11"/>
      <c r="C104" s="11"/>
      <c r="D104" s="11"/>
      <c r="E104" s="19"/>
      <c r="F104" s="15"/>
      <c r="G104" s="11"/>
      <c r="H104" s="11"/>
      <c r="I104" s="19"/>
      <c r="J104" s="15"/>
      <c r="K104" s="11"/>
      <c r="L104" s="11"/>
      <c r="M104" s="19"/>
      <c r="N104" s="15"/>
      <c r="O104" s="11"/>
      <c r="P104" s="11"/>
      <c r="Q104" s="19"/>
      <c r="R104" s="15"/>
    </row>
    <row r="105" spans="1:18" ht="15" customHeight="1" x14ac:dyDescent="0.25">
      <c r="A105" s="14"/>
      <c r="B105" s="59"/>
      <c r="C105" s="59"/>
      <c r="D105" s="59"/>
      <c r="E105" s="59"/>
      <c r="F105" s="31"/>
      <c r="G105" s="53">
        <v>42004</v>
      </c>
      <c r="H105" s="53"/>
      <c r="I105" s="53"/>
      <c r="J105" s="53"/>
      <c r="K105" s="53"/>
      <c r="L105" s="53"/>
      <c r="M105" s="53"/>
      <c r="N105" s="53"/>
      <c r="O105" s="53"/>
      <c r="P105" s="53"/>
      <c r="Q105" s="53"/>
      <c r="R105" s="31"/>
    </row>
    <row r="106" spans="1:18" ht="15.75" thickBot="1" x14ac:dyDescent="0.3">
      <c r="A106" s="14"/>
      <c r="B106" s="59"/>
      <c r="C106" s="59"/>
      <c r="D106" s="59"/>
      <c r="E106" s="59"/>
      <c r="F106" s="31"/>
      <c r="G106" s="46" t="s">
        <v>387</v>
      </c>
      <c r="H106" s="46"/>
      <c r="I106" s="46"/>
      <c r="J106" s="46"/>
      <c r="K106" s="46"/>
      <c r="L106" s="46"/>
      <c r="M106" s="46"/>
      <c r="N106" s="46"/>
      <c r="O106" s="46"/>
      <c r="P106" s="46"/>
      <c r="Q106" s="46"/>
      <c r="R106" s="31"/>
    </row>
    <row r="107" spans="1:18" ht="15.75" thickTop="1" x14ac:dyDescent="0.25">
      <c r="A107" s="14"/>
      <c r="B107" s="59"/>
      <c r="C107" s="59"/>
      <c r="D107" s="48" t="s">
        <v>219</v>
      </c>
      <c r="E107" s="48"/>
      <c r="F107" s="31"/>
      <c r="G107" s="62"/>
      <c r="H107" s="49" t="s">
        <v>388</v>
      </c>
      <c r="I107" s="49"/>
      <c r="J107" s="50"/>
      <c r="K107" s="62"/>
      <c r="L107" s="49" t="s">
        <v>393</v>
      </c>
      <c r="M107" s="49"/>
      <c r="N107" s="50"/>
      <c r="O107" s="62"/>
      <c r="P107" s="49" t="s">
        <v>393</v>
      </c>
      <c r="Q107" s="49"/>
      <c r="R107" s="31"/>
    </row>
    <row r="108" spans="1:18" ht="15" customHeight="1" x14ac:dyDescent="0.25">
      <c r="A108" s="14"/>
      <c r="B108" s="59"/>
      <c r="C108" s="59"/>
      <c r="D108" s="48" t="s">
        <v>220</v>
      </c>
      <c r="E108" s="48"/>
      <c r="F108" s="31"/>
      <c r="G108" s="59"/>
      <c r="H108" s="48" t="s">
        <v>389</v>
      </c>
      <c r="I108" s="48"/>
      <c r="J108" s="31"/>
      <c r="K108" s="59"/>
      <c r="L108" s="48" t="s">
        <v>63</v>
      </c>
      <c r="M108" s="48"/>
      <c r="N108" s="31"/>
      <c r="O108" s="59"/>
      <c r="P108" s="48" t="s">
        <v>397</v>
      </c>
      <c r="Q108" s="48"/>
      <c r="R108" s="31"/>
    </row>
    <row r="109" spans="1:18" ht="15" customHeight="1" x14ac:dyDescent="0.25">
      <c r="A109" s="14"/>
      <c r="B109" s="59"/>
      <c r="C109" s="59"/>
      <c r="D109" s="59"/>
      <c r="E109" s="59"/>
      <c r="F109" s="31"/>
      <c r="G109" s="59"/>
      <c r="H109" s="48" t="s">
        <v>390</v>
      </c>
      <c r="I109" s="48"/>
      <c r="J109" s="31"/>
      <c r="K109" s="59"/>
      <c r="L109" s="48" t="s">
        <v>394</v>
      </c>
      <c r="M109" s="48"/>
      <c r="N109" s="31"/>
      <c r="O109" s="59"/>
      <c r="P109" s="48" t="s">
        <v>395</v>
      </c>
      <c r="Q109" s="48"/>
      <c r="R109" s="31"/>
    </row>
    <row r="110" spans="1:18" ht="15" customHeight="1" x14ac:dyDescent="0.25">
      <c r="A110" s="14"/>
      <c r="B110" s="59"/>
      <c r="C110" s="59"/>
      <c r="D110" s="59"/>
      <c r="E110" s="59"/>
      <c r="F110" s="31"/>
      <c r="G110" s="59"/>
      <c r="H110" s="48" t="s">
        <v>391</v>
      </c>
      <c r="I110" s="48"/>
      <c r="J110" s="31"/>
      <c r="K110" s="59"/>
      <c r="L110" s="48" t="s">
        <v>395</v>
      </c>
      <c r="M110" s="48"/>
      <c r="N110" s="31"/>
      <c r="O110" s="59"/>
      <c r="P110" s="48" t="s">
        <v>398</v>
      </c>
      <c r="Q110" s="48"/>
      <c r="R110" s="31"/>
    </row>
    <row r="111" spans="1:18" ht="15" customHeight="1" x14ac:dyDescent="0.25">
      <c r="A111" s="14"/>
      <c r="B111" s="59"/>
      <c r="C111" s="59"/>
      <c r="D111" s="59"/>
      <c r="E111" s="59"/>
      <c r="F111" s="31"/>
      <c r="G111" s="59"/>
      <c r="H111" s="48" t="s">
        <v>22</v>
      </c>
      <c r="I111" s="48"/>
      <c r="J111" s="31"/>
      <c r="K111" s="59"/>
      <c r="L111" s="48" t="s">
        <v>396</v>
      </c>
      <c r="M111" s="48"/>
      <c r="N111" s="31"/>
      <c r="O111" s="59"/>
      <c r="P111" s="59"/>
      <c r="Q111" s="59"/>
      <c r="R111" s="31"/>
    </row>
    <row r="112" spans="1:18" ht="15.75" thickBot="1" x14ac:dyDescent="0.3">
      <c r="A112" s="14"/>
      <c r="B112" s="59"/>
      <c r="C112" s="59"/>
      <c r="D112" s="61"/>
      <c r="E112" s="61"/>
      <c r="F112" s="32"/>
      <c r="G112" s="61"/>
      <c r="H112" s="46" t="s">
        <v>392</v>
      </c>
      <c r="I112" s="46"/>
      <c r="J112" s="32"/>
      <c r="K112" s="61"/>
      <c r="L112" s="61"/>
      <c r="M112" s="61"/>
      <c r="N112" s="32"/>
      <c r="O112" s="61"/>
      <c r="P112" s="61"/>
      <c r="Q112" s="61"/>
      <c r="R112" s="32"/>
    </row>
    <row r="113" spans="1:18" ht="15.75" thickTop="1" x14ac:dyDescent="0.25">
      <c r="A113" s="14"/>
      <c r="B113" s="11"/>
      <c r="C113" s="11"/>
      <c r="D113" s="49" t="s">
        <v>204</v>
      </c>
      <c r="E113" s="49"/>
      <c r="F113" s="49"/>
      <c r="G113" s="49"/>
      <c r="H113" s="49"/>
      <c r="I113" s="49"/>
      <c r="J113" s="49"/>
      <c r="K113" s="49"/>
      <c r="L113" s="49"/>
      <c r="M113" s="49"/>
      <c r="N113" s="49"/>
      <c r="O113" s="49"/>
      <c r="P113" s="49"/>
      <c r="Q113" s="49"/>
      <c r="R113" s="15"/>
    </row>
    <row r="114" spans="1:18" x14ac:dyDescent="0.25">
      <c r="A114" s="14"/>
      <c r="B114" s="11"/>
      <c r="C114" s="11"/>
      <c r="D114" s="11"/>
      <c r="E114" s="19"/>
      <c r="F114" s="15"/>
      <c r="G114" s="11"/>
      <c r="H114" s="11"/>
      <c r="I114" s="19"/>
      <c r="J114" s="15"/>
      <c r="K114" s="11"/>
      <c r="L114" s="11"/>
      <c r="M114" s="19"/>
      <c r="N114" s="15"/>
      <c r="O114" s="11"/>
      <c r="P114" s="11"/>
      <c r="Q114" s="19"/>
      <c r="R114" s="15"/>
    </row>
    <row r="115" spans="1:18" x14ac:dyDescent="0.25">
      <c r="A115" s="14"/>
      <c r="B115" s="16" t="s">
        <v>420</v>
      </c>
      <c r="C115" s="11"/>
      <c r="D115" s="11" t="s">
        <v>207</v>
      </c>
      <c r="E115" s="19">
        <v>825</v>
      </c>
      <c r="F115" s="15"/>
      <c r="G115" s="11"/>
      <c r="H115" s="11" t="s">
        <v>207</v>
      </c>
      <c r="I115" s="19" t="s">
        <v>222</v>
      </c>
      <c r="J115" s="15"/>
      <c r="K115" s="11"/>
      <c r="L115" s="11" t="s">
        <v>207</v>
      </c>
      <c r="M115" s="19" t="s">
        <v>222</v>
      </c>
      <c r="N115" s="15"/>
      <c r="O115" s="11"/>
      <c r="P115" s="11" t="s">
        <v>207</v>
      </c>
      <c r="Q115" s="19">
        <v>825</v>
      </c>
      <c r="R115" s="15"/>
    </row>
    <row r="116" spans="1:18" x14ac:dyDescent="0.25">
      <c r="A116" s="14"/>
      <c r="B116" s="40"/>
      <c r="C116" s="40"/>
      <c r="D116" s="40"/>
      <c r="E116" s="40"/>
      <c r="F116" s="40"/>
      <c r="G116" s="40"/>
      <c r="H116" s="40"/>
      <c r="I116" s="40"/>
      <c r="J116" s="40"/>
      <c r="K116" s="40"/>
      <c r="L116" s="40"/>
      <c r="M116" s="40"/>
      <c r="N116" s="40"/>
      <c r="O116" s="40"/>
      <c r="P116" s="40"/>
      <c r="Q116" s="40"/>
      <c r="R116" s="40"/>
    </row>
    <row r="117" spans="1:18" x14ac:dyDescent="0.25">
      <c r="A117" s="14"/>
      <c r="B117" s="39" t="s">
        <v>421</v>
      </c>
      <c r="C117" s="39"/>
      <c r="D117" s="39"/>
      <c r="E117" s="39"/>
      <c r="F117" s="39"/>
      <c r="G117" s="39"/>
      <c r="H117" s="39"/>
      <c r="I117" s="39"/>
      <c r="J117" s="39"/>
      <c r="K117" s="39"/>
      <c r="L117" s="39"/>
      <c r="M117" s="39"/>
      <c r="N117" s="39"/>
      <c r="O117" s="39"/>
      <c r="P117" s="39"/>
      <c r="Q117" s="39"/>
      <c r="R117" s="39"/>
    </row>
    <row r="118" spans="1:18" x14ac:dyDescent="0.25">
      <c r="A118" s="14"/>
      <c r="B118" s="40"/>
      <c r="C118" s="40"/>
      <c r="D118" s="40"/>
      <c r="E118" s="40"/>
      <c r="F118" s="40"/>
      <c r="G118" s="40"/>
      <c r="H118" s="40"/>
      <c r="I118" s="40"/>
      <c r="J118" s="40"/>
      <c r="K118" s="40"/>
      <c r="L118" s="40"/>
      <c r="M118" s="40"/>
      <c r="N118" s="40"/>
      <c r="O118" s="40"/>
      <c r="P118" s="40"/>
      <c r="Q118" s="40"/>
      <c r="R118" s="40"/>
    </row>
    <row r="119" spans="1:18" x14ac:dyDescent="0.25">
      <c r="A119" s="14"/>
      <c r="B119" s="39" t="s">
        <v>422</v>
      </c>
      <c r="C119" s="39"/>
      <c r="D119" s="39"/>
      <c r="E119" s="39"/>
      <c r="F119" s="39"/>
      <c r="G119" s="39"/>
      <c r="H119" s="39"/>
      <c r="I119" s="39"/>
      <c r="J119" s="39"/>
      <c r="K119" s="39"/>
      <c r="L119" s="39"/>
      <c r="M119" s="39"/>
      <c r="N119" s="39"/>
      <c r="O119" s="39"/>
      <c r="P119" s="39"/>
      <c r="Q119" s="39"/>
      <c r="R119" s="39"/>
    </row>
    <row r="120" spans="1:18" x14ac:dyDescent="0.25">
      <c r="A120" s="14"/>
      <c r="B120" s="56"/>
      <c r="C120" s="56"/>
      <c r="D120" s="56"/>
      <c r="E120" s="63"/>
      <c r="F120" s="64"/>
      <c r="G120" s="3"/>
      <c r="H120" s="3"/>
      <c r="I120" s="63"/>
      <c r="J120" s="56"/>
      <c r="K120" s="56"/>
      <c r="L120" s="65"/>
    </row>
    <row r="121" spans="1:18" ht="15" customHeight="1" x14ac:dyDescent="0.25">
      <c r="A121" s="14"/>
      <c r="B121" s="68"/>
      <c r="C121" s="68"/>
      <c r="D121" s="69" t="s">
        <v>423</v>
      </c>
      <c r="E121" s="69"/>
      <c r="F121" s="71"/>
      <c r="G121" s="66" t="s">
        <v>424</v>
      </c>
      <c r="H121" s="14"/>
      <c r="I121" s="66" t="s">
        <v>397</v>
      </c>
      <c r="J121" s="68"/>
      <c r="K121" s="66" t="s">
        <v>426</v>
      </c>
      <c r="L121" s="75"/>
    </row>
    <row r="122" spans="1:18" ht="15.75" thickBot="1" x14ac:dyDescent="0.3">
      <c r="A122" s="14"/>
      <c r="B122" s="68"/>
      <c r="C122" s="68"/>
      <c r="D122" s="70">
        <v>42094</v>
      </c>
      <c r="E122" s="70"/>
      <c r="F122" s="72"/>
      <c r="G122" s="67" t="s">
        <v>425</v>
      </c>
      <c r="H122" s="73"/>
      <c r="I122" s="67" t="s">
        <v>395</v>
      </c>
      <c r="J122" s="74"/>
      <c r="K122" s="67" t="s">
        <v>427</v>
      </c>
      <c r="L122" s="76"/>
    </row>
    <row r="123" spans="1:18" ht="15.75" thickTop="1" x14ac:dyDescent="0.25">
      <c r="A123" s="14"/>
      <c r="B123" s="56"/>
      <c r="C123" s="56"/>
      <c r="D123" s="77" t="s">
        <v>204</v>
      </c>
      <c r="E123" s="77"/>
      <c r="F123" s="64"/>
      <c r="G123" s="3"/>
      <c r="H123" s="3"/>
      <c r="I123" s="63"/>
      <c r="J123" s="56"/>
      <c r="K123" s="56"/>
      <c r="L123" s="65"/>
    </row>
    <row r="124" spans="1:18" x14ac:dyDescent="0.25">
      <c r="A124" s="14"/>
      <c r="B124" s="78" t="s">
        <v>400</v>
      </c>
      <c r="C124" s="68"/>
      <c r="D124" s="68" t="s">
        <v>207</v>
      </c>
      <c r="E124" s="79">
        <v>535</v>
      </c>
      <c r="F124" s="71"/>
      <c r="G124" s="69" t="s">
        <v>428</v>
      </c>
      <c r="H124" s="14"/>
      <c r="I124" s="63" t="s">
        <v>429</v>
      </c>
      <c r="J124" s="68"/>
      <c r="K124" s="63" t="s">
        <v>432</v>
      </c>
      <c r="L124" s="75"/>
    </row>
    <row r="125" spans="1:18" x14ac:dyDescent="0.25">
      <c r="A125" s="14"/>
      <c r="B125" s="78"/>
      <c r="C125" s="68"/>
      <c r="D125" s="68"/>
      <c r="E125" s="79"/>
      <c r="F125" s="71"/>
      <c r="G125" s="69"/>
      <c r="H125" s="14"/>
      <c r="I125" s="63" t="s">
        <v>430</v>
      </c>
      <c r="J125" s="68"/>
      <c r="K125" s="63" t="s">
        <v>433</v>
      </c>
      <c r="L125" s="75"/>
    </row>
    <row r="126" spans="1:18" x14ac:dyDescent="0.25">
      <c r="A126" s="14"/>
      <c r="B126" s="78"/>
      <c r="C126" s="68"/>
      <c r="D126" s="68"/>
      <c r="E126" s="79"/>
      <c r="F126" s="71"/>
      <c r="G126" s="69"/>
      <c r="H126" s="14"/>
      <c r="I126" s="63" t="s">
        <v>431</v>
      </c>
      <c r="J126" s="68"/>
      <c r="K126" s="63" t="s">
        <v>434</v>
      </c>
      <c r="L126" s="75"/>
    </row>
    <row r="127" spans="1:18" x14ac:dyDescent="0.25">
      <c r="A127" s="14"/>
      <c r="B127" s="56"/>
      <c r="C127" s="56"/>
      <c r="D127" s="56"/>
      <c r="E127" s="63"/>
      <c r="F127" s="64"/>
      <c r="G127" s="3"/>
      <c r="H127" s="3"/>
      <c r="I127" s="63"/>
      <c r="J127" s="56"/>
      <c r="K127" s="56"/>
      <c r="L127" s="65"/>
    </row>
    <row r="128" spans="1:18" ht="15" customHeight="1" x14ac:dyDescent="0.25">
      <c r="A128" s="14"/>
      <c r="B128" s="68"/>
      <c r="C128" s="68"/>
      <c r="D128" s="48" t="s">
        <v>423</v>
      </c>
      <c r="E128" s="48"/>
      <c r="F128" s="31"/>
      <c r="G128" s="44" t="s">
        <v>424</v>
      </c>
      <c r="H128" s="29"/>
      <c r="I128" s="44" t="s">
        <v>397</v>
      </c>
      <c r="J128" s="59"/>
      <c r="K128" s="44" t="s">
        <v>426</v>
      </c>
      <c r="L128" s="75"/>
    </row>
    <row r="129" spans="1:18" ht="15" customHeight="1" x14ac:dyDescent="0.25">
      <c r="A129" s="14"/>
      <c r="B129" s="68"/>
      <c r="C129" s="68"/>
      <c r="D129" s="48" t="s">
        <v>279</v>
      </c>
      <c r="E129" s="48"/>
      <c r="F129" s="31"/>
      <c r="G129" s="44" t="s">
        <v>425</v>
      </c>
      <c r="H129" s="29"/>
      <c r="I129" s="44" t="s">
        <v>395</v>
      </c>
      <c r="J129" s="59"/>
      <c r="K129" s="44" t="s">
        <v>427</v>
      </c>
      <c r="L129" s="75"/>
    </row>
    <row r="130" spans="1:18" ht="15.75" thickBot="1" x14ac:dyDescent="0.3">
      <c r="A130" s="14"/>
      <c r="B130" s="68"/>
      <c r="C130" s="68"/>
      <c r="D130" s="46">
        <v>2014</v>
      </c>
      <c r="E130" s="46"/>
      <c r="F130" s="32"/>
      <c r="G130" s="58"/>
      <c r="H130" s="33"/>
      <c r="I130" s="22"/>
      <c r="J130" s="61"/>
      <c r="K130" s="20"/>
      <c r="L130" s="76"/>
    </row>
    <row r="131" spans="1:18" ht="15.75" thickTop="1" x14ac:dyDescent="0.25">
      <c r="A131" s="14"/>
      <c r="B131" s="56"/>
      <c r="C131" s="56"/>
      <c r="D131" s="77" t="s">
        <v>204</v>
      </c>
      <c r="E131" s="77"/>
      <c r="F131" s="64"/>
      <c r="G131" s="3"/>
      <c r="H131" s="3"/>
      <c r="I131" s="63"/>
      <c r="J131" s="56"/>
      <c r="K131" s="63"/>
      <c r="L131" s="65"/>
    </row>
    <row r="132" spans="1:18" ht="15" customHeight="1" x14ac:dyDescent="0.25">
      <c r="A132" s="14"/>
      <c r="B132" s="80" t="s">
        <v>420</v>
      </c>
      <c r="C132" s="68"/>
      <c r="D132" s="68" t="s">
        <v>207</v>
      </c>
      <c r="E132" s="79">
        <v>825</v>
      </c>
      <c r="F132" s="71"/>
      <c r="G132" s="69" t="s">
        <v>435</v>
      </c>
      <c r="H132" s="14"/>
      <c r="I132" s="79" t="s">
        <v>436</v>
      </c>
      <c r="J132" s="68"/>
      <c r="K132" s="79" t="s">
        <v>437</v>
      </c>
      <c r="L132" s="75"/>
    </row>
    <row r="133" spans="1:18" x14ac:dyDescent="0.25">
      <c r="A133" s="14"/>
      <c r="B133" s="80"/>
      <c r="C133" s="68"/>
      <c r="D133" s="68"/>
      <c r="E133" s="79"/>
      <c r="F133" s="71"/>
      <c r="G133" s="69"/>
      <c r="H133" s="14"/>
      <c r="I133" s="79"/>
      <c r="J133" s="68"/>
      <c r="K133" s="79"/>
      <c r="L133" s="75"/>
    </row>
    <row r="134" spans="1:18" x14ac:dyDescent="0.25">
      <c r="A134" s="14"/>
      <c r="B134" s="80" t="s">
        <v>400</v>
      </c>
      <c r="C134" s="68"/>
      <c r="D134" s="68" t="s">
        <v>207</v>
      </c>
      <c r="E134" s="79">
        <v>549</v>
      </c>
      <c r="F134" s="71"/>
      <c r="G134" s="69" t="s">
        <v>428</v>
      </c>
      <c r="H134" s="14"/>
      <c r="I134" s="63" t="s">
        <v>429</v>
      </c>
      <c r="J134" s="68"/>
      <c r="K134" s="63" t="s">
        <v>438</v>
      </c>
      <c r="L134" s="75"/>
    </row>
    <row r="135" spans="1:18" x14ac:dyDescent="0.25">
      <c r="A135" s="14"/>
      <c r="B135" s="80"/>
      <c r="C135" s="68"/>
      <c r="D135" s="68"/>
      <c r="E135" s="79"/>
      <c r="F135" s="71"/>
      <c r="G135" s="69"/>
      <c r="H135" s="14"/>
      <c r="I135" s="63" t="s">
        <v>430</v>
      </c>
      <c r="J135" s="68"/>
      <c r="K135" s="63" t="s">
        <v>439</v>
      </c>
      <c r="L135" s="75"/>
    </row>
    <row r="136" spans="1:18" x14ac:dyDescent="0.25">
      <c r="A136" s="14"/>
      <c r="B136" s="80"/>
      <c r="C136" s="68"/>
      <c r="D136" s="68"/>
      <c r="E136" s="79"/>
      <c r="F136" s="71"/>
      <c r="G136" s="69"/>
      <c r="H136" s="14"/>
      <c r="I136" s="63" t="s">
        <v>431</v>
      </c>
      <c r="J136" s="68"/>
      <c r="K136" s="63" t="s">
        <v>440</v>
      </c>
      <c r="L136" s="75"/>
    </row>
    <row r="137" spans="1:18" x14ac:dyDescent="0.25">
      <c r="A137" s="14"/>
      <c r="B137" s="40"/>
      <c r="C137" s="40"/>
      <c r="D137" s="40"/>
      <c r="E137" s="40"/>
      <c r="F137" s="40"/>
      <c r="G137" s="40"/>
      <c r="H137" s="40"/>
      <c r="I137" s="40"/>
      <c r="J137" s="40"/>
      <c r="K137" s="40"/>
      <c r="L137" s="40"/>
      <c r="M137" s="40"/>
      <c r="N137" s="40"/>
      <c r="O137" s="40"/>
      <c r="P137" s="40"/>
      <c r="Q137" s="40"/>
      <c r="R137" s="40"/>
    </row>
    <row r="138" spans="1:18" x14ac:dyDescent="0.25">
      <c r="A138" s="14"/>
      <c r="B138" s="39" t="s">
        <v>441</v>
      </c>
      <c r="C138" s="39"/>
      <c r="D138" s="39"/>
      <c r="E138" s="39"/>
      <c r="F138" s="39"/>
      <c r="G138" s="39"/>
      <c r="H138" s="39"/>
      <c r="I138" s="39"/>
      <c r="J138" s="39"/>
      <c r="K138" s="39"/>
      <c r="L138" s="39"/>
      <c r="M138" s="39"/>
      <c r="N138" s="39"/>
      <c r="O138" s="39"/>
      <c r="P138" s="39"/>
      <c r="Q138" s="39"/>
      <c r="R138" s="39"/>
    </row>
    <row r="139" spans="1:18" x14ac:dyDescent="0.25">
      <c r="A139" s="14"/>
      <c r="B139" s="40"/>
      <c r="C139" s="40"/>
      <c r="D139" s="40"/>
      <c r="E139" s="40"/>
      <c r="F139" s="40"/>
      <c r="G139" s="40"/>
      <c r="H139" s="40"/>
      <c r="I139" s="40"/>
      <c r="J139" s="40"/>
      <c r="K139" s="40"/>
      <c r="L139" s="40"/>
      <c r="M139" s="40"/>
      <c r="N139" s="40"/>
      <c r="O139" s="40"/>
      <c r="P139" s="40"/>
      <c r="Q139" s="40"/>
      <c r="R139" s="40"/>
    </row>
    <row r="140" spans="1:18" x14ac:dyDescent="0.25">
      <c r="A140" s="14"/>
      <c r="B140" s="39" t="s">
        <v>442</v>
      </c>
      <c r="C140" s="39"/>
      <c r="D140" s="39"/>
      <c r="E140" s="39"/>
      <c r="F140" s="39"/>
      <c r="G140" s="39"/>
      <c r="H140" s="39"/>
      <c r="I140" s="39"/>
      <c r="J140" s="39"/>
      <c r="K140" s="39"/>
      <c r="L140" s="39"/>
      <c r="M140" s="39"/>
      <c r="N140" s="39"/>
      <c r="O140" s="39"/>
      <c r="P140" s="39"/>
      <c r="Q140" s="39"/>
      <c r="R140" s="39"/>
    </row>
    <row r="141" spans="1:18" x14ac:dyDescent="0.25">
      <c r="A141" s="14"/>
      <c r="B141" s="40"/>
      <c r="C141" s="40"/>
      <c r="D141" s="40"/>
      <c r="E141" s="40"/>
      <c r="F141" s="40"/>
      <c r="G141" s="40"/>
      <c r="H141" s="40"/>
      <c r="I141" s="40"/>
      <c r="J141" s="40"/>
      <c r="K141" s="40"/>
      <c r="L141" s="40"/>
      <c r="M141" s="40"/>
      <c r="N141" s="40"/>
      <c r="O141" s="40"/>
      <c r="P141" s="40"/>
      <c r="Q141" s="40"/>
      <c r="R141" s="40"/>
    </row>
    <row r="142" spans="1:18" x14ac:dyDescent="0.25">
      <c r="A142" s="14"/>
      <c r="B142" s="39" t="s">
        <v>443</v>
      </c>
      <c r="C142" s="39"/>
      <c r="D142" s="39"/>
      <c r="E142" s="39"/>
      <c r="F142" s="39"/>
      <c r="G142" s="39"/>
      <c r="H142" s="39"/>
      <c r="I142" s="39"/>
      <c r="J142" s="39"/>
      <c r="K142" s="39"/>
      <c r="L142" s="39"/>
      <c r="M142" s="39"/>
      <c r="N142" s="39"/>
      <c r="O142" s="39"/>
      <c r="P142" s="39"/>
      <c r="Q142" s="39"/>
      <c r="R142" s="39"/>
    </row>
    <row r="143" spans="1:18" x14ac:dyDescent="0.25">
      <c r="A143" s="14"/>
      <c r="B143" s="40"/>
      <c r="C143" s="40"/>
      <c r="D143" s="40"/>
      <c r="E143" s="40"/>
      <c r="F143" s="40"/>
      <c r="G143" s="40"/>
      <c r="H143" s="40"/>
      <c r="I143" s="40"/>
      <c r="J143" s="40"/>
      <c r="K143" s="40"/>
      <c r="L143" s="40"/>
      <c r="M143" s="40"/>
      <c r="N143" s="40"/>
      <c r="O143" s="40"/>
      <c r="P143" s="40"/>
      <c r="Q143" s="40"/>
      <c r="R143" s="40"/>
    </row>
    <row r="144" spans="1:18" x14ac:dyDescent="0.25">
      <c r="A144" s="14"/>
      <c r="B144" s="39" t="s">
        <v>444</v>
      </c>
      <c r="C144" s="39"/>
      <c r="D144" s="39"/>
      <c r="E144" s="39"/>
      <c r="F144" s="39"/>
      <c r="G144" s="39"/>
      <c r="H144" s="39"/>
      <c r="I144" s="39"/>
      <c r="J144" s="39"/>
      <c r="K144" s="39"/>
      <c r="L144" s="39"/>
      <c r="M144" s="39"/>
      <c r="N144" s="39"/>
      <c r="O144" s="39"/>
      <c r="P144" s="39"/>
      <c r="Q144" s="39"/>
      <c r="R144" s="39"/>
    </row>
    <row r="145" spans="1:18" x14ac:dyDescent="0.25">
      <c r="A145" s="14"/>
      <c r="B145" s="40"/>
      <c r="C145" s="40"/>
      <c r="D145" s="40"/>
      <c r="E145" s="40"/>
      <c r="F145" s="40"/>
      <c r="G145" s="40"/>
      <c r="H145" s="40"/>
      <c r="I145" s="40"/>
      <c r="J145" s="40"/>
      <c r="K145" s="40"/>
      <c r="L145" s="40"/>
      <c r="M145" s="40"/>
      <c r="N145" s="40"/>
      <c r="O145" s="40"/>
      <c r="P145" s="40"/>
      <c r="Q145" s="40"/>
      <c r="R145" s="40"/>
    </row>
    <row r="146" spans="1:18" x14ac:dyDescent="0.25">
      <c r="A146" s="14"/>
      <c r="B146" s="39" t="s">
        <v>445</v>
      </c>
      <c r="C146" s="39"/>
      <c r="D146" s="39"/>
      <c r="E146" s="39"/>
      <c r="F146" s="39"/>
      <c r="G146" s="39"/>
      <c r="H146" s="39"/>
      <c r="I146" s="39"/>
      <c r="J146" s="39"/>
      <c r="K146" s="39"/>
      <c r="L146" s="39"/>
      <c r="M146" s="39"/>
      <c r="N146" s="39"/>
      <c r="O146" s="39"/>
      <c r="P146" s="39"/>
      <c r="Q146" s="39"/>
      <c r="R146" s="39"/>
    </row>
    <row r="147" spans="1:18" x14ac:dyDescent="0.25">
      <c r="A147" s="14"/>
      <c r="B147" s="40"/>
      <c r="C147" s="40"/>
      <c r="D147" s="40"/>
      <c r="E147" s="40"/>
      <c r="F147" s="40"/>
      <c r="G147" s="40"/>
      <c r="H147" s="40"/>
      <c r="I147" s="40"/>
      <c r="J147" s="40"/>
      <c r="K147" s="40"/>
      <c r="L147" s="40"/>
      <c r="M147" s="40"/>
      <c r="N147" s="40"/>
      <c r="O147" s="40"/>
      <c r="P147" s="40"/>
      <c r="Q147" s="40"/>
      <c r="R147" s="40"/>
    </row>
    <row r="148" spans="1:18" x14ac:dyDescent="0.25">
      <c r="A148" s="14"/>
      <c r="B148" s="39" t="s">
        <v>446</v>
      </c>
      <c r="C148" s="39"/>
      <c r="D148" s="39"/>
      <c r="E148" s="39"/>
      <c r="F148" s="39"/>
      <c r="G148" s="39"/>
      <c r="H148" s="39"/>
      <c r="I148" s="39"/>
      <c r="J148" s="39"/>
      <c r="K148" s="39"/>
      <c r="L148" s="39"/>
      <c r="M148" s="39"/>
      <c r="N148" s="39"/>
      <c r="O148" s="39"/>
      <c r="P148" s="39"/>
      <c r="Q148" s="39"/>
      <c r="R148" s="39"/>
    </row>
    <row r="149" spans="1:18" x14ac:dyDescent="0.25">
      <c r="A149" s="14"/>
      <c r="B149" s="40"/>
      <c r="C149" s="40"/>
      <c r="D149" s="40"/>
      <c r="E149" s="40"/>
      <c r="F149" s="40"/>
      <c r="G149" s="40"/>
      <c r="H149" s="40"/>
      <c r="I149" s="40"/>
      <c r="J149" s="40"/>
      <c r="K149" s="40"/>
      <c r="L149" s="40"/>
      <c r="M149" s="40"/>
      <c r="N149" s="40"/>
      <c r="O149" s="40"/>
      <c r="P149" s="40"/>
      <c r="Q149" s="40"/>
      <c r="R149" s="40"/>
    </row>
    <row r="150" spans="1:18" x14ac:dyDescent="0.25">
      <c r="A150" s="14"/>
      <c r="B150" s="39" t="s">
        <v>447</v>
      </c>
      <c r="C150" s="39"/>
      <c r="D150" s="39"/>
      <c r="E150" s="39"/>
      <c r="F150" s="39"/>
      <c r="G150" s="39"/>
      <c r="H150" s="39"/>
      <c r="I150" s="39"/>
      <c r="J150" s="39"/>
      <c r="K150" s="39"/>
      <c r="L150" s="39"/>
      <c r="M150" s="39"/>
      <c r="N150" s="39"/>
      <c r="O150" s="39"/>
      <c r="P150" s="39"/>
      <c r="Q150" s="39"/>
      <c r="R150" s="39"/>
    </row>
    <row r="151" spans="1:18" x14ac:dyDescent="0.25">
      <c r="A151" s="14"/>
      <c r="B151" s="40"/>
      <c r="C151" s="40"/>
      <c r="D151" s="40"/>
      <c r="E151" s="40"/>
      <c r="F151" s="40"/>
      <c r="G151" s="40"/>
      <c r="H151" s="40"/>
      <c r="I151" s="40"/>
      <c r="J151" s="40"/>
      <c r="K151" s="40"/>
      <c r="L151" s="40"/>
      <c r="M151" s="40"/>
      <c r="N151" s="40"/>
      <c r="O151" s="40"/>
      <c r="P151" s="40"/>
      <c r="Q151" s="40"/>
      <c r="R151" s="40"/>
    </row>
    <row r="152" spans="1:18" x14ac:dyDescent="0.25">
      <c r="A152" s="14"/>
      <c r="B152" s="39" t="s">
        <v>448</v>
      </c>
      <c r="C152" s="39"/>
      <c r="D152" s="39"/>
      <c r="E152" s="39"/>
      <c r="F152" s="39"/>
      <c r="G152" s="39"/>
      <c r="H152" s="39"/>
      <c r="I152" s="39"/>
      <c r="J152" s="39"/>
      <c r="K152" s="39"/>
      <c r="L152" s="39"/>
      <c r="M152" s="39"/>
      <c r="N152" s="39"/>
      <c r="O152" s="39"/>
      <c r="P152" s="39"/>
      <c r="Q152" s="39"/>
      <c r="R152" s="39"/>
    </row>
    <row r="153" spans="1:18" x14ac:dyDescent="0.25">
      <c r="A153" s="14"/>
      <c r="B153" s="40"/>
      <c r="C153" s="40"/>
      <c r="D153" s="40"/>
      <c r="E153" s="40"/>
      <c r="F153" s="40"/>
      <c r="G153" s="40"/>
      <c r="H153" s="40"/>
      <c r="I153" s="40"/>
      <c r="J153" s="40"/>
      <c r="K153" s="40"/>
      <c r="L153" s="40"/>
      <c r="M153" s="40"/>
      <c r="N153" s="40"/>
      <c r="O153" s="40"/>
      <c r="P153" s="40"/>
      <c r="Q153" s="40"/>
      <c r="R153" s="40"/>
    </row>
    <row r="154" spans="1:18" x14ac:dyDescent="0.25">
      <c r="A154" s="14"/>
      <c r="B154" s="39" t="s">
        <v>449</v>
      </c>
      <c r="C154" s="39"/>
      <c r="D154" s="39"/>
      <c r="E154" s="39"/>
      <c r="F154" s="39"/>
      <c r="G154" s="39"/>
      <c r="H154" s="39"/>
      <c r="I154" s="39"/>
      <c r="J154" s="39"/>
      <c r="K154" s="39"/>
      <c r="L154" s="39"/>
      <c r="M154" s="39"/>
      <c r="N154" s="39"/>
      <c r="O154" s="39"/>
      <c r="P154" s="39"/>
      <c r="Q154" s="39"/>
      <c r="R154" s="39"/>
    </row>
    <row r="155" spans="1:18" x14ac:dyDescent="0.25">
      <c r="A155" s="14"/>
      <c r="B155" s="40"/>
      <c r="C155" s="40"/>
      <c r="D155" s="40"/>
      <c r="E155" s="40"/>
      <c r="F155" s="40"/>
      <c r="G155" s="40"/>
      <c r="H155" s="40"/>
      <c r="I155" s="40"/>
      <c r="J155" s="40"/>
      <c r="K155" s="40"/>
      <c r="L155" s="40"/>
      <c r="M155" s="40"/>
      <c r="N155" s="40"/>
      <c r="O155" s="40"/>
      <c r="P155" s="40"/>
      <c r="Q155" s="40"/>
      <c r="R155" s="40"/>
    </row>
    <row r="156" spans="1:18" x14ac:dyDescent="0.25">
      <c r="A156" s="14"/>
      <c r="B156" s="39" t="s">
        <v>261</v>
      </c>
      <c r="C156" s="39"/>
      <c r="D156" s="39"/>
      <c r="E156" s="39"/>
      <c r="F156" s="39"/>
      <c r="G156" s="39"/>
      <c r="H156" s="39"/>
      <c r="I156" s="39"/>
      <c r="J156" s="39"/>
      <c r="K156" s="39"/>
      <c r="L156" s="39"/>
      <c r="M156" s="39"/>
      <c r="N156" s="39"/>
      <c r="O156" s="39"/>
      <c r="P156" s="39"/>
      <c r="Q156" s="39"/>
      <c r="R156" s="39"/>
    </row>
    <row r="157" spans="1:18" x14ac:dyDescent="0.25">
      <c r="A157" s="14"/>
      <c r="B157" s="40"/>
      <c r="C157" s="40"/>
      <c r="D157" s="40"/>
      <c r="E157" s="40"/>
      <c r="F157" s="40"/>
      <c r="G157" s="40"/>
      <c r="H157" s="40"/>
      <c r="I157" s="40"/>
      <c r="J157" s="40"/>
      <c r="K157" s="40"/>
      <c r="L157" s="40"/>
      <c r="M157" s="40"/>
      <c r="N157" s="40"/>
      <c r="O157" s="40"/>
      <c r="P157" s="40"/>
      <c r="Q157" s="40"/>
      <c r="R157" s="40"/>
    </row>
    <row r="158" spans="1:18" x14ac:dyDescent="0.25">
      <c r="A158" s="14"/>
      <c r="B158" s="39" t="s">
        <v>450</v>
      </c>
      <c r="C158" s="39"/>
      <c r="D158" s="39"/>
      <c r="E158" s="39"/>
      <c r="F158" s="39"/>
      <c r="G158" s="39"/>
      <c r="H158" s="39"/>
      <c r="I158" s="39"/>
      <c r="J158" s="39"/>
      <c r="K158" s="39"/>
      <c r="L158" s="39"/>
      <c r="M158" s="39"/>
      <c r="N158" s="39"/>
      <c r="O158" s="39"/>
      <c r="P158" s="39"/>
      <c r="Q158" s="39"/>
      <c r="R158" s="39"/>
    </row>
    <row r="159" spans="1:18" x14ac:dyDescent="0.25">
      <c r="A159" s="14"/>
      <c r="B159" s="40"/>
      <c r="C159" s="40"/>
      <c r="D159" s="40"/>
      <c r="E159" s="40"/>
      <c r="F159" s="40"/>
      <c r="G159" s="40"/>
      <c r="H159" s="40"/>
      <c r="I159" s="40"/>
      <c r="J159" s="40"/>
      <c r="K159" s="40"/>
      <c r="L159" s="40"/>
      <c r="M159" s="40"/>
      <c r="N159" s="40"/>
      <c r="O159" s="40"/>
      <c r="P159" s="40"/>
      <c r="Q159" s="40"/>
      <c r="R159" s="40"/>
    </row>
    <row r="160" spans="1:18" x14ac:dyDescent="0.25">
      <c r="A160" s="14"/>
      <c r="B160" s="39" t="s">
        <v>37</v>
      </c>
      <c r="C160" s="39"/>
      <c r="D160" s="39"/>
      <c r="E160" s="39"/>
      <c r="F160" s="39"/>
      <c r="G160" s="39"/>
      <c r="H160" s="39"/>
      <c r="I160" s="39"/>
      <c r="J160" s="39"/>
      <c r="K160" s="39"/>
      <c r="L160" s="39"/>
      <c r="M160" s="39"/>
      <c r="N160" s="39"/>
      <c r="O160" s="39"/>
      <c r="P160" s="39"/>
      <c r="Q160" s="39"/>
      <c r="R160" s="39"/>
    </row>
    <row r="161" spans="1:18" x14ac:dyDescent="0.25">
      <c r="A161" s="14"/>
      <c r="B161" s="40"/>
      <c r="C161" s="40"/>
      <c r="D161" s="40"/>
      <c r="E161" s="40"/>
      <c r="F161" s="40"/>
      <c r="G161" s="40"/>
      <c r="H161" s="40"/>
      <c r="I161" s="40"/>
      <c r="J161" s="40"/>
      <c r="K161" s="40"/>
      <c r="L161" s="40"/>
      <c r="M161" s="40"/>
      <c r="N161" s="40"/>
      <c r="O161" s="40"/>
      <c r="P161" s="40"/>
      <c r="Q161" s="40"/>
      <c r="R161" s="40"/>
    </row>
    <row r="162" spans="1:18" x14ac:dyDescent="0.25">
      <c r="A162" s="14"/>
      <c r="B162" s="39" t="s">
        <v>451</v>
      </c>
      <c r="C162" s="39"/>
      <c r="D162" s="39"/>
      <c r="E162" s="39"/>
      <c r="F162" s="39"/>
      <c r="G162" s="39"/>
      <c r="H162" s="39"/>
      <c r="I162" s="39"/>
      <c r="J162" s="39"/>
      <c r="K162" s="39"/>
      <c r="L162" s="39"/>
      <c r="M162" s="39"/>
      <c r="N162" s="39"/>
      <c r="O162" s="39"/>
      <c r="P162" s="39"/>
      <c r="Q162" s="39"/>
      <c r="R162" s="39"/>
    </row>
    <row r="163" spans="1:18" x14ac:dyDescent="0.25">
      <c r="A163" s="14"/>
      <c r="B163" s="40"/>
      <c r="C163" s="40"/>
      <c r="D163" s="40"/>
      <c r="E163" s="40"/>
      <c r="F163" s="40"/>
      <c r="G163" s="40"/>
      <c r="H163" s="40"/>
      <c r="I163" s="40"/>
      <c r="J163" s="40"/>
      <c r="K163" s="40"/>
      <c r="L163" s="40"/>
      <c r="M163" s="40"/>
      <c r="N163" s="40"/>
      <c r="O163" s="40"/>
      <c r="P163" s="40"/>
      <c r="Q163" s="40"/>
      <c r="R163" s="40"/>
    </row>
    <row r="164" spans="1:18" x14ac:dyDescent="0.25">
      <c r="A164" s="14"/>
      <c r="B164" s="39" t="s">
        <v>452</v>
      </c>
      <c r="C164" s="39"/>
      <c r="D164" s="39"/>
      <c r="E164" s="39"/>
      <c r="F164" s="39"/>
      <c r="G164" s="39"/>
      <c r="H164" s="39"/>
      <c r="I164" s="39"/>
      <c r="J164" s="39"/>
      <c r="K164" s="39"/>
      <c r="L164" s="39"/>
      <c r="M164" s="39"/>
      <c r="N164" s="39"/>
      <c r="O164" s="39"/>
      <c r="P164" s="39"/>
      <c r="Q164" s="39"/>
      <c r="R164" s="39"/>
    </row>
    <row r="165" spans="1:18" x14ac:dyDescent="0.25">
      <c r="A165" s="14"/>
      <c r="B165" s="40"/>
      <c r="C165" s="40"/>
      <c r="D165" s="40"/>
      <c r="E165" s="40"/>
      <c r="F165" s="40"/>
      <c r="G165" s="40"/>
      <c r="H165" s="40"/>
      <c r="I165" s="40"/>
      <c r="J165" s="40"/>
      <c r="K165" s="40"/>
      <c r="L165" s="40"/>
      <c r="M165" s="40"/>
      <c r="N165" s="40"/>
      <c r="O165" s="40"/>
      <c r="P165" s="40"/>
      <c r="Q165" s="40"/>
      <c r="R165" s="40"/>
    </row>
    <row r="166" spans="1:18" ht="25.5" customHeight="1" x14ac:dyDescent="0.25">
      <c r="A166" s="14"/>
      <c r="B166" s="39" t="s">
        <v>453</v>
      </c>
      <c r="C166" s="39"/>
      <c r="D166" s="39"/>
      <c r="E166" s="39"/>
      <c r="F166" s="39"/>
      <c r="G166" s="39"/>
      <c r="H166" s="39"/>
      <c r="I166" s="39"/>
      <c r="J166" s="39"/>
      <c r="K166" s="39"/>
      <c r="L166" s="39"/>
      <c r="M166" s="39"/>
      <c r="N166" s="39"/>
      <c r="O166" s="39"/>
      <c r="P166" s="39"/>
      <c r="Q166" s="39"/>
      <c r="R166" s="39"/>
    </row>
    <row r="167" spans="1:18" x14ac:dyDescent="0.25">
      <c r="A167" s="14"/>
      <c r="B167" s="40"/>
      <c r="C167" s="40"/>
      <c r="D167" s="40"/>
      <c r="E167" s="40"/>
      <c r="F167" s="40"/>
      <c r="G167" s="40"/>
      <c r="H167" s="40"/>
      <c r="I167" s="40"/>
      <c r="J167" s="40"/>
      <c r="K167" s="40"/>
      <c r="L167" s="40"/>
      <c r="M167" s="40"/>
      <c r="N167" s="40"/>
      <c r="O167" s="40"/>
      <c r="P167" s="40"/>
      <c r="Q167" s="40"/>
      <c r="R167" s="40"/>
    </row>
    <row r="168" spans="1:18" x14ac:dyDescent="0.25">
      <c r="A168" s="14"/>
      <c r="B168" s="39" t="s">
        <v>454</v>
      </c>
      <c r="C168" s="39"/>
      <c r="D168" s="39"/>
      <c r="E168" s="39"/>
      <c r="F168" s="39"/>
      <c r="G168" s="39"/>
      <c r="H168" s="39"/>
      <c r="I168" s="39"/>
      <c r="J168" s="39"/>
      <c r="K168" s="39"/>
      <c r="L168" s="39"/>
      <c r="M168" s="39"/>
      <c r="N168" s="39"/>
      <c r="O168" s="39"/>
      <c r="P168" s="39"/>
      <c r="Q168" s="39"/>
      <c r="R168" s="39"/>
    </row>
    <row r="169" spans="1:18" x14ac:dyDescent="0.25">
      <c r="A169" s="14"/>
      <c r="B169" s="5"/>
      <c r="C169" s="5"/>
      <c r="D169" s="5"/>
      <c r="E169" s="5"/>
      <c r="F169" s="5"/>
      <c r="G169" s="5"/>
      <c r="H169" s="5"/>
      <c r="I169" s="5"/>
      <c r="J169" s="5"/>
      <c r="K169" s="5"/>
      <c r="L169" s="5"/>
      <c r="M169" s="5"/>
      <c r="N169" s="5"/>
      <c r="O169" s="5"/>
      <c r="P169" s="5"/>
      <c r="Q169" s="5"/>
      <c r="R169" s="15"/>
    </row>
    <row r="170" spans="1:18" ht="15" customHeight="1" x14ac:dyDescent="0.25">
      <c r="A170" s="14"/>
      <c r="B170" s="29"/>
      <c r="C170" s="29"/>
      <c r="D170" s="48" t="s">
        <v>218</v>
      </c>
      <c r="E170" s="48"/>
      <c r="F170" s="48"/>
      <c r="G170" s="48"/>
      <c r="H170" s="48"/>
      <c r="I170" s="48"/>
      <c r="J170" s="48"/>
      <c r="K170" s="48"/>
      <c r="L170" s="48"/>
      <c r="M170" s="48"/>
      <c r="N170" s="48"/>
      <c r="O170" s="48"/>
      <c r="P170" s="48"/>
      <c r="Q170" s="48"/>
      <c r="R170" s="31"/>
    </row>
    <row r="171" spans="1:18" ht="15" customHeight="1" x14ac:dyDescent="0.25">
      <c r="A171" s="14"/>
      <c r="B171" s="29"/>
      <c r="C171" s="29"/>
      <c r="D171" s="48" t="s">
        <v>455</v>
      </c>
      <c r="E171" s="48"/>
      <c r="F171" s="48"/>
      <c r="G171" s="48"/>
      <c r="H171" s="48"/>
      <c r="I171" s="48"/>
      <c r="J171" s="48"/>
      <c r="K171" s="48"/>
      <c r="L171" s="48"/>
      <c r="M171" s="48"/>
      <c r="N171" s="48"/>
      <c r="O171" s="48"/>
      <c r="P171" s="48"/>
      <c r="Q171" s="48"/>
      <c r="R171" s="31"/>
    </row>
    <row r="172" spans="1:18" ht="15.75" thickBot="1" x14ac:dyDescent="0.3">
      <c r="A172" s="14"/>
      <c r="B172" s="5"/>
      <c r="C172" s="5"/>
      <c r="D172" s="29"/>
      <c r="E172" s="29"/>
      <c r="F172" s="15"/>
      <c r="G172" s="5"/>
      <c r="H172" s="46" t="s">
        <v>203</v>
      </c>
      <c r="I172" s="46"/>
      <c r="J172" s="46"/>
      <c r="K172" s="46"/>
      <c r="L172" s="46"/>
      <c r="M172" s="46"/>
      <c r="N172" s="46"/>
      <c r="O172" s="46"/>
      <c r="P172" s="46"/>
      <c r="Q172" s="46"/>
      <c r="R172" s="15"/>
    </row>
    <row r="173" spans="1:18" ht="15.75" thickTop="1" x14ac:dyDescent="0.25">
      <c r="A173" s="14"/>
      <c r="B173" s="29"/>
      <c r="C173" s="29"/>
      <c r="D173" s="48" t="s">
        <v>456</v>
      </c>
      <c r="E173" s="48"/>
      <c r="F173" s="31"/>
      <c r="G173" s="29"/>
      <c r="H173" s="49" t="s">
        <v>388</v>
      </c>
      <c r="I173" s="49"/>
      <c r="J173" s="50"/>
      <c r="K173" s="51"/>
      <c r="L173" s="49" t="s">
        <v>393</v>
      </c>
      <c r="M173" s="49"/>
      <c r="N173" s="50"/>
      <c r="O173" s="51"/>
      <c r="P173" s="49" t="s">
        <v>393</v>
      </c>
      <c r="Q173" s="49"/>
      <c r="R173" s="31"/>
    </row>
    <row r="174" spans="1:18" ht="15" customHeight="1" x14ac:dyDescent="0.25">
      <c r="A174" s="14"/>
      <c r="B174" s="29"/>
      <c r="C174" s="29"/>
      <c r="D174" s="48" t="s">
        <v>457</v>
      </c>
      <c r="E174" s="48"/>
      <c r="F174" s="31"/>
      <c r="G174" s="29"/>
      <c r="H174" s="48" t="s">
        <v>389</v>
      </c>
      <c r="I174" s="48"/>
      <c r="J174" s="31"/>
      <c r="K174" s="29"/>
      <c r="L174" s="48" t="s">
        <v>63</v>
      </c>
      <c r="M174" s="48"/>
      <c r="N174" s="31"/>
      <c r="O174" s="29"/>
      <c r="P174" s="48" t="s">
        <v>397</v>
      </c>
      <c r="Q174" s="48"/>
      <c r="R174" s="31"/>
    </row>
    <row r="175" spans="1:18" ht="15" customHeight="1" x14ac:dyDescent="0.25">
      <c r="A175" s="14"/>
      <c r="B175" s="29"/>
      <c r="C175" s="29"/>
      <c r="D175" s="29"/>
      <c r="E175" s="29"/>
      <c r="F175" s="31"/>
      <c r="G175" s="29"/>
      <c r="H175" s="48" t="s">
        <v>390</v>
      </c>
      <c r="I175" s="48"/>
      <c r="J175" s="31"/>
      <c r="K175" s="29"/>
      <c r="L175" s="48" t="s">
        <v>394</v>
      </c>
      <c r="M175" s="48"/>
      <c r="N175" s="31"/>
      <c r="O175" s="29"/>
      <c r="P175" s="48" t="s">
        <v>395</v>
      </c>
      <c r="Q175" s="48"/>
      <c r="R175" s="31"/>
    </row>
    <row r="176" spans="1:18" ht="15" customHeight="1" x14ac:dyDescent="0.25">
      <c r="A176" s="14"/>
      <c r="B176" s="29"/>
      <c r="C176" s="29"/>
      <c r="D176" s="29"/>
      <c r="E176" s="29"/>
      <c r="F176" s="31"/>
      <c r="G176" s="29"/>
      <c r="H176" s="48" t="s">
        <v>391</v>
      </c>
      <c r="I176" s="48"/>
      <c r="J176" s="31"/>
      <c r="K176" s="29"/>
      <c r="L176" s="48" t="s">
        <v>395</v>
      </c>
      <c r="M176" s="48"/>
      <c r="N176" s="31"/>
      <c r="O176" s="29"/>
      <c r="P176" s="48" t="s">
        <v>398</v>
      </c>
      <c r="Q176" s="48"/>
      <c r="R176" s="31"/>
    </row>
    <row r="177" spans="1:18" ht="15" customHeight="1" x14ac:dyDescent="0.25">
      <c r="A177" s="14"/>
      <c r="B177" s="29"/>
      <c r="C177" s="29"/>
      <c r="D177" s="29"/>
      <c r="E177" s="29"/>
      <c r="F177" s="31"/>
      <c r="G177" s="29"/>
      <c r="H177" s="48" t="s">
        <v>22</v>
      </c>
      <c r="I177" s="48"/>
      <c r="J177" s="31"/>
      <c r="K177" s="29"/>
      <c r="L177" s="48" t="s">
        <v>396</v>
      </c>
      <c r="M177" s="48"/>
      <c r="N177" s="31"/>
      <c r="O177" s="29"/>
      <c r="P177" s="29"/>
      <c r="Q177" s="29"/>
      <c r="R177" s="31"/>
    </row>
    <row r="178" spans="1:18" ht="15.75" thickBot="1" x14ac:dyDescent="0.3">
      <c r="A178" s="14"/>
      <c r="B178" s="29"/>
      <c r="C178" s="29"/>
      <c r="D178" s="33"/>
      <c r="E178" s="33"/>
      <c r="F178" s="31"/>
      <c r="G178" s="29"/>
      <c r="H178" s="46" t="s">
        <v>392</v>
      </c>
      <c r="I178" s="46"/>
      <c r="J178" s="31"/>
      <c r="K178" s="29"/>
      <c r="L178" s="33"/>
      <c r="M178" s="33"/>
      <c r="N178" s="31"/>
      <c r="O178" s="29"/>
      <c r="P178" s="33"/>
      <c r="Q178" s="33"/>
      <c r="R178" s="31"/>
    </row>
    <row r="179" spans="1:18" ht="15.75" thickTop="1" x14ac:dyDescent="0.25">
      <c r="A179" s="14"/>
      <c r="B179" s="5"/>
      <c r="C179" s="5"/>
      <c r="D179" s="48" t="s">
        <v>204</v>
      </c>
      <c r="E179" s="48"/>
      <c r="F179" s="48"/>
      <c r="G179" s="48"/>
      <c r="H179" s="48"/>
      <c r="I179" s="48"/>
      <c r="J179" s="48"/>
      <c r="K179" s="48"/>
      <c r="L179" s="48"/>
      <c r="M179" s="48"/>
      <c r="N179" s="48"/>
      <c r="O179" s="48"/>
      <c r="P179" s="48"/>
      <c r="Q179" s="48"/>
      <c r="R179" s="15"/>
    </row>
    <row r="180" spans="1:18" x14ac:dyDescent="0.25">
      <c r="A180" s="14"/>
      <c r="B180" s="11" t="s">
        <v>458</v>
      </c>
      <c r="C180" s="5"/>
      <c r="D180" s="29"/>
      <c r="E180" s="29"/>
      <c r="F180" s="15"/>
      <c r="G180" s="5"/>
      <c r="H180" s="29"/>
      <c r="I180" s="29"/>
      <c r="J180" s="15"/>
      <c r="K180" s="5"/>
      <c r="L180" s="29"/>
      <c r="M180" s="29"/>
      <c r="N180" s="15"/>
      <c r="O180" s="5"/>
      <c r="P180" s="29"/>
      <c r="Q180" s="29"/>
      <c r="R180" s="15"/>
    </row>
    <row r="181" spans="1:18" x14ac:dyDescent="0.25">
      <c r="A181" s="14"/>
      <c r="B181" s="81" t="s">
        <v>25</v>
      </c>
      <c r="C181" s="11"/>
      <c r="D181" s="11" t="s">
        <v>207</v>
      </c>
      <c r="E181" s="18">
        <v>7099</v>
      </c>
      <c r="F181" s="15"/>
      <c r="G181" s="11"/>
      <c r="H181" s="11" t="s">
        <v>207</v>
      </c>
      <c r="I181" s="18">
        <v>7099</v>
      </c>
      <c r="J181" s="15"/>
      <c r="K181" s="11"/>
      <c r="L181" s="11" t="s">
        <v>207</v>
      </c>
      <c r="M181" s="19" t="s">
        <v>222</v>
      </c>
      <c r="N181" s="15"/>
      <c r="O181" s="11"/>
      <c r="P181" s="11" t="s">
        <v>207</v>
      </c>
      <c r="Q181" s="19" t="s">
        <v>222</v>
      </c>
      <c r="R181" s="15"/>
    </row>
    <row r="182" spans="1:18" x14ac:dyDescent="0.25">
      <c r="A182" s="14"/>
      <c r="B182" s="81" t="s">
        <v>459</v>
      </c>
      <c r="C182" s="11"/>
      <c r="D182" s="11"/>
      <c r="E182" s="19">
        <v>336</v>
      </c>
      <c r="F182" s="15"/>
      <c r="G182" s="11"/>
      <c r="H182" s="11"/>
      <c r="I182" s="19" t="s">
        <v>222</v>
      </c>
      <c r="J182" s="15"/>
      <c r="K182" s="11"/>
      <c r="L182" s="11"/>
      <c r="M182" s="19">
        <v>336</v>
      </c>
      <c r="N182" s="15"/>
      <c r="O182" s="11"/>
      <c r="P182" s="11"/>
      <c r="Q182" s="19" t="s">
        <v>222</v>
      </c>
      <c r="R182" s="15"/>
    </row>
    <row r="183" spans="1:18" x14ac:dyDescent="0.25">
      <c r="A183" s="14"/>
      <c r="B183" s="81" t="s">
        <v>460</v>
      </c>
      <c r="C183" s="11"/>
      <c r="D183" s="11"/>
      <c r="E183" s="18">
        <v>203073</v>
      </c>
      <c r="F183" s="15"/>
      <c r="G183" s="11"/>
      <c r="H183" s="11"/>
      <c r="I183" s="19" t="s">
        <v>222</v>
      </c>
      <c r="J183" s="15"/>
      <c r="K183" s="11"/>
      <c r="L183" s="11"/>
      <c r="M183" s="19" t="s">
        <v>222</v>
      </c>
      <c r="N183" s="15"/>
      <c r="O183" s="11"/>
      <c r="P183" s="11"/>
      <c r="Q183" s="18">
        <v>206696</v>
      </c>
      <c r="R183" s="15"/>
    </row>
    <row r="184" spans="1:18" x14ac:dyDescent="0.25">
      <c r="A184" s="14"/>
      <c r="B184" s="81" t="s">
        <v>30</v>
      </c>
      <c r="C184" s="11"/>
      <c r="D184" s="11"/>
      <c r="E184" s="18">
        <v>1497</v>
      </c>
      <c r="F184" s="15"/>
      <c r="G184" s="11"/>
      <c r="H184" s="11"/>
      <c r="I184" s="19" t="s">
        <v>222</v>
      </c>
      <c r="J184" s="15"/>
      <c r="K184" s="11"/>
      <c r="L184" s="11"/>
      <c r="M184" s="18">
        <v>1497</v>
      </c>
      <c r="N184" s="15"/>
      <c r="O184" s="11"/>
      <c r="P184" s="11"/>
      <c r="Q184" s="19" t="s">
        <v>222</v>
      </c>
      <c r="R184" s="15"/>
    </row>
    <row r="185" spans="1:18" x14ac:dyDescent="0.25">
      <c r="A185" s="14"/>
      <c r="B185" s="81" t="s">
        <v>31</v>
      </c>
      <c r="C185" s="11"/>
      <c r="D185" s="11"/>
      <c r="E185" s="19">
        <v>928</v>
      </c>
      <c r="F185" s="15"/>
      <c r="G185" s="11"/>
      <c r="H185" s="11"/>
      <c r="I185" s="19" t="s">
        <v>222</v>
      </c>
      <c r="J185" s="15"/>
      <c r="K185" s="11"/>
      <c r="L185" s="11"/>
      <c r="M185" s="19">
        <v>928</v>
      </c>
      <c r="N185" s="15"/>
      <c r="O185" s="11"/>
      <c r="P185" s="11"/>
      <c r="Q185" s="19" t="s">
        <v>222</v>
      </c>
      <c r="R185" s="15"/>
    </row>
    <row r="186" spans="1:18" x14ac:dyDescent="0.25">
      <c r="A186" s="14"/>
      <c r="B186" s="11"/>
      <c r="C186" s="5"/>
      <c r="D186" s="11"/>
      <c r="E186" s="19"/>
      <c r="F186" s="15"/>
      <c r="G186" s="5"/>
      <c r="H186" s="29"/>
      <c r="I186" s="29"/>
      <c r="J186" s="29"/>
      <c r="K186" s="29"/>
      <c r="L186" s="29"/>
      <c r="M186" s="29"/>
      <c r="N186" s="29"/>
      <c r="O186" s="29"/>
      <c r="P186" s="29"/>
      <c r="Q186" s="29"/>
      <c r="R186" s="15"/>
    </row>
    <row r="187" spans="1:18" x14ac:dyDescent="0.25">
      <c r="A187" s="14"/>
      <c r="B187" s="11" t="s">
        <v>461</v>
      </c>
      <c r="C187" s="5"/>
      <c r="D187" s="11"/>
      <c r="E187" s="19"/>
      <c r="F187" s="15"/>
      <c r="G187" s="5"/>
      <c r="H187" s="29"/>
      <c r="I187" s="29"/>
      <c r="J187" s="29"/>
      <c r="K187" s="29"/>
      <c r="L187" s="29"/>
      <c r="M187" s="29"/>
      <c r="N187" s="29"/>
      <c r="O187" s="29"/>
      <c r="P187" s="29"/>
      <c r="Q187" s="29"/>
      <c r="R187" s="15"/>
    </row>
    <row r="188" spans="1:18" x14ac:dyDescent="0.25">
      <c r="A188" s="14"/>
      <c r="B188" s="81" t="s">
        <v>37</v>
      </c>
      <c r="C188" s="5"/>
      <c r="D188" s="11"/>
      <c r="E188" s="18">
        <v>201725</v>
      </c>
      <c r="F188" s="15"/>
      <c r="G188" s="11"/>
      <c r="H188" s="11"/>
      <c r="I188" s="18">
        <v>105794</v>
      </c>
      <c r="J188" s="15"/>
      <c r="K188" s="11"/>
      <c r="L188" s="11"/>
      <c r="M188" s="18">
        <v>96342</v>
      </c>
      <c r="N188" s="15"/>
      <c r="O188" s="11"/>
      <c r="P188" s="11"/>
      <c r="Q188" s="19" t="s">
        <v>222</v>
      </c>
      <c r="R188" s="15"/>
    </row>
    <row r="189" spans="1:18" x14ac:dyDescent="0.25">
      <c r="A189" s="14"/>
      <c r="B189" s="81" t="s">
        <v>38</v>
      </c>
      <c r="C189" s="11"/>
      <c r="D189" s="11"/>
      <c r="E189" s="18">
        <v>30000</v>
      </c>
      <c r="F189" s="15"/>
      <c r="G189" s="11"/>
      <c r="H189" s="11"/>
      <c r="I189" s="19" t="s">
        <v>222</v>
      </c>
      <c r="J189" s="15"/>
      <c r="K189" s="11"/>
      <c r="L189" s="11"/>
      <c r="M189" s="18">
        <v>29986</v>
      </c>
      <c r="N189" s="15"/>
      <c r="O189" s="11"/>
      <c r="P189" s="11"/>
      <c r="Q189" s="19" t="s">
        <v>222</v>
      </c>
      <c r="R189" s="15"/>
    </row>
    <row r="190" spans="1:18" x14ac:dyDescent="0.25">
      <c r="A190" s="14"/>
      <c r="B190" s="81" t="s">
        <v>39</v>
      </c>
      <c r="C190" s="11"/>
      <c r="D190" s="11"/>
      <c r="E190" s="19">
        <v>71</v>
      </c>
      <c r="F190" s="15"/>
      <c r="G190" s="11"/>
      <c r="H190" s="11"/>
      <c r="I190" s="19" t="s">
        <v>222</v>
      </c>
      <c r="J190" s="15"/>
      <c r="K190" s="11"/>
      <c r="L190" s="11"/>
      <c r="M190" s="19">
        <v>71</v>
      </c>
      <c r="N190" s="15"/>
      <c r="O190" s="11"/>
      <c r="P190" s="11"/>
      <c r="Q190" s="19" t="s">
        <v>222</v>
      </c>
      <c r="R190" s="15"/>
    </row>
    <row r="191" spans="1:18" x14ac:dyDescent="0.25">
      <c r="A191" s="14"/>
      <c r="B191" s="5"/>
      <c r="C191" s="5"/>
      <c r="D191" s="5"/>
      <c r="E191" s="5"/>
      <c r="F191" s="5"/>
      <c r="G191" s="5"/>
      <c r="H191" s="5"/>
      <c r="I191" s="5"/>
      <c r="J191" s="5"/>
      <c r="K191" s="5"/>
      <c r="L191" s="5"/>
      <c r="M191" s="5"/>
      <c r="N191" s="5"/>
      <c r="O191" s="5"/>
      <c r="P191" s="5"/>
      <c r="Q191" s="5"/>
      <c r="R191" s="15"/>
    </row>
    <row r="192" spans="1:18" ht="15" customHeight="1" x14ac:dyDescent="0.25">
      <c r="A192" s="14"/>
      <c r="B192" s="5"/>
      <c r="C192" s="5"/>
      <c r="D192" s="48" t="s">
        <v>462</v>
      </c>
      <c r="E192" s="48"/>
      <c r="F192" s="48"/>
      <c r="G192" s="48"/>
      <c r="H192" s="48"/>
      <c r="I192" s="48"/>
      <c r="J192" s="48"/>
      <c r="K192" s="48"/>
      <c r="L192" s="48"/>
      <c r="M192" s="48"/>
      <c r="N192" s="48"/>
      <c r="O192" s="48"/>
      <c r="P192" s="48"/>
      <c r="Q192" s="48"/>
      <c r="R192" s="15"/>
    </row>
    <row r="193" spans="1:18" ht="15.75" thickBot="1" x14ac:dyDescent="0.3">
      <c r="A193" s="14"/>
      <c r="B193" s="5"/>
      <c r="C193" s="5"/>
      <c r="D193" s="29"/>
      <c r="E193" s="29"/>
      <c r="F193" s="15"/>
      <c r="G193" s="5"/>
      <c r="H193" s="46" t="s">
        <v>203</v>
      </c>
      <c r="I193" s="46"/>
      <c r="J193" s="46"/>
      <c r="K193" s="46"/>
      <c r="L193" s="46"/>
      <c r="M193" s="46"/>
      <c r="N193" s="46"/>
      <c r="O193" s="46"/>
      <c r="P193" s="46"/>
      <c r="Q193" s="46"/>
      <c r="R193" s="15"/>
    </row>
    <row r="194" spans="1:18" ht="15.75" thickTop="1" x14ac:dyDescent="0.25">
      <c r="A194" s="14"/>
      <c r="B194" s="29"/>
      <c r="C194" s="29"/>
      <c r="D194" s="48" t="s">
        <v>456</v>
      </c>
      <c r="E194" s="48"/>
      <c r="F194" s="31"/>
      <c r="G194" s="29"/>
      <c r="H194" s="35" t="s">
        <v>388</v>
      </c>
      <c r="I194" s="35"/>
      <c r="J194" s="50"/>
      <c r="K194" s="51"/>
      <c r="L194" s="49" t="s">
        <v>393</v>
      </c>
      <c r="M194" s="49"/>
      <c r="N194" s="50"/>
      <c r="O194" s="51"/>
      <c r="P194" s="49" t="s">
        <v>393</v>
      </c>
      <c r="Q194" s="49"/>
      <c r="R194" s="31"/>
    </row>
    <row r="195" spans="1:18" ht="15" customHeight="1" x14ac:dyDescent="0.25">
      <c r="A195" s="14"/>
      <c r="B195" s="29"/>
      <c r="C195" s="29"/>
      <c r="D195" s="48" t="s">
        <v>457</v>
      </c>
      <c r="E195" s="48"/>
      <c r="F195" s="31"/>
      <c r="G195" s="29"/>
      <c r="H195" s="28" t="s">
        <v>389</v>
      </c>
      <c r="I195" s="28"/>
      <c r="J195" s="31"/>
      <c r="K195" s="29"/>
      <c r="L195" s="48" t="s">
        <v>63</v>
      </c>
      <c r="M195" s="48"/>
      <c r="N195" s="31"/>
      <c r="O195" s="29"/>
      <c r="P195" s="48" t="s">
        <v>397</v>
      </c>
      <c r="Q195" s="48"/>
      <c r="R195" s="31"/>
    </row>
    <row r="196" spans="1:18" ht="15" customHeight="1" x14ac:dyDescent="0.25">
      <c r="A196" s="14"/>
      <c r="B196" s="29"/>
      <c r="C196" s="29"/>
      <c r="D196" s="29"/>
      <c r="E196" s="29"/>
      <c r="F196" s="31"/>
      <c r="G196" s="29"/>
      <c r="H196" s="28" t="s">
        <v>390</v>
      </c>
      <c r="I196" s="28"/>
      <c r="J196" s="31"/>
      <c r="K196" s="29"/>
      <c r="L196" s="48" t="s">
        <v>394</v>
      </c>
      <c r="M196" s="48"/>
      <c r="N196" s="31"/>
      <c r="O196" s="29"/>
      <c r="P196" s="48" t="s">
        <v>395</v>
      </c>
      <c r="Q196" s="48"/>
      <c r="R196" s="31"/>
    </row>
    <row r="197" spans="1:18" ht="15" customHeight="1" x14ac:dyDescent="0.25">
      <c r="A197" s="14"/>
      <c r="B197" s="29"/>
      <c r="C197" s="29"/>
      <c r="D197" s="29"/>
      <c r="E197" s="29"/>
      <c r="F197" s="31"/>
      <c r="G197" s="29"/>
      <c r="H197" s="28" t="s">
        <v>391</v>
      </c>
      <c r="I197" s="28"/>
      <c r="J197" s="31"/>
      <c r="K197" s="29"/>
      <c r="L197" s="48" t="s">
        <v>395</v>
      </c>
      <c r="M197" s="48"/>
      <c r="N197" s="31"/>
      <c r="O197" s="29"/>
      <c r="P197" s="48" t="s">
        <v>398</v>
      </c>
      <c r="Q197" s="48"/>
      <c r="R197" s="31"/>
    </row>
    <row r="198" spans="1:18" ht="15" customHeight="1" x14ac:dyDescent="0.25">
      <c r="A198" s="14"/>
      <c r="B198" s="29"/>
      <c r="C198" s="29"/>
      <c r="D198" s="29"/>
      <c r="E198" s="29"/>
      <c r="F198" s="31"/>
      <c r="G198" s="29"/>
      <c r="H198" s="28" t="s">
        <v>22</v>
      </c>
      <c r="I198" s="28"/>
      <c r="J198" s="31"/>
      <c r="K198" s="29"/>
      <c r="L198" s="48" t="s">
        <v>396</v>
      </c>
      <c r="M198" s="48"/>
      <c r="N198" s="31"/>
      <c r="O198" s="29"/>
      <c r="P198" s="29"/>
      <c r="Q198" s="29"/>
      <c r="R198" s="31"/>
    </row>
    <row r="199" spans="1:18" ht="15.75" thickBot="1" x14ac:dyDescent="0.3">
      <c r="A199" s="14"/>
      <c r="B199" s="29"/>
      <c r="C199" s="29"/>
      <c r="D199" s="33"/>
      <c r="E199" s="33"/>
      <c r="F199" s="31"/>
      <c r="G199" s="29"/>
      <c r="H199" s="34" t="s">
        <v>392</v>
      </c>
      <c r="I199" s="34"/>
      <c r="J199" s="31"/>
      <c r="K199" s="29"/>
      <c r="L199" s="33"/>
      <c r="M199" s="33"/>
      <c r="N199" s="31"/>
      <c r="O199" s="29"/>
      <c r="P199" s="33"/>
      <c r="Q199" s="33"/>
      <c r="R199" s="31"/>
    </row>
    <row r="200" spans="1:18" ht="15.75" thickTop="1" x14ac:dyDescent="0.25">
      <c r="A200" s="14"/>
      <c r="B200" s="5"/>
      <c r="C200" s="5"/>
      <c r="D200" s="48" t="s">
        <v>204</v>
      </c>
      <c r="E200" s="48"/>
      <c r="F200" s="48"/>
      <c r="G200" s="48"/>
      <c r="H200" s="48"/>
      <c r="I200" s="48"/>
      <c r="J200" s="48"/>
      <c r="K200" s="48"/>
      <c r="L200" s="48"/>
      <c r="M200" s="48"/>
      <c r="N200" s="48"/>
      <c r="O200" s="48"/>
      <c r="P200" s="48"/>
      <c r="Q200" s="48"/>
      <c r="R200" s="15"/>
    </row>
    <row r="201" spans="1:18" x14ac:dyDescent="0.25">
      <c r="A201" s="14"/>
      <c r="B201" s="11" t="s">
        <v>458</v>
      </c>
      <c r="C201" s="5"/>
      <c r="D201" s="29"/>
      <c r="E201" s="29"/>
      <c r="F201" s="15"/>
      <c r="G201" s="5"/>
      <c r="H201" s="29"/>
      <c r="I201" s="29"/>
      <c r="J201" s="15"/>
      <c r="K201" s="5"/>
      <c r="L201" s="29"/>
      <c r="M201" s="29"/>
      <c r="N201" s="15"/>
      <c r="O201" s="5"/>
      <c r="P201" s="29"/>
      <c r="Q201" s="29"/>
      <c r="R201" s="15"/>
    </row>
    <row r="202" spans="1:18" x14ac:dyDescent="0.25">
      <c r="A202" s="14"/>
      <c r="B202" s="81" t="s">
        <v>25</v>
      </c>
      <c r="C202" s="11"/>
      <c r="D202" s="11" t="s">
        <v>207</v>
      </c>
      <c r="E202" s="18">
        <v>9862</v>
      </c>
      <c r="F202" s="15"/>
      <c r="G202" s="11"/>
      <c r="H202" s="11" t="s">
        <v>207</v>
      </c>
      <c r="I202" s="18">
        <v>9862</v>
      </c>
      <c r="J202" s="15"/>
      <c r="K202" s="11"/>
      <c r="L202" s="11" t="s">
        <v>207</v>
      </c>
      <c r="M202" s="19" t="s">
        <v>222</v>
      </c>
      <c r="N202" s="15"/>
      <c r="O202" s="11"/>
      <c r="P202" s="11" t="s">
        <v>207</v>
      </c>
      <c r="Q202" s="19" t="s">
        <v>222</v>
      </c>
      <c r="R202" s="15"/>
    </row>
    <row r="203" spans="1:18" x14ac:dyDescent="0.25">
      <c r="A203" s="14"/>
      <c r="B203" s="81" t="s">
        <v>459</v>
      </c>
      <c r="C203" s="11"/>
      <c r="D203" s="11"/>
      <c r="E203" s="19">
        <v>50</v>
      </c>
      <c r="F203" s="15"/>
      <c r="G203" s="11"/>
      <c r="H203" s="11"/>
      <c r="I203" s="19" t="s">
        <v>222</v>
      </c>
      <c r="J203" s="15"/>
      <c r="K203" s="11"/>
      <c r="L203" s="11"/>
      <c r="M203" s="19">
        <v>50</v>
      </c>
      <c r="N203" s="15"/>
      <c r="O203" s="11"/>
      <c r="P203" s="11"/>
      <c r="Q203" s="19" t="s">
        <v>222</v>
      </c>
      <c r="R203" s="15"/>
    </row>
    <row r="204" spans="1:18" x14ac:dyDescent="0.25">
      <c r="A204" s="14"/>
      <c r="B204" s="81" t="s">
        <v>460</v>
      </c>
      <c r="C204" s="11"/>
      <c r="D204" s="11"/>
      <c r="E204" s="18">
        <v>192195</v>
      </c>
      <c r="F204" s="15"/>
      <c r="G204" s="11"/>
      <c r="H204" s="11"/>
      <c r="I204" s="19" t="s">
        <v>222</v>
      </c>
      <c r="J204" s="15"/>
      <c r="K204" s="11"/>
      <c r="L204" s="11"/>
      <c r="M204" s="19" t="s">
        <v>222</v>
      </c>
      <c r="N204" s="15"/>
      <c r="O204" s="11"/>
      <c r="P204" s="11"/>
      <c r="Q204" s="18">
        <v>195657</v>
      </c>
      <c r="R204" s="15"/>
    </row>
    <row r="205" spans="1:18" x14ac:dyDescent="0.25">
      <c r="A205" s="14"/>
      <c r="B205" s="81" t="s">
        <v>30</v>
      </c>
      <c r="C205" s="11"/>
      <c r="D205" s="11"/>
      <c r="E205" s="18">
        <v>1497</v>
      </c>
      <c r="F205" s="15"/>
      <c r="G205" s="11"/>
      <c r="H205" s="11"/>
      <c r="I205" s="19" t="s">
        <v>222</v>
      </c>
      <c r="J205" s="15"/>
      <c r="K205" s="11"/>
      <c r="L205" s="11"/>
      <c r="M205" s="18">
        <v>1497</v>
      </c>
      <c r="N205" s="15"/>
      <c r="O205" s="11"/>
      <c r="P205" s="11"/>
      <c r="Q205" s="19" t="s">
        <v>222</v>
      </c>
      <c r="R205" s="15"/>
    </row>
    <row r="206" spans="1:18" x14ac:dyDescent="0.25">
      <c r="A206" s="14"/>
      <c r="B206" s="81" t="s">
        <v>31</v>
      </c>
      <c r="C206" s="11"/>
      <c r="D206" s="11"/>
      <c r="E206" s="18">
        <v>1030</v>
      </c>
      <c r="F206" s="15"/>
      <c r="G206" s="11"/>
      <c r="H206" s="11"/>
      <c r="I206" s="19" t="s">
        <v>222</v>
      </c>
      <c r="J206" s="15"/>
      <c r="K206" s="11"/>
      <c r="L206" s="11"/>
      <c r="M206" s="18">
        <v>1030</v>
      </c>
      <c r="N206" s="15"/>
      <c r="O206" s="11"/>
      <c r="P206" s="11"/>
      <c r="Q206" s="19" t="s">
        <v>222</v>
      </c>
      <c r="R206" s="15"/>
    </row>
    <row r="207" spans="1:18" x14ac:dyDescent="0.25">
      <c r="A207" s="14"/>
      <c r="B207" s="11"/>
      <c r="C207" s="5"/>
      <c r="D207" s="11"/>
      <c r="E207" s="19"/>
      <c r="F207" s="15"/>
      <c r="G207" s="5"/>
      <c r="H207" s="29"/>
      <c r="I207" s="29"/>
      <c r="J207" s="29"/>
      <c r="K207" s="29"/>
      <c r="L207" s="29"/>
      <c r="M207" s="29"/>
      <c r="N207" s="29"/>
      <c r="O207" s="29"/>
      <c r="P207" s="29"/>
      <c r="Q207" s="29"/>
      <c r="R207" s="15"/>
    </row>
    <row r="208" spans="1:18" x14ac:dyDescent="0.25">
      <c r="A208" s="14"/>
      <c r="B208" s="11" t="s">
        <v>461</v>
      </c>
      <c r="C208" s="5"/>
      <c r="D208" s="11"/>
      <c r="E208" s="19"/>
      <c r="F208" s="15"/>
      <c r="G208" s="5"/>
      <c r="H208" s="29"/>
      <c r="I208" s="29"/>
      <c r="J208" s="29"/>
      <c r="K208" s="29"/>
      <c r="L208" s="29"/>
      <c r="M208" s="29"/>
      <c r="N208" s="29"/>
      <c r="O208" s="29"/>
      <c r="P208" s="29"/>
      <c r="Q208" s="29"/>
      <c r="R208" s="15"/>
    </row>
    <row r="209" spans="1:18" x14ac:dyDescent="0.25">
      <c r="A209" s="14"/>
      <c r="B209" s="81" t="s">
        <v>37</v>
      </c>
      <c r="C209" s="11"/>
      <c r="D209" s="11"/>
      <c r="E209" s="18">
        <v>203730</v>
      </c>
      <c r="F209" s="15"/>
      <c r="G209" s="11"/>
      <c r="H209" s="11"/>
      <c r="I209" s="18">
        <v>105772</v>
      </c>
      <c r="J209" s="15"/>
      <c r="K209" s="11"/>
      <c r="L209" s="11"/>
      <c r="M209" s="18">
        <v>98378</v>
      </c>
      <c r="N209" s="15"/>
      <c r="O209" s="11"/>
      <c r="P209" s="11"/>
      <c r="Q209" s="19" t="s">
        <v>222</v>
      </c>
      <c r="R209" s="15"/>
    </row>
    <row r="210" spans="1:18" x14ac:dyDescent="0.25">
      <c r="A210" s="14"/>
      <c r="B210" s="81" t="s">
        <v>38</v>
      </c>
      <c r="C210" s="11"/>
      <c r="D210" s="11"/>
      <c r="E210" s="18">
        <v>24000</v>
      </c>
      <c r="F210" s="15"/>
      <c r="G210" s="11"/>
      <c r="H210" s="11"/>
      <c r="I210" s="19" t="s">
        <v>222</v>
      </c>
      <c r="J210" s="15"/>
      <c r="K210" s="11"/>
      <c r="L210" s="11"/>
      <c r="M210" s="18">
        <v>23930</v>
      </c>
      <c r="N210" s="15"/>
      <c r="O210" s="11"/>
      <c r="P210" s="11"/>
      <c r="Q210" s="19" t="s">
        <v>222</v>
      </c>
      <c r="R210" s="15"/>
    </row>
    <row r="211" spans="1:18" x14ac:dyDescent="0.25">
      <c r="A211" s="14"/>
      <c r="B211" s="81" t="s">
        <v>39</v>
      </c>
      <c r="C211" s="11"/>
      <c r="D211" s="11"/>
      <c r="E211" s="19">
        <v>65</v>
      </c>
      <c r="F211" s="15"/>
      <c r="G211" s="11"/>
      <c r="H211" s="11"/>
      <c r="I211" s="19" t="s">
        <v>222</v>
      </c>
      <c r="J211" s="15"/>
      <c r="K211" s="11"/>
      <c r="L211" s="11"/>
      <c r="M211" s="19">
        <v>65</v>
      </c>
      <c r="N211" s="15"/>
      <c r="O211" s="11"/>
      <c r="P211" s="11"/>
      <c r="Q211" s="19" t="s">
        <v>222</v>
      </c>
      <c r="R211" s="15"/>
    </row>
  </sheetData>
  <mergeCells count="402">
    <mergeCell ref="B164:R164"/>
    <mergeCell ref="B165:R165"/>
    <mergeCell ref="B166:R166"/>
    <mergeCell ref="B167:R167"/>
    <mergeCell ref="B168:R168"/>
    <mergeCell ref="B158:R158"/>
    <mergeCell ref="B159:R159"/>
    <mergeCell ref="B160:R160"/>
    <mergeCell ref="B161:R161"/>
    <mergeCell ref="B162:R162"/>
    <mergeCell ref="B163:R163"/>
    <mergeCell ref="B152:R152"/>
    <mergeCell ref="B153:R153"/>
    <mergeCell ref="B154:R154"/>
    <mergeCell ref="B155:R155"/>
    <mergeCell ref="B156:R156"/>
    <mergeCell ref="B157:R157"/>
    <mergeCell ref="B146:R146"/>
    <mergeCell ref="B147:R147"/>
    <mergeCell ref="B148:R148"/>
    <mergeCell ref="B149:R149"/>
    <mergeCell ref="B150:R150"/>
    <mergeCell ref="B151:R151"/>
    <mergeCell ref="B140:R140"/>
    <mergeCell ref="B141:R141"/>
    <mergeCell ref="B142:R142"/>
    <mergeCell ref="B143:R143"/>
    <mergeCell ref="B144:R144"/>
    <mergeCell ref="B145:R145"/>
    <mergeCell ref="B90:R90"/>
    <mergeCell ref="B116:R116"/>
    <mergeCell ref="B117:R117"/>
    <mergeCell ref="B118:R118"/>
    <mergeCell ref="B119:R119"/>
    <mergeCell ref="B137:R137"/>
    <mergeCell ref="B84:R84"/>
    <mergeCell ref="B85:R85"/>
    <mergeCell ref="B86:R86"/>
    <mergeCell ref="B87:R87"/>
    <mergeCell ref="B88:R88"/>
    <mergeCell ref="B89:R89"/>
    <mergeCell ref="B78:R78"/>
    <mergeCell ref="B79:R79"/>
    <mergeCell ref="B80:R80"/>
    <mergeCell ref="B81:R81"/>
    <mergeCell ref="B82:R82"/>
    <mergeCell ref="B83:R83"/>
    <mergeCell ref="B29:R29"/>
    <mergeCell ref="B30:R30"/>
    <mergeCell ref="B60:R60"/>
    <mergeCell ref="B61:R61"/>
    <mergeCell ref="B75:R75"/>
    <mergeCell ref="B76:R76"/>
    <mergeCell ref="B23:R23"/>
    <mergeCell ref="B24:R24"/>
    <mergeCell ref="B25:R25"/>
    <mergeCell ref="B26:R26"/>
    <mergeCell ref="B27:R27"/>
    <mergeCell ref="B28:R28"/>
    <mergeCell ref="B17:R17"/>
    <mergeCell ref="B18:R18"/>
    <mergeCell ref="B19:R19"/>
    <mergeCell ref="B20:R20"/>
    <mergeCell ref="B21:R21"/>
    <mergeCell ref="B22:R22"/>
    <mergeCell ref="B8:R8"/>
    <mergeCell ref="B9:R9"/>
    <mergeCell ref="B11:R11"/>
    <mergeCell ref="B13:R13"/>
    <mergeCell ref="B15:R15"/>
    <mergeCell ref="B16:R16"/>
    <mergeCell ref="H207:Q207"/>
    <mergeCell ref="H208:Q208"/>
    <mergeCell ref="A1:A2"/>
    <mergeCell ref="B1:R1"/>
    <mergeCell ref="B2:R2"/>
    <mergeCell ref="B3:R3"/>
    <mergeCell ref="A4:A211"/>
    <mergeCell ref="B5:R5"/>
    <mergeCell ref="B6:R6"/>
    <mergeCell ref="B7:R7"/>
    <mergeCell ref="R194:R199"/>
    <mergeCell ref="D200:Q200"/>
    <mergeCell ref="D201:E201"/>
    <mergeCell ref="H201:I201"/>
    <mergeCell ref="L201:M201"/>
    <mergeCell ref="P201:Q201"/>
    <mergeCell ref="N194:N199"/>
    <mergeCell ref="O194:O199"/>
    <mergeCell ref="P194:Q194"/>
    <mergeCell ref="P195:Q195"/>
    <mergeCell ref="P196:Q196"/>
    <mergeCell ref="P197:Q197"/>
    <mergeCell ref="P198:Q198"/>
    <mergeCell ref="P199:Q199"/>
    <mergeCell ref="H199:I199"/>
    <mergeCell ref="J194:J199"/>
    <mergeCell ref="K194:K199"/>
    <mergeCell ref="L194:M194"/>
    <mergeCell ref="L195:M195"/>
    <mergeCell ref="L196:M196"/>
    <mergeCell ref="L197:M197"/>
    <mergeCell ref="L198:M198"/>
    <mergeCell ref="L199:M199"/>
    <mergeCell ref="D197:E197"/>
    <mergeCell ref="D198:E198"/>
    <mergeCell ref="D199:E199"/>
    <mergeCell ref="F194:F199"/>
    <mergeCell ref="G194:G199"/>
    <mergeCell ref="H194:I194"/>
    <mergeCell ref="H195:I195"/>
    <mergeCell ref="H196:I196"/>
    <mergeCell ref="H197:I197"/>
    <mergeCell ref="H198:I198"/>
    <mergeCell ref="H186:Q186"/>
    <mergeCell ref="H187:Q187"/>
    <mergeCell ref="D192:Q192"/>
    <mergeCell ref="D193:E193"/>
    <mergeCell ref="H193:Q193"/>
    <mergeCell ref="B194:B199"/>
    <mergeCell ref="C194:C199"/>
    <mergeCell ref="D194:E194"/>
    <mergeCell ref="D195:E195"/>
    <mergeCell ref="D196:E196"/>
    <mergeCell ref="R173:R178"/>
    <mergeCell ref="D179:Q179"/>
    <mergeCell ref="D180:E180"/>
    <mergeCell ref="H180:I180"/>
    <mergeCell ref="L180:M180"/>
    <mergeCell ref="P180:Q180"/>
    <mergeCell ref="N173:N178"/>
    <mergeCell ref="O173:O178"/>
    <mergeCell ref="P173:Q173"/>
    <mergeCell ref="P174:Q174"/>
    <mergeCell ref="P175:Q175"/>
    <mergeCell ref="P176:Q176"/>
    <mergeCell ref="P177:Q177"/>
    <mergeCell ref="P178:Q178"/>
    <mergeCell ref="J173:J178"/>
    <mergeCell ref="K173:K178"/>
    <mergeCell ref="L173:M173"/>
    <mergeCell ref="L174:M174"/>
    <mergeCell ref="L175:M175"/>
    <mergeCell ref="L176:M176"/>
    <mergeCell ref="L177:M177"/>
    <mergeCell ref="L178:M178"/>
    <mergeCell ref="D178:E178"/>
    <mergeCell ref="F173:F178"/>
    <mergeCell ref="G173:G178"/>
    <mergeCell ref="H173:I173"/>
    <mergeCell ref="H174:I174"/>
    <mergeCell ref="H175:I175"/>
    <mergeCell ref="H176:I176"/>
    <mergeCell ref="H177:I177"/>
    <mergeCell ref="H178:I178"/>
    <mergeCell ref="R170:R171"/>
    <mergeCell ref="D172:E172"/>
    <mergeCell ref="H172:Q172"/>
    <mergeCell ref="B173:B178"/>
    <mergeCell ref="C173:C178"/>
    <mergeCell ref="D173:E173"/>
    <mergeCell ref="D174:E174"/>
    <mergeCell ref="D175:E175"/>
    <mergeCell ref="D176:E176"/>
    <mergeCell ref="D177:E177"/>
    <mergeCell ref="G134:G136"/>
    <mergeCell ref="H134:H136"/>
    <mergeCell ref="J134:J136"/>
    <mergeCell ref="L134:L136"/>
    <mergeCell ref="B170:B171"/>
    <mergeCell ref="C170:C171"/>
    <mergeCell ref="D170:Q170"/>
    <mergeCell ref="D171:Q171"/>
    <mergeCell ref="B138:R138"/>
    <mergeCell ref="B139:R139"/>
    <mergeCell ref="H132:H133"/>
    <mergeCell ref="I132:I133"/>
    <mergeCell ref="J132:J133"/>
    <mergeCell ref="K132:K133"/>
    <mergeCell ref="L132:L133"/>
    <mergeCell ref="B134:B136"/>
    <mergeCell ref="C134:C136"/>
    <mergeCell ref="D134:D136"/>
    <mergeCell ref="E134:E136"/>
    <mergeCell ref="F134:F136"/>
    <mergeCell ref="H128:H130"/>
    <mergeCell ref="J128:J130"/>
    <mergeCell ref="L128:L130"/>
    <mergeCell ref="D131:E131"/>
    <mergeCell ref="B132:B133"/>
    <mergeCell ref="C132:C133"/>
    <mergeCell ref="D132:D133"/>
    <mergeCell ref="E132:E133"/>
    <mergeCell ref="F132:F133"/>
    <mergeCell ref="G132:G133"/>
    <mergeCell ref="G124:G126"/>
    <mergeCell ref="H124:H126"/>
    <mergeCell ref="J124:J126"/>
    <mergeCell ref="L124:L126"/>
    <mergeCell ref="B128:B130"/>
    <mergeCell ref="C128:C130"/>
    <mergeCell ref="D128:E128"/>
    <mergeCell ref="D129:E129"/>
    <mergeCell ref="D130:E130"/>
    <mergeCell ref="F128:F130"/>
    <mergeCell ref="D123:E123"/>
    <mergeCell ref="B124:B126"/>
    <mergeCell ref="C124:C126"/>
    <mergeCell ref="D124:D126"/>
    <mergeCell ref="E124:E126"/>
    <mergeCell ref="F124:F126"/>
    <mergeCell ref="R107:R112"/>
    <mergeCell ref="D113:Q113"/>
    <mergeCell ref="B121:B122"/>
    <mergeCell ref="C121:C122"/>
    <mergeCell ref="D121:E121"/>
    <mergeCell ref="D122:E122"/>
    <mergeCell ref="F121:F122"/>
    <mergeCell ref="H121:H122"/>
    <mergeCell ref="J121:J122"/>
    <mergeCell ref="L121:L122"/>
    <mergeCell ref="N107:N112"/>
    <mergeCell ref="O107:O112"/>
    <mergeCell ref="P107:Q107"/>
    <mergeCell ref="P108:Q108"/>
    <mergeCell ref="P109:Q109"/>
    <mergeCell ref="P110:Q110"/>
    <mergeCell ref="P111:Q111"/>
    <mergeCell ref="P112:Q112"/>
    <mergeCell ref="J107:J112"/>
    <mergeCell ref="K107:K112"/>
    <mergeCell ref="L107:M107"/>
    <mergeCell ref="L108:M108"/>
    <mergeCell ref="L109:M109"/>
    <mergeCell ref="L110:M110"/>
    <mergeCell ref="L111:M111"/>
    <mergeCell ref="L112:M112"/>
    <mergeCell ref="F107:F112"/>
    <mergeCell ref="G107:G112"/>
    <mergeCell ref="H107:I107"/>
    <mergeCell ref="H108:I108"/>
    <mergeCell ref="H109:I109"/>
    <mergeCell ref="H110:I110"/>
    <mergeCell ref="H111:I111"/>
    <mergeCell ref="H112:I112"/>
    <mergeCell ref="B107:B112"/>
    <mergeCell ref="C107:C112"/>
    <mergeCell ref="D107:E107"/>
    <mergeCell ref="D108:E108"/>
    <mergeCell ref="D109:E109"/>
    <mergeCell ref="D110:E110"/>
    <mergeCell ref="D111:E111"/>
    <mergeCell ref="D112:E112"/>
    <mergeCell ref="R95:R100"/>
    <mergeCell ref="D101:Q101"/>
    <mergeCell ref="D102:Q102"/>
    <mergeCell ref="B105:B106"/>
    <mergeCell ref="C105:C106"/>
    <mergeCell ref="D105:E106"/>
    <mergeCell ref="F105:F106"/>
    <mergeCell ref="G105:Q105"/>
    <mergeCell ref="G106:Q106"/>
    <mergeCell ref="R105:R106"/>
    <mergeCell ref="N95:N100"/>
    <mergeCell ref="O95:O100"/>
    <mergeCell ref="P95:Q95"/>
    <mergeCell ref="P96:Q96"/>
    <mergeCell ref="P97:Q97"/>
    <mergeCell ref="P98:Q98"/>
    <mergeCell ref="P99:Q99"/>
    <mergeCell ref="P100:Q100"/>
    <mergeCell ref="J95:J100"/>
    <mergeCell ref="K95:K100"/>
    <mergeCell ref="L95:M95"/>
    <mergeCell ref="L96:M96"/>
    <mergeCell ref="L97:M97"/>
    <mergeCell ref="L98:M98"/>
    <mergeCell ref="L99:M99"/>
    <mergeCell ref="L100:M100"/>
    <mergeCell ref="G95:G100"/>
    <mergeCell ref="H95:I95"/>
    <mergeCell ref="H96:I96"/>
    <mergeCell ref="H97:I97"/>
    <mergeCell ref="H98:I98"/>
    <mergeCell ref="H99:I99"/>
    <mergeCell ref="H100:I100"/>
    <mergeCell ref="R92:R94"/>
    <mergeCell ref="B95:B100"/>
    <mergeCell ref="C95:C100"/>
    <mergeCell ref="D95:E95"/>
    <mergeCell ref="D96:E96"/>
    <mergeCell ref="D97:E97"/>
    <mergeCell ref="D98:E98"/>
    <mergeCell ref="D99:E99"/>
    <mergeCell ref="D100:E100"/>
    <mergeCell ref="F95:F100"/>
    <mergeCell ref="D68:I68"/>
    <mergeCell ref="D69:I69"/>
    <mergeCell ref="B92:B94"/>
    <mergeCell ref="C92:C94"/>
    <mergeCell ref="D92:E94"/>
    <mergeCell ref="F92:F94"/>
    <mergeCell ref="G92:Q92"/>
    <mergeCell ref="G93:Q93"/>
    <mergeCell ref="G94:Q94"/>
    <mergeCell ref="B77:R77"/>
    <mergeCell ref="B65:B66"/>
    <mergeCell ref="C65:C66"/>
    <mergeCell ref="D65:I65"/>
    <mergeCell ref="D66:I66"/>
    <mergeCell ref="J65:J66"/>
    <mergeCell ref="D67:E67"/>
    <mergeCell ref="H67:I67"/>
    <mergeCell ref="R49:R54"/>
    <mergeCell ref="D55:Q55"/>
    <mergeCell ref="B63:B64"/>
    <mergeCell ref="C63:C64"/>
    <mergeCell ref="D63:I63"/>
    <mergeCell ref="D64:I64"/>
    <mergeCell ref="J63:J64"/>
    <mergeCell ref="N49:N54"/>
    <mergeCell ref="O49:O54"/>
    <mergeCell ref="P49:Q49"/>
    <mergeCell ref="P50:Q50"/>
    <mergeCell ref="P51:Q51"/>
    <mergeCell ref="P52:Q52"/>
    <mergeCell ref="P53:Q53"/>
    <mergeCell ref="P54:Q54"/>
    <mergeCell ref="J49:J54"/>
    <mergeCell ref="K49:K54"/>
    <mergeCell ref="L49:M49"/>
    <mergeCell ref="L50:M50"/>
    <mergeCell ref="L51:M51"/>
    <mergeCell ref="L52:M52"/>
    <mergeCell ref="L53:M53"/>
    <mergeCell ref="L54:M54"/>
    <mergeCell ref="F49:F54"/>
    <mergeCell ref="G49:G54"/>
    <mergeCell ref="H49:I49"/>
    <mergeCell ref="H50:I50"/>
    <mergeCell ref="H51:I51"/>
    <mergeCell ref="H52:I52"/>
    <mergeCell ref="H53:I53"/>
    <mergeCell ref="H54:I54"/>
    <mergeCell ref="H47:Q47"/>
    <mergeCell ref="H48:Q48"/>
    <mergeCell ref="B49:B54"/>
    <mergeCell ref="C49:C54"/>
    <mergeCell ref="D49:E49"/>
    <mergeCell ref="D50:E50"/>
    <mergeCell ref="D51:E51"/>
    <mergeCell ref="D52:E52"/>
    <mergeCell ref="D53:E53"/>
    <mergeCell ref="D54:E54"/>
    <mergeCell ref="R35:R40"/>
    <mergeCell ref="D41:Q41"/>
    <mergeCell ref="D42:E42"/>
    <mergeCell ref="H42:I42"/>
    <mergeCell ref="L42:M42"/>
    <mergeCell ref="P42:Q42"/>
    <mergeCell ref="N35:N40"/>
    <mergeCell ref="O35:O40"/>
    <mergeCell ref="P35:Q35"/>
    <mergeCell ref="P36:Q36"/>
    <mergeCell ref="P37:Q37"/>
    <mergeCell ref="P38:Q38"/>
    <mergeCell ref="P39:Q39"/>
    <mergeCell ref="P40:Q40"/>
    <mergeCell ref="J35:J40"/>
    <mergeCell ref="K35:K40"/>
    <mergeCell ref="L35:M35"/>
    <mergeCell ref="L36:M36"/>
    <mergeCell ref="L37:M37"/>
    <mergeCell ref="L38:M38"/>
    <mergeCell ref="L39:M39"/>
    <mergeCell ref="L40:M40"/>
    <mergeCell ref="D40:E40"/>
    <mergeCell ref="F35:F40"/>
    <mergeCell ref="G35:G40"/>
    <mergeCell ref="H35:I35"/>
    <mergeCell ref="H36:I36"/>
    <mergeCell ref="H37:I37"/>
    <mergeCell ref="H38:I38"/>
    <mergeCell ref="H39:I39"/>
    <mergeCell ref="H40:I40"/>
    <mergeCell ref="R32:R33"/>
    <mergeCell ref="D34:E34"/>
    <mergeCell ref="H34:Q34"/>
    <mergeCell ref="B35:B40"/>
    <mergeCell ref="C35:C40"/>
    <mergeCell ref="D35:E35"/>
    <mergeCell ref="D36:E36"/>
    <mergeCell ref="D37:E37"/>
    <mergeCell ref="D38:E38"/>
    <mergeCell ref="D39:E39"/>
    <mergeCell ref="B32:B33"/>
    <mergeCell ref="C32:C33"/>
    <mergeCell ref="D32:E33"/>
    <mergeCell ref="F32:F33"/>
    <mergeCell ref="G32:G33"/>
    <mergeCell ref="H32:Q32"/>
    <mergeCell ref="H33:Q3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2" width="15.140625" customWidth="1"/>
    <col min="3" max="3" width="3" customWidth="1"/>
    <col min="4" max="4" width="36.5703125" bestFit="1" customWidth="1"/>
  </cols>
  <sheetData>
    <row r="1" spans="1:4" ht="15" customHeight="1" x14ac:dyDescent="0.25">
      <c r="A1" s="8" t="s">
        <v>463</v>
      </c>
      <c r="B1" s="8" t="s">
        <v>1</v>
      </c>
      <c r="C1" s="8"/>
      <c r="D1" s="8"/>
    </row>
    <row r="2" spans="1:4" ht="15" customHeight="1" x14ac:dyDescent="0.25">
      <c r="A2" s="8"/>
      <c r="B2" s="8" t="s">
        <v>2</v>
      </c>
      <c r="C2" s="8"/>
      <c r="D2" s="8"/>
    </row>
    <row r="3" spans="1:4" ht="30" x14ac:dyDescent="0.25">
      <c r="A3" s="4" t="s">
        <v>464</v>
      </c>
      <c r="B3" s="29"/>
      <c r="C3" s="29"/>
      <c r="D3" s="29"/>
    </row>
    <row r="4" spans="1:4" x14ac:dyDescent="0.25">
      <c r="A4" s="14" t="s">
        <v>463</v>
      </c>
      <c r="B4" s="39" t="s">
        <v>465</v>
      </c>
      <c r="C4" s="39"/>
      <c r="D4" s="39"/>
    </row>
    <row r="5" spans="1:4" x14ac:dyDescent="0.25">
      <c r="A5" s="14"/>
      <c r="B5" s="40"/>
      <c r="C5" s="40"/>
      <c r="D5" s="40"/>
    </row>
    <row r="6" spans="1:4" ht="153" customHeight="1" x14ac:dyDescent="0.25">
      <c r="A6" s="14"/>
      <c r="B6" s="40" t="s">
        <v>466</v>
      </c>
      <c r="C6" s="40"/>
      <c r="D6" s="40"/>
    </row>
    <row r="7" spans="1:4" x14ac:dyDescent="0.25">
      <c r="A7" s="14"/>
      <c r="B7" s="40"/>
      <c r="C7" s="40"/>
      <c r="D7" s="40"/>
    </row>
    <row r="8" spans="1:4" ht="153" customHeight="1" x14ac:dyDescent="0.25">
      <c r="A8" s="14"/>
      <c r="B8" s="40" t="s">
        <v>467</v>
      </c>
      <c r="C8" s="40"/>
      <c r="D8" s="40"/>
    </row>
    <row r="9" spans="1:4" x14ac:dyDescent="0.25">
      <c r="A9" s="14"/>
      <c r="B9" s="40"/>
      <c r="C9" s="40"/>
      <c r="D9" s="40"/>
    </row>
    <row r="10" spans="1:4" ht="178.5" customHeight="1" x14ac:dyDescent="0.25">
      <c r="A10" s="14"/>
      <c r="B10" s="40" t="s">
        <v>468</v>
      </c>
      <c r="C10" s="40"/>
      <c r="D10" s="40"/>
    </row>
    <row r="11" spans="1:4" x14ac:dyDescent="0.25">
      <c r="A11" s="14"/>
      <c r="B11" s="40"/>
      <c r="C11" s="40"/>
      <c r="D11" s="40"/>
    </row>
    <row r="12" spans="1:4" ht="165.75" customHeight="1" x14ac:dyDescent="0.25">
      <c r="A12" s="14"/>
      <c r="B12" s="40" t="s">
        <v>469</v>
      </c>
      <c r="C12" s="40"/>
      <c r="D12" s="40"/>
    </row>
    <row r="13" spans="1:4" x14ac:dyDescent="0.25">
      <c r="A13" s="14"/>
      <c r="B13" s="40"/>
      <c r="C13" s="40"/>
      <c r="D13" s="40"/>
    </row>
    <row r="14" spans="1:4" ht="140.25" customHeight="1" x14ac:dyDescent="0.25">
      <c r="A14" s="14"/>
      <c r="B14" s="82" t="s">
        <v>470</v>
      </c>
      <c r="C14" s="82"/>
      <c r="D14" s="82"/>
    </row>
    <row r="15" spans="1:4" x14ac:dyDescent="0.25">
      <c r="A15" s="14"/>
      <c r="B15" s="40"/>
      <c r="C15" s="40"/>
      <c r="D15" s="40"/>
    </row>
    <row r="16" spans="1:4" ht="153" customHeight="1" x14ac:dyDescent="0.25">
      <c r="A16" s="14"/>
      <c r="B16" s="40" t="s">
        <v>471</v>
      </c>
      <c r="C16" s="40"/>
      <c r="D16" s="40"/>
    </row>
    <row r="17" spans="1:4" x14ac:dyDescent="0.25">
      <c r="A17" s="14"/>
      <c r="B17" s="40"/>
      <c r="C17" s="40"/>
      <c r="D17" s="40"/>
    </row>
    <row r="18" spans="1:4" ht="357" customHeight="1" x14ac:dyDescent="0.25">
      <c r="A18" s="14"/>
      <c r="B18" s="40" t="s">
        <v>472</v>
      </c>
      <c r="C18" s="40"/>
      <c r="D18" s="40"/>
    </row>
    <row r="19" spans="1:4" x14ac:dyDescent="0.25">
      <c r="A19" s="14"/>
      <c r="B19" s="40"/>
      <c r="C19" s="40"/>
      <c r="D19" s="40"/>
    </row>
    <row r="20" spans="1:4" ht="178.5" customHeight="1" x14ac:dyDescent="0.25">
      <c r="A20" s="14"/>
      <c r="B20" s="40" t="s">
        <v>473</v>
      </c>
      <c r="C20" s="40"/>
      <c r="D20" s="40"/>
    </row>
    <row r="21" spans="1:4" x14ac:dyDescent="0.25">
      <c r="A21" s="14"/>
      <c r="B21" s="40"/>
      <c r="C21" s="40"/>
      <c r="D21" s="40"/>
    </row>
    <row r="22" spans="1:4" ht="165.75" customHeight="1" x14ac:dyDescent="0.25">
      <c r="A22" s="14"/>
      <c r="B22" s="40" t="s">
        <v>474</v>
      </c>
      <c r="C22" s="40"/>
      <c r="D22" s="40"/>
    </row>
    <row r="23" spans="1:4" x14ac:dyDescent="0.25">
      <c r="A23" s="14"/>
      <c r="B23" s="40"/>
      <c r="C23" s="40"/>
      <c r="D23" s="40"/>
    </row>
    <row r="24" spans="1:4" ht="178.5" customHeight="1" x14ac:dyDescent="0.25">
      <c r="A24" s="14"/>
      <c r="B24" s="40" t="s">
        <v>475</v>
      </c>
      <c r="C24" s="40"/>
      <c r="D24" s="40"/>
    </row>
    <row r="25" spans="1:4" x14ac:dyDescent="0.25">
      <c r="A25" s="14"/>
      <c r="B25" s="40"/>
      <c r="C25" s="40"/>
      <c r="D25" s="40"/>
    </row>
    <row r="26" spans="1:4" ht="63.75" customHeight="1" x14ac:dyDescent="0.25">
      <c r="A26" s="14"/>
      <c r="B26" s="40" t="s">
        <v>476</v>
      </c>
      <c r="C26" s="40"/>
      <c r="D26" s="40"/>
    </row>
    <row r="27" spans="1:4" x14ac:dyDescent="0.25">
      <c r="A27" s="14"/>
      <c r="B27" s="40"/>
      <c r="C27" s="40"/>
      <c r="D27" s="40"/>
    </row>
    <row r="28" spans="1:4" ht="114.75" customHeight="1" x14ac:dyDescent="0.25">
      <c r="A28" s="14"/>
      <c r="B28" s="40" t="s">
        <v>477</v>
      </c>
      <c r="C28" s="40"/>
      <c r="D28" s="40"/>
    </row>
    <row r="29" spans="1:4" x14ac:dyDescent="0.25">
      <c r="A29" s="14"/>
      <c r="B29" s="29"/>
      <c r="C29" s="29"/>
      <c r="D29" s="29"/>
    </row>
    <row r="30" spans="1:4" x14ac:dyDescent="0.25">
      <c r="A30" s="14"/>
      <c r="B30" s="83"/>
      <c r="C30" s="83"/>
      <c r="D30" s="83"/>
    </row>
    <row r="31" spans="1:4" x14ac:dyDescent="0.25">
      <c r="A31" s="14"/>
      <c r="B31" s="29"/>
      <c r="C31" s="29"/>
      <c r="D31" s="29"/>
    </row>
    <row r="32" spans="1:4" x14ac:dyDescent="0.25">
      <c r="A32" s="14"/>
      <c r="B32" s="40"/>
      <c r="C32" s="40"/>
      <c r="D32" s="40"/>
    </row>
    <row r="33" spans="1:4" ht="63.75" customHeight="1" x14ac:dyDescent="0.25">
      <c r="A33" s="14"/>
      <c r="B33" s="40" t="s">
        <v>478</v>
      </c>
      <c r="C33" s="40"/>
      <c r="D33" s="40"/>
    </row>
    <row r="34" spans="1:4" x14ac:dyDescent="0.25">
      <c r="A34" s="14"/>
      <c r="B34" s="40"/>
      <c r="C34" s="40"/>
      <c r="D34" s="40"/>
    </row>
    <row r="35" spans="1:4" ht="191.25" customHeight="1" x14ac:dyDescent="0.25">
      <c r="A35" s="14"/>
      <c r="B35" s="40" t="s">
        <v>479</v>
      </c>
      <c r="C35" s="40"/>
      <c r="D35" s="40"/>
    </row>
    <row r="36" spans="1:4" x14ac:dyDescent="0.25">
      <c r="A36" s="14"/>
      <c r="B36" s="40"/>
      <c r="C36" s="40"/>
      <c r="D36" s="40"/>
    </row>
    <row r="37" spans="1:4" ht="51" customHeight="1" x14ac:dyDescent="0.25">
      <c r="A37" s="14"/>
      <c r="B37" s="40" t="s">
        <v>480</v>
      </c>
      <c r="C37" s="40"/>
      <c r="D37" s="40"/>
    </row>
    <row r="38" spans="1:4" x14ac:dyDescent="0.25">
      <c r="A38" s="14"/>
      <c r="B38" s="40"/>
      <c r="C38" s="40"/>
      <c r="D38" s="40"/>
    </row>
    <row r="39" spans="1:4" ht="114.75" customHeight="1" x14ac:dyDescent="0.25">
      <c r="A39" s="14"/>
      <c r="B39" s="40" t="s">
        <v>481</v>
      </c>
      <c r="C39" s="40"/>
      <c r="D39" s="40"/>
    </row>
    <row r="40" spans="1:4" x14ac:dyDescent="0.25">
      <c r="A40" s="14"/>
      <c r="B40" s="40"/>
      <c r="C40" s="40"/>
      <c r="D40" s="40"/>
    </row>
    <row r="41" spans="1:4" ht="114.75" customHeight="1" x14ac:dyDescent="0.25">
      <c r="A41" s="14"/>
      <c r="B41" s="40" t="s">
        <v>482</v>
      </c>
      <c r="C41" s="40"/>
      <c r="D41" s="40"/>
    </row>
    <row r="42" spans="1:4" x14ac:dyDescent="0.25">
      <c r="A42" s="14"/>
      <c r="B42" s="40"/>
      <c r="C42" s="40"/>
      <c r="D42" s="40"/>
    </row>
    <row r="43" spans="1:4" ht="114.75" customHeight="1" x14ac:dyDescent="0.25">
      <c r="A43" s="14"/>
      <c r="B43" s="40" t="s">
        <v>483</v>
      </c>
      <c r="C43" s="40"/>
      <c r="D43" s="40"/>
    </row>
    <row r="44" spans="1:4" x14ac:dyDescent="0.25">
      <c r="A44" s="14"/>
      <c r="B44" s="40"/>
      <c r="C44" s="40"/>
      <c r="D44" s="40"/>
    </row>
    <row r="45" spans="1:4" ht="120" x14ac:dyDescent="0.25">
      <c r="A45" s="14"/>
      <c r="B45" s="3"/>
      <c r="C45" s="3">
        <v>1</v>
      </c>
      <c r="D45" s="56" t="s">
        <v>484</v>
      </c>
    </row>
    <row r="46" spans="1:4" x14ac:dyDescent="0.25">
      <c r="A46" s="14"/>
      <c r="B46" s="40"/>
      <c r="C46" s="40"/>
      <c r="D46" s="40"/>
    </row>
    <row r="47" spans="1:4" ht="105" x14ac:dyDescent="0.25">
      <c r="A47" s="14"/>
      <c r="B47" s="3"/>
      <c r="C47" s="3">
        <v>2</v>
      </c>
      <c r="D47" s="56" t="s">
        <v>485</v>
      </c>
    </row>
    <row r="48" spans="1:4" x14ac:dyDescent="0.25">
      <c r="A48" s="14"/>
      <c r="B48" s="40"/>
      <c r="C48" s="40"/>
      <c r="D48" s="40"/>
    </row>
    <row r="49" spans="1:4" ht="89.25" customHeight="1" x14ac:dyDescent="0.25">
      <c r="A49" s="14"/>
      <c r="B49" s="40" t="s">
        <v>486</v>
      </c>
      <c r="C49" s="40"/>
      <c r="D49" s="40"/>
    </row>
    <row r="50" spans="1:4" x14ac:dyDescent="0.25">
      <c r="A50" s="14"/>
      <c r="B50" s="40"/>
      <c r="C50" s="40"/>
      <c r="D50" s="40"/>
    </row>
    <row r="51" spans="1:4" ht="114.75" customHeight="1" x14ac:dyDescent="0.25">
      <c r="A51" s="14"/>
      <c r="B51" s="40" t="s">
        <v>487</v>
      </c>
      <c r="C51" s="40"/>
      <c r="D51" s="40"/>
    </row>
    <row r="52" spans="1:4" x14ac:dyDescent="0.25">
      <c r="A52" s="14"/>
      <c r="B52" s="40"/>
      <c r="C52" s="40"/>
      <c r="D52" s="40"/>
    </row>
    <row r="53" spans="1:4" ht="114.75" customHeight="1" x14ac:dyDescent="0.25">
      <c r="A53" s="14"/>
      <c r="B53" s="40" t="s">
        <v>488</v>
      </c>
      <c r="C53" s="40"/>
      <c r="D53" s="40"/>
    </row>
  </sheetData>
  <mergeCells count="53">
    <mergeCell ref="B53:D53"/>
    <mergeCell ref="B46:D46"/>
    <mergeCell ref="B48:D48"/>
    <mergeCell ref="B49:D49"/>
    <mergeCell ref="B50:D50"/>
    <mergeCell ref="B51:D51"/>
    <mergeCell ref="B52:D52"/>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53"/>
    <mergeCell ref="B4:D4"/>
    <mergeCell ref="B5:D5"/>
    <mergeCell ref="B6:D6"/>
    <mergeCell ref="B7:D7"/>
    <mergeCell ref="B8:D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27" bestFit="1" customWidth="1"/>
    <col min="2" max="2" width="36.5703125" bestFit="1" customWidth="1"/>
    <col min="3" max="3" width="28.140625" customWidth="1"/>
    <col min="4" max="4" width="6.140625" customWidth="1"/>
    <col min="5" max="5" width="28.140625" customWidth="1"/>
    <col min="6" max="6" width="5.28515625" customWidth="1"/>
    <col min="7" max="7" width="28.140625" customWidth="1"/>
    <col min="8" max="8" width="6.140625" customWidth="1"/>
    <col min="9" max="9" width="28.140625" customWidth="1"/>
    <col min="10" max="10" width="5.28515625" customWidth="1"/>
  </cols>
  <sheetData>
    <row r="1" spans="1:10" ht="15" customHeight="1" x14ac:dyDescent="0.25">
      <c r="A1" s="8" t="s">
        <v>95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489</v>
      </c>
      <c r="B3" s="29"/>
      <c r="C3" s="29"/>
      <c r="D3" s="29"/>
      <c r="E3" s="29"/>
      <c r="F3" s="29"/>
      <c r="G3" s="29"/>
      <c r="H3" s="29"/>
      <c r="I3" s="29"/>
      <c r="J3" s="29"/>
    </row>
    <row r="4" spans="1:10" x14ac:dyDescent="0.25">
      <c r="A4" s="14" t="s">
        <v>95</v>
      </c>
      <c r="B4" s="39" t="s">
        <v>490</v>
      </c>
      <c r="C4" s="39"/>
      <c r="D4" s="39"/>
      <c r="E4" s="39"/>
      <c r="F4" s="39"/>
      <c r="G4" s="39"/>
      <c r="H4" s="39"/>
      <c r="I4" s="39"/>
      <c r="J4" s="39"/>
    </row>
    <row r="5" spans="1:10" x14ac:dyDescent="0.25">
      <c r="A5" s="14"/>
      <c r="B5" s="40"/>
      <c r="C5" s="40"/>
      <c r="D5" s="40"/>
      <c r="E5" s="40"/>
      <c r="F5" s="40"/>
      <c r="G5" s="40"/>
      <c r="H5" s="40"/>
      <c r="I5" s="40"/>
      <c r="J5" s="40"/>
    </row>
    <row r="6" spans="1:10" ht="51" customHeight="1" x14ac:dyDescent="0.25">
      <c r="A6" s="14"/>
      <c r="B6" s="40" t="s">
        <v>491</v>
      </c>
      <c r="C6" s="40"/>
      <c r="D6" s="40"/>
      <c r="E6" s="40"/>
      <c r="F6" s="40"/>
      <c r="G6" s="40"/>
      <c r="H6" s="40"/>
      <c r="I6" s="40"/>
      <c r="J6" s="40"/>
    </row>
    <row r="7" spans="1:10" x14ac:dyDescent="0.25">
      <c r="A7" s="14"/>
      <c r="B7" s="5"/>
      <c r="C7" s="5"/>
      <c r="D7" s="5"/>
      <c r="E7" s="5"/>
      <c r="F7" s="5"/>
      <c r="G7" s="5"/>
      <c r="H7" s="29"/>
      <c r="I7" s="29"/>
      <c r="J7" s="15"/>
    </row>
    <row r="8" spans="1:10" ht="15" customHeight="1" x14ac:dyDescent="0.25">
      <c r="A8" s="14"/>
      <c r="B8" s="5"/>
      <c r="C8" s="5"/>
      <c r="D8" s="48" t="s">
        <v>218</v>
      </c>
      <c r="E8" s="48"/>
      <c r="F8" s="48"/>
      <c r="G8" s="48"/>
      <c r="H8" s="48"/>
      <c r="I8" s="48"/>
      <c r="J8" s="15"/>
    </row>
    <row r="9" spans="1:10" ht="15" customHeight="1" x14ac:dyDescent="0.25">
      <c r="A9" s="14"/>
      <c r="B9" s="29"/>
      <c r="C9" s="29"/>
      <c r="D9" s="48" t="s">
        <v>492</v>
      </c>
      <c r="E9" s="48"/>
      <c r="F9" s="48"/>
      <c r="G9" s="48"/>
      <c r="H9" s="48"/>
      <c r="I9" s="48"/>
      <c r="J9" s="31"/>
    </row>
    <row r="10" spans="1:10" ht="15" customHeight="1" x14ac:dyDescent="0.25">
      <c r="A10" s="14"/>
      <c r="B10" s="29"/>
      <c r="C10" s="29"/>
      <c r="D10" s="48" t="s">
        <v>278</v>
      </c>
      <c r="E10" s="48"/>
      <c r="F10" s="48"/>
      <c r="G10" s="48"/>
      <c r="H10" s="48"/>
      <c r="I10" s="48"/>
      <c r="J10" s="31"/>
    </row>
    <row r="11" spans="1:10" ht="15.75" thickBot="1" x14ac:dyDescent="0.3">
      <c r="A11" s="14"/>
      <c r="B11" s="5"/>
      <c r="C11" s="5"/>
      <c r="D11" s="46">
        <v>2015</v>
      </c>
      <c r="E11" s="46"/>
      <c r="F11" s="15"/>
      <c r="G11" s="5"/>
      <c r="H11" s="46">
        <v>2014</v>
      </c>
      <c r="I11" s="46"/>
      <c r="J11" s="15"/>
    </row>
    <row r="12" spans="1:10" ht="15.75" thickTop="1" x14ac:dyDescent="0.25">
      <c r="A12" s="14"/>
      <c r="B12" s="5"/>
      <c r="C12" s="5"/>
      <c r="D12" s="29"/>
      <c r="E12" s="29"/>
      <c r="F12" s="29"/>
      <c r="G12" s="29"/>
      <c r="H12" s="29"/>
      <c r="I12" s="29"/>
      <c r="J12" s="15"/>
    </row>
    <row r="13" spans="1:10" x14ac:dyDescent="0.25">
      <c r="A13" s="14"/>
      <c r="B13" s="81" t="s">
        <v>94</v>
      </c>
      <c r="C13" s="11"/>
      <c r="D13" s="11" t="s">
        <v>207</v>
      </c>
      <c r="E13" s="19">
        <v>419</v>
      </c>
      <c r="F13" s="15"/>
      <c r="G13" s="11"/>
      <c r="H13" s="11" t="s">
        <v>207</v>
      </c>
      <c r="I13" s="19">
        <v>271</v>
      </c>
      <c r="J13" s="15"/>
    </row>
    <row r="14" spans="1:10" ht="15.75" thickBot="1" x14ac:dyDescent="0.3">
      <c r="A14" s="14"/>
      <c r="B14" s="81" t="s">
        <v>493</v>
      </c>
      <c r="C14" s="11"/>
      <c r="D14" s="20"/>
      <c r="E14" s="22" t="s">
        <v>494</v>
      </c>
      <c r="F14" s="15" t="s">
        <v>209</v>
      </c>
      <c r="G14" s="11"/>
      <c r="H14" s="20"/>
      <c r="I14" s="22" t="s">
        <v>249</v>
      </c>
      <c r="J14" s="15" t="s">
        <v>209</v>
      </c>
    </row>
    <row r="15" spans="1:10" ht="31.5" thickTop="1" thickBot="1" x14ac:dyDescent="0.3">
      <c r="A15" s="14"/>
      <c r="B15" s="81" t="s">
        <v>495</v>
      </c>
      <c r="C15" s="11"/>
      <c r="D15" s="24" t="s">
        <v>207</v>
      </c>
      <c r="E15" s="26">
        <v>403</v>
      </c>
      <c r="F15" s="15"/>
      <c r="G15" s="11"/>
      <c r="H15" s="24" t="s">
        <v>207</v>
      </c>
      <c r="I15" s="26">
        <v>259</v>
      </c>
      <c r="J15" s="15"/>
    </row>
    <row r="16" spans="1:10" ht="15.75" thickTop="1" x14ac:dyDescent="0.25">
      <c r="A16" s="14"/>
      <c r="B16" s="5"/>
      <c r="C16" s="5"/>
      <c r="D16" s="11"/>
      <c r="E16" s="19"/>
      <c r="F16" s="15"/>
      <c r="G16" s="5"/>
      <c r="H16" s="11"/>
      <c r="I16" s="19"/>
      <c r="J16" s="15"/>
    </row>
    <row r="17" spans="1:10" ht="30" x14ac:dyDescent="0.25">
      <c r="A17" s="14"/>
      <c r="B17" s="81" t="s">
        <v>496</v>
      </c>
      <c r="C17" s="11"/>
      <c r="D17" s="11"/>
      <c r="E17" s="18">
        <v>1308602</v>
      </c>
      <c r="F17" s="15"/>
      <c r="G17" s="11"/>
      <c r="H17" s="11"/>
      <c r="I17" s="18">
        <v>1379548</v>
      </c>
      <c r="J17" s="15"/>
    </row>
    <row r="18" spans="1:10" ht="45.75" thickBot="1" x14ac:dyDescent="0.3">
      <c r="A18" s="14"/>
      <c r="B18" s="52" t="s">
        <v>497</v>
      </c>
      <c r="C18" s="11"/>
      <c r="D18" s="20"/>
      <c r="E18" s="22" t="s">
        <v>498</v>
      </c>
      <c r="F18" s="15" t="s">
        <v>209</v>
      </c>
      <c r="G18" s="11"/>
      <c r="H18" s="20"/>
      <c r="I18" s="22" t="s">
        <v>499</v>
      </c>
      <c r="J18" s="15" t="s">
        <v>209</v>
      </c>
    </row>
    <row r="19" spans="1:10" ht="30.75" thickTop="1" x14ac:dyDescent="0.25">
      <c r="A19" s="14"/>
      <c r="B19" s="81" t="s">
        <v>500</v>
      </c>
      <c r="C19" s="11"/>
      <c r="D19" s="11"/>
      <c r="E19" s="18">
        <v>1168985</v>
      </c>
      <c r="F19" s="15"/>
      <c r="G19" s="11"/>
      <c r="H19" s="11"/>
      <c r="I19" s="18">
        <v>1223119</v>
      </c>
      <c r="J19" s="15"/>
    </row>
    <row r="20" spans="1:10" ht="15.75" thickBot="1" x14ac:dyDescent="0.3">
      <c r="A20" s="14"/>
      <c r="B20" s="81" t="s">
        <v>501</v>
      </c>
      <c r="C20" s="11"/>
      <c r="D20" s="20"/>
      <c r="E20" s="22">
        <v>180</v>
      </c>
      <c r="F20" s="15"/>
      <c r="G20" s="11"/>
      <c r="H20" s="20"/>
      <c r="I20" s="22" t="s">
        <v>222</v>
      </c>
      <c r="J20" s="15"/>
    </row>
    <row r="21" spans="1:10" ht="31.5" thickTop="1" thickBot="1" x14ac:dyDescent="0.3">
      <c r="A21" s="14"/>
      <c r="B21" s="81" t="s">
        <v>502</v>
      </c>
      <c r="C21" s="11"/>
      <c r="D21" s="24"/>
      <c r="E21" s="25">
        <v>1169165</v>
      </c>
      <c r="F21" s="15"/>
      <c r="G21" s="11"/>
      <c r="H21" s="24"/>
      <c r="I21" s="25">
        <v>1223119</v>
      </c>
      <c r="J21" s="15"/>
    </row>
    <row r="22" spans="1:10" ht="15.75" thickTop="1" x14ac:dyDescent="0.25">
      <c r="A22" s="14"/>
      <c r="B22" s="5"/>
      <c r="C22" s="5"/>
      <c r="D22" s="11"/>
      <c r="E22" s="19"/>
      <c r="F22" s="15"/>
      <c r="G22" s="5"/>
      <c r="H22" s="11"/>
      <c r="I22" s="19"/>
      <c r="J22" s="15"/>
    </row>
    <row r="23" spans="1:10" x14ac:dyDescent="0.25">
      <c r="A23" s="14"/>
      <c r="B23" s="81" t="s">
        <v>503</v>
      </c>
      <c r="C23" s="5"/>
      <c r="D23" s="11"/>
      <c r="E23" s="19"/>
      <c r="F23" s="15"/>
      <c r="G23" s="5"/>
      <c r="H23" s="11"/>
      <c r="I23" s="19"/>
      <c r="J23" s="15"/>
    </row>
    <row r="24" spans="1:10" x14ac:dyDescent="0.25">
      <c r="A24" s="14"/>
      <c r="B24" s="52" t="s">
        <v>504</v>
      </c>
      <c r="C24" s="11"/>
      <c r="D24" s="11" t="s">
        <v>207</v>
      </c>
      <c r="E24" s="19">
        <v>0.34</v>
      </c>
      <c r="F24" s="15"/>
      <c r="G24" s="11"/>
      <c r="H24" s="11" t="s">
        <v>207</v>
      </c>
      <c r="I24" s="19">
        <v>0.21</v>
      </c>
      <c r="J24" s="15"/>
    </row>
    <row r="25" spans="1:10" x14ac:dyDescent="0.25">
      <c r="A25" s="14"/>
      <c r="B25" s="52" t="s">
        <v>505</v>
      </c>
      <c r="C25" s="11"/>
      <c r="D25" s="11" t="s">
        <v>207</v>
      </c>
      <c r="E25" s="19">
        <v>0.34</v>
      </c>
      <c r="F25" s="15"/>
      <c r="G25" s="11"/>
      <c r="H25" s="11" t="s">
        <v>207</v>
      </c>
      <c r="I25" s="19">
        <v>0.21</v>
      </c>
      <c r="J25" s="15"/>
    </row>
    <row r="26" spans="1:10" x14ac:dyDescent="0.25">
      <c r="A26" s="14"/>
      <c r="B26" s="5"/>
      <c r="C26" s="5"/>
      <c r="D26" s="11"/>
      <c r="E26" s="19"/>
      <c r="F26" s="15"/>
      <c r="G26" s="5"/>
      <c r="H26" s="11"/>
      <c r="I26" s="19"/>
      <c r="J26" s="15"/>
    </row>
    <row r="27" spans="1:10" ht="45" x14ac:dyDescent="0.25">
      <c r="A27" s="14"/>
      <c r="B27" s="81" t="s">
        <v>506</v>
      </c>
      <c r="C27" s="11"/>
      <c r="D27" s="11"/>
      <c r="E27" s="18">
        <v>105300</v>
      </c>
      <c r="F27" s="15"/>
      <c r="G27" s="11"/>
      <c r="H27" s="11"/>
      <c r="I27" s="18">
        <v>125300</v>
      </c>
      <c r="J27" s="15"/>
    </row>
  </sheetData>
  <mergeCells count="18">
    <mergeCell ref="B5:J5"/>
    <mergeCell ref="B6:J6"/>
    <mergeCell ref="J9:J10"/>
    <mergeCell ref="D11:E11"/>
    <mergeCell ref="H11:I11"/>
    <mergeCell ref="D12:I12"/>
    <mergeCell ref="A1:A2"/>
    <mergeCell ref="B1:J1"/>
    <mergeCell ref="B2:J2"/>
    <mergeCell ref="B3:J3"/>
    <mergeCell ref="A4:A27"/>
    <mergeCell ref="B4:J4"/>
    <mergeCell ref="H7:I7"/>
    <mergeCell ref="D8:I8"/>
    <mergeCell ref="B9:B10"/>
    <mergeCell ref="C9:C10"/>
    <mergeCell ref="D9:I9"/>
    <mergeCell ref="D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5.140625" bestFit="1" customWidth="1"/>
    <col min="2" max="2" width="36.5703125" bestFit="1" customWidth="1"/>
  </cols>
  <sheetData>
    <row r="1" spans="1:2" x14ac:dyDescent="0.25">
      <c r="A1" s="8" t="s">
        <v>507</v>
      </c>
      <c r="B1" s="1" t="s">
        <v>1</v>
      </c>
    </row>
    <row r="2" spans="1:2" x14ac:dyDescent="0.25">
      <c r="A2" s="8"/>
      <c r="B2" s="1" t="s">
        <v>2</v>
      </c>
    </row>
    <row r="3" spans="1:2" x14ac:dyDescent="0.25">
      <c r="A3" s="4" t="s">
        <v>508</v>
      </c>
      <c r="B3" s="5"/>
    </row>
    <row r="4" spans="1:2" x14ac:dyDescent="0.25">
      <c r="A4" s="14" t="s">
        <v>507</v>
      </c>
      <c r="B4" s="12" t="s">
        <v>509</v>
      </c>
    </row>
    <row r="5" spans="1:2" x14ac:dyDescent="0.25">
      <c r="A5" s="14"/>
      <c r="B5" s="13"/>
    </row>
    <row r="6" spans="1:2" ht="51.75" x14ac:dyDescent="0.25">
      <c r="A6" s="14"/>
      <c r="B6" s="13" t="s">
        <v>510</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20</v>
      </c>
      <c r="B1" s="1" t="s">
        <v>2</v>
      </c>
      <c r="C1" s="1" t="s">
        <v>21</v>
      </c>
    </row>
    <row r="2" spans="1:3" x14ac:dyDescent="0.25">
      <c r="A2" s="4" t="s">
        <v>22</v>
      </c>
      <c r="B2" s="5"/>
      <c r="C2" s="5"/>
    </row>
    <row r="3" spans="1:3" x14ac:dyDescent="0.25">
      <c r="A3" s="3" t="s">
        <v>23</v>
      </c>
      <c r="B3" s="9">
        <v>2233374</v>
      </c>
      <c r="C3" s="9">
        <v>1821737</v>
      </c>
    </row>
    <row r="4" spans="1:3" x14ac:dyDescent="0.25">
      <c r="A4" s="3" t="s">
        <v>24</v>
      </c>
      <c r="B4" s="6">
        <v>4865131</v>
      </c>
      <c r="C4" s="6">
        <v>8039961</v>
      </c>
    </row>
    <row r="5" spans="1:3" x14ac:dyDescent="0.25">
      <c r="A5" s="3" t="s">
        <v>25</v>
      </c>
      <c r="B5" s="6">
        <v>7098505</v>
      </c>
      <c r="C5" s="6">
        <v>9861698</v>
      </c>
    </row>
    <row r="6" spans="1:3" x14ac:dyDescent="0.25">
      <c r="A6" s="3" t="s">
        <v>26</v>
      </c>
      <c r="B6" s="6">
        <v>38131683</v>
      </c>
      <c r="C6" s="6">
        <v>42538676</v>
      </c>
    </row>
    <row r="7" spans="1:3" x14ac:dyDescent="0.25">
      <c r="A7" s="3" t="s">
        <v>27</v>
      </c>
      <c r="B7" s="6">
        <v>335948</v>
      </c>
      <c r="C7" s="6">
        <v>49640</v>
      </c>
    </row>
    <row r="8" spans="1:3" ht="30" x14ac:dyDescent="0.25">
      <c r="A8" s="3" t="s">
        <v>28</v>
      </c>
      <c r="B8" s="6">
        <v>203073416</v>
      </c>
      <c r="C8" s="6">
        <v>192194531</v>
      </c>
    </row>
    <row r="9" spans="1:3" x14ac:dyDescent="0.25">
      <c r="A9" s="3" t="s">
        <v>29</v>
      </c>
      <c r="B9" s="6">
        <v>3463629</v>
      </c>
      <c r="C9" s="6">
        <v>3462409</v>
      </c>
    </row>
    <row r="10" spans="1:3" x14ac:dyDescent="0.25">
      <c r="A10" s="3" t="s">
        <v>30</v>
      </c>
      <c r="B10" s="6">
        <v>1497000</v>
      </c>
      <c r="C10" s="6">
        <v>1497000</v>
      </c>
    </row>
    <row r="11" spans="1:3" x14ac:dyDescent="0.25">
      <c r="A11" s="3" t="s">
        <v>31</v>
      </c>
      <c r="B11" s="6">
        <v>928451</v>
      </c>
      <c r="C11" s="6">
        <v>1029641</v>
      </c>
    </row>
    <row r="12" spans="1:3" x14ac:dyDescent="0.25">
      <c r="A12" s="3" t="s">
        <v>32</v>
      </c>
      <c r="B12" s="6">
        <v>5182536</v>
      </c>
      <c r="C12" s="6">
        <v>5151622</v>
      </c>
    </row>
    <row r="13" spans="1:3" x14ac:dyDescent="0.25">
      <c r="A13" s="3" t="s">
        <v>33</v>
      </c>
      <c r="B13" s="6">
        <v>245000</v>
      </c>
      <c r="C13" s="6">
        <v>299300</v>
      </c>
    </row>
    <row r="14" spans="1:3" x14ac:dyDescent="0.25">
      <c r="A14" s="3" t="s">
        <v>34</v>
      </c>
      <c r="B14" s="6">
        <v>3192110</v>
      </c>
      <c r="C14" s="6">
        <v>3269477</v>
      </c>
    </row>
    <row r="15" spans="1:3" x14ac:dyDescent="0.25">
      <c r="A15" s="3" t="s">
        <v>35</v>
      </c>
      <c r="B15" s="6">
        <v>263148278</v>
      </c>
      <c r="C15" s="6">
        <v>259353994</v>
      </c>
    </row>
    <row r="16" spans="1:3" x14ac:dyDescent="0.25">
      <c r="A16" s="4" t="s">
        <v>36</v>
      </c>
      <c r="B16" s="5"/>
      <c r="C16" s="5"/>
    </row>
    <row r="17" spans="1:3" x14ac:dyDescent="0.25">
      <c r="A17" s="3" t="s">
        <v>37</v>
      </c>
      <c r="B17" s="6">
        <v>201724638</v>
      </c>
      <c r="C17" s="6">
        <v>203730301</v>
      </c>
    </row>
    <row r="18" spans="1:3" x14ac:dyDescent="0.25">
      <c r="A18" s="3" t="s">
        <v>38</v>
      </c>
      <c r="B18" s="6">
        <v>30000000</v>
      </c>
      <c r="C18" s="6">
        <v>24000000</v>
      </c>
    </row>
    <row r="19" spans="1:3" x14ac:dyDescent="0.25">
      <c r="A19" s="3" t="s">
        <v>39</v>
      </c>
      <c r="B19" s="6">
        <v>70775</v>
      </c>
      <c r="C19" s="6">
        <v>65133</v>
      </c>
    </row>
    <row r="20" spans="1:3" x14ac:dyDescent="0.25">
      <c r="A20" s="3" t="s">
        <v>40</v>
      </c>
      <c r="B20" s="6">
        <v>970937</v>
      </c>
      <c r="C20" s="6">
        <v>1109270</v>
      </c>
    </row>
    <row r="21" spans="1:3" x14ac:dyDescent="0.25">
      <c r="A21" s="3" t="s">
        <v>41</v>
      </c>
      <c r="B21" s="6">
        <v>232766350</v>
      </c>
      <c r="C21" s="6">
        <v>228904704</v>
      </c>
    </row>
    <row r="22" spans="1:3" x14ac:dyDescent="0.25">
      <c r="A22" s="3" t="s">
        <v>42</v>
      </c>
      <c r="B22" s="5" t="s">
        <v>43</v>
      </c>
      <c r="C22" s="5" t="s">
        <v>43</v>
      </c>
    </row>
    <row r="23" spans="1:3" x14ac:dyDescent="0.25">
      <c r="A23" s="4" t="s">
        <v>44</v>
      </c>
      <c r="B23" s="5"/>
      <c r="C23" s="5"/>
    </row>
    <row r="24" spans="1:3" ht="45" x14ac:dyDescent="0.25">
      <c r="A24" s="3" t="s">
        <v>45</v>
      </c>
      <c r="B24" s="6">
        <v>13024</v>
      </c>
      <c r="C24" s="6">
        <v>13299</v>
      </c>
    </row>
    <row r="25" spans="1:3" x14ac:dyDescent="0.25">
      <c r="A25" s="3" t="s">
        <v>46</v>
      </c>
      <c r="B25" s="6">
        <v>10503386</v>
      </c>
      <c r="C25" s="6">
        <v>10979452</v>
      </c>
    </row>
    <row r="26" spans="1:3" x14ac:dyDescent="0.25">
      <c r="A26" s="3" t="s">
        <v>47</v>
      </c>
      <c r="B26" s="6">
        <v>20860744</v>
      </c>
      <c r="C26" s="6">
        <v>20513341</v>
      </c>
    </row>
    <row r="27" spans="1:3" ht="30" x14ac:dyDescent="0.25">
      <c r="A27" s="3" t="s">
        <v>48</v>
      </c>
      <c r="B27" s="6">
        <v>-938670</v>
      </c>
      <c r="C27" s="6">
        <v>-952680</v>
      </c>
    </row>
    <row r="28" spans="1:3" ht="30" x14ac:dyDescent="0.25">
      <c r="A28" s="3" t="s">
        <v>49</v>
      </c>
      <c r="B28" s="6">
        <v>-56556</v>
      </c>
      <c r="C28" s="6">
        <v>-104122</v>
      </c>
    </row>
    <row r="29" spans="1:3" x14ac:dyDescent="0.25">
      <c r="A29" s="3" t="s">
        <v>50</v>
      </c>
      <c r="B29" s="6">
        <v>30381928</v>
      </c>
      <c r="C29" s="6">
        <v>30449290</v>
      </c>
    </row>
    <row r="30" spans="1:3" ht="30" x14ac:dyDescent="0.25">
      <c r="A30" s="3" t="s">
        <v>51</v>
      </c>
      <c r="B30" s="9">
        <v>263148278</v>
      </c>
      <c r="C30" s="9">
        <v>259353994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x14ac:dyDescent="0.25"/>
  <cols>
    <col min="1" max="2" width="36.5703125" bestFit="1" customWidth="1"/>
    <col min="3" max="4" width="24.42578125" customWidth="1"/>
    <col min="5" max="5" width="20.140625" customWidth="1"/>
    <col min="6" max="7" width="24.42578125" customWidth="1"/>
    <col min="8" max="8" width="5.28515625" customWidth="1"/>
    <col min="9" max="9" width="16" customWidth="1"/>
    <col min="10" max="12" width="24.42578125" customWidth="1"/>
    <col min="13" max="13" width="10.5703125" customWidth="1"/>
    <col min="14" max="14" width="24.42578125" customWidth="1"/>
  </cols>
  <sheetData>
    <row r="1" spans="1:14" ht="15" customHeight="1" x14ac:dyDescent="0.25">
      <c r="A1" s="8" t="s">
        <v>511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4" t="s">
        <v>512</v>
      </c>
      <c r="B3" s="29"/>
      <c r="C3" s="29"/>
      <c r="D3" s="29"/>
      <c r="E3" s="29"/>
      <c r="F3" s="29"/>
      <c r="G3" s="29"/>
      <c r="H3" s="29"/>
      <c r="I3" s="29"/>
      <c r="J3" s="29"/>
      <c r="K3" s="29"/>
      <c r="L3" s="29"/>
      <c r="M3" s="29"/>
      <c r="N3" s="29"/>
    </row>
    <row r="4" spans="1:14" x14ac:dyDescent="0.25">
      <c r="A4" s="14" t="s">
        <v>511</v>
      </c>
      <c r="B4" s="39" t="s">
        <v>513</v>
      </c>
      <c r="C4" s="39"/>
      <c r="D4" s="39"/>
      <c r="E4" s="39"/>
      <c r="F4" s="39"/>
      <c r="G4" s="39"/>
      <c r="H4" s="39"/>
      <c r="I4" s="39"/>
      <c r="J4" s="39"/>
      <c r="K4" s="39"/>
      <c r="L4" s="39"/>
      <c r="M4" s="39"/>
      <c r="N4" s="39"/>
    </row>
    <row r="5" spans="1:14" x14ac:dyDescent="0.25">
      <c r="A5" s="14"/>
      <c r="B5" s="40"/>
      <c r="C5" s="40"/>
      <c r="D5" s="40"/>
      <c r="E5" s="40"/>
      <c r="F5" s="40"/>
      <c r="G5" s="40"/>
      <c r="H5" s="40"/>
      <c r="I5" s="40"/>
      <c r="J5" s="40"/>
      <c r="K5" s="40"/>
      <c r="L5" s="40"/>
      <c r="M5" s="40"/>
      <c r="N5" s="40"/>
    </row>
    <row r="6" spans="1:14" ht="38.25" customHeight="1" x14ac:dyDescent="0.25">
      <c r="A6" s="14"/>
      <c r="B6" s="40" t="s">
        <v>514</v>
      </c>
      <c r="C6" s="40"/>
      <c r="D6" s="40"/>
      <c r="E6" s="40"/>
      <c r="F6" s="40"/>
      <c r="G6" s="40"/>
      <c r="H6" s="40"/>
      <c r="I6" s="40"/>
      <c r="J6" s="40"/>
      <c r="K6" s="40"/>
      <c r="L6" s="40"/>
      <c r="M6" s="40"/>
      <c r="N6" s="40"/>
    </row>
    <row r="7" spans="1:14" x14ac:dyDescent="0.25">
      <c r="A7" s="14"/>
      <c r="B7" s="40"/>
      <c r="C7" s="40"/>
      <c r="D7" s="40"/>
      <c r="E7" s="40"/>
      <c r="F7" s="40"/>
      <c r="G7" s="40"/>
      <c r="H7" s="40"/>
      <c r="I7" s="40"/>
      <c r="J7" s="40"/>
      <c r="K7" s="40"/>
      <c r="L7" s="40"/>
      <c r="M7" s="40"/>
      <c r="N7" s="40"/>
    </row>
    <row r="8" spans="1:14" ht="25.5" customHeight="1" x14ac:dyDescent="0.25">
      <c r="A8" s="14"/>
      <c r="B8" s="40" t="s">
        <v>515</v>
      </c>
      <c r="C8" s="40"/>
      <c r="D8" s="40"/>
      <c r="E8" s="40"/>
      <c r="F8" s="40"/>
      <c r="G8" s="40"/>
      <c r="H8" s="40"/>
      <c r="I8" s="40"/>
      <c r="J8" s="40"/>
      <c r="K8" s="40"/>
      <c r="L8" s="40"/>
      <c r="M8" s="40"/>
      <c r="N8" s="40"/>
    </row>
    <row r="9" spans="1:14" x14ac:dyDescent="0.25">
      <c r="A9" s="14"/>
      <c r="B9" s="29"/>
      <c r="C9" s="29"/>
      <c r="D9" s="29"/>
      <c r="E9" s="29"/>
      <c r="F9" s="29"/>
      <c r="G9" s="29"/>
      <c r="H9" s="29"/>
      <c r="I9" s="29"/>
      <c r="J9" s="29"/>
      <c r="K9" s="29"/>
      <c r="L9" s="29"/>
      <c r="M9" s="29"/>
      <c r="N9" s="29"/>
    </row>
    <row r="10" spans="1:14" x14ac:dyDescent="0.25">
      <c r="A10" s="14"/>
      <c r="B10" s="83"/>
      <c r="C10" s="83"/>
      <c r="D10" s="83"/>
      <c r="E10" s="83"/>
      <c r="F10" s="83"/>
      <c r="G10" s="83"/>
      <c r="H10" s="83"/>
      <c r="I10" s="83"/>
      <c r="J10" s="83"/>
      <c r="K10" s="83"/>
      <c r="L10" s="83"/>
      <c r="M10" s="83"/>
      <c r="N10" s="83"/>
    </row>
    <row r="11" spans="1:14" x14ac:dyDescent="0.25">
      <c r="A11" s="14"/>
      <c r="B11" s="29"/>
      <c r="C11" s="29"/>
      <c r="D11" s="29"/>
      <c r="E11" s="29"/>
      <c r="F11" s="29"/>
      <c r="G11" s="29"/>
      <c r="H11" s="29"/>
      <c r="I11" s="29"/>
      <c r="J11" s="29"/>
      <c r="K11" s="29"/>
      <c r="L11" s="29"/>
      <c r="M11" s="29"/>
      <c r="N11" s="29"/>
    </row>
    <row r="12" spans="1:14" x14ac:dyDescent="0.25">
      <c r="A12" s="14"/>
      <c r="B12" s="40"/>
      <c r="C12" s="40"/>
      <c r="D12" s="40"/>
      <c r="E12" s="40"/>
      <c r="F12" s="40"/>
      <c r="G12" s="40"/>
      <c r="H12" s="40"/>
      <c r="I12" s="40"/>
      <c r="J12" s="40"/>
      <c r="K12" s="40"/>
      <c r="L12" s="40"/>
      <c r="M12" s="40"/>
      <c r="N12" s="40"/>
    </row>
    <row r="13" spans="1:14" x14ac:dyDescent="0.25">
      <c r="A13" s="14"/>
      <c r="B13" s="40" t="s">
        <v>516</v>
      </c>
      <c r="C13" s="40"/>
      <c r="D13" s="40"/>
      <c r="E13" s="40"/>
      <c r="F13" s="40"/>
      <c r="G13" s="40"/>
      <c r="H13" s="40"/>
      <c r="I13" s="40"/>
      <c r="J13" s="40"/>
      <c r="K13" s="40"/>
      <c r="L13" s="40"/>
      <c r="M13" s="40"/>
      <c r="N13" s="40"/>
    </row>
    <row r="14" spans="1:14" x14ac:dyDescent="0.25">
      <c r="A14" s="14"/>
      <c r="B14" s="40"/>
      <c r="C14" s="40"/>
      <c r="D14" s="40"/>
      <c r="E14" s="40"/>
      <c r="F14" s="40"/>
      <c r="G14" s="40"/>
      <c r="H14" s="40"/>
      <c r="I14" s="40"/>
      <c r="J14" s="40"/>
      <c r="K14" s="40"/>
      <c r="L14" s="40"/>
      <c r="M14" s="40"/>
      <c r="N14" s="40"/>
    </row>
    <row r="15" spans="1:14" x14ac:dyDescent="0.25">
      <c r="A15" s="14"/>
      <c r="B15" s="40" t="s">
        <v>517</v>
      </c>
      <c r="C15" s="40"/>
      <c r="D15" s="40"/>
      <c r="E15" s="40"/>
      <c r="F15" s="40"/>
      <c r="G15" s="40"/>
      <c r="H15" s="40"/>
      <c r="I15" s="40"/>
      <c r="J15" s="40"/>
      <c r="K15" s="40"/>
      <c r="L15" s="40"/>
      <c r="M15" s="40"/>
      <c r="N15" s="40"/>
    </row>
    <row r="16" spans="1:14" x14ac:dyDescent="0.25">
      <c r="A16" s="14"/>
      <c r="B16" s="5"/>
      <c r="C16" s="5"/>
      <c r="D16" s="5"/>
      <c r="E16" s="5"/>
      <c r="F16" s="15"/>
      <c r="G16" s="5"/>
      <c r="H16" s="5"/>
      <c r="I16" s="5"/>
      <c r="J16" s="15"/>
      <c r="K16" s="5"/>
      <c r="L16" s="5"/>
      <c r="M16" s="5"/>
      <c r="N16" s="15"/>
    </row>
    <row r="17" spans="1:14" x14ac:dyDescent="0.25">
      <c r="A17" s="14"/>
      <c r="B17" s="29"/>
      <c r="C17" s="29"/>
      <c r="D17" s="48" t="s">
        <v>518</v>
      </c>
      <c r="E17" s="48"/>
      <c r="F17" s="31"/>
      <c r="G17" s="29"/>
      <c r="H17" s="28" t="s">
        <v>519</v>
      </c>
      <c r="I17" s="28"/>
      <c r="J17" s="31"/>
      <c r="K17" s="29"/>
      <c r="L17" s="28" t="s">
        <v>522</v>
      </c>
      <c r="M17" s="28"/>
      <c r="N17" s="31"/>
    </row>
    <row r="18" spans="1:14" x14ac:dyDescent="0.25">
      <c r="A18" s="14"/>
      <c r="B18" s="29"/>
      <c r="C18" s="29"/>
      <c r="D18" s="48"/>
      <c r="E18" s="48"/>
      <c r="F18" s="31"/>
      <c r="G18" s="29"/>
      <c r="H18" s="28" t="s">
        <v>520</v>
      </c>
      <c r="I18" s="28"/>
      <c r="J18" s="31"/>
      <c r="K18" s="29"/>
      <c r="L18" s="28" t="s">
        <v>523</v>
      </c>
      <c r="M18" s="28"/>
      <c r="N18" s="31"/>
    </row>
    <row r="19" spans="1:14" ht="15.75" thickBot="1" x14ac:dyDescent="0.3">
      <c r="A19" s="14"/>
      <c r="B19" s="29"/>
      <c r="C19" s="29"/>
      <c r="D19" s="46"/>
      <c r="E19" s="46"/>
      <c r="F19" s="32"/>
      <c r="G19" s="33"/>
      <c r="H19" s="34" t="s">
        <v>521</v>
      </c>
      <c r="I19" s="34"/>
      <c r="J19" s="32"/>
      <c r="K19" s="33"/>
      <c r="L19" s="34" t="s">
        <v>524</v>
      </c>
      <c r="M19" s="34"/>
      <c r="N19" s="31"/>
    </row>
    <row r="20" spans="1:14" ht="30.75" thickTop="1" x14ac:dyDescent="0.25">
      <c r="A20" s="14"/>
      <c r="B20" s="81" t="s">
        <v>525</v>
      </c>
      <c r="C20" s="11"/>
      <c r="D20" s="11"/>
      <c r="E20" s="18">
        <v>125300</v>
      </c>
      <c r="F20" s="15"/>
      <c r="G20" s="11"/>
      <c r="H20" s="11" t="s">
        <v>207</v>
      </c>
      <c r="I20" s="19">
        <v>18.75</v>
      </c>
      <c r="J20" s="15"/>
      <c r="K20" s="11"/>
      <c r="L20" s="11"/>
      <c r="M20" s="19">
        <v>8.5</v>
      </c>
      <c r="N20" s="15"/>
    </row>
    <row r="21" spans="1:14" x14ac:dyDescent="0.25">
      <c r="A21" s="14"/>
      <c r="B21" s="43" t="s">
        <v>526</v>
      </c>
      <c r="C21" s="11"/>
      <c r="D21" s="11"/>
      <c r="E21" s="18">
        <v>2500</v>
      </c>
      <c r="F21" s="15"/>
      <c r="G21" s="11"/>
      <c r="H21" s="11"/>
      <c r="I21" s="19">
        <v>20</v>
      </c>
      <c r="J21" s="15"/>
      <c r="K21" s="11"/>
      <c r="L21" s="11"/>
      <c r="M21" s="19">
        <v>9.9</v>
      </c>
      <c r="N21" s="15"/>
    </row>
    <row r="22" spans="1:14" x14ac:dyDescent="0.25">
      <c r="A22" s="14"/>
      <c r="B22" s="43" t="s">
        <v>527</v>
      </c>
      <c r="C22" s="11"/>
      <c r="D22" s="11"/>
      <c r="E22" s="19" t="s">
        <v>222</v>
      </c>
      <c r="F22" s="15"/>
      <c r="G22" s="11"/>
      <c r="H22" s="11"/>
      <c r="I22" s="19" t="s">
        <v>222</v>
      </c>
      <c r="J22" s="15"/>
      <c r="K22" s="11"/>
      <c r="L22" s="11"/>
      <c r="M22" s="19" t="s">
        <v>222</v>
      </c>
      <c r="N22" s="15"/>
    </row>
    <row r="23" spans="1:14" x14ac:dyDescent="0.25">
      <c r="A23" s="14"/>
      <c r="B23" s="43" t="s">
        <v>528</v>
      </c>
      <c r="C23" s="11"/>
      <c r="D23" s="11"/>
      <c r="E23" s="19" t="s">
        <v>222</v>
      </c>
      <c r="F23" s="15"/>
      <c r="G23" s="11"/>
      <c r="H23" s="11"/>
      <c r="I23" s="19" t="s">
        <v>222</v>
      </c>
      <c r="J23" s="15"/>
      <c r="K23" s="11"/>
      <c r="L23" s="11"/>
      <c r="M23" s="19" t="s">
        <v>222</v>
      </c>
      <c r="N23" s="15"/>
    </row>
    <row r="24" spans="1:14" ht="15.75" thickBot="1" x14ac:dyDescent="0.3">
      <c r="A24" s="14"/>
      <c r="B24" s="43" t="s">
        <v>529</v>
      </c>
      <c r="C24" s="11"/>
      <c r="D24" s="20"/>
      <c r="E24" s="22" t="s">
        <v>222</v>
      </c>
      <c r="F24" s="15"/>
      <c r="G24" s="11"/>
      <c r="H24" s="11"/>
      <c r="I24" s="19" t="s">
        <v>222</v>
      </c>
      <c r="J24" s="15"/>
      <c r="K24" s="11"/>
      <c r="L24" s="11"/>
      <c r="M24" s="19" t="s">
        <v>222</v>
      </c>
      <c r="N24" s="15"/>
    </row>
    <row r="25" spans="1:14" ht="31.5" thickTop="1" thickBot="1" x14ac:dyDescent="0.3">
      <c r="A25" s="14"/>
      <c r="B25" s="81" t="s">
        <v>530</v>
      </c>
      <c r="C25" s="11"/>
      <c r="D25" s="24"/>
      <c r="E25" s="25">
        <v>127800</v>
      </c>
      <c r="F25" s="15"/>
      <c r="G25" s="11"/>
      <c r="H25" s="24" t="s">
        <v>207</v>
      </c>
      <c r="I25" s="26">
        <v>18.77</v>
      </c>
      <c r="J25" s="15"/>
      <c r="K25" s="11"/>
      <c r="L25" s="24"/>
      <c r="M25" s="26">
        <v>8.3000000000000007</v>
      </c>
      <c r="N25" s="15"/>
    </row>
    <row r="26" spans="1:14" ht="15.75" thickTop="1" x14ac:dyDescent="0.25">
      <c r="A26" s="14"/>
      <c r="B26" s="5"/>
      <c r="C26" s="5"/>
      <c r="D26" s="11"/>
      <c r="E26" s="19"/>
      <c r="F26" s="15"/>
      <c r="G26" s="5"/>
      <c r="H26" s="11"/>
      <c r="I26" s="19"/>
      <c r="J26" s="15"/>
      <c r="K26" s="5"/>
      <c r="L26" s="11"/>
      <c r="M26" s="19"/>
      <c r="N26" s="15"/>
    </row>
    <row r="27" spans="1:14" ht="30" x14ac:dyDescent="0.25">
      <c r="A27" s="14"/>
      <c r="B27" s="81" t="s">
        <v>531</v>
      </c>
      <c r="C27" s="11"/>
      <c r="D27" s="11"/>
      <c r="E27" s="18">
        <v>25060</v>
      </c>
      <c r="F27" s="15"/>
      <c r="G27" s="11"/>
      <c r="H27" s="11" t="s">
        <v>207</v>
      </c>
      <c r="I27" s="19">
        <v>18.75</v>
      </c>
      <c r="J27" s="15"/>
      <c r="K27" s="19"/>
      <c r="L27" s="11"/>
      <c r="M27" s="19">
        <v>8.3000000000000007</v>
      </c>
      <c r="N27" s="15"/>
    </row>
    <row r="28" spans="1:14" x14ac:dyDescent="0.25">
      <c r="A28" s="14"/>
      <c r="B28" s="5"/>
      <c r="C28" s="5"/>
      <c r="D28" s="11"/>
      <c r="E28" s="19"/>
      <c r="F28" s="15"/>
      <c r="G28" s="5"/>
      <c r="H28" s="11"/>
      <c r="I28" s="19"/>
      <c r="J28" s="15"/>
      <c r="K28" s="5"/>
      <c r="L28" s="11"/>
      <c r="M28" s="19"/>
      <c r="N28" s="15"/>
    </row>
    <row r="29" spans="1:14" ht="15" customHeight="1" x14ac:dyDescent="0.25">
      <c r="A29" s="14"/>
      <c r="B29" s="29"/>
      <c r="C29" s="29"/>
      <c r="D29" s="48" t="s">
        <v>518</v>
      </c>
      <c r="E29" s="48"/>
      <c r="F29" s="31"/>
      <c r="G29" s="29"/>
      <c r="H29" s="48" t="s">
        <v>519</v>
      </c>
      <c r="I29" s="48"/>
      <c r="J29" s="31"/>
      <c r="K29" s="29"/>
      <c r="L29" s="48" t="s">
        <v>522</v>
      </c>
      <c r="M29" s="48"/>
      <c r="N29" s="31"/>
    </row>
    <row r="30" spans="1:14" ht="15" customHeight="1" x14ac:dyDescent="0.25">
      <c r="A30" s="14"/>
      <c r="B30" s="29"/>
      <c r="C30" s="29"/>
      <c r="D30" s="48"/>
      <c r="E30" s="48"/>
      <c r="F30" s="31"/>
      <c r="G30" s="29"/>
      <c r="H30" s="48" t="s">
        <v>520</v>
      </c>
      <c r="I30" s="48"/>
      <c r="J30" s="31"/>
      <c r="K30" s="29"/>
      <c r="L30" s="48" t="s">
        <v>532</v>
      </c>
      <c r="M30" s="48"/>
      <c r="N30" s="31"/>
    </row>
    <row r="31" spans="1:14" ht="15.75" thickBot="1" x14ac:dyDescent="0.3">
      <c r="A31" s="14"/>
      <c r="B31" s="29"/>
      <c r="C31" s="29"/>
      <c r="D31" s="46"/>
      <c r="E31" s="46"/>
      <c r="F31" s="32"/>
      <c r="G31" s="33"/>
      <c r="H31" s="46" t="s">
        <v>521</v>
      </c>
      <c r="I31" s="46"/>
      <c r="J31" s="32"/>
      <c r="K31" s="33"/>
      <c r="L31" s="33"/>
      <c r="M31" s="33"/>
      <c r="N31" s="31"/>
    </row>
    <row r="32" spans="1:14" ht="15.75" thickTop="1" x14ac:dyDescent="0.25">
      <c r="A32" s="14"/>
      <c r="B32" s="11" t="s">
        <v>533</v>
      </c>
      <c r="C32" s="11"/>
      <c r="D32" s="11"/>
      <c r="E32" s="18">
        <v>125300</v>
      </c>
      <c r="F32" s="15"/>
      <c r="G32" s="11"/>
      <c r="H32" s="11" t="s">
        <v>207</v>
      </c>
      <c r="I32" s="19">
        <v>18.75</v>
      </c>
      <c r="J32" s="15"/>
      <c r="K32" s="11"/>
      <c r="L32" s="11"/>
      <c r="M32" s="19">
        <v>9.5</v>
      </c>
      <c r="N32" s="15"/>
    </row>
    <row r="33" spans="1:14" x14ac:dyDescent="0.25">
      <c r="A33" s="14"/>
      <c r="B33" s="11" t="s">
        <v>526</v>
      </c>
      <c r="C33" s="11"/>
      <c r="D33" s="11"/>
      <c r="E33" s="19" t="s">
        <v>222</v>
      </c>
      <c r="F33" s="15"/>
      <c r="G33" s="11"/>
      <c r="H33" s="11"/>
      <c r="I33" s="19" t="s">
        <v>222</v>
      </c>
      <c r="J33" s="15"/>
      <c r="K33" s="11"/>
      <c r="L33" s="11"/>
      <c r="M33" s="19" t="s">
        <v>222</v>
      </c>
      <c r="N33" s="15"/>
    </row>
    <row r="34" spans="1:14" x14ac:dyDescent="0.25">
      <c r="A34" s="14"/>
      <c r="B34" s="11" t="s">
        <v>527</v>
      </c>
      <c r="C34" s="11"/>
      <c r="D34" s="11"/>
      <c r="E34" s="19" t="s">
        <v>222</v>
      </c>
      <c r="F34" s="15"/>
      <c r="G34" s="11"/>
      <c r="H34" s="11"/>
      <c r="I34" s="19" t="s">
        <v>222</v>
      </c>
      <c r="J34" s="15"/>
      <c r="K34" s="11"/>
      <c r="L34" s="11"/>
      <c r="M34" s="19" t="s">
        <v>222</v>
      </c>
      <c r="N34" s="15"/>
    </row>
    <row r="35" spans="1:14" x14ac:dyDescent="0.25">
      <c r="A35" s="14"/>
      <c r="B35" s="11" t="s">
        <v>528</v>
      </c>
      <c r="C35" s="11"/>
      <c r="D35" s="11"/>
      <c r="E35" s="19" t="s">
        <v>222</v>
      </c>
      <c r="F35" s="15"/>
      <c r="G35" s="11"/>
      <c r="H35" s="11"/>
      <c r="I35" s="19" t="s">
        <v>222</v>
      </c>
      <c r="J35" s="15"/>
      <c r="K35" s="11"/>
      <c r="L35" s="11"/>
      <c r="M35" s="19" t="s">
        <v>222</v>
      </c>
      <c r="N35" s="15"/>
    </row>
    <row r="36" spans="1:14" ht="15.75" thickBot="1" x14ac:dyDescent="0.3">
      <c r="A36" s="14"/>
      <c r="B36" s="11" t="s">
        <v>529</v>
      </c>
      <c r="C36" s="11"/>
      <c r="D36" s="20"/>
      <c r="E36" s="22" t="s">
        <v>222</v>
      </c>
      <c r="F36" s="15"/>
      <c r="G36" s="11"/>
      <c r="H36" s="11"/>
      <c r="I36" s="19" t="s">
        <v>222</v>
      </c>
      <c r="J36" s="15"/>
      <c r="K36" s="11"/>
      <c r="L36" s="11"/>
      <c r="M36" s="19" t="s">
        <v>222</v>
      </c>
      <c r="N36" s="15"/>
    </row>
    <row r="37" spans="1:14" ht="16.5" thickTop="1" thickBot="1" x14ac:dyDescent="0.3">
      <c r="A37" s="14"/>
      <c r="B37" s="11" t="s">
        <v>534</v>
      </c>
      <c r="C37" s="11"/>
      <c r="D37" s="24"/>
      <c r="E37" s="25">
        <v>125300</v>
      </c>
      <c r="F37" s="15"/>
      <c r="G37" s="11"/>
      <c r="H37" s="24" t="s">
        <v>207</v>
      </c>
      <c r="I37" s="26">
        <v>18.75</v>
      </c>
      <c r="J37" s="15"/>
      <c r="K37" s="11"/>
      <c r="L37" s="24"/>
      <c r="M37" s="26">
        <v>9.5</v>
      </c>
      <c r="N37" s="15"/>
    </row>
    <row r="38" spans="1:14" ht="15.75" thickTop="1" x14ac:dyDescent="0.25">
      <c r="A38" s="14"/>
      <c r="B38" s="5"/>
      <c r="C38" s="5"/>
      <c r="D38" s="11"/>
      <c r="E38" s="19"/>
      <c r="F38" s="15"/>
      <c r="G38" s="5"/>
      <c r="H38" s="11"/>
      <c r="I38" s="19"/>
      <c r="J38" s="15"/>
      <c r="K38" s="5"/>
      <c r="L38" s="11"/>
      <c r="M38" s="19"/>
      <c r="N38" s="15"/>
    </row>
    <row r="39" spans="1:14" ht="30" x14ac:dyDescent="0.25">
      <c r="A39" s="14"/>
      <c r="B39" s="11" t="s">
        <v>535</v>
      </c>
      <c r="C39" s="11"/>
      <c r="D39" s="11"/>
      <c r="E39" s="19" t="s">
        <v>222</v>
      </c>
      <c r="F39" s="15"/>
      <c r="G39" s="11"/>
      <c r="H39" s="11"/>
      <c r="I39" s="19" t="s">
        <v>222</v>
      </c>
      <c r="J39" s="15"/>
      <c r="K39" s="11"/>
      <c r="L39" s="11"/>
      <c r="M39" s="19" t="s">
        <v>222</v>
      </c>
      <c r="N39" s="15"/>
    </row>
    <row r="40" spans="1:14" x14ac:dyDescent="0.25">
      <c r="A40" s="14"/>
      <c r="B40" s="40"/>
      <c r="C40" s="40"/>
      <c r="D40" s="40"/>
      <c r="E40" s="40"/>
      <c r="F40" s="40"/>
      <c r="G40" s="40"/>
      <c r="H40" s="40"/>
      <c r="I40" s="40"/>
      <c r="J40" s="40"/>
      <c r="K40" s="40"/>
      <c r="L40" s="40"/>
      <c r="M40" s="40"/>
      <c r="N40" s="40"/>
    </row>
    <row r="41" spans="1:14" ht="38.25" customHeight="1" x14ac:dyDescent="0.25">
      <c r="A41" s="14"/>
      <c r="B41" s="40" t="s">
        <v>536</v>
      </c>
      <c r="C41" s="40"/>
      <c r="D41" s="40"/>
      <c r="E41" s="40"/>
      <c r="F41" s="40"/>
      <c r="G41" s="40"/>
      <c r="H41" s="40"/>
      <c r="I41" s="40"/>
      <c r="J41" s="40"/>
      <c r="K41" s="40"/>
      <c r="L41" s="40"/>
      <c r="M41" s="40"/>
      <c r="N41" s="40"/>
    </row>
    <row r="42" spans="1:14" x14ac:dyDescent="0.25">
      <c r="A42" s="14"/>
      <c r="B42" s="40"/>
      <c r="C42" s="40"/>
      <c r="D42" s="40"/>
      <c r="E42" s="40"/>
      <c r="F42" s="40"/>
      <c r="G42" s="40"/>
      <c r="H42" s="40"/>
      <c r="I42" s="40"/>
      <c r="J42" s="40"/>
      <c r="K42" s="40"/>
      <c r="L42" s="40"/>
      <c r="M42" s="40"/>
      <c r="N42" s="40"/>
    </row>
    <row r="43" spans="1:14" x14ac:dyDescent="0.25">
      <c r="A43" s="14"/>
      <c r="B43" s="40" t="s">
        <v>537</v>
      </c>
      <c r="C43" s="40"/>
      <c r="D43" s="40"/>
      <c r="E43" s="40"/>
      <c r="F43" s="40"/>
      <c r="G43" s="40"/>
      <c r="H43" s="40"/>
      <c r="I43" s="40"/>
      <c r="J43" s="40"/>
      <c r="K43" s="40"/>
      <c r="L43" s="40"/>
      <c r="M43" s="40"/>
      <c r="N43" s="40"/>
    </row>
    <row r="44" spans="1:14" x14ac:dyDescent="0.25">
      <c r="A44" s="14"/>
      <c r="B44" s="40"/>
      <c r="C44" s="40"/>
      <c r="D44" s="40"/>
      <c r="E44" s="40"/>
      <c r="F44" s="40"/>
      <c r="G44" s="40"/>
      <c r="H44" s="40"/>
      <c r="I44" s="40"/>
      <c r="J44" s="40"/>
      <c r="K44" s="40"/>
      <c r="L44" s="40"/>
      <c r="M44" s="40"/>
      <c r="N44" s="40"/>
    </row>
    <row r="45" spans="1:14" x14ac:dyDescent="0.25">
      <c r="A45" s="14"/>
      <c r="B45" s="40" t="s">
        <v>538</v>
      </c>
      <c r="C45" s="40"/>
      <c r="D45" s="40"/>
      <c r="E45" s="40"/>
      <c r="F45" s="40"/>
      <c r="G45" s="40"/>
      <c r="H45" s="40"/>
      <c r="I45" s="40"/>
      <c r="J45" s="40"/>
      <c r="K45" s="40"/>
      <c r="L45" s="40"/>
      <c r="M45" s="40"/>
      <c r="N45" s="40"/>
    </row>
    <row r="46" spans="1:14" x14ac:dyDescent="0.25">
      <c r="A46" s="14"/>
      <c r="B46" s="40"/>
      <c r="C46" s="40"/>
      <c r="D46" s="40"/>
      <c r="E46" s="40"/>
      <c r="F46" s="40"/>
      <c r="G46" s="40"/>
      <c r="H46" s="40"/>
      <c r="I46" s="40"/>
      <c r="J46" s="40"/>
      <c r="K46" s="40"/>
      <c r="L46" s="40"/>
      <c r="M46" s="40"/>
      <c r="N46" s="40"/>
    </row>
    <row r="47" spans="1:14" x14ac:dyDescent="0.25">
      <c r="A47" s="14"/>
      <c r="B47" s="40" t="s">
        <v>539</v>
      </c>
      <c r="C47" s="40"/>
      <c r="D47" s="40"/>
      <c r="E47" s="40"/>
      <c r="F47" s="40"/>
      <c r="G47" s="40"/>
      <c r="H47" s="40"/>
      <c r="I47" s="40"/>
      <c r="J47" s="40"/>
      <c r="K47" s="40"/>
      <c r="L47" s="40"/>
      <c r="M47" s="40"/>
      <c r="N47" s="40"/>
    </row>
    <row r="48" spans="1:14" x14ac:dyDescent="0.25">
      <c r="A48" s="14"/>
      <c r="B48" s="5"/>
      <c r="C48" s="5"/>
      <c r="D48" s="5"/>
      <c r="E48" s="5"/>
      <c r="F48" s="15"/>
      <c r="G48" s="5"/>
      <c r="H48" s="5"/>
      <c r="I48" s="5"/>
      <c r="J48" s="15"/>
    </row>
    <row r="49" spans="1:14" ht="15" customHeight="1" x14ac:dyDescent="0.25">
      <c r="A49" s="14"/>
      <c r="B49" s="29"/>
      <c r="C49" s="29"/>
      <c r="D49" s="28" t="s">
        <v>540</v>
      </c>
      <c r="E49" s="28"/>
      <c r="F49" s="31"/>
      <c r="G49" s="29"/>
      <c r="H49" s="48" t="s">
        <v>544</v>
      </c>
      <c r="I49" s="48"/>
      <c r="J49" s="31"/>
    </row>
    <row r="50" spans="1:14" ht="15" customHeight="1" x14ac:dyDescent="0.25">
      <c r="A50" s="14"/>
      <c r="B50" s="29"/>
      <c r="C50" s="29"/>
      <c r="D50" s="28" t="s">
        <v>541</v>
      </c>
      <c r="E50" s="28"/>
      <c r="F50" s="31"/>
      <c r="G50" s="29"/>
      <c r="H50" s="48" t="s">
        <v>545</v>
      </c>
      <c r="I50" s="48"/>
      <c r="J50" s="31"/>
    </row>
    <row r="51" spans="1:14" ht="15" customHeight="1" x14ac:dyDescent="0.25">
      <c r="A51" s="14"/>
      <c r="B51" s="29"/>
      <c r="C51" s="29"/>
      <c r="D51" s="28" t="s">
        <v>542</v>
      </c>
      <c r="E51" s="28"/>
      <c r="F51" s="31"/>
      <c r="G51" s="29"/>
      <c r="H51" s="48" t="s">
        <v>546</v>
      </c>
      <c r="I51" s="48"/>
      <c r="J51" s="31"/>
    </row>
    <row r="52" spans="1:14" ht="15.75" thickBot="1" x14ac:dyDescent="0.3">
      <c r="A52" s="14"/>
      <c r="B52" s="29"/>
      <c r="C52" s="29"/>
      <c r="D52" s="34" t="s">
        <v>543</v>
      </c>
      <c r="E52" s="34"/>
      <c r="F52" s="32"/>
      <c r="G52" s="33"/>
      <c r="H52" s="33"/>
      <c r="I52" s="33"/>
      <c r="J52" s="31"/>
    </row>
    <row r="53" spans="1:14" ht="15.75" thickTop="1" x14ac:dyDescent="0.25">
      <c r="A53" s="14"/>
      <c r="B53" s="81" t="s">
        <v>547</v>
      </c>
      <c r="C53" s="11"/>
      <c r="D53" s="11"/>
      <c r="E53" s="18">
        <v>44832</v>
      </c>
      <c r="F53" s="15"/>
      <c r="G53" s="11"/>
      <c r="H53" s="11" t="s">
        <v>207</v>
      </c>
      <c r="I53" s="19">
        <v>18.75</v>
      </c>
      <c r="J53" s="15"/>
    </row>
    <row r="54" spans="1:14" x14ac:dyDescent="0.25">
      <c r="A54" s="14"/>
      <c r="B54" s="43" t="s">
        <v>526</v>
      </c>
      <c r="C54" s="11"/>
      <c r="D54" s="11"/>
      <c r="E54" s="19" t="s">
        <v>222</v>
      </c>
      <c r="F54" s="15"/>
      <c r="G54" s="11"/>
      <c r="H54" s="11"/>
      <c r="I54" s="19" t="s">
        <v>222</v>
      </c>
      <c r="J54" s="15"/>
    </row>
    <row r="55" spans="1:14" x14ac:dyDescent="0.25">
      <c r="A55" s="14"/>
      <c r="B55" s="43" t="s">
        <v>548</v>
      </c>
      <c r="C55" s="11"/>
      <c r="D55" s="11"/>
      <c r="E55" s="19" t="s">
        <v>222</v>
      </c>
      <c r="F55" s="15"/>
      <c r="G55" s="11"/>
      <c r="H55" s="11"/>
      <c r="I55" s="19" t="s">
        <v>222</v>
      </c>
      <c r="J55" s="15"/>
    </row>
    <row r="56" spans="1:14" ht="15.75" thickBot="1" x14ac:dyDescent="0.3">
      <c r="A56" s="14"/>
      <c r="B56" s="43" t="s">
        <v>528</v>
      </c>
      <c r="C56" s="11"/>
      <c r="D56" s="20"/>
      <c r="E56" s="22" t="s">
        <v>222</v>
      </c>
      <c r="F56" s="15"/>
      <c r="G56" s="11"/>
      <c r="H56" s="20"/>
      <c r="I56" s="22" t="s">
        <v>222</v>
      </c>
      <c r="J56" s="15"/>
    </row>
    <row r="57" spans="1:14" ht="16.5" thickTop="1" thickBot="1" x14ac:dyDescent="0.3">
      <c r="A57" s="14"/>
      <c r="B57" s="81" t="s">
        <v>549</v>
      </c>
      <c r="C57" s="11"/>
      <c r="D57" s="24"/>
      <c r="E57" s="25">
        <v>44832</v>
      </c>
      <c r="F57" s="15"/>
      <c r="G57" s="11"/>
      <c r="H57" s="24" t="s">
        <v>207</v>
      </c>
      <c r="I57" s="26">
        <v>18.75</v>
      </c>
      <c r="J57" s="15"/>
    </row>
    <row r="58" spans="1:14" ht="15.75" thickTop="1" x14ac:dyDescent="0.25">
      <c r="A58" s="14"/>
      <c r="B58" s="40"/>
      <c r="C58" s="40"/>
      <c r="D58" s="40"/>
      <c r="E58" s="40"/>
      <c r="F58" s="40"/>
      <c r="G58" s="40"/>
      <c r="H58" s="40"/>
      <c r="I58" s="40"/>
      <c r="J58" s="40"/>
      <c r="K58" s="40"/>
      <c r="L58" s="40"/>
      <c r="M58" s="40"/>
      <c r="N58" s="40"/>
    </row>
    <row r="59" spans="1:14" ht="25.5" customHeight="1" x14ac:dyDescent="0.25">
      <c r="A59" s="14"/>
      <c r="B59" s="40" t="s">
        <v>550</v>
      </c>
      <c r="C59" s="40"/>
      <c r="D59" s="40"/>
      <c r="E59" s="40"/>
      <c r="F59" s="40"/>
      <c r="G59" s="40"/>
      <c r="H59" s="40"/>
      <c r="I59" s="40"/>
      <c r="J59" s="40"/>
      <c r="K59" s="40"/>
      <c r="L59" s="40"/>
      <c r="M59" s="40"/>
      <c r="N59" s="40"/>
    </row>
  </sheetData>
  <mergeCells count="68">
    <mergeCell ref="B44:N44"/>
    <mergeCell ref="B45:N45"/>
    <mergeCell ref="B46:N46"/>
    <mergeCell ref="B47:N47"/>
    <mergeCell ref="B58:N58"/>
    <mergeCell ref="B59:N59"/>
    <mergeCell ref="B14:N14"/>
    <mergeCell ref="B15:N15"/>
    <mergeCell ref="B40:N40"/>
    <mergeCell ref="B41:N41"/>
    <mergeCell ref="B42:N42"/>
    <mergeCell ref="B43:N43"/>
    <mergeCell ref="B8:N8"/>
    <mergeCell ref="B9:N9"/>
    <mergeCell ref="B10:N10"/>
    <mergeCell ref="B11:N11"/>
    <mergeCell ref="B12:N12"/>
    <mergeCell ref="B13:N13"/>
    <mergeCell ref="J49:J52"/>
    <mergeCell ref="A1:A2"/>
    <mergeCell ref="B1:N1"/>
    <mergeCell ref="B2:N2"/>
    <mergeCell ref="B3:N3"/>
    <mergeCell ref="A4:A59"/>
    <mergeCell ref="B4:N4"/>
    <mergeCell ref="B5:N5"/>
    <mergeCell ref="B6:N6"/>
    <mergeCell ref="B7:N7"/>
    <mergeCell ref="F49:F52"/>
    <mergeCell ref="G49:G52"/>
    <mergeCell ref="H49:I49"/>
    <mergeCell ref="H50:I50"/>
    <mergeCell ref="H51:I51"/>
    <mergeCell ref="H52:I52"/>
    <mergeCell ref="B49:B52"/>
    <mergeCell ref="C49:C52"/>
    <mergeCell ref="D49:E49"/>
    <mergeCell ref="D50:E50"/>
    <mergeCell ref="D51:E51"/>
    <mergeCell ref="D52:E52"/>
    <mergeCell ref="J29:J31"/>
    <mergeCell ref="K29:K31"/>
    <mergeCell ref="L29:M29"/>
    <mergeCell ref="L30:M30"/>
    <mergeCell ref="L31:M31"/>
    <mergeCell ref="N29:N31"/>
    <mergeCell ref="B29:B31"/>
    <mergeCell ref="C29:C31"/>
    <mergeCell ref="D29:E31"/>
    <mergeCell ref="F29:F31"/>
    <mergeCell ref="G29:G31"/>
    <mergeCell ref="H29:I29"/>
    <mergeCell ref="H30:I30"/>
    <mergeCell ref="H31:I31"/>
    <mergeCell ref="J17:J19"/>
    <mergeCell ref="K17:K19"/>
    <mergeCell ref="L17:M17"/>
    <mergeCell ref="L18:M18"/>
    <mergeCell ref="L19:M19"/>
    <mergeCell ref="N17:N19"/>
    <mergeCell ref="B17:B19"/>
    <mergeCell ref="C17:C19"/>
    <mergeCell ref="D17:E19"/>
    <mergeCell ref="F17:F19"/>
    <mergeCell ref="G17:G19"/>
    <mergeCell ref="H17:I17"/>
    <mergeCell ref="H18:I18"/>
    <mergeCell ref="H19:I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23.42578125" customWidth="1"/>
    <col min="4" max="4" width="5" customWidth="1"/>
    <col min="5" max="5" width="19.42578125" customWidth="1"/>
    <col min="6" max="7" width="23.42578125" customWidth="1"/>
    <col min="8" max="8" width="5" customWidth="1"/>
    <col min="9" max="9" width="19.42578125" customWidth="1"/>
    <col min="10" max="10" width="23.42578125" customWidth="1"/>
  </cols>
  <sheetData>
    <row r="1" spans="1:10" ht="15" customHeight="1" x14ac:dyDescent="0.25">
      <c r="A1" s="8" t="s">
        <v>551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552</v>
      </c>
      <c r="B3" s="29"/>
      <c r="C3" s="29"/>
      <c r="D3" s="29"/>
      <c r="E3" s="29"/>
      <c r="F3" s="29"/>
      <c r="G3" s="29"/>
      <c r="H3" s="29"/>
      <c r="I3" s="29"/>
      <c r="J3" s="29"/>
    </row>
    <row r="4" spans="1:10" x14ac:dyDescent="0.25">
      <c r="A4" s="14" t="s">
        <v>551</v>
      </c>
      <c r="B4" s="84" t="s">
        <v>553</v>
      </c>
      <c r="C4" s="84"/>
      <c r="D4" s="84"/>
      <c r="E4" s="84"/>
      <c r="F4" s="84"/>
      <c r="G4" s="84"/>
      <c r="H4" s="84"/>
      <c r="I4" s="84"/>
      <c r="J4" s="84"/>
    </row>
    <row r="5" spans="1:10" x14ac:dyDescent="0.25">
      <c r="A5" s="14"/>
      <c r="B5" s="40"/>
      <c r="C5" s="40"/>
      <c r="D5" s="40"/>
      <c r="E5" s="40"/>
      <c r="F5" s="40"/>
      <c r="G5" s="40"/>
      <c r="H5" s="40"/>
      <c r="I5" s="40"/>
      <c r="J5" s="40"/>
    </row>
    <row r="6" spans="1:10" ht="51" customHeight="1" x14ac:dyDescent="0.25">
      <c r="A6" s="14"/>
      <c r="B6" s="40" t="s">
        <v>554</v>
      </c>
      <c r="C6" s="40"/>
      <c r="D6" s="40"/>
      <c r="E6" s="40"/>
      <c r="F6" s="40"/>
      <c r="G6" s="40"/>
      <c r="H6" s="40"/>
      <c r="I6" s="40"/>
      <c r="J6" s="40"/>
    </row>
    <row r="7" spans="1:10" x14ac:dyDescent="0.25">
      <c r="A7" s="14"/>
      <c r="B7" s="40"/>
      <c r="C7" s="40"/>
      <c r="D7" s="40"/>
      <c r="E7" s="40"/>
      <c r="F7" s="40"/>
      <c r="G7" s="40"/>
      <c r="H7" s="40"/>
      <c r="I7" s="40"/>
      <c r="J7" s="40"/>
    </row>
    <row r="8" spans="1:10" x14ac:dyDescent="0.25">
      <c r="A8" s="14"/>
      <c r="B8" s="40" t="s">
        <v>555</v>
      </c>
      <c r="C8" s="40"/>
      <c r="D8" s="40"/>
      <c r="E8" s="40"/>
      <c r="F8" s="40"/>
      <c r="G8" s="40"/>
      <c r="H8" s="40"/>
      <c r="I8" s="40"/>
      <c r="J8" s="40"/>
    </row>
    <row r="9" spans="1:10" x14ac:dyDescent="0.25">
      <c r="A9" s="14"/>
      <c r="B9" s="5"/>
      <c r="C9" s="5"/>
      <c r="D9" s="5"/>
      <c r="E9" s="5"/>
      <c r="F9" s="15"/>
      <c r="G9" s="5"/>
      <c r="H9" s="5"/>
      <c r="I9" s="5"/>
      <c r="J9" s="15"/>
    </row>
    <row r="10" spans="1:10" ht="15" customHeight="1" x14ac:dyDescent="0.25">
      <c r="A10" s="14"/>
      <c r="B10" s="5"/>
      <c r="C10" s="5"/>
      <c r="D10" s="48" t="s">
        <v>492</v>
      </c>
      <c r="E10" s="48"/>
      <c r="F10" s="48"/>
      <c r="G10" s="48"/>
      <c r="H10" s="48"/>
      <c r="I10" s="48"/>
      <c r="J10" s="15"/>
    </row>
    <row r="11" spans="1:10" ht="15" customHeight="1" x14ac:dyDescent="0.25">
      <c r="A11" s="14"/>
      <c r="B11" s="5"/>
      <c r="C11" s="5"/>
      <c r="D11" s="48" t="s">
        <v>278</v>
      </c>
      <c r="E11" s="48"/>
      <c r="F11" s="48"/>
      <c r="G11" s="48"/>
      <c r="H11" s="48"/>
      <c r="I11" s="48"/>
      <c r="J11" s="15"/>
    </row>
    <row r="12" spans="1:10" ht="15.75" thickBot="1" x14ac:dyDescent="0.3">
      <c r="A12" s="14"/>
      <c r="B12" s="5"/>
      <c r="C12" s="5"/>
      <c r="D12" s="46">
        <v>2015</v>
      </c>
      <c r="E12" s="46"/>
      <c r="F12" s="57"/>
      <c r="G12" s="58"/>
      <c r="H12" s="46">
        <v>2014</v>
      </c>
      <c r="I12" s="46"/>
      <c r="J12" s="15"/>
    </row>
    <row r="13" spans="1:10" ht="15.75" thickTop="1" x14ac:dyDescent="0.25">
      <c r="A13" s="14"/>
      <c r="B13" s="5"/>
      <c r="C13" s="5"/>
      <c r="D13" s="51"/>
      <c r="E13" s="51"/>
      <c r="F13" s="51"/>
      <c r="G13" s="51"/>
      <c r="H13" s="51"/>
      <c r="I13" s="51"/>
      <c r="J13" s="15"/>
    </row>
    <row r="14" spans="1:10" x14ac:dyDescent="0.25">
      <c r="A14" s="14"/>
      <c r="B14" s="16" t="s">
        <v>556</v>
      </c>
      <c r="C14" s="11"/>
      <c r="D14" s="11"/>
      <c r="E14" s="18">
        <v>16812</v>
      </c>
      <c r="F14" s="15"/>
      <c r="G14" s="11"/>
      <c r="H14" s="11"/>
      <c r="I14" s="18">
        <v>11208</v>
      </c>
      <c r="J14" s="15"/>
    </row>
    <row r="15" spans="1:10" ht="15.75" thickBot="1" x14ac:dyDescent="0.3">
      <c r="A15" s="14"/>
      <c r="B15" s="16" t="s">
        <v>557</v>
      </c>
      <c r="C15" s="11"/>
      <c r="D15" s="20"/>
      <c r="E15" s="21">
        <v>95268</v>
      </c>
      <c r="F15" s="15"/>
      <c r="G15" s="11"/>
      <c r="H15" s="20"/>
      <c r="I15" s="21">
        <v>100872</v>
      </c>
      <c r="J15" s="15"/>
    </row>
    <row r="16" spans="1:10" ht="16.5" thickTop="1" thickBot="1" x14ac:dyDescent="0.3">
      <c r="A16" s="14"/>
      <c r="B16" s="38" t="s">
        <v>558</v>
      </c>
      <c r="C16" s="11"/>
      <c r="D16" s="24"/>
      <c r="E16" s="25">
        <v>112080</v>
      </c>
      <c r="F16" s="15"/>
      <c r="G16" s="11"/>
      <c r="H16" s="24"/>
      <c r="I16" s="25">
        <v>112080</v>
      </c>
      <c r="J16" s="15"/>
    </row>
    <row r="17" spans="1:10" ht="15.75" thickTop="1" x14ac:dyDescent="0.25">
      <c r="A17" s="14"/>
      <c r="B17" s="5"/>
      <c r="C17" s="5"/>
      <c r="D17" s="11"/>
      <c r="E17" s="19"/>
      <c r="F17" s="15"/>
      <c r="G17" s="5"/>
      <c r="H17" s="11"/>
      <c r="I17" s="19"/>
      <c r="J17" s="15"/>
    </row>
    <row r="18" spans="1:10" ht="45.75" thickBot="1" x14ac:dyDescent="0.3">
      <c r="A18" s="14"/>
      <c r="B18" s="16" t="s">
        <v>559</v>
      </c>
      <c r="C18" s="11"/>
      <c r="D18" s="24" t="s">
        <v>207</v>
      </c>
      <c r="E18" s="25">
        <v>1924</v>
      </c>
      <c r="F18" s="15"/>
      <c r="G18" s="11"/>
      <c r="H18" s="24" t="s">
        <v>207</v>
      </c>
      <c r="I18" s="25">
        <v>1796</v>
      </c>
      <c r="J18" s="15"/>
    </row>
    <row r="19" spans="1:10" ht="15.75" thickTop="1" x14ac:dyDescent="0.25">
      <c r="A19" s="14"/>
      <c r="B19" s="40"/>
      <c r="C19" s="40"/>
      <c r="D19" s="40"/>
      <c r="E19" s="40"/>
      <c r="F19" s="40"/>
      <c r="G19" s="40"/>
      <c r="H19" s="40"/>
      <c r="I19" s="40"/>
      <c r="J19" s="40"/>
    </row>
    <row r="20" spans="1:10" x14ac:dyDescent="0.25">
      <c r="A20" s="14"/>
      <c r="B20" s="40" t="s">
        <v>560</v>
      </c>
      <c r="C20" s="40"/>
      <c r="D20" s="40"/>
      <c r="E20" s="40"/>
      <c r="F20" s="40"/>
      <c r="G20" s="40"/>
      <c r="H20" s="40"/>
      <c r="I20" s="40"/>
      <c r="J20" s="40"/>
    </row>
  </sheetData>
  <mergeCells count="17">
    <mergeCell ref="B20:J20"/>
    <mergeCell ref="B4:J4"/>
    <mergeCell ref="B5:J5"/>
    <mergeCell ref="B6:J6"/>
    <mergeCell ref="B7:J7"/>
    <mergeCell ref="B8:J8"/>
    <mergeCell ref="B19:J19"/>
    <mergeCell ref="D10:I10"/>
    <mergeCell ref="D11:I11"/>
    <mergeCell ref="D12:E12"/>
    <mergeCell ref="H12:I12"/>
    <mergeCell ref="D13:I13"/>
    <mergeCell ref="A1:A2"/>
    <mergeCell ref="B1:J1"/>
    <mergeCell ref="B2:J2"/>
    <mergeCell ref="B3:J3"/>
    <mergeCell ref="A4:A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3"/>
  <sheetViews>
    <sheetView showGridLines="0" workbookViewId="0"/>
  </sheetViews>
  <sheetFormatPr defaultRowHeight="15" x14ac:dyDescent="0.25"/>
  <cols>
    <col min="1" max="2" width="36.5703125" bestFit="1" customWidth="1"/>
    <col min="4" max="4" width="2.28515625" customWidth="1"/>
    <col min="5" max="5" width="7.7109375" customWidth="1"/>
    <col min="8" max="8" width="2.42578125" customWidth="1"/>
    <col min="9" max="9" width="7.85546875" customWidth="1"/>
    <col min="10" max="10" width="1.7109375" bestFit="1" customWidth="1"/>
    <col min="12" max="12" width="2.42578125" customWidth="1"/>
    <col min="13" max="13" width="7.85546875" customWidth="1"/>
    <col min="14" max="14" width="1.7109375" bestFit="1" customWidth="1"/>
    <col min="16" max="16" width="2.85546875" customWidth="1"/>
    <col min="17" max="17" width="9.42578125" customWidth="1"/>
    <col min="18" max="18" width="1.7109375" bestFit="1" customWidth="1"/>
    <col min="20" max="20" width="2" bestFit="1" customWidth="1"/>
    <col min="21" max="21" width="6.5703125" bestFit="1" customWidth="1"/>
    <col min="24" max="24" width="3" customWidth="1"/>
    <col min="25" max="25" width="7.28515625" customWidth="1"/>
    <col min="26" max="26" width="1.7109375" bestFit="1" customWidth="1"/>
  </cols>
  <sheetData>
    <row r="1" spans="1:26" ht="15" customHeight="1" x14ac:dyDescent="0.25">
      <c r="A1" s="8" t="s">
        <v>561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192</v>
      </c>
      <c r="B3" s="29"/>
      <c r="C3" s="29"/>
      <c r="D3" s="29"/>
      <c r="E3" s="29"/>
      <c r="F3" s="29"/>
      <c r="G3" s="29"/>
      <c r="H3" s="29"/>
      <c r="I3" s="29"/>
      <c r="J3" s="29"/>
      <c r="K3" s="29"/>
      <c r="L3" s="29"/>
      <c r="M3" s="29"/>
      <c r="N3" s="29"/>
      <c r="O3" s="29"/>
      <c r="P3" s="29"/>
      <c r="Q3" s="29"/>
      <c r="R3" s="29"/>
      <c r="S3" s="29"/>
      <c r="T3" s="29"/>
      <c r="U3" s="29"/>
      <c r="V3" s="29"/>
      <c r="W3" s="29"/>
      <c r="X3" s="29"/>
      <c r="Y3" s="29"/>
      <c r="Z3" s="29"/>
    </row>
    <row r="4" spans="1:26" x14ac:dyDescent="0.25">
      <c r="A4" s="14" t="s">
        <v>562</v>
      </c>
      <c r="B4" s="5"/>
      <c r="C4" s="5"/>
      <c r="D4" s="27">
        <v>42094</v>
      </c>
      <c r="E4" s="27"/>
      <c r="F4" s="27"/>
      <c r="G4" s="27"/>
      <c r="H4" s="27"/>
      <c r="I4" s="27"/>
      <c r="J4" s="27"/>
      <c r="K4" s="27"/>
      <c r="L4" s="27"/>
      <c r="M4" s="27"/>
      <c r="N4" s="27"/>
      <c r="O4" s="27"/>
      <c r="P4" s="27"/>
      <c r="Q4" s="27"/>
      <c r="R4" s="15"/>
    </row>
    <row r="5" spans="1:26" x14ac:dyDescent="0.25">
      <c r="A5" s="14"/>
      <c r="B5" s="5"/>
      <c r="C5" s="5"/>
      <c r="D5" s="28" t="s">
        <v>195</v>
      </c>
      <c r="E5" s="28"/>
      <c r="F5" s="28"/>
      <c r="G5" s="28"/>
      <c r="H5" s="28"/>
      <c r="I5" s="28"/>
      <c r="J5" s="28"/>
      <c r="K5" s="28"/>
      <c r="L5" s="28"/>
      <c r="M5" s="28"/>
      <c r="N5" s="28"/>
      <c r="O5" s="28"/>
      <c r="P5" s="28"/>
      <c r="Q5" s="28"/>
      <c r="R5" s="15"/>
    </row>
    <row r="6" spans="1:26" x14ac:dyDescent="0.25">
      <c r="A6" s="14"/>
      <c r="B6" s="29"/>
      <c r="C6" s="29"/>
      <c r="D6" s="28" t="s">
        <v>196</v>
      </c>
      <c r="E6" s="28"/>
      <c r="F6" s="31"/>
      <c r="G6" s="29"/>
      <c r="H6" s="28" t="s">
        <v>198</v>
      </c>
      <c r="I6" s="28"/>
      <c r="J6" s="31"/>
      <c r="K6" s="29"/>
      <c r="L6" s="28" t="s">
        <v>198</v>
      </c>
      <c r="M6" s="28"/>
      <c r="N6" s="31"/>
      <c r="O6" s="29"/>
      <c r="P6" s="28" t="s">
        <v>202</v>
      </c>
      <c r="Q6" s="28"/>
      <c r="R6" s="31"/>
    </row>
    <row r="7" spans="1:26" x14ac:dyDescent="0.25">
      <c r="A7" s="14"/>
      <c r="B7" s="29"/>
      <c r="C7" s="29"/>
      <c r="D7" s="28" t="s">
        <v>197</v>
      </c>
      <c r="E7" s="28"/>
      <c r="F7" s="31"/>
      <c r="G7" s="29"/>
      <c r="H7" s="28" t="s">
        <v>199</v>
      </c>
      <c r="I7" s="28"/>
      <c r="J7" s="31"/>
      <c r="K7" s="29"/>
      <c r="L7" s="28" t="s">
        <v>199</v>
      </c>
      <c r="M7" s="28"/>
      <c r="N7" s="31"/>
      <c r="O7" s="29"/>
      <c r="P7" s="28" t="s">
        <v>203</v>
      </c>
      <c r="Q7" s="28"/>
      <c r="R7" s="31"/>
    </row>
    <row r="8" spans="1:26" ht="15.75" thickBot="1" x14ac:dyDescent="0.3">
      <c r="A8" s="14"/>
      <c r="B8" s="29"/>
      <c r="C8" s="29"/>
      <c r="D8" s="30"/>
      <c r="E8" s="30"/>
      <c r="F8" s="32"/>
      <c r="G8" s="33"/>
      <c r="H8" s="34" t="s">
        <v>200</v>
      </c>
      <c r="I8" s="34"/>
      <c r="J8" s="32"/>
      <c r="K8" s="33"/>
      <c r="L8" s="34" t="s">
        <v>201</v>
      </c>
      <c r="M8" s="34"/>
      <c r="N8" s="32"/>
      <c r="O8" s="33"/>
      <c r="P8" s="30"/>
      <c r="Q8" s="30"/>
      <c r="R8" s="31"/>
    </row>
    <row r="9" spans="1:26" ht="15.75" thickTop="1" x14ac:dyDescent="0.25">
      <c r="A9" s="14"/>
      <c r="B9" s="5"/>
      <c r="C9" s="5"/>
      <c r="D9" s="35" t="s">
        <v>204</v>
      </c>
      <c r="E9" s="35"/>
      <c r="F9" s="35"/>
      <c r="G9" s="35"/>
      <c r="H9" s="35"/>
      <c r="I9" s="35"/>
      <c r="J9" s="35"/>
      <c r="K9" s="35"/>
      <c r="L9" s="35"/>
      <c r="M9" s="35"/>
      <c r="N9" s="35"/>
      <c r="O9" s="35"/>
      <c r="P9" s="35"/>
      <c r="Q9" s="35"/>
      <c r="R9" s="15"/>
    </row>
    <row r="10" spans="1:26" x14ac:dyDescent="0.25">
      <c r="A10" s="14"/>
      <c r="B10" s="16" t="s">
        <v>205</v>
      </c>
      <c r="C10" s="5"/>
      <c r="D10" s="36"/>
      <c r="E10" s="36"/>
      <c r="F10" s="15"/>
      <c r="G10" s="5"/>
      <c r="H10" s="36"/>
      <c r="I10" s="36"/>
      <c r="J10" s="15"/>
      <c r="K10" s="5"/>
      <c r="L10" s="36"/>
      <c r="M10" s="36"/>
      <c r="N10" s="15"/>
      <c r="O10" s="5"/>
      <c r="P10" s="36"/>
      <c r="Q10" s="36"/>
      <c r="R10" s="15"/>
    </row>
    <row r="11" spans="1:26" x14ac:dyDescent="0.25">
      <c r="A11" s="14"/>
      <c r="B11" s="17" t="s">
        <v>206</v>
      </c>
      <c r="C11" s="11"/>
      <c r="D11" s="11" t="s">
        <v>207</v>
      </c>
      <c r="E11" s="18">
        <v>11744</v>
      </c>
      <c r="F11" s="15"/>
      <c r="G11" s="11"/>
      <c r="H11" s="11" t="s">
        <v>207</v>
      </c>
      <c r="I11" s="19">
        <v>103</v>
      </c>
      <c r="J11" s="15"/>
      <c r="K11" s="11"/>
      <c r="L11" s="11" t="s">
        <v>207</v>
      </c>
      <c r="M11" s="19" t="s">
        <v>208</v>
      </c>
      <c r="N11" s="15" t="s">
        <v>209</v>
      </c>
      <c r="O11" s="11"/>
      <c r="P11" s="11" t="s">
        <v>207</v>
      </c>
      <c r="Q11" s="18">
        <v>11783</v>
      </c>
      <c r="R11" s="15"/>
    </row>
    <row r="12" spans="1:26" ht="45.75" thickBot="1" x14ac:dyDescent="0.3">
      <c r="A12" s="14"/>
      <c r="B12" s="17" t="s">
        <v>210</v>
      </c>
      <c r="C12" s="11"/>
      <c r="D12" s="20"/>
      <c r="E12" s="21">
        <v>26481</v>
      </c>
      <c r="F12" s="15"/>
      <c r="G12" s="11"/>
      <c r="H12" s="20"/>
      <c r="I12" s="22">
        <v>83</v>
      </c>
      <c r="J12" s="15"/>
      <c r="K12" s="11"/>
      <c r="L12" s="20"/>
      <c r="M12" s="22" t="s">
        <v>211</v>
      </c>
      <c r="N12" s="15" t="s">
        <v>209</v>
      </c>
      <c r="O12" s="11"/>
      <c r="P12" s="20"/>
      <c r="Q12" s="21">
        <v>26349</v>
      </c>
      <c r="R12" s="15"/>
    </row>
    <row r="13" spans="1:26" ht="31.5" thickTop="1" thickBot="1" x14ac:dyDescent="0.3">
      <c r="A13" s="14"/>
      <c r="B13" s="23" t="s">
        <v>212</v>
      </c>
      <c r="C13" s="11"/>
      <c r="D13" s="24" t="s">
        <v>207</v>
      </c>
      <c r="E13" s="25">
        <v>38225</v>
      </c>
      <c r="F13" s="15"/>
      <c r="G13" s="11"/>
      <c r="H13" s="24" t="s">
        <v>207</v>
      </c>
      <c r="I13" s="26">
        <v>186</v>
      </c>
      <c r="J13" s="15"/>
      <c r="K13" s="11"/>
      <c r="L13" s="24" t="s">
        <v>207</v>
      </c>
      <c r="M13" s="26" t="s">
        <v>213</v>
      </c>
      <c r="N13" s="15" t="s">
        <v>209</v>
      </c>
      <c r="O13" s="11"/>
      <c r="P13" s="24" t="s">
        <v>207</v>
      </c>
      <c r="Q13" s="25">
        <v>38132</v>
      </c>
      <c r="R13" s="15"/>
    </row>
    <row r="14" spans="1:26" ht="15.75" thickTop="1" x14ac:dyDescent="0.25">
      <c r="A14" s="14"/>
      <c r="B14" s="5"/>
      <c r="C14" s="5"/>
      <c r="P14" s="37"/>
      <c r="Q14" s="37"/>
      <c r="R14" s="15"/>
    </row>
    <row r="15" spans="1:26" x14ac:dyDescent="0.25">
      <c r="A15" s="14"/>
      <c r="B15" s="5"/>
      <c r="C15" s="5"/>
      <c r="D15" s="27">
        <v>42004</v>
      </c>
      <c r="E15" s="27"/>
      <c r="F15" s="27"/>
      <c r="G15" s="27"/>
      <c r="H15" s="27"/>
      <c r="I15" s="27"/>
      <c r="J15" s="27"/>
      <c r="K15" s="27"/>
      <c r="L15" s="27"/>
      <c r="M15" s="27"/>
      <c r="N15" s="27"/>
      <c r="O15" s="27"/>
      <c r="P15" s="27"/>
      <c r="Q15" s="27"/>
      <c r="R15" s="15"/>
    </row>
    <row r="16" spans="1:26" x14ac:dyDescent="0.25">
      <c r="A16" s="14"/>
      <c r="B16" s="29"/>
      <c r="C16" s="29"/>
      <c r="D16" s="28" t="s">
        <v>196</v>
      </c>
      <c r="E16" s="28"/>
      <c r="F16" s="31"/>
      <c r="G16" s="29"/>
      <c r="H16" s="28" t="s">
        <v>198</v>
      </c>
      <c r="I16" s="28"/>
      <c r="J16" s="31"/>
      <c r="K16" s="29"/>
      <c r="L16" s="28" t="s">
        <v>198</v>
      </c>
      <c r="M16" s="28"/>
      <c r="N16" s="31"/>
      <c r="O16" s="29"/>
      <c r="P16" s="28" t="s">
        <v>202</v>
      </c>
      <c r="Q16" s="28"/>
      <c r="R16" s="31"/>
    </row>
    <row r="17" spans="1:18" x14ac:dyDescent="0.25">
      <c r="A17" s="14"/>
      <c r="B17" s="29"/>
      <c r="C17" s="29"/>
      <c r="D17" s="28" t="s">
        <v>197</v>
      </c>
      <c r="E17" s="28"/>
      <c r="F17" s="31"/>
      <c r="G17" s="29"/>
      <c r="H17" s="28" t="s">
        <v>199</v>
      </c>
      <c r="I17" s="28"/>
      <c r="J17" s="31"/>
      <c r="K17" s="29"/>
      <c r="L17" s="28" t="s">
        <v>199</v>
      </c>
      <c r="M17" s="28"/>
      <c r="N17" s="31"/>
      <c r="O17" s="29"/>
      <c r="P17" s="28" t="s">
        <v>203</v>
      </c>
      <c r="Q17" s="28"/>
      <c r="R17" s="31"/>
    </row>
    <row r="18" spans="1:18" ht="15.75" thickBot="1" x14ac:dyDescent="0.3">
      <c r="A18" s="14"/>
      <c r="B18" s="29"/>
      <c r="C18" s="29"/>
      <c r="D18" s="30"/>
      <c r="E18" s="30"/>
      <c r="F18" s="32"/>
      <c r="G18" s="33"/>
      <c r="H18" s="34" t="s">
        <v>200</v>
      </c>
      <c r="I18" s="34"/>
      <c r="J18" s="32"/>
      <c r="K18" s="33"/>
      <c r="L18" s="34" t="s">
        <v>201</v>
      </c>
      <c r="M18" s="34"/>
      <c r="N18" s="32"/>
      <c r="O18" s="33"/>
      <c r="P18" s="30"/>
      <c r="Q18" s="30"/>
      <c r="R18" s="31"/>
    </row>
    <row r="19" spans="1:18" ht="15.75" thickTop="1" x14ac:dyDescent="0.25">
      <c r="A19" s="14"/>
      <c r="B19" s="5"/>
      <c r="C19" s="5"/>
      <c r="D19" s="35" t="s">
        <v>204</v>
      </c>
      <c r="E19" s="35"/>
      <c r="F19" s="35"/>
      <c r="G19" s="35"/>
      <c r="H19" s="35"/>
      <c r="I19" s="35"/>
      <c r="J19" s="35"/>
      <c r="K19" s="35"/>
      <c r="L19" s="35"/>
      <c r="M19" s="35"/>
      <c r="N19" s="35"/>
      <c r="O19" s="35"/>
      <c r="P19" s="35"/>
      <c r="Q19" s="35"/>
      <c r="R19" s="15"/>
    </row>
    <row r="20" spans="1:18" x14ac:dyDescent="0.25">
      <c r="A20" s="14"/>
      <c r="B20" s="16" t="s">
        <v>205</v>
      </c>
      <c r="C20" s="5"/>
      <c r="D20" s="36"/>
      <c r="E20" s="36"/>
      <c r="F20" s="15"/>
      <c r="G20" s="5"/>
      <c r="H20" s="36"/>
      <c r="I20" s="36"/>
      <c r="J20" s="15"/>
      <c r="K20" s="5"/>
      <c r="L20" s="36"/>
      <c r="M20" s="36"/>
      <c r="N20" s="15"/>
      <c r="O20" s="5"/>
      <c r="P20" s="36"/>
      <c r="Q20" s="36"/>
      <c r="R20" s="15"/>
    </row>
    <row r="21" spans="1:18" x14ac:dyDescent="0.25">
      <c r="A21" s="14"/>
      <c r="B21" s="17" t="s">
        <v>206</v>
      </c>
      <c r="C21" s="11"/>
      <c r="D21" s="11" t="s">
        <v>207</v>
      </c>
      <c r="E21" s="18">
        <v>13053</v>
      </c>
      <c r="F21" s="15"/>
      <c r="G21" s="11"/>
      <c r="H21" s="11" t="s">
        <v>207</v>
      </c>
      <c r="I21" s="19">
        <v>97</v>
      </c>
      <c r="J21" s="15"/>
      <c r="K21" s="11"/>
      <c r="L21" s="11" t="s">
        <v>207</v>
      </c>
      <c r="M21" s="19" t="s">
        <v>214</v>
      </c>
      <c r="N21" s="15" t="s">
        <v>209</v>
      </c>
      <c r="O21" s="11"/>
      <c r="P21" s="11" t="s">
        <v>207</v>
      </c>
      <c r="Q21" s="18">
        <v>13047</v>
      </c>
      <c r="R21" s="15"/>
    </row>
    <row r="22" spans="1:18" ht="45.75" thickBot="1" x14ac:dyDescent="0.3">
      <c r="A22" s="14"/>
      <c r="B22" s="17" t="s">
        <v>210</v>
      </c>
      <c r="C22" s="11"/>
      <c r="D22" s="20"/>
      <c r="E22" s="21">
        <v>29658</v>
      </c>
      <c r="F22" s="15"/>
      <c r="G22" s="11"/>
      <c r="H22" s="20"/>
      <c r="I22" s="22">
        <v>120</v>
      </c>
      <c r="J22" s="15"/>
      <c r="K22" s="11"/>
      <c r="L22" s="20"/>
      <c r="M22" s="22" t="s">
        <v>215</v>
      </c>
      <c r="N22" s="15" t="s">
        <v>209</v>
      </c>
      <c r="O22" s="11"/>
      <c r="P22" s="20"/>
      <c r="Q22" s="21">
        <v>29492</v>
      </c>
      <c r="R22" s="15"/>
    </row>
    <row r="23" spans="1:18" ht="31.5" thickTop="1" thickBot="1" x14ac:dyDescent="0.3">
      <c r="A23" s="14"/>
      <c r="B23" s="23" t="s">
        <v>212</v>
      </c>
      <c r="C23" s="11"/>
      <c r="D23" s="24" t="s">
        <v>207</v>
      </c>
      <c r="E23" s="25">
        <v>42711</v>
      </c>
      <c r="F23" s="15"/>
      <c r="G23" s="11"/>
      <c r="H23" s="24" t="s">
        <v>207</v>
      </c>
      <c r="I23" s="26">
        <v>217</v>
      </c>
      <c r="J23" s="15"/>
      <c r="K23" s="11"/>
      <c r="L23" s="24" t="s">
        <v>207</v>
      </c>
      <c r="M23" s="26" t="s">
        <v>216</v>
      </c>
      <c r="N23" s="15" t="s">
        <v>209</v>
      </c>
      <c r="O23" s="11"/>
      <c r="P23" s="24" t="s">
        <v>207</v>
      </c>
      <c r="Q23" s="25">
        <v>42539</v>
      </c>
      <c r="R23" s="15"/>
    </row>
    <row r="24" spans="1:18" ht="15.75" thickTop="1" x14ac:dyDescent="0.25">
      <c r="A24" s="14" t="s">
        <v>563</v>
      </c>
      <c r="B24" s="5"/>
      <c r="C24" s="5"/>
      <c r="D24" s="27">
        <v>42094</v>
      </c>
      <c r="E24" s="27"/>
      <c r="F24" s="27"/>
      <c r="G24" s="27"/>
      <c r="H24" s="27"/>
      <c r="I24" s="27"/>
      <c r="J24" s="15"/>
      <c r="K24" s="5"/>
      <c r="L24" s="27">
        <v>42004</v>
      </c>
      <c r="M24" s="27"/>
      <c r="N24" s="27"/>
      <c r="O24" s="27"/>
      <c r="P24" s="27"/>
      <c r="Q24" s="27"/>
      <c r="R24" s="15"/>
    </row>
    <row r="25" spans="1:18" x14ac:dyDescent="0.25">
      <c r="A25" s="14"/>
      <c r="B25" s="5"/>
      <c r="C25" s="5"/>
      <c r="D25" s="28" t="s">
        <v>218</v>
      </c>
      <c r="E25" s="28"/>
      <c r="F25" s="28"/>
      <c r="G25" s="28"/>
      <c r="H25" s="28"/>
      <c r="I25" s="28"/>
      <c r="J25" s="15"/>
      <c r="K25" s="5"/>
      <c r="L25" s="36"/>
      <c r="M25" s="36"/>
      <c r="N25" s="36"/>
      <c r="O25" s="36"/>
      <c r="P25" s="36"/>
      <c r="Q25" s="36"/>
      <c r="R25" s="15"/>
    </row>
    <row r="26" spans="1:18" x14ac:dyDescent="0.25">
      <c r="A26" s="14"/>
      <c r="B26" s="29"/>
      <c r="C26" s="29"/>
      <c r="D26" s="28" t="s">
        <v>196</v>
      </c>
      <c r="E26" s="28"/>
      <c r="F26" s="31"/>
      <c r="G26" s="29"/>
      <c r="H26" s="28" t="s">
        <v>219</v>
      </c>
      <c r="I26" s="28"/>
      <c r="J26" s="31"/>
      <c r="K26" s="29"/>
      <c r="L26" s="28" t="s">
        <v>196</v>
      </c>
      <c r="M26" s="28"/>
      <c r="N26" s="31"/>
      <c r="O26" s="29"/>
      <c r="P26" s="28" t="s">
        <v>219</v>
      </c>
      <c r="Q26" s="28"/>
      <c r="R26" s="31"/>
    </row>
    <row r="27" spans="1:18" ht="15.75" thickBot="1" x14ac:dyDescent="0.3">
      <c r="A27" s="14"/>
      <c r="B27" s="29"/>
      <c r="C27" s="29"/>
      <c r="D27" s="34" t="s">
        <v>197</v>
      </c>
      <c r="E27" s="34"/>
      <c r="F27" s="32"/>
      <c r="G27" s="33"/>
      <c r="H27" s="34" t="s">
        <v>220</v>
      </c>
      <c r="I27" s="34"/>
      <c r="J27" s="32"/>
      <c r="K27" s="33"/>
      <c r="L27" s="34" t="s">
        <v>197</v>
      </c>
      <c r="M27" s="34"/>
      <c r="N27" s="32"/>
      <c r="O27" s="33"/>
      <c r="P27" s="34" t="s">
        <v>220</v>
      </c>
      <c r="Q27" s="34"/>
      <c r="R27" s="31"/>
    </row>
    <row r="28" spans="1:18" ht="15.75" thickTop="1" x14ac:dyDescent="0.25">
      <c r="A28" s="14"/>
      <c r="B28" s="5"/>
      <c r="C28" s="5"/>
      <c r="D28" s="35" t="s">
        <v>204</v>
      </c>
      <c r="E28" s="35"/>
      <c r="F28" s="35"/>
      <c r="G28" s="35"/>
      <c r="H28" s="35"/>
      <c r="I28" s="35"/>
      <c r="J28" s="35"/>
      <c r="K28" s="35"/>
      <c r="L28" s="35"/>
      <c r="M28" s="35"/>
      <c r="N28" s="35"/>
      <c r="O28" s="35"/>
      <c r="P28" s="35"/>
      <c r="Q28" s="35"/>
      <c r="R28" s="15"/>
    </row>
    <row r="29" spans="1:18" x14ac:dyDescent="0.25">
      <c r="A29" s="14"/>
      <c r="B29" s="16" t="s">
        <v>221</v>
      </c>
      <c r="C29" s="11"/>
      <c r="D29" s="11" t="s">
        <v>207</v>
      </c>
      <c r="E29" s="19" t="s">
        <v>222</v>
      </c>
      <c r="F29" s="15"/>
      <c r="G29" s="11"/>
      <c r="H29" s="11" t="s">
        <v>207</v>
      </c>
      <c r="I29" s="19" t="s">
        <v>222</v>
      </c>
      <c r="J29" s="15"/>
      <c r="K29" s="11"/>
      <c r="L29" s="11" t="s">
        <v>207</v>
      </c>
      <c r="M29" s="19" t="s">
        <v>222</v>
      </c>
      <c r="N29" s="15"/>
      <c r="O29" s="11"/>
      <c r="P29" s="11" t="s">
        <v>207</v>
      </c>
      <c r="Q29" s="19" t="s">
        <v>222</v>
      </c>
      <c r="R29" s="15"/>
    </row>
    <row r="30" spans="1:18" x14ac:dyDescent="0.25">
      <c r="A30" s="14"/>
      <c r="B30" s="16" t="s">
        <v>223</v>
      </c>
      <c r="C30" s="11"/>
      <c r="D30" s="11"/>
      <c r="E30" s="18">
        <v>3844</v>
      </c>
      <c r="F30" s="15"/>
      <c r="G30" s="11"/>
      <c r="H30" s="11"/>
      <c r="I30" s="18">
        <v>3878</v>
      </c>
      <c r="J30" s="15"/>
      <c r="K30" s="11"/>
      <c r="L30" s="11"/>
      <c r="M30" s="18">
        <v>4949</v>
      </c>
      <c r="N30" s="15"/>
      <c r="O30" s="11"/>
      <c r="P30" s="11"/>
      <c r="Q30" s="18">
        <v>4943</v>
      </c>
      <c r="R30" s="15"/>
    </row>
    <row r="31" spans="1:18" ht="15.75" thickBot="1" x14ac:dyDescent="0.3">
      <c r="A31" s="14"/>
      <c r="B31" s="16" t="s">
        <v>224</v>
      </c>
      <c r="C31" s="11"/>
      <c r="D31" s="20"/>
      <c r="E31" s="21">
        <v>7900</v>
      </c>
      <c r="F31" s="15"/>
      <c r="G31" s="11"/>
      <c r="H31" s="20"/>
      <c r="I31" s="21">
        <v>7905</v>
      </c>
      <c r="J31" s="15"/>
      <c r="K31" s="11"/>
      <c r="L31" s="20"/>
      <c r="M31" s="21">
        <v>8104</v>
      </c>
      <c r="N31" s="15"/>
      <c r="O31" s="11"/>
      <c r="P31" s="20"/>
      <c r="Q31" s="21">
        <v>8104</v>
      </c>
      <c r="R31" s="15"/>
    </row>
    <row r="32" spans="1:18" ht="15.75" thickTop="1" x14ac:dyDescent="0.25">
      <c r="A32" s="14"/>
      <c r="B32" s="5"/>
      <c r="C32" s="11"/>
      <c r="D32" s="11"/>
      <c r="E32" s="18">
        <v>11744</v>
      </c>
      <c r="F32" s="15"/>
      <c r="G32" s="11"/>
      <c r="H32" s="11"/>
      <c r="I32" s="18">
        <v>11783</v>
      </c>
      <c r="J32" s="15"/>
      <c r="K32" s="11"/>
      <c r="L32" s="11"/>
      <c r="M32" s="18">
        <v>13053</v>
      </c>
      <c r="N32" s="15"/>
      <c r="O32" s="11"/>
      <c r="P32" s="11"/>
      <c r="Q32" s="18">
        <v>13047</v>
      </c>
      <c r="R32" s="15"/>
    </row>
    <row r="33" spans="1:26" ht="30.75" thickBot="1" x14ac:dyDescent="0.3">
      <c r="A33" s="14"/>
      <c r="B33" s="16" t="s">
        <v>210</v>
      </c>
      <c r="C33" s="11"/>
      <c r="D33" s="20"/>
      <c r="E33" s="21">
        <v>26481</v>
      </c>
      <c r="F33" s="15"/>
      <c r="G33" s="11"/>
      <c r="H33" s="20"/>
      <c r="I33" s="21">
        <v>26349</v>
      </c>
      <c r="J33" s="15"/>
      <c r="K33" s="11"/>
      <c r="L33" s="20"/>
      <c r="M33" s="21">
        <v>29658</v>
      </c>
      <c r="N33" s="15"/>
      <c r="O33" s="11"/>
      <c r="P33" s="20"/>
      <c r="Q33" s="21">
        <v>29492</v>
      </c>
      <c r="R33" s="15"/>
    </row>
    <row r="34" spans="1:26" ht="16.5" thickTop="1" thickBot="1" x14ac:dyDescent="0.3">
      <c r="A34" s="14"/>
      <c r="B34" s="23" t="s">
        <v>225</v>
      </c>
      <c r="C34" s="11"/>
      <c r="D34" s="24" t="s">
        <v>207</v>
      </c>
      <c r="E34" s="25">
        <v>38225</v>
      </c>
      <c r="F34" s="15"/>
      <c r="G34" s="11"/>
      <c r="H34" s="24" t="s">
        <v>207</v>
      </c>
      <c r="I34" s="25">
        <v>38132</v>
      </c>
      <c r="J34" s="15"/>
      <c r="K34" s="11"/>
      <c r="L34" s="24" t="s">
        <v>207</v>
      </c>
      <c r="M34" s="25">
        <v>42711</v>
      </c>
      <c r="N34" s="15"/>
      <c r="O34" s="11"/>
      <c r="P34" s="24" t="s">
        <v>207</v>
      </c>
      <c r="Q34" s="25">
        <v>42539</v>
      </c>
      <c r="R34" s="15"/>
    </row>
    <row r="35" spans="1:26" ht="15.75" thickTop="1" x14ac:dyDescent="0.25">
      <c r="A35" s="14" t="s">
        <v>564</v>
      </c>
      <c r="B35" s="5"/>
      <c r="C35" s="5"/>
      <c r="F35" s="15"/>
      <c r="G35" s="5"/>
      <c r="J35" s="15"/>
    </row>
    <row r="36" spans="1:26" x14ac:dyDescent="0.25">
      <c r="A36" s="14"/>
      <c r="B36" s="5"/>
      <c r="C36" s="5"/>
      <c r="D36" s="28">
        <v>2015</v>
      </c>
      <c r="E36" s="28"/>
      <c r="F36" s="15"/>
      <c r="G36" s="5"/>
      <c r="H36" s="28">
        <v>2014</v>
      </c>
      <c r="I36" s="28"/>
      <c r="J36" s="15"/>
    </row>
    <row r="37" spans="1:26" x14ac:dyDescent="0.25">
      <c r="A37" s="14"/>
      <c r="B37" s="5"/>
      <c r="C37" s="5"/>
      <c r="D37" s="36"/>
      <c r="E37" s="36"/>
      <c r="F37" s="15"/>
      <c r="G37" s="5"/>
      <c r="H37" s="36"/>
      <c r="I37" s="36"/>
      <c r="J37" s="15"/>
    </row>
    <row r="38" spans="1:26" x14ac:dyDescent="0.25">
      <c r="A38" s="14"/>
      <c r="B38" s="5"/>
      <c r="C38" s="5"/>
      <c r="D38" s="28" t="s">
        <v>218</v>
      </c>
      <c r="E38" s="28"/>
      <c r="F38" s="28"/>
      <c r="G38" s="28"/>
      <c r="H38" s="28"/>
      <c r="I38" s="28"/>
      <c r="J38" s="15"/>
    </row>
    <row r="39" spans="1:26" x14ac:dyDescent="0.25">
      <c r="A39" s="14"/>
      <c r="B39" s="5"/>
      <c r="C39" s="5"/>
      <c r="D39" s="36"/>
      <c r="E39" s="36"/>
      <c r="F39" s="36"/>
      <c r="G39" s="36"/>
      <c r="H39" s="36"/>
      <c r="I39" s="36"/>
      <c r="J39" s="15"/>
    </row>
    <row r="40" spans="1:26" ht="30" x14ac:dyDescent="0.25">
      <c r="A40" s="14"/>
      <c r="B40" s="16" t="s">
        <v>228</v>
      </c>
      <c r="C40" s="11"/>
      <c r="D40" s="11" t="s">
        <v>207</v>
      </c>
      <c r="E40" s="18">
        <v>3007</v>
      </c>
      <c r="F40" s="15"/>
      <c r="G40" s="11"/>
      <c r="H40" s="11" t="s">
        <v>207</v>
      </c>
      <c r="I40" s="19" t="s">
        <v>222</v>
      </c>
      <c r="J40" s="15"/>
    </row>
    <row r="41" spans="1:26" x14ac:dyDescent="0.25">
      <c r="A41" s="14"/>
      <c r="B41" s="16" t="s">
        <v>229</v>
      </c>
      <c r="C41" s="11"/>
      <c r="D41" s="11"/>
      <c r="E41" s="19">
        <v>31</v>
      </c>
      <c r="F41" s="15"/>
      <c r="G41" s="11"/>
      <c r="H41" s="11"/>
      <c r="I41" s="19" t="s">
        <v>222</v>
      </c>
      <c r="J41" s="15"/>
    </row>
    <row r="42" spans="1:26" x14ac:dyDescent="0.25">
      <c r="A42" s="14"/>
      <c r="B42" s="16" t="s">
        <v>230</v>
      </c>
      <c r="C42" s="11"/>
      <c r="D42" s="11"/>
      <c r="E42" s="19">
        <v>6</v>
      </c>
      <c r="F42" s="15"/>
      <c r="G42" s="11"/>
      <c r="H42" s="11"/>
      <c r="I42" s="19" t="s">
        <v>222</v>
      </c>
      <c r="J42" s="15"/>
    </row>
    <row r="43" spans="1:26" x14ac:dyDescent="0.25">
      <c r="A43" s="14" t="s">
        <v>565</v>
      </c>
      <c r="B43" s="5"/>
      <c r="C43" s="5"/>
      <c r="D43" s="28" t="s">
        <v>235</v>
      </c>
      <c r="E43" s="28"/>
      <c r="F43" s="28"/>
      <c r="G43" s="28"/>
      <c r="H43" s="28"/>
      <c r="I43" s="28"/>
      <c r="J43" s="15"/>
      <c r="K43" s="5"/>
      <c r="L43" s="28" t="s">
        <v>236</v>
      </c>
      <c r="M43" s="28"/>
      <c r="N43" s="28"/>
      <c r="O43" s="28"/>
      <c r="P43" s="28"/>
      <c r="Q43" s="28"/>
      <c r="R43" s="15"/>
      <c r="S43" s="5"/>
      <c r="T43" s="28" t="s">
        <v>159</v>
      </c>
      <c r="U43" s="28"/>
      <c r="V43" s="28"/>
      <c r="W43" s="28"/>
      <c r="X43" s="28"/>
      <c r="Y43" s="28"/>
      <c r="Z43" s="15"/>
    </row>
    <row r="44" spans="1:26" x14ac:dyDescent="0.25">
      <c r="A44" s="14"/>
      <c r="B44" s="29"/>
      <c r="C44" s="29"/>
      <c r="D44" s="28" t="s">
        <v>219</v>
      </c>
      <c r="E44" s="28"/>
      <c r="F44" s="31"/>
      <c r="G44" s="29"/>
      <c r="H44" s="28" t="s">
        <v>199</v>
      </c>
      <c r="I44" s="28"/>
      <c r="J44" s="31"/>
      <c r="K44" s="29"/>
      <c r="L44" s="28" t="s">
        <v>219</v>
      </c>
      <c r="M44" s="28"/>
      <c r="N44" s="31"/>
      <c r="O44" s="29"/>
      <c r="P44" s="28" t="s">
        <v>198</v>
      </c>
      <c r="Q44" s="28"/>
      <c r="R44" s="31"/>
      <c r="S44" s="29"/>
      <c r="T44" s="28" t="s">
        <v>219</v>
      </c>
      <c r="U44" s="28"/>
      <c r="V44" s="31"/>
      <c r="W44" s="29"/>
      <c r="X44" s="28" t="s">
        <v>198</v>
      </c>
      <c r="Y44" s="28"/>
      <c r="Z44" s="31"/>
    </row>
    <row r="45" spans="1:26" x14ac:dyDescent="0.25">
      <c r="A45" s="14"/>
      <c r="B45" s="29"/>
      <c r="C45" s="29"/>
      <c r="D45" s="28" t="s">
        <v>220</v>
      </c>
      <c r="E45" s="28"/>
      <c r="F45" s="31"/>
      <c r="G45" s="29"/>
      <c r="H45" s="28" t="s">
        <v>201</v>
      </c>
      <c r="I45" s="28"/>
      <c r="J45" s="31"/>
      <c r="K45" s="29"/>
      <c r="L45" s="28" t="s">
        <v>220</v>
      </c>
      <c r="M45" s="28"/>
      <c r="N45" s="31"/>
      <c r="O45" s="29"/>
      <c r="P45" s="28" t="s">
        <v>199</v>
      </c>
      <c r="Q45" s="28"/>
      <c r="R45" s="31"/>
      <c r="S45" s="29"/>
      <c r="T45" s="28" t="s">
        <v>220</v>
      </c>
      <c r="U45" s="28"/>
      <c r="V45" s="31"/>
      <c r="W45" s="29"/>
      <c r="X45" s="28" t="s">
        <v>199</v>
      </c>
      <c r="Y45" s="28"/>
      <c r="Z45" s="31"/>
    </row>
    <row r="46" spans="1:26" ht="15.75" thickBot="1" x14ac:dyDescent="0.3">
      <c r="A46" s="14"/>
      <c r="B46" s="29"/>
      <c r="C46" s="29"/>
      <c r="D46" s="30"/>
      <c r="E46" s="30"/>
      <c r="F46" s="32"/>
      <c r="G46" s="33"/>
      <c r="H46" s="30"/>
      <c r="I46" s="30"/>
      <c r="J46" s="32"/>
      <c r="K46" s="33"/>
      <c r="L46" s="30"/>
      <c r="M46" s="30"/>
      <c r="N46" s="32"/>
      <c r="O46" s="33"/>
      <c r="P46" s="34" t="s">
        <v>201</v>
      </c>
      <c r="Q46" s="34"/>
      <c r="R46" s="32"/>
      <c r="S46" s="33"/>
      <c r="T46" s="30"/>
      <c r="U46" s="30"/>
      <c r="V46" s="32"/>
      <c r="W46" s="33"/>
      <c r="X46" s="34" t="s">
        <v>201</v>
      </c>
      <c r="Y46" s="34"/>
      <c r="Z46" s="31"/>
    </row>
    <row r="47" spans="1:26" ht="15.75" thickTop="1" x14ac:dyDescent="0.25">
      <c r="A47" s="14"/>
      <c r="B47" s="5"/>
      <c r="C47" s="5"/>
      <c r="D47" s="35" t="s">
        <v>204</v>
      </c>
      <c r="E47" s="35"/>
      <c r="F47" s="35"/>
      <c r="G47" s="35"/>
      <c r="H47" s="35"/>
      <c r="I47" s="35"/>
      <c r="J47" s="35"/>
      <c r="K47" s="35"/>
      <c r="L47" s="35"/>
      <c r="M47" s="35"/>
      <c r="N47" s="35"/>
      <c r="O47" s="35"/>
      <c r="P47" s="35"/>
      <c r="Q47" s="35"/>
      <c r="R47" s="35"/>
      <c r="S47" s="35"/>
      <c r="T47" s="35"/>
      <c r="U47" s="35"/>
      <c r="V47" s="35"/>
      <c r="W47" s="35"/>
      <c r="X47" s="35"/>
      <c r="Y47" s="35"/>
      <c r="Z47" s="15"/>
    </row>
    <row r="48" spans="1:26" ht="30" x14ac:dyDescent="0.25">
      <c r="A48" s="14"/>
      <c r="B48" s="16" t="s">
        <v>237</v>
      </c>
      <c r="C48" s="5"/>
      <c r="D48" s="36"/>
      <c r="E48" s="36"/>
      <c r="F48" s="15"/>
      <c r="G48" s="5"/>
      <c r="H48" s="36"/>
      <c r="I48" s="36"/>
      <c r="J48" s="15"/>
      <c r="K48" s="5"/>
      <c r="L48" s="36"/>
      <c r="M48" s="36"/>
      <c r="N48" s="15"/>
      <c r="O48" s="5"/>
      <c r="P48" s="36"/>
      <c r="Q48" s="36"/>
      <c r="R48" s="15"/>
      <c r="S48" s="5"/>
      <c r="T48" s="36"/>
      <c r="U48" s="36"/>
      <c r="V48" s="15"/>
      <c r="W48" s="5"/>
      <c r="X48" s="36"/>
      <c r="Y48" s="36"/>
      <c r="Z48" s="15"/>
    </row>
    <row r="49" spans="1:26" x14ac:dyDescent="0.25">
      <c r="A49" s="14"/>
      <c r="B49" s="17" t="s">
        <v>206</v>
      </c>
      <c r="C49" s="11"/>
      <c r="D49" s="11" t="s">
        <v>207</v>
      </c>
      <c r="E49" s="18">
        <v>4548</v>
      </c>
      <c r="F49" s="15"/>
      <c r="G49" s="11"/>
      <c r="H49" s="11" t="s">
        <v>207</v>
      </c>
      <c r="I49" s="19" t="s">
        <v>238</v>
      </c>
      <c r="J49" s="15" t="s">
        <v>209</v>
      </c>
      <c r="K49" s="11"/>
      <c r="L49" s="11" t="s">
        <v>207</v>
      </c>
      <c r="M49" s="19">
        <v>909</v>
      </c>
      <c r="N49" s="15"/>
      <c r="O49" s="11"/>
      <c r="P49" s="11" t="s">
        <v>207</v>
      </c>
      <c r="Q49" s="19" t="s">
        <v>239</v>
      </c>
      <c r="R49" s="15" t="s">
        <v>209</v>
      </c>
      <c r="S49" s="11"/>
      <c r="T49" s="11" t="s">
        <v>207</v>
      </c>
      <c r="U49" s="18">
        <v>5457</v>
      </c>
      <c r="V49" s="15"/>
      <c r="W49" s="11"/>
      <c r="X49" s="11" t="s">
        <v>207</v>
      </c>
      <c r="Y49" s="19" t="s">
        <v>208</v>
      </c>
      <c r="Z49" s="15" t="s">
        <v>209</v>
      </c>
    </row>
    <row r="50" spans="1:26" ht="30.75" thickBot="1" x14ac:dyDescent="0.3">
      <c r="A50" s="14"/>
      <c r="B50" s="38" t="s">
        <v>210</v>
      </c>
      <c r="C50" s="11"/>
      <c r="D50" s="20"/>
      <c r="E50" s="22">
        <v>881</v>
      </c>
      <c r="F50" s="15"/>
      <c r="G50" s="11"/>
      <c r="H50" s="20"/>
      <c r="I50" s="22" t="s">
        <v>240</v>
      </c>
      <c r="J50" s="15" t="s">
        <v>209</v>
      </c>
      <c r="K50" s="11"/>
      <c r="L50" s="20"/>
      <c r="M50" s="21">
        <v>14923</v>
      </c>
      <c r="N50" s="15"/>
      <c r="O50" s="11"/>
      <c r="P50" s="20"/>
      <c r="Q50" s="22" t="s">
        <v>241</v>
      </c>
      <c r="R50" s="15" t="s">
        <v>209</v>
      </c>
      <c r="S50" s="11"/>
      <c r="T50" s="20"/>
      <c r="U50" s="21">
        <v>15804</v>
      </c>
      <c r="V50" s="15"/>
      <c r="W50" s="11"/>
      <c r="X50" s="20"/>
      <c r="Y50" s="22" t="s">
        <v>211</v>
      </c>
      <c r="Z50" s="15" t="s">
        <v>209</v>
      </c>
    </row>
    <row r="51" spans="1:26" ht="16.5" thickTop="1" thickBot="1" x14ac:dyDescent="0.3">
      <c r="A51" s="14"/>
      <c r="B51" s="5"/>
      <c r="C51" s="11"/>
      <c r="D51" s="24" t="s">
        <v>207</v>
      </c>
      <c r="E51" s="25">
        <v>5429</v>
      </c>
      <c r="F51" s="15"/>
      <c r="G51" s="11"/>
      <c r="H51" s="24" t="s">
        <v>207</v>
      </c>
      <c r="I51" s="26" t="s">
        <v>242</v>
      </c>
      <c r="J51" s="15" t="s">
        <v>209</v>
      </c>
      <c r="K51" s="11"/>
      <c r="L51" s="24" t="s">
        <v>207</v>
      </c>
      <c r="M51" s="25">
        <v>15832</v>
      </c>
      <c r="N51" s="15"/>
      <c r="O51" s="11"/>
      <c r="P51" s="24" t="s">
        <v>207</v>
      </c>
      <c r="Q51" s="26" t="s">
        <v>243</v>
      </c>
      <c r="R51" s="15" t="s">
        <v>209</v>
      </c>
      <c r="S51" s="11"/>
      <c r="T51" s="24" t="s">
        <v>207</v>
      </c>
      <c r="U51" s="25">
        <v>21261</v>
      </c>
      <c r="V51" s="15"/>
      <c r="W51" s="11"/>
      <c r="X51" s="24" t="s">
        <v>207</v>
      </c>
      <c r="Y51" s="26" t="s">
        <v>213</v>
      </c>
      <c r="Z51" s="15" t="s">
        <v>209</v>
      </c>
    </row>
    <row r="52" spans="1:26" ht="15.75" thickTop="1" x14ac:dyDescent="0.25">
      <c r="A52" s="14"/>
      <c r="B52" s="40"/>
      <c r="C52" s="40"/>
      <c r="D52" s="40"/>
      <c r="E52" s="40"/>
      <c r="F52" s="40"/>
      <c r="G52" s="40"/>
      <c r="H52" s="40"/>
      <c r="I52" s="40"/>
      <c r="J52" s="40"/>
      <c r="K52" s="40"/>
      <c r="L52" s="40"/>
      <c r="M52" s="40"/>
      <c r="N52" s="40"/>
      <c r="O52" s="40"/>
      <c r="P52" s="40"/>
      <c r="Q52" s="40"/>
      <c r="R52" s="40"/>
      <c r="S52" s="40"/>
      <c r="T52" s="40"/>
      <c r="U52" s="40"/>
      <c r="V52" s="40"/>
      <c r="W52" s="40"/>
      <c r="X52" s="40"/>
      <c r="Y52" s="40"/>
      <c r="Z52" s="40"/>
    </row>
    <row r="53" spans="1:26" x14ac:dyDescent="0.25">
      <c r="A53" s="14"/>
      <c r="B53" s="39" t="s">
        <v>244</v>
      </c>
      <c r="C53" s="39"/>
      <c r="D53" s="39"/>
      <c r="E53" s="39"/>
      <c r="F53" s="39"/>
      <c r="G53" s="39"/>
      <c r="H53" s="39"/>
      <c r="I53" s="39"/>
      <c r="J53" s="39"/>
      <c r="K53" s="39"/>
      <c r="L53" s="39"/>
      <c r="M53" s="39"/>
      <c r="N53" s="39"/>
      <c r="O53" s="39"/>
      <c r="P53" s="39"/>
      <c r="Q53" s="39"/>
      <c r="R53" s="39"/>
      <c r="S53" s="39"/>
      <c r="T53" s="39"/>
      <c r="U53" s="39"/>
      <c r="V53" s="39"/>
      <c r="W53" s="39"/>
      <c r="X53" s="39"/>
      <c r="Y53" s="39"/>
      <c r="Z53" s="39"/>
    </row>
    <row r="54" spans="1:26" x14ac:dyDescent="0.25">
      <c r="A54" s="14"/>
      <c r="B54" s="5"/>
      <c r="C54" s="5"/>
      <c r="J54" s="15"/>
      <c r="K54" s="5"/>
      <c r="R54" s="15"/>
      <c r="S54" s="5"/>
      <c r="Z54" s="15"/>
    </row>
    <row r="55" spans="1:26" x14ac:dyDescent="0.25">
      <c r="A55" s="14"/>
      <c r="B55" s="5"/>
      <c r="C55" s="5"/>
      <c r="D55" s="28" t="s">
        <v>235</v>
      </c>
      <c r="E55" s="28"/>
      <c r="F55" s="28"/>
      <c r="G55" s="28"/>
      <c r="H55" s="28"/>
      <c r="I55" s="28"/>
      <c r="J55" s="15"/>
      <c r="K55" s="5"/>
      <c r="L55" s="28" t="s">
        <v>236</v>
      </c>
      <c r="M55" s="28"/>
      <c r="N55" s="28"/>
      <c r="O55" s="28"/>
      <c r="P55" s="28"/>
      <c r="Q55" s="28"/>
      <c r="R55" s="15"/>
      <c r="S55" s="5"/>
      <c r="T55" s="28" t="s">
        <v>159</v>
      </c>
      <c r="U55" s="28"/>
      <c r="V55" s="28"/>
      <c r="W55" s="28"/>
      <c r="X55" s="28"/>
      <c r="Y55" s="28"/>
      <c r="Z55" s="15"/>
    </row>
    <row r="56" spans="1:26" x14ac:dyDescent="0.25">
      <c r="A56" s="14"/>
      <c r="B56" s="29"/>
      <c r="C56" s="29"/>
      <c r="D56" s="28" t="s">
        <v>219</v>
      </c>
      <c r="E56" s="28"/>
      <c r="F56" s="31"/>
      <c r="G56" s="29"/>
      <c r="H56" s="28" t="s">
        <v>199</v>
      </c>
      <c r="I56" s="28"/>
      <c r="J56" s="31"/>
      <c r="K56" s="29"/>
      <c r="L56" s="28" t="s">
        <v>219</v>
      </c>
      <c r="M56" s="28"/>
      <c r="N56" s="31"/>
      <c r="O56" s="29"/>
      <c r="P56" s="28" t="s">
        <v>198</v>
      </c>
      <c r="Q56" s="28"/>
      <c r="R56" s="31"/>
      <c r="S56" s="29"/>
      <c r="T56" s="28" t="s">
        <v>219</v>
      </c>
      <c r="U56" s="28"/>
      <c r="V56" s="31"/>
      <c r="W56" s="29"/>
      <c r="X56" s="28" t="s">
        <v>198</v>
      </c>
      <c r="Y56" s="28"/>
      <c r="Z56" s="31"/>
    </row>
    <row r="57" spans="1:26" x14ac:dyDescent="0.25">
      <c r="A57" s="14"/>
      <c r="B57" s="29"/>
      <c r="C57" s="29"/>
      <c r="D57" s="28" t="s">
        <v>220</v>
      </c>
      <c r="E57" s="28"/>
      <c r="F57" s="31"/>
      <c r="G57" s="29"/>
      <c r="H57" s="28" t="s">
        <v>201</v>
      </c>
      <c r="I57" s="28"/>
      <c r="J57" s="31"/>
      <c r="K57" s="29"/>
      <c r="L57" s="28" t="s">
        <v>220</v>
      </c>
      <c r="M57" s="28"/>
      <c r="N57" s="31"/>
      <c r="O57" s="29"/>
      <c r="P57" s="28" t="s">
        <v>199</v>
      </c>
      <c r="Q57" s="28"/>
      <c r="R57" s="31"/>
      <c r="S57" s="29"/>
      <c r="T57" s="28" t="s">
        <v>220</v>
      </c>
      <c r="U57" s="28"/>
      <c r="V57" s="31"/>
      <c r="W57" s="29"/>
      <c r="X57" s="28" t="s">
        <v>199</v>
      </c>
      <c r="Y57" s="28"/>
      <c r="Z57" s="31"/>
    </row>
    <row r="58" spans="1:26" ht="15.75" thickBot="1" x14ac:dyDescent="0.3">
      <c r="A58" s="14"/>
      <c r="B58" s="29"/>
      <c r="C58" s="29"/>
      <c r="D58" s="30"/>
      <c r="E58" s="30"/>
      <c r="F58" s="32"/>
      <c r="G58" s="33"/>
      <c r="H58" s="30"/>
      <c r="I58" s="30"/>
      <c r="J58" s="32"/>
      <c r="K58" s="33"/>
      <c r="L58" s="30"/>
      <c r="M58" s="30"/>
      <c r="N58" s="32"/>
      <c r="O58" s="33"/>
      <c r="P58" s="34" t="s">
        <v>201</v>
      </c>
      <c r="Q58" s="34"/>
      <c r="R58" s="32"/>
      <c r="S58" s="33"/>
      <c r="T58" s="30"/>
      <c r="U58" s="30"/>
      <c r="V58" s="32"/>
      <c r="W58" s="33"/>
      <c r="X58" s="34" t="s">
        <v>201</v>
      </c>
      <c r="Y58" s="34"/>
      <c r="Z58" s="31"/>
    </row>
    <row r="59" spans="1:26" ht="15.75" thickTop="1" x14ac:dyDescent="0.25">
      <c r="A59" s="14"/>
      <c r="B59" s="5"/>
      <c r="C59" s="5"/>
      <c r="D59" s="35" t="s">
        <v>204</v>
      </c>
      <c r="E59" s="35"/>
      <c r="F59" s="35"/>
      <c r="G59" s="35"/>
      <c r="H59" s="35"/>
      <c r="I59" s="35"/>
      <c r="J59" s="35"/>
      <c r="K59" s="35"/>
      <c r="L59" s="35"/>
      <c r="M59" s="35"/>
      <c r="N59" s="35"/>
      <c r="O59" s="35"/>
      <c r="P59" s="35"/>
      <c r="Q59" s="35"/>
      <c r="R59" s="35"/>
      <c r="S59" s="35"/>
      <c r="T59" s="35"/>
      <c r="U59" s="35"/>
      <c r="V59" s="35"/>
      <c r="W59" s="35"/>
      <c r="X59" s="35"/>
      <c r="Y59" s="35"/>
      <c r="Z59" s="15"/>
    </row>
    <row r="60" spans="1:26" ht="30" x14ac:dyDescent="0.25">
      <c r="A60" s="14"/>
      <c r="B60" s="16" t="s">
        <v>237</v>
      </c>
      <c r="C60" s="5"/>
      <c r="D60" s="36"/>
      <c r="E60" s="36"/>
      <c r="F60" s="15"/>
      <c r="G60" s="5"/>
      <c r="H60" s="36"/>
      <c r="I60" s="36"/>
      <c r="J60" s="15"/>
      <c r="K60" s="5"/>
      <c r="L60" s="36"/>
      <c r="M60" s="36"/>
      <c r="N60" s="15"/>
      <c r="O60" s="5"/>
      <c r="P60" s="36"/>
      <c r="Q60" s="36"/>
      <c r="R60" s="15"/>
      <c r="S60" s="5"/>
      <c r="T60" s="36"/>
      <c r="U60" s="36"/>
      <c r="V60" s="15"/>
      <c r="W60" s="5"/>
      <c r="X60" s="36"/>
      <c r="Y60" s="36"/>
      <c r="Z60" s="15"/>
    </row>
    <row r="61" spans="1:26" x14ac:dyDescent="0.25">
      <c r="A61" s="14"/>
      <c r="B61" s="16" t="s">
        <v>245</v>
      </c>
      <c r="C61" s="11"/>
      <c r="D61" s="11" t="s">
        <v>207</v>
      </c>
      <c r="E61" s="18">
        <v>1521</v>
      </c>
      <c r="F61" s="15"/>
      <c r="G61" s="11"/>
      <c r="H61" s="11" t="s">
        <v>207</v>
      </c>
      <c r="I61" s="19" t="s">
        <v>246</v>
      </c>
      <c r="J61" s="15" t="s">
        <v>209</v>
      </c>
      <c r="K61" s="11"/>
      <c r="L61" s="11" t="s">
        <v>207</v>
      </c>
      <c r="M61" s="18">
        <v>6352</v>
      </c>
      <c r="N61" s="15"/>
      <c r="O61" s="11"/>
      <c r="P61" s="11" t="s">
        <v>207</v>
      </c>
      <c r="Q61" s="19" t="s">
        <v>247</v>
      </c>
      <c r="R61" s="15" t="s">
        <v>209</v>
      </c>
      <c r="S61" s="11"/>
      <c r="T61" s="11" t="s">
        <v>207</v>
      </c>
      <c r="U61" s="18">
        <v>7873</v>
      </c>
      <c r="V61" s="15"/>
      <c r="W61" s="11"/>
      <c r="X61" s="11" t="s">
        <v>207</v>
      </c>
      <c r="Y61" s="19" t="s">
        <v>214</v>
      </c>
      <c r="Z61" s="15" t="s">
        <v>209</v>
      </c>
    </row>
    <row r="62" spans="1:26" ht="30.75" thickBot="1" x14ac:dyDescent="0.3">
      <c r="A62" s="14"/>
      <c r="B62" s="38" t="s">
        <v>248</v>
      </c>
      <c r="C62" s="11"/>
      <c r="D62" s="20"/>
      <c r="E62" s="21">
        <v>1325</v>
      </c>
      <c r="F62" s="15"/>
      <c r="G62" s="11"/>
      <c r="H62" s="20"/>
      <c r="I62" s="22" t="s">
        <v>249</v>
      </c>
      <c r="J62" s="15" t="s">
        <v>209</v>
      </c>
      <c r="K62" s="11"/>
      <c r="L62" s="20"/>
      <c r="M62" s="21">
        <v>18118</v>
      </c>
      <c r="N62" s="15"/>
      <c r="O62" s="11"/>
      <c r="P62" s="20"/>
      <c r="Q62" s="22" t="s">
        <v>250</v>
      </c>
      <c r="R62" s="15" t="s">
        <v>209</v>
      </c>
      <c r="S62" s="11"/>
      <c r="T62" s="20"/>
      <c r="U62" s="21">
        <v>19443</v>
      </c>
      <c r="V62" s="15"/>
      <c r="W62" s="11"/>
      <c r="X62" s="20"/>
      <c r="Y62" s="22" t="s">
        <v>215</v>
      </c>
      <c r="Z62" s="15" t="s">
        <v>209</v>
      </c>
    </row>
    <row r="63" spans="1:26" ht="16.5" thickTop="1" thickBot="1" x14ac:dyDescent="0.3">
      <c r="A63" s="14"/>
      <c r="B63" s="5"/>
      <c r="C63" s="11"/>
      <c r="D63" s="24" t="s">
        <v>207</v>
      </c>
      <c r="E63" s="25">
        <v>2846</v>
      </c>
      <c r="F63" s="15"/>
      <c r="G63" s="11"/>
      <c r="H63" s="24" t="s">
        <v>207</v>
      </c>
      <c r="I63" s="26" t="s">
        <v>251</v>
      </c>
      <c r="J63" s="15" t="s">
        <v>209</v>
      </c>
      <c r="K63" s="11"/>
      <c r="L63" s="24" t="s">
        <v>207</v>
      </c>
      <c r="M63" s="25">
        <v>24470</v>
      </c>
      <c r="N63" s="15"/>
      <c r="O63" s="11"/>
      <c r="P63" s="24" t="s">
        <v>207</v>
      </c>
      <c r="Q63" s="26" t="s">
        <v>252</v>
      </c>
      <c r="R63" s="15" t="s">
        <v>209</v>
      </c>
      <c r="S63" s="11"/>
      <c r="T63" s="24" t="s">
        <v>207</v>
      </c>
      <c r="U63" s="25">
        <v>27316</v>
      </c>
      <c r="V63" s="15"/>
      <c r="W63" s="11"/>
      <c r="X63" s="24" t="s">
        <v>207</v>
      </c>
      <c r="Y63" s="26" t="s">
        <v>216</v>
      </c>
      <c r="Z63" s="15" t="s">
        <v>209</v>
      </c>
    </row>
  </sheetData>
  <mergeCells count="176">
    <mergeCell ref="A35:A42"/>
    <mergeCell ref="A43:A63"/>
    <mergeCell ref="B52:Z52"/>
    <mergeCell ref="B53:Z53"/>
    <mergeCell ref="A1:A2"/>
    <mergeCell ref="B1:Z1"/>
    <mergeCell ref="B2:Z2"/>
    <mergeCell ref="B3:Z3"/>
    <mergeCell ref="A4:A23"/>
    <mergeCell ref="A24:A34"/>
    <mergeCell ref="D60:E60"/>
    <mergeCell ref="H60:I60"/>
    <mergeCell ref="L60:M60"/>
    <mergeCell ref="P60:Q60"/>
    <mergeCell ref="T60:U60"/>
    <mergeCell ref="X60:Y60"/>
    <mergeCell ref="W56:W58"/>
    <mergeCell ref="X56:Y56"/>
    <mergeCell ref="X57:Y57"/>
    <mergeCell ref="X58:Y58"/>
    <mergeCell ref="Z56:Z58"/>
    <mergeCell ref="D59:Y59"/>
    <mergeCell ref="R56:R58"/>
    <mergeCell ref="S56:S58"/>
    <mergeCell ref="T56:U56"/>
    <mergeCell ref="T57:U57"/>
    <mergeCell ref="T58:U58"/>
    <mergeCell ref="V56:V58"/>
    <mergeCell ref="L56:M56"/>
    <mergeCell ref="L57:M57"/>
    <mergeCell ref="L58:M58"/>
    <mergeCell ref="N56:N58"/>
    <mergeCell ref="O56:O58"/>
    <mergeCell ref="P56:Q56"/>
    <mergeCell ref="P57:Q57"/>
    <mergeCell ref="P58:Q58"/>
    <mergeCell ref="G56:G58"/>
    <mergeCell ref="H56:I56"/>
    <mergeCell ref="H57:I57"/>
    <mergeCell ref="H58:I58"/>
    <mergeCell ref="J56:J58"/>
    <mergeCell ref="K56:K58"/>
    <mergeCell ref="X48:Y48"/>
    <mergeCell ref="D55:I55"/>
    <mergeCell ref="L55:Q55"/>
    <mergeCell ref="T55:Y55"/>
    <mergeCell ref="B56:B58"/>
    <mergeCell ref="C56:C58"/>
    <mergeCell ref="D56:E56"/>
    <mergeCell ref="D57:E57"/>
    <mergeCell ref="D58:E58"/>
    <mergeCell ref="F56:F58"/>
    <mergeCell ref="X44:Y44"/>
    <mergeCell ref="X45:Y45"/>
    <mergeCell ref="X46:Y46"/>
    <mergeCell ref="Z44:Z46"/>
    <mergeCell ref="D47:Y47"/>
    <mergeCell ref="D48:E48"/>
    <mergeCell ref="H48:I48"/>
    <mergeCell ref="L48:M48"/>
    <mergeCell ref="P48:Q48"/>
    <mergeCell ref="T48:U48"/>
    <mergeCell ref="S44:S46"/>
    <mergeCell ref="T44:U44"/>
    <mergeCell ref="T45:U45"/>
    <mergeCell ref="T46:U46"/>
    <mergeCell ref="V44:V46"/>
    <mergeCell ref="W44:W46"/>
    <mergeCell ref="N44:N46"/>
    <mergeCell ref="O44:O46"/>
    <mergeCell ref="P44:Q44"/>
    <mergeCell ref="P45:Q45"/>
    <mergeCell ref="P46:Q46"/>
    <mergeCell ref="R44:R46"/>
    <mergeCell ref="H46:I46"/>
    <mergeCell ref="J44:J46"/>
    <mergeCell ref="K44:K46"/>
    <mergeCell ref="L44:M44"/>
    <mergeCell ref="L45:M45"/>
    <mergeCell ref="L46:M46"/>
    <mergeCell ref="T43:Y43"/>
    <mergeCell ref="B44:B46"/>
    <mergeCell ref="C44:C46"/>
    <mergeCell ref="D44:E44"/>
    <mergeCell ref="D45:E45"/>
    <mergeCell ref="D46:E46"/>
    <mergeCell ref="F44:F46"/>
    <mergeCell ref="G44:G46"/>
    <mergeCell ref="H44:I44"/>
    <mergeCell ref="H45:I45"/>
    <mergeCell ref="D37:E37"/>
    <mergeCell ref="H37:I37"/>
    <mergeCell ref="D38:I38"/>
    <mergeCell ref="D39:I39"/>
    <mergeCell ref="D43:I43"/>
    <mergeCell ref="L43:Q43"/>
    <mergeCell ref="P26:Q26"/>
    <mergeCell ref="P27:Q27"/>
    <mergeCell ref="R26:R27"/>
    <mergeCell ref="D28:Q28"/>
    <mergeCell ref="D36:E36"/>
    <mergeCell ref="H36:I36"/>
    <mergeCell ref="J26:J27"/>
    <mergeCell ref="K26:K27"/>
    <mergeCell ref="L26:M26"/>
    <mergeCell ref="L27:M27"/>
    <mergeCell ref="N26:N27"/>
    <mergeCell ref="O26:O27"/>
    <mergeCell ref="D25:I25"/>
    <mergeCell ref="L25:Q25"/>
    <mergeCell ref="B26:B27"/>
    <mergeCell ref="C26:C27"/>
    <mergeCell ref="D26:E26"/>
    <mergeCell ref="D27:E27"/>
    <mergeCell ref="F26:F27"/>
    <mergeCell ref="G26:G27"/>
    <mergeCell ref="H26:I26"/>
    <mergeCell ref="H27:I27"/>
    <mergeCell ref="D19:Q19"/>
    <mergeCell ref="D20:E20"/>
    <mergeCell ref="H20:I20"/>
    <mergeCell ref="L20:M20"/>
    <mergeCell ref="P20:Q20"/>
    <mergeCell ref="D24:I24"/>
    <mergeCell ref="L24:Q24"/>
    <mergeCell ref="N16:N18"/>
    <mergeCell ref="O16:O18"/>
    <mergeCell ref="P16:Q16"/>
    <mergeCell ref="P17:Q17"/>
    <mergeCell ref="P18:Q18"/>
    <mergeCell ref="R16:R18"/>
    <mergeCell ref="H18:I18"/>
    <mergeCell ref="J16:J18"/>
    <mergeCell ref="K16:K18"/>
    <mergeCell ref="L16:M16"/>
    <mergeCell ref="L17:M17"/>
    <mergeCell ref="L18:M18"/>
    <mergeCell ref="D15:Q15"/>
    <mergeCell ref="B16:B18"/>
    <mergeCell ref="C16:C18"/>
    <mergeCell ref="D16:E16"/>
    <mergeCell ref="D17:E17"/>
    <mergeCell ref="D18:E18"/>
    <mergeCell ref="F16:F18"/>
    <mergeCell ref="G16:G18"/>
    <mergeCell ref="H16:I16"/>
    <mergeCell ref="H17:I17"/>
    <mergeCell ref="D9:Q9"/>
    <mergeCell ref="D10:E10"/>
    <mergeCell ref="H10:I10"/>
    <mergeCell ref="L10:M10"/>
    <mergeCell ref="P10:Q10"/>
    <mergeCell ref="P14:Q14"/>
    <mergeCell ref="N6:N8"/>
    <mergeCell ref="O6:O8"/>
    <mergeCell ref="P6:Q6"/>
    <mergeCell ref="P7:Q7"/>
    <mergeCell ref="P8:Q8"/>
    <mergeCell ref="R6:R8"/>
    <mergeCell ref="H7:I7"/>
    <mergeCell ref="H8:I8"/>
    <mergeCell ref="J6:J8"/>
    <mergeCell ref="K6:K8"/>
    <mergeCell ref="L6:M6"/>
    <mergeCell ref="L7:M7"/>
    <mergeCell ref="L8:M8"/>
    <mergeCell ref="D4:Q4"/>
    <mergeCell ref="D5:Q5"/>
    <mergeCell ref="B6:B8"/>
    <mergeCell ref="C6:C8"/>
    <mergeCell ref="D6:E6"/>
    <mergeCell ref="D7:E7"/>
    <mergeCell ref="D8:E8"/>
    <mergeCell ref="F6:F8"/>
    <mergeCell ref="G6:G8"/>
    <mergeCell ref="H6:I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9"/>
  <sheetViews>
    <sheetView showGridLines="0" workbookViewId="0"/>
  </sheetViews>
  <sheetFormatPr defaultRowHeight="15" x14ac:dyDescent="0.25"/>
  <cols>
    <col min="1" max="2" width="36.5703125" bestFit="1" customWidth="1"/>
    <col min="4" max="4" width="2.28515625" customWidth="1"/>
    <col min="5" max="5" width="9.140625" customWidth="1"/>
    <col min="6" max="6" width="1.7109375" bestFit="1" customWidth="1"/>
    <col min="8" max="8" width="2.7109375" customWidth="1"/>
    <col min="9" max="9" width="10.28515625" customWidth="1"/>
    <col min="10" max="10" width="1.7109375" bestFit="1" customWidth="1"/>
    <col min="12" max="12" width="2.7109375" customWidth="1"/>
    <col min="13" max="13" width="9.28515625" customWidth="1"/>
    <col min="14" max="14" width="1.7109375" bestFit="1" customWidth="1"/>
    <col min="16" max="16" width="3.140625" customWidth="1"/>
    <col min="17" max="17" width="8.85546875" customWidth="1"/>
    <col min="20" max="20" width="2.7109375" customWidth="1"/>
    <col min="21" max="21" width="7.7109375" customWidth="1"/>
    <col min="22" max="22" width="1.7109375" bestFit="1" customWidth="1"/>
    <col min="24" max="24" width="2.28515625" customWidth="1"/>
    <col min="25" max="25" width="7.42578125" customWidth="1"/>
    <col min="26" max="26" width="1.7109375" bestFit="1" customWidth="1"/>
    <col min="28" max="28" width="2" bestFit="1" customWidth="1"/>
    <col min="29" max="29" width="7.5703125" bestFit="1" customWidth="1"/>
    <col min="30" max="30" width="1.7109375" bestFit="1" customWidth="1"/>
  </cols>
  <sheetData>
    <row r="1" spans="1:30" ht="15" customHeight="1" x14ac:dyDescent="0.25">
      <c r="A1" s="8" t="s">
        <v>566</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45" x14ac:dyDescent="0.25">
      <c r="A3" s="4" t="s">
        <v>258</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row>
    <row r="4" spans="1:30" x14ac:dyDescent="0.25">
      <c r="A4" s="14" t="s">
        <v>567</v>
      </c>
      <c r="B4" s="29"/>
      <c r="C4" s="29"/>
      <c r="D4" s="28" t="s">
        <v>218</v>
      </c>
      <c r="E4" s="28"/>
      <c r="F4" s="31"/>
      <c r="G4" s="29"/>
      <c r="H4" s="28" t="s">
        <v>279</v>
      </c>
      <c r="I4" s="28"/>
      <c r="J4" s="31"/>
    </row>
    <row r="5" spans="1:30" x14ac:dyDescent="0.25">
      <c r="A5" s="14"/>
      <c r="B5" s="29"/>
      <c r="C5" s="29"/>
      <c r="D5" s="28" t="s">
        <v>278</v>
      </c>
      <c r="E5" s="28"/>
      <c r="F5" s="31"/>
      <c r="G5" s="29"/>
      <c r="H5" s="28">
        <v>2014</v>
      </c>
      <c r="I5" s="28"/>
      <c r="J5" s="31"/>
    </row>
    <row r="6" spans="1:30" ht="15.75" thickBot="1" x14ac:dyDescent="0.3">
      <c r="A6" s="14"/>
      <c r="B6" s="29"/>
      <c r="C6" s="29"/>
      <c r="D6" s="34">
        <v>2015</v>
      </c>
      <c r="E6" s="34"/>
      <c r="F6" s="32"/>
      <c r="G6" s="33"/>
      <c r="H6" s="34"/>
      <c r="I6" s="34"/>
      <c r="J6" s="31"/>
    </row>
    <row r="7" spans="1:30" ht="15.75" thickTop="1" x14ac:dyDescent="0.25">
      <c r="A7" s="14"/>
      <c r="B7" s="5"/>
      <c r="C7" s="5"/>
      <c r="D7" s="35" t="s">
        <v>204</v>
      </c>
      <c r="E7" s="35"/>
      <c r="F7" s="35"/>
      <c r="G7" s="35"/>
      <c r="H7" s="35"/>
      <c r="I7" s="35"/>
      <c r="J7" s="15"/>
    </row>
    <row r="8" spans="1:30" x14ac:dyDescent="0.25">
      <c r="A8" s="14"/>
      <c r="B8" s="5"/>
      <c r="C8" s="5"/>
      <c r="D8" s="36"/>
      <c r="E8" s="36"/>
      <c r="F8" s="36"/>
      <c r="G8" s="36"/>
      <c r="H8" s="36"/>
      <c r="I8" s="36"/>
      <c r="J8" s="15"/>
    </row>
    <row r="9" spans="1:30" x14ac:dyDescent="0.25">
      <c r="A9" s="14"/>
      <c r="B9" s="16" t="s">
        <v>280</v>
      </c>
      <c r="C9" s="11"/>
      <c r="D9" s="11" t="s">
        <v>207</v>
      </c>
      <c r="E9" s="18">
        <v>12276</v>
      </c>
      <c r="F9" s="15"/>
      <c r="G9" s="11"/>
      <c r="H9" s="11" t="s">
        <v>207</v>
      </c>
      <c r="I9" s="18">
        <v>10280</v>
      </c>
      <c r="J9" s="15"/>
    </row>
    <row r="10" spans="1:30" x14ac:dyDescent="0.25">
      <c r="A10" s="14"/>
      <c r="B10" s="16" t="s">
        <v>281</v>
      </c>
      <c r="C10" s="5"/>
      <c r="D10" s="11"/>
      <c r="E10" s="19"/>
      <c r="F10" s="15"/>
      <c r="G10" s="5"/>
      <c r="H10" s="11"/>
      <c r="I10" s="19"/>
      <c r="J10" s="15"/>
    </row>
    <row r="11" spans="1:30" x14ac:dyDescent="0.25">
      <c r="A11" s="14"/>
      <c r="B11" s="17" t="s">
        <v>282</v>
      </c>
      <c r="C11" s="11"/>
      <c r="D11" s="11"/>
      <c r="E11" s="18">
        <v>61132</v>
      </c>
      <c r="F11" s="15"/>
      <c r="G11" s="11"/>
      <c r="H11" s="11"/>
      <c r="I11" s="18">
        <v>61886</v>
      </c>
      <c r="J11" s="15"/>
    </row>
    <row r="12" spans="1:30" ht="30" x14ac:dyDescent="0.25">
      <c r="A12" s="14"/>
      <c r="B12" s="17" t="s">
        <v>283</v>
      </c>
      <c r="C12" s="11"/>
      <c r="D12" s="11"/>
      <c r="E12" s="18">
        <v>46629</v>
      </c>
      <c r="F12" s="15"/>
      <c r="G12" s="11"/>
      <c r="H12" s="11"/>
      <c r="I12" s="18">
        <v>39492</v>
      </c>
      <c r="J12" s="15"/>
    </row>
    <row r="13" spans="1:30" x14ac:dyDescent="0.25">
      <c r="A13" s="14"/>
      <c r="B13" s="17" t="s">
        <v>284</v>
      </c>
      <c r="C13" s="11"/>
      <c r="D13" s="11"/>
      <c r="E13" s="18">
        <v>4619</v>
      </c>
      <c r="F13" s="15"/>
      <c r="G13" s="11"/>
      <c r="H13" s="11"/>
      <c r="I13" s="18">
        <v>4365</v>
      </c>
      <c r="J13" s="15"/>
    </row>
    <row r="14" spans="1:30" ht="30" x14ac:dyDescent="0.25">
      <c r="A14" s="14"/>
      <c r="B14" s="17" t="s">
        <v>285</v>
      </c>
      <c r="C14" s="11"/>
      <c r="D14" s="11"/>
      <c r="E14" s="18">
        <v>4495</v>
      </c>
      <c r="F14" s="15"/>
      <c r="G14" s="11"/>
      <c r="H14" s="11"/>
      <c r="I14" s="18">
        <v>4625</v>
      </c>
      <c r="J14" s="15"/>
    </row>
    <row r="15" spans="1:30" x14ac:dyDescent="0.25">
      <c r="A15" s="14"/>
      <c r="B15" s="16" t="s">
        <v>286</v>
      </c>
      <c r="C15" s="5"/>
      <c r="D15" s="11"/>
      <c r="E15" s="19"/>
      <c r="F15" s="15"/>
      <c r="G15" s="5"/>
      <c r="H15" s="11"/>
      <c r="I15" s="19"/>
      <c r="J15" s="15"/>
    </row>
    <row r="16" spans="1:30" x14ac:dyDescent="0.25">
      <c r="A16" s="14"/>
      <c r="B16" s="16" t="s">
        <v>287</v>
      </c>
      <c r="C16" s="11"/>
      <c r="D16" s="11"/>
      <c r="E16" s="18">
        <v>61519</v>
      </c>
      <c r="F16" s="15"/>
      <c r="G16" s="11"/>
      <c r="H16" s="11"/>
      <c r="I16" s="18">
        <v>60094</v>
      </c>
      <c r="J16" s="15"/>
    </row>
    <row r="17" spans="1:30" ht="15.75" thickBot="1" x14ac:dyDescent="0.3">
      <c r="A17" s="14"/>
      <c r="B17" s="16" t="s">
        <v>63</v>
      </c>
      <c r="C17" s="11"/>
      <c r="D17" s="20"/>
      <c r="E17" s="21">
        <v>14519</v>
      </c>
      <c r="F17" s="15"/>
      <c r="G17" s="11"/>
      <c r="H17" s="20"/>
      <c r="I17" s="21">
        <v>13516</v>
      </c>
      <c r="J17" s="15"/>
    </row>
    <row r="18" spans="1:30" ht="15.75" thickTop="1" x14ac:dyDescent="0.25">
      <c r="A18" s="14"/>
      <c r="B18" s="11"/>
      <c r="C18" s="11"/>
      <c r="D18" s="11"/>
      <c r="E18" s="18">
        <v>205189</v>
      </c>
      <c r="F18" s="15"/>
      <c r="G18" s="11"/>
      <c r="H18" s="11"/>
      <c r="I18" s="18">
        <v>194258</v>
      </c>
      <c r="J18" s="15"/>
    </row>
    <row r="19" spans="1:30" x14ac:dyDescent="0.25">
      <c r="A19" s="14"/>
      <c r="B19" s="42" t="s">
        <v>288</v>
      </c>
      <c r="C19" s="11"/>
      <c r="D19" s="11"/>
      <c r="E19" s="11"/>
      <c r="F19" s="15"/>
      <c r="G19" s="11"/>
      <c r="H19" s="11"/>
      <c r="I19" s="11"/>
      <c r="J19" s="15"/>
    </row>
    <row r="20" spans="1:30" ht="30" x14ac:dyDescent="0.25">
      <c r="A20" s="14"/>
      <c r="B20" s="42" t="s">
        <v>289</v>
      </c>
      <c r="C20" s="11"/>
      <c r="D20" s="11"/>
      <c r="E20" s="19">
        <v>117</v>
      </c>
      <c r="F20" s="15"/>
      <c r="G20" s="11"/>
      <c r="H20" s="11"/>
      <c r="I20" s="19">
        <v>119</v>
      </c>
      <c r="J20" s="15"/>
    </row>
    <row r="21" spans="1:30" ht="15.75" thickBot="1" x14ac:dyDescent="0.3">
      <c r="A21" s="14"/>
      <c r="B21" s="43" t="s">
        <v>290</v>
      </c>
      <c r="C21" s="11"/>
      <c r="D21" s="20"/>
      <c r="E21" s="21">
        <v>1999</v>
      </c>
      <c r="F21" s="15"/>
      <c r="G21" s="11"/>
      <c r="H21" s="20"/>
      <c r="I21" s="21">
        <v>1944</v>
      </c>
      <c r="J21" s="15"/>
    </row>
    <row r="22" spans="1:30" ht="15.75" thickTop="1" x14ac:dyDescent="0.25">
      <c r="A22" s="14"/>
      <c r="B22" s="42"/>
      <c r="C22" s="11"/>
      <c r="D22" s="11"/>
      <c r="E22" s="19"/>
      <c r="F22" s="15"/>
      <c r="G22" s="11"/>
      <c r="H22" s="11"/>
      <c r="I22" s="19"/>
      <c r="J22" s="15"/>
    </row>
    <row r="23" spans="1:30" ht="15.75" thickBot="1" x14ac:dyDescent="0.3">
      <c r="A23" s="14"/>
      <c r="B23" s="42" t="s">
        <v>291</v>
      </c>
      <c r="C23" s="11"/>
      <c r="D23" s="24" t="s">
        <v>207</v>
      </c>
      <c r="E23" s="25">
        <v>203073</v>
      </c>
      <c r="F23" s="15"/>
      <c r="G23" s="11"/>
      <c r="H23" s="24" t="s">
        <v>207</v>
      </c>
      <c r="I23" s="25">
        <v>192195</v>
      </c>
      <c r="J23" s="15"/>
    </row>
    <row r="24" spans="1:30" ht="16.5" thickTop="1" thickBot="1" x14ac:dyDescent="0.3">
      <c r="A24" s="14" t="s">
        <v>568</v>
      </c>
      <c r="B24" s="29"/>
      <c r="C24" s="29"/>
      <c r="D24" s="29"/>
      <c r="E24" s="29"/>
      <c r="F24" s="15"/>
      <c r="G24" s="5"/>
      <c r="H24" s="46" t="s">
        <v>218</v>
      </c>
      <c r="I24" s="46"/>
      <c r="J24" s="46"/>
      <c r="K24" s="46"/>
      <c r="L24" s="46"/>
      <c r="M24" s="46"/>
      <c r="N24" s="46"/>
      <c r="O24" s="46"/>
      <c r="P24" s="46"/>
      <c r="Q24" s="46"/>
      <c r="R24" s="46"/>
      <c r="S24" s="46"/>
      <c r="T24" s="46"/>
      <c r="U24" s="46"/>
      <c r="V24" s="15"/>
      <c r="W24" s="5"/>
      <c r="X24" s="29"/>
      <c r="Y24" s="29"/>
      <c r="Z24" s="29"/>
      <c r="AA24" s="29"/>
      <c r="AB24" s="29"/>
      <c r="AC24" s="29"/>
      <c r="AD24" s="15"/>
    </row>
    <row r="25" spans="1:30" ht="16.5" thickTop="1" thickBot="1" x14ac:dyDescent="0.3">
      <c r="A25" s="14"/>
      <c r="B25" s="29"/>
      <c r="C25" s="29"/>
      <c r="D25" s="29"/>
      <c r="E25" s="29"/>
      <c r="F25" s="15"/>
      <c r="G25" s="5"/>
      <c r="H25" s="47" t="s">
        <v>301</v>
      </c>
      <c r="I25" s="47"/>
      <c r="J25" s="47"/>
      <c r="K25" s="47"/>
      <c r="L25" s="47"/>
      <c r="M25" s="47"/>
      <c r="N25" s="47"/>
      <c r="O25" s="47"/>
      <c r="P25" s="47"/>
      <c r="Q25" s="47"/>
      <c r="R25" s="47"/>
      <c r="S25" s="47"/>
      <c r="T25" s="47"/>
      <c r="U25" s="47"/>
      <c r="V25" s="15"/>
      <c r="W25" s="5"/>
      <c r="X25" s="29"/>
      <c r="Y25" s="29"/>
      <c r="Z25" s="29"/>
      <c r="AA25" s="29"/>
      <c r="AB25" s="29"/>
      <c r="AC25" s="29"/>
      <c r="AD25" s="15"/>
    </row>
    <row r="26" spans="1:30" ht="15.75" thickTop="1" x14ac:dyDescent="0.25">
      <c r="A26" s="14"/>
      <c r="B26" s="29"/>
      <c r="C26" s="29"/>
      <c r="D26" s="28" t="s">
        <v>280</v>
      </c>
      <c r="E26" s="28"/>
      <c r="F26" s="31"/>
      <c r="G26" s="29"/>
      <c r="H26" s="49" t="s">
        <v>282</v>
      </c>
      <c r="I26" s="49"/>
      <c r="J26" s="50"/>
      <c r="K26" s="51"/>
      <c r="L26" s="49" t="s">
        <v>280</v>
      </c>
      <c r="M26" s="49"/>
      <c r="N26" s="50"/>
      <c r="O26" s="51"/>
      <c r="P26" s="35" t="s">
        <v>284</v>
      </c>
      <c r="Q26" s="35"/>
      <c r="R26" s="50"/>
      <c r="S26" s="51"/>
      <c r="T26" s="49" t="s">
        <v>304</v>
      </c>
      <c r="U26" s="49"/>
      <c r="V26" s="31"/>
      <c r="W26" s="29"/>
      <c r="X26" s="48" t="s">
        <v>306</v>
      </c>
      <c r="Y26" s="48"/>
      <c r="Z26" s="31"/>
      <c r="AA26" s="29"/>
      <c r="AB26" s="48" t="s">
        <v>159</v>
      </c>
      <c r="AC26" s="48"/>
      <c r="AD26" s="31"/>
    </row>
    <row r="27" spans="1:30" ht="15" customHeight="1" x14ac:dyDescent="0.25">
      <c r="A27" s="14"/>
      <c r="B27" s="29"/>
      <c r="C27" s="29"/>
      <c r="D27" s="28"/>
      <c r="E27" s="28"/>
      <c r="F27" s="31"/>
      <c r="G27" s="29"/>
      <c r="H27" s="48"/>
      <c r="I27" s="48"/>
      <c r="J27" s="31"/>
      <c r="K27" s="29"/>
      <c r="L27" s="48" t="s">
        <v>302</v>
      </c>
      <c r="M27" s="48"/>
      <c r="N27" s="31"/>
      <c r="O27" s="29"/>
      <c r="P27" s="28"/>
      <c r="Q27" s="28"/>
      <c r="R27" s="31"/>
      <c r="S27" s="29"/>
      <c r="T27" s="48" t="s">
        <v>302</v>
      </c>
      <c r="U27" s="48"/>
      <c r="V27" s="31"/>
      <c r="W27" s="29"/>
      <c r="X27" s="48"/>
      <c r="Y27" s="48"/>
      <c r="Z27" s="31"/>
      <c r="AA27" s="29"/>
      <c r="AB27" s="48"/>
      <c r="AC27" s="48"/>
      <c r="AD27" s="31"/>
    </row>
    <row r="28" spans="1:30" ht="15.75" thickBot="1" x14ac:dyDescent="0.3">
      <c r="A28" s="14"/>
      <c r="B28" s="29"/>
      <c r="C28" s="29"/>
      <c r="D28" s="34"/>
      <c r="E28" s="34"/>
      <c r="F28" s="32"/>
      <c r="G28" s="33"/>
      <c r="H28" s="46"/>
      <c r="I28" s="46"/>
      <c r="J28" s="32"/>
      <c r="K28" s="33"/>
      <c r="L28" s="46" t="s">
        <v>303</v>
      </c>
      <c r="M28" s="46"/>
      <c r="N28" s="32"/>
      <c r="O28" s="33"/>
      <c r="P28" s="34"/>
      <c r="Q28" s="34"/>
      <c r="R28" s="32"/>
      <c r="S28" s="33"/>
      <c r="T28" s="46" t="s">
        <v>305</v>
      </c>
      <c r="U28" s="46"/>
      <c r="V28" s="32"/>
      <c r="W28" s="33"/>
      <c r="X28" s="46"/>
      <c r="Y28" s="46"/>
      <c r="Z28" s="32"/>
      <c r="AA28" s="33"/>
      <c r="AB28" s="46"/>
      <c r="AC28" s="46"/>
      <c r="AD28" s="31"/>
    </row>
    <row r="29" spans="1:30" ht="15.75" thickTop="1" x14ac:dyDescent="0.25">
      <c r="A29" s="14"/>
      <c r="B29" s="5"/>
      <c r="C29" s="5"/>
      <c r="D29" s="49" t="s">
        <v>204</v>
      </c>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15"/>
    </row>
    <row r="30" spans="1:30" x14ac:dyDescent="0.25">
      <c r="A30" s="14"/>
      <c r="B30" s="45" t="s">
        <v>307</v>
      </c>
      <c r="C30" s="5"/>
      <c r="D30" s="29"/>
      <c r="E30" s="29"/>
      <c r="F30" s="15"/>
      <c r="G30" s="5"/>
      <c r="H30" s="29"/>
      <c r="I30" s="29"/>
      <c r="J30" s="15"/>
      <c r="K30" s="5"/>
      <c r="L30" s="29"/>
      <c r="M30" s="29"/>
      <c r="N30" s="15"/>
      <c r="O30" s="5"/>
      <c r="P30" s="29"/>
      <c r="Q30" s="29"/>
      <c r="R30" s="15"/>
      <c r="S30" s="5"/>
      <c r="T30" s="29"/>
      <c r="U30" s="29"/>
      <c r="V30" s="15"/>
      <c r="W30" s="5"/>
      <c r="X30" s="29"/>
      <c r="Y30" s="29"/>
      <c r="Z30" s="15"/>
      <c r="AA30" s="5"/>
      <c r="AB30" s="29"/>
      <c r="AC30" s="29"/>
      <c r="AD30" s="15"/>
    </row>
    <row r="31" spans="1:30" x14ac:dyDescent="0.25">
      <c r="A31" s="14"/>
      <c r="B31" s="16" t="s">
        <v>308</v>
      </c>
      <c r="C31" s="11"/>
      <c r="D31" s="11" t="s">
        <v>207</v>
      </c>
      <c r="E31" s="19">
        <v>29</v>
      </c>
      <c r="F31" s="15"/>
      <c r="G31" s="11"/>
      <c r="H31" s="11" t="s">
        <v>207</v>
      </c>
      <c r="I31" s="19">
        <v>447</v>
      </c>
      <c r="J31" s="15"/>
      <c r="K31" s="11"/>
      <c r="L31" s="11" t="s">
        <v>207</v>
      </c>
      <c r="M31" s="19">
        <v>694</v>
      </c>
      <c r="N31" s="15"/>
      <c r="O31" s="11"/>
      <c r="P31" s="11" t="s">
        <v>207</v>
      </c>
      <c r="Q31" s="19">
        <v>2</v>
      </c>
      <c r="R31" s="15"/>
      <c r="S31" s="11"/>
      <c r="T31" s="11" t="s">
        <v>207</v>
      </c>
      <c r="U31" s="19">
        <v>14</v>
      </c>
      <c r="V31" s="15"/>
      <c r="W31" s="11"/>
      <c r="X31" s="11" t="s">
        <v>207</v>
      </c>
      <c r="Y31" s="19">
        <v>758</v>
      </c>
      <c r="Z31" s="15"/>
      <c r="AA31" s="11"/>
      <c r="AB31" s="11" t="s">
        <v>207</v>
      </c>
      <c r="AC31" s="18">
        <v>1944</v>
      </c>
      <c r="AD31" s="15"/>
    </row>
    <row r="32" spans="1:30" x14ac:dyDescent="0.25">
      <c r="A32" s="14"/>
      <c r="B32" s="16" t="s">
        <v>309</v>
      </c>
      <c r="C32" s="11"/>
      <c r="D32" s="11"/>
      <c r="E32" s="19" t="s">
        <v>310</v>
      </c>
      <c r="F32" s="15" t="s">
        <v>209</v>
      </c>
      <c r="G32" s="11"/>
      <c r="H32" s="11"/>
      <c r="I32" s="19" t="s">
        <v>208</v>
      </c>
      <c r="J32" s="15" t="s">
        <v>209</v>
      </c>
      <c r="K32" s="11"/>
      <c r="L32" s="11"/>
      <c r="M32" s="19">
        <v>7</v>
      </c>
      <c r="N32" s="15"/>
      <c r="O32" s="11"/>
      <c r="P32" s="11"/>
      <c r="Q32" s="19" t="s">
        <v>222</v>
      </c>
      <c r="R32" s="15"/>
      <c r="S32" s="11"/>
      <c r="T32" s="11"/>
      <c r="U32" s="19" t="s">
        <v>311</v>
      </c>
      <c r="V32" s="15" t="s">
        <v>209</v>
      </c>
      <c r="W32" s="11"/>
      <c r="X32" s="11"/>
      <c r="Y32" s="19">
        <v>411</v>
      </c>
      <c r="Z32" s="15"/>
      <c r="AA32" s="11"/>
      <c r="AB32" s="11"/>
      <c r="AC32" s="19">
        <v>330</v>
      </c>
      <c r="AD32" s="15"/>
    </row>
    <row r="33" spans="1:30" x14ac:dyDescent="0.25">
      <c r="A33" s="14"/>
      <c r="B33" s="16" t="s">
        <v>312</v>
      </c>
      <c r="C33" s="11"/>
      <c r="D33" s="11"/>
      <c r="E33" s="19" t="s">
        <v>222</v>
      </c>
      <c r="F33" s="15"/>
      <c r="G33" s="11"/>
      <c r="H33" s="11"/>
      <c r="I33" s="19">
        <v>16</v>
      </c>
      <c r="J33" s="15"/>
      <c r="K33" s="11"/>
      <c r="L33" s="11"/>
      <c r="M33" s="19" t="s">
        <v>222</v>
      </c>
      <c r="N33" s="15"/>
      <c r="O33" s="11"/>
      <c r="P33" s="11"/>
      <c r="Q33" s="19" t="s">
        <v>222</v>
      </c>
      <c r="R33" s="15"/>
      <c r="S33" s="11"/>
      <c r="T33" s="11"/>
      <c r="U33" s="19" t="s">
        <v>222</v>
      </c>
      <c r="V33" s="15"/>
      <c r="W33" s="11"/>
      <c r="X33" s="11"/>
      <c r="Y33" s="19">
        <v>20</v>
      </c>
      <c r="Z33" s="15"/>
      <c r="AA33" s="11"/>
      <c r="AB33" s="11"/>
      <c r="AC33" s="19">
        <v>36</v>
      </c>
      <c r="AD33" s="15"/>
    </row>
    <row r="34" spans="1:30" ht="15.75" thickBot="1" x14ac:dyDescent="0.3">
      <c r="A34" s="14"/>
      <c r="B34" s="42" t="s">
        <v>313</v>
      </c>
      <c r="C34" s="11"/>
      <c r="D34" s="20"/>
      <c r="E34" s="22" t="s">
        <v>222</v>
      </c>
      <c r="F34" s="15"/>
      <c r="G34" s="11"/>
      <c r="H34" s="20"/>
      <c r="I34" s="22" t="s">
        <v>222</v>
      </c>
      <c r="J34" s="15"/>
      <c r="K34" s="11"/>
      <c r="L34" s="20"/>
      <c r="M34" s="22" t="s">
        <v>222</v>
      </c>
      <c r="N34" s="15"/>
      <c r="O34" s="11"/>
      <c r="P34" s="20"/>
      <c r="Q34" s="22" t="s">
        <v>222</v>
      </c>
      <c r="R34" s="15"/>
      <c r="S34" s="11"/>
      <c r="T34" s="20"/>
      <c r="U34" s="22" t="s">
        <v>222</v>
      </c>
      <c r="V34" s="15"/>
      <c r="W34" s="11"/>
      <c r="X34" s="20"/>
      <c r="Y34" s="22" t="s">
        <v>314</v>
      </c>
      <c r="Z34" s="15" t="s">
        <v>209</v>
      </c>
      <c r="AA34" s="11"/>
      <c r="AB34" s="20"/>
      <c r="AC34" s="22" t="s">
        <v>314</v>
      </c>
      <c r="AD34" s="15" t="s">
        <v>209</v>
      </c>
    </row>
    <row r="35" spans="1:30" ht="15.75" thickTop="1" x14ac:dyDescent="0.25">
      <c r="A35" s="14"/>
      <c r="B35" s="11"/>
      <c r="C35" s="11"/>
      <c r="D35" s="11"/>
      <c r="E35" s="19"/>
      <c r="F35" s="15"/>
      <c r="G35" s="11"/>
      <c r="H35" s="11"/>
      <c r="I35" s="19"/>
      <c r="J35" s="15"/>
      <c r="K35" s="11"/>
      <c r="L35" s="11"/>
      <c r="M35" s="19"/>
      <c r="N35" s="15"/>
      <c r="O35" s="11"/>
      <c r="P35" s="11"/>
      <c r="Q35" s="19"/>
      <c r="R35" s="15"/>
      <c r="S35" s="11"/>
      <c r="T35" s="11"/>
      <c r="U35" s="19"/>
      <c r="V35" s="15"/>
      <c r="W35" s="11"/>
      <c r="X35" s="11"/>
      <c r="Y35" s="19"/>
      <c r="Z35" s="15"/>
      <c r="AA35" s="11"/>
      <c r="AB35" s="11"/>
      <c r="AC35" s="19"/>
      <c r="AD35" s="15"/>
    </row>
    <row r="36" spans="1:30" ht="15.75" thickBot="1" x14ac:dyDescent="0.3">
      <c r="A36" s="14"/>
      <c r="B36" s="11" t="s">
        <v>315</v>
      </c>
      <c r="C36" s="11"/>
      <c r="D36" s="24" t="s">
        <v>207</v>
      </c>
      <c r="E36" s="26">
        <v>6</v>
      </c>
      <c r="F36" s="15"/>
      <c r="G36" s="11"/>
      <c r="H36" s="24" t="s">
        <v>207</v>
      </c>
      <c r="I36" s="26">
        <v>399</v>
      </c>
      <c r="J36" s="15"/>
      <c r="K36" s="11"/>
      <c r="L36" s="24" t="s">
        <v>207</v>
      </c>
      <c r="M36" s="26">
        <v>701</v>
      </c>
      <c r="N36" s="15"/>
      <c r="O36" s="11"/>
      <c r="P36" s="24" t="s">
        <v>207</v>
      </c>
      <c r="Q36" s="26">
        <v>2</v>
      </c>
      <c r="R36" s="15"/>
      <c r="S36" s="11"/>
      <c r="T36" s="24" t="s">
        <v>207</v>
      </c>
      <c r="U36" s="26">
        <v>13</v>
      </c>
      <c r="V36" s="15"/>
      <c r="W36" s="11"/>
      <c r="X36" s="24" t="s">
        <v>207</v>
      </c>
      <c r="Y36" s="26">
        <v>878</v>
      </c>
      <c r="Z36" s="15"/>
      <c r="AA36" s="11"/>
      <c r="AB36" s="24" t="s">
        <v>207</v>
      </c>
      <c r="AC36" s="25">
        <v>1999</v>
      </c>
      <c r="AD36" s="15"/>
    </row>
    <row r="37" spans="1:30" ht="15.75" thickTop="1" x14ac:dyDescent="0.25">
      <c r="A37" s="14"/>
      <c r="B37" s="5"/>
      <c r="C37" s="5"/>
      <c r="D37" s="11"/>
      <c r="E37" s="19"/>
      <c r="F37" s="15"/>
      <c r="G37" s="5"/>
      <c r="H37" s="11"/>
      <c r="I37" s="19"/>
      <c r="J37" s="15"/>
      <c r="K37" s="5"/>
      <c r="L37" s="11"/>
      <c r="M37" s="19"/>
      <c r="N37" s="15"/>
      <c r="O37" s="5"/>
      <c r="P37" s="11"/>
      <c r="Q37" s="19"/>
      <c r="R37" s="15"/>
      <c r="S37" s="5"/>
      <c r="T37" s="11"/>
      <c r="U37" s="19"/>
      <c r="V37" s="15"/>
      <c r="W37" s="5"/>
      <c r="X37" s="11"/>
      <c r="Y37" s="19"/>
      <c r="Z37" s="15"/>
      <c r="AA37" s="5"/>
      <c r="AB37" s="11"/>
      <c r="AC37" s="19"/>
      <c r="AD37" s="15"/>
    </row>
    <row r="38" spans="1:30" x14ac:dyDescent="0.25">
      <c r="A38" s="14"/>
      <c r="B38" s="15" t="s">
        <v>316</v>
      </c>
      <c r="C38" s="5"/>
      <c r="D38" s="11"/>
      <c r="E38" s="19"/>
      <c r="F38" s="15"/>
      <c r="G38" s="5"/>
      <c r="H38" s="11"/>
      <c r="I38" s="19"/>
      <c r="J38" s="15"/>
      <c r="K38" s="5"/>
      <c r="L38" s="11"/>
      <c r="M38" s="19"/>
      <c r="N38" s="15"/>
      <c r="O38" s="5"/>
      <c r="P38" s="11"/>
      <c r="Q38" s="19"/>
      <c r="R38" s="15"/>
      <c r="S38" s="5"/>
      <c r="T38" s="11"/>
      <c r="U38" s="19"/>
      <c r="V38" s="15"/>
      <c r="W38" s="5"/>
      <c r="X38" s="11"/>
      <c r="Y38" s="19"/>
      <c r="Z38" s="15"/>
      <c r="AA38" s="5"/>
      <c r="AB38" s="11"/>
      <c r="AC38" s="19"/>
      <c r="AD38" s="15"/>
    </row>
    <row r="39" spans="1:30" x14ac:dyDescent="0.25">
      <c r="A39" s="14"/>
      <c r="B39" s="11" t="s">
        <v>308</v>
      </c>
      <c r="C39" s="11"/>
      <c r="D39" s="11" t="s">
        <v>207</v>
      </c>
      <c r="E39" s="19">
        <v>36</v>
      </c>
      <c r="F39" s="15"/>
      <c r="G39" s="11"/>
      <c r="H39" s="11" t="s">
        <v>207</v>
      </c>
      <c r="I39" s="19">
        <v>433</v>
      </c>
      <c r="J39" s="15"/>
      <c r="K39" s="11"/>
      <c r="L39" s="11" t="s">
        <v>207</v>
      </c>
      <c r="M39" s="18">
        <v>1238</v>
      </c>
      <c r="N39" s="15"/>
      <c r="O39" s="11"/>
      <c r="P39" s="11" t="s">
        <v>207</v>
      </c>
      <c r="Q39" s="19" t="s">
        <v>222</v>
      </c>
      <c r="R39" s="15"/>
      <c r="S39" s="11"/>
      <c r="T39" s="11" t="s">
        <v>207</v>
      </c>
      <c r="U39" s="19">
        <v>35</v>
      </c>
      <c r="V39" s="15"/>
      <c r="W39" s="11"/>
      <c r="X39" s="11" t="s">
        <v>207</v>
      </c>
      <c r="Y39" s="19">
        <v>656</v>
      </c>
      <c r="Z39" s="15"/>
      <c r="AA39" s="11"/>
      <c r="AB39" s="11" t="s">
        <v>207</v>
      </c>
      <c r="AC39" s="18">
        <v>2398</v>
      </c>
      <c r="AD39" s="15"/>
    </row>
    <row r="40" spans="1:30" x14ac:dyDescent="0.25">
      <c r="A40" s="14"/>
      <c r="B40" s="11" t="s">
        <v>309</v>
      </c>
      <c r="C40" s="11"/>
      <c r="D40" s="11"/>
      <c r="E40" s="19" t="s">
        <v>317</v>
      </c>
      <c r="F40" s="15" t="s">
        <v>209</v>
      </c>
      <c r="G40" s="11"/>
      <c r="H40" s="11"/>
      <c r="I40" s="19">
        <v>174</v>
      </c>
      <c r="J40" s="15"/>
      <c r="K40" s="11"/>
      <c r="L40" s="11"/>
      <c r="M40" s="19" t="s">
        <v>318</v>
      </c>
      <c r="N40" s="15" t="s">
        <v>209</v>
      </c>
      <c r="O40" s="11"/>
      <c r="P40" s="11"/>
      <c r="Q40" s="19" t="s">
        <v>222</v>
      </c>
      <c r="R40" s="15"/>
      <c r="S40" s="11"/>
      <c r="T40" s="11"/>
      <c r="U40" s="19">
        <v>2</v>
      </c>
      <c r="V40" s="15"/>
      <c r="W40" s="11"/>
      <c r="X40" s="11"/>
      <c r="Y40" s="19">
        <v>185</v>
      </c>
      <c r="Z40" s="15"/>
      <c r="AA40" s="11"/>
      <c r="AB40" s="11"/>
      <c r="AC40" s="19">
        <v>344</v>
      </c>
      <c r="AD40" s="15"/>
    </row>
    <row r="41" spans="1:30" x14ac:dyDescent="0.25">
      <c r="A41" s="14"/>
      <c r="B41" s="11" t="s">
        <v>312</v>
      </c>
      <c r="C41" s="11"/>
      <c r="D41" s="11"/>
      <c r="E41" s="19" t="s">
        <v>222</v>
      </c>
      <c r="F41" s="15"/>
      <c r="G41" s="11"/>
      <c r="H41" s="11"/>
      <c r="I41" s="19" t="s">
        <v>222</v>
      </c>
      <c r="J41" s="15"/>
      <c r="K41" s="11"/>
      <c r="L41" s="11"/>
      <c r="M41" s="19" t="s">
        <v>222</v>
      </c>
      <c r="N41" s="15"/>
      <c r="O41" s="11"/>
      <c r="P41" s="11"/>
      <c r="Q41" s="19" t="s">
        <v>222</v>
      </c>
      <c r="R41" s="15"/>
      <c r="S41" s="11"/>
      <c r="T41" s="11"/>
      <c r="U41" s="19" t="s">
        <v>222</v>
      </c>
      <c r="V41" s="15"/>
      <c r="W41" s="11"/>
      <c r="X41" s="11"/>
      <c r="Y41" s="19">
        <v>12</v>
      </c>
      <c r="Z41" s="15"/>
      <c r="AA41" s="11"/>
      <c r="AB41" s="11"/>
      <c r="AC41" s="19">
        <v>12</v>
      </c>
      <c r="AD41" s="15"/>
    </row>
    <row r="42" spans="1:30" ht="15.75" thickBot="1" x14ac:dyDescent="0.3">
      <c r="A42" s="14"/>
      <c r="B42" s="11" t="s">
        <v>313</v>
      </c>
      <c r="C42" s="11"/>
      <c r="D42" s="20"/>
      <c r="E42" s="22" t="s">
        <v>222</v>
      </c>
      <c r="F42" s="15"/>
      <c r="G42" s="11"/>
      <c r="H42" s="20"/>
      <c r="I42" s="22" t="s">
        <v>319</v>
      </c>
      <c r="J42" s="15" t="s">
        <v>209</v>
      </c>
      <c r="K42" s="11"/>
      <c r="L42" s="20"/>
      <c r="M42" s="22" t="s">
        <v>222</v>
      </c>
      <c r="N42" s="15"/>
      <c r="O42" s="11"/>
      <c r="P42" s="20"/>
      <c r="Q42" s="22" t="s">
        <v>222</v>
      </c>
      <c r="R42" s="15"/>
      <c r="S42" s="11"/>
      <c r="T42" s="20"/>
      <c r="U42" s="22" t="s">
        <v>222</v>
      </c>
      <c r="V42" s="15"/>
      <c r="W42" s="11"/>
      <c r="X42" s="20"/>
      <c r="Y42" s="22" t="s">
        <v>320</v>
      </c>
      <c r="Z42" s="15" t="s">
        <v>209</v>
      </c>
      <c r="AA42" s="11"/>
      <c r="AB42" s="20"/>
      <c r="AC42" s="22" t="s">
        <v>321</v>
      </c>
      <c r="AD42" s="15" t="s">
        <v>209</v>
      </c>
    </row>
    <row r="43" spans="1:30" ht="15.75" thickTop="1" x14ac:dyDescent="0.25">
      <c r="A43" s="14"/>
      <c r="B43" s="11"/>
      <c r="C43" s="11"/>
      <c r="D43" s="11"/>
      <c r="E43" s="19"/>
      <c r="F43" s="15"/>
      <c r="G43" s="11"/>
      <c r="H43" s="11"/>
      <c r="I43" s="19"/>
      <c r="J43" s="15"/>
      <c r="K43" s="11"/>
      <c r="L43" s="11"/>
      <c r="M43" s="19"/>
      <c r="N43" s="15"/>
      <c r="O43" s="11"/>
      <c r="P43" s="11"/>
      <c r="Q43" s="19"/>
      <c r="R43" s="15"/>
      <c r="S43" s="11"/>
      <c r="T43" s="11"/>
      <c r="U43" s="19"/>
      <c r="V43" s="15"/>
      <c r="W43" s="11"/>
      <c r="X43" s="11"/>
      <c r="Y43" s="19"/>
      <c r="Z43" s="15"/>
      <c r="AA43" s="11"/>
      <c r="AB43" s="11"/>
      <c r="AC43" s="19"/>
      <c r="AD43" s="15"/>
    </row>
    <row r="44" spans="1:30" ht="15.75" thickBot="1" x14ac:dyDescent="0.3">
      <c r="A44" s="14"/>
      <c r="B44" s="11" t="s">
        <v>315</v>
      </c>
      <c r="C44" s="11"/>
      <c r="D44" s="24" t="s">
        <v>207</v>
      </c>
      <c r="E44" s="26">
        <v>30</v>
      </c>
      <c r="F44" s="15"/>
      <c r="G44" s="11"/>
      <c r="H44" s="24" t="s">
        <v>207</v>
      </c>
      <c r="I44" s="26">
        <v>451</v>
      </c>
      <c r="J44" s="15"/>
      <c r="K44" s="11"/>
      <c r="L44" s="24" t="s">
        <v>207</v>
      </c>
      <c r="M44" s="25">
        <v>1227</v>
      </c>
      <c r="N44" s="15"/>
      <c r="O44" s="11"/>
      <c r="P44" s="24" t="s">
        <v>207</v>
      </c>
      <c r="Q44" s="26" t="s">
        <v>222</v>
      </c>
      <c r="R44" s="15"/>
      <c r="S44" s="11"/>
      <c r="T44" s="24" t="s">
        <v>207</v>
      </c>
      <c r="U44" s="26">
        <v>37</v>
      </c>
      <c r="V44" s="15"/>
      <c r="W44" s="11"/>
      <c r="X44" s="24" t="s">
        <v>207</v>
      </c>
      <c r="Y44" s="26">
        <v>690</v>
      </c>
      <c r="Z44" s="15"/>
      <c r="AA44" s="11"/>
      <c r="AB44" s="24" t="s">
        <v>207</v>
      </c>
      <c r="AC44" s="25">
        <v>2435</v>
      </c>
      <c r="AD44" s="15"/>
    </row>
    <row r="45" spans="1:30" ht="15.75" thickTop="1" x14ac:dyDescent="0.25">
      <c r="A45" s="14" t="s">
        <v>569</v>
      </c>
      <c r="B45" s="29"/>
      <c r="C45" s="29"/>
      <c r="D45" s="29"/>
      <c r="E45" s="29"/>
      <c r="F45" s="31"/>
      <c r="G45" s="29"/>
      <c r="H45" s="48" t="s">
        <v>218</v>
      </c>
      <c r="I45" s="48"/>
      <c r="J45" s="48"/>
      <c r="K45" s="48"/>
      <c r="L45" s="48"/>
      <c r="M45" s="48"/>
      <c r="N45" s="48"/>
      <c r="O45" s="48"/>
      <c r="P45" s="48"/>
      <c r="Q45" s="48"/>
      <c r="R45" s="48"/>
      <c r="S45" s="48"/>
      <c r="T45" s="48"/>
      <c r="U45" s="48"/>
      <c r="V45" s="31"/>
      <c r="W45" s="29"/>
      <c r="X45" s="29"/>
      <c r="Y45" s="29"/>
      <c r="Z45" s="29"/>
      <c r="AA45" s="29"/>
      <c r="AB45" s="29"/>
      <c r="AC45" s="29"/>
      <c r="AD45" s="31"/>
    </row>
    <row r="46" spans="1:30" ht="15" customHeight="1" x14ac:dyDescent="0.25">
      <c r="A46" s="14"/>
      <c r="B46" s="29"/>
      <c r="C46" s="29"/>
      <c r="D46" s="29"/>
      <c r="E46" s="29"/>
      <c r="F46" s="31"/>
      <c r="G46" s="29"/>
      <c r="H46" s="53">
        <v>42094</v>
      </c>
      <c r="I46" s="53"/>
      <c r="J46" s="53"/>
      <c r="K46" s="53"/>
      <c r="L46" s="53"/>
      <c r="M46" s="53"/>
      <c r="N46" s="53"/>
      <c r="O46" s="53"/>
      <c r="P46" s="53"/>
      <c r="Q46" s="53"/>
      <c r="R46" s="53"/>
      <c r="S46" s="53"/>
      <c r="T46" s="53"/>
      <c r="U46" s="53"/>
      <c r="V46" s="31"/>
      <c r="W46" s="29"/>
      <c r="X46" s="29"/>
      <c r="Y46" s="29"/>
      <c r="Z46" s="29"/>
      <c r="AA46" s="29"/>
      <c r="AB46" s="29"/>
      <c r="AC46" s="29"/>
      <c r="AD46" s="31"/>
    </row>
    <row r="47" spans="1:30" ht="15.75" thickBot="1" x14ac:dyDescent="0.3">
      <c r="A47" s="14"/>
      <c r="B47" s="29"/>
      <c r="C47" s="29"/>
      <c r="D47" s="29"/>
      <c r="E47" s="29"/>
      <c r="F47" s="15"/>
      <c r="G47" s="5"/>
      <c r="H47" s="46" t="s">
        <v>301</v>
      </c>
      <c r="I47" s="46"/>
      <c r="J47" s="46"/>
      <c r="K47" s="46"/>
      <c r="L47" s="46"/>
      <c r="M47" s="46"/>
      <c r="N47" s="46"/>
      <c r="O47" s="46"/>
      <c r="P47" s="46"/>
      <c r="Q47" s="46"/>
      <c r="R47" s="46"/>
      <c r="S47" s="46"/>
      <c r="T47" s="46"/>
      <c r="U47" s="46"/>
      <c r="V47" s="15"/>
      <c r="W47" s="5"/>
      <c r="X47" s="29"/>
      <c r="Y47" s="29"/>
      <c r="Z47" s="29"/>
      <c r="AA47" s="29"/>
      <c r="AB47" s="29"/>
      <c r="AC47" s="29"/>
      <c r="AD47" s="15"/>
    </row>
    <row r="48" spans="1:30" ht="15.75" thickTop="1" x14ac:dyDescent="0.25">
      <c r="A48" s="14"/>
      <c r="B48" s="29"/>
      <c r="C48" s="29"/>
      <c r="D48" s="48" t="s">
        <v>280</v>
      </c>
      <c r="E48" s="48"/>
      <c r="F48" s="31"/>
      <c r="G48" s="29"/>
      <c r="H48" s="49" t="s">
        <v>282</v>
      </c>
      <c r="I48" s="49"/>
      <c r="J48" s="50"/>
      <c r="K48" s="51"/>
      <c r="L48" s="49" t="s">
        <v>280</v>
      </c>
      <c r="M48" s="49"/>
      <c r="N48" s="50"/>
      <c r="O48" s="51"/>
      <c r="P48" s="49" t="s">
        <v>284</v>
      </c>
      <c r="Q48" s="49"/>
      <c r="R48" s="50"/>
      <c r="S48" s="51"/>
      <c r="T48" s="49" t="s">
        <v>304</v>
      </c>
      <c r="U48" s="49"/>
      <c r="V48" s="31"/>
      <c r="W48" s="29"/>
      <c r="X48" s="48" t="s">
        <v>306</v>
      </c>
      <c r="Y48" s="48"/>
      <c r="Z48" s="31"/>
      <c r="AA48" s="29"/>
      <c r="AB48" s="48" t="s">
        <v>159</v>
      </c>
      <c r="AC48" s="48"/>
      <c r="AD48" s="31"/>
    </row>
    <row r="49" spans="1:30" ht="15" customHeight="1" x14ac:dyDescent="0.25">
      <c r="A49" s="14"/>
      <c r="B49" s="29"/>
      <c r="C49" s="29"/>
      <c r="D49" s="48"/>
      <c r="E49" s="48"/>
      <c r="F49" s="31"/>
      <c r="G49" s="29"/>
      <c r="H49" s="48"/>
      <c r="I49" s="48"/>
      <c r="J49" s="31"/>
      <c r="K49" s="29"/>
      <c r="L49" s="48" t="s">
        <v>302</v>
      </c>
      <c r="M49" s="48"/>
      <c r="N49" s="31"/>
      <c r="O49" s="29"/>
      <c r="P49" s="48"/>
      <c r="Q49" s="48"/>
      <c r="R49" s="31"/>
      <c r="S49" s="29"/>
      <c r="T49" s="48" t="s">
        <v>302</v>
      </c>
      <c r="U49" s="48"/>
      <c r="V49" s="31"/>
      <c r="W49" s="29"/>
      <c r="X49" s="48"/>
      <c r="Y49" s="48"/>
      <c r="Z49" s="31"/>
      <c r="AA49" s="29"/>
      <c r="AB49" s="48"/>
      <c r="AC49" s="48"/>
      <c r="AD49" s="31"/>
    </row>
    <row r="50" spans="1:30" ht="15.75" thickBot="1" x14ac:dyDescent="0.3">
      <c r="A50" s="14"/>
      <c r="B50" s="29"/>
      <c r="C50" s="29"/>
      <c r="D50" s="46"/>
      <c r="E50" s="46"/>
      <c r="F50" s="32"/>
      <c r="G50" s="33"/>
      <c r="H50" s="46"/>
      <c r="I50" s="46"/>
      <c r="J50" s="32"/>
      <c r="K50" s="33"/>
      <c r="L50" s="46" t="s">
        <v>303</v>
      </c>
      <c r="M50" s="46"/>
      <c r="N50" s="32"/>
      <c r="O50" s="33"/>
      <c r="P50" s="46"/>
      <c r="Q50" s="46"/>
      <c r="R50" s="32"/>
      <c r="S50" s="33"/>
      <c r="T50" s="46" t="s">
        <v>305</v>
      </c>
      <c r="U50" s="46"/>
      <c r="V50" s="32"/>
      <c r="W50" s="33"/>
      <c r="X50" s="46"/>
      <c r="Y50" s="46"/>
      <c r="Z50" s="32"/>
      <c r="AA50" s="33"/>
      <c r="AB50" s="46"/>
      <c r="AC50" s="46"/>
      <c r="AD50" s="31"/>
    </row>
    <row r="51" spans="1:30" ht="15.75" thickTop="1" x14ac:dyDescent="0.25">
      <c r="A51" s="14"/>
      <c r="B51" s="5"/>
      <c r="C51" s="5"/>
      <c r="D51" s="49" t="s">
        <v>204</v>
      </c>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15"/>
    </row>
    <row r="52" spans="1:30" x14ac:dyDescent="0.25">
      <c r="A52" s="14"/>
      <c r="B52" s="52" t="s">
        <v>323</v>
      </c>
      <c r="C52" s="5"/>
      <c r="D52" s="29"/>
      <c r="E52" s="29"/>
      <c r="F52" s="15"/>
      <c r="G52" s="5"/>
      <c r="H52" s="29"/>
      <c r="I52" s="29"/>
      <c r="J52" s="15"/>
      <c r="K52" s="5"/>
      <c r="L52" s="29"/>
      <c r="M52" s="29"/>
      <c r="N52" s="15"/>
      <c r="O52" s="5"/>
      <c r="P52" s="29"/>
      <c r="Q52" s="29"/>
      <c r="R52" s="15"/>
      <c r="S52" s="5"/>
      <c r="T52" s="29"/>
      <c r="U52" s="29"/>
      <c r="V52" s="15"/>
      <c r="W52" s="5"/>
      <c r="X52" s="29"/>
      <c r="Y52" s="29"/>
      <c r="Z52" s="15"/>
      <c r="AA52" s="5"/>
      <c r="AB52" s="29"/>
      <c r="AC52" s="29"/>
      <c r="AD52" s="15"/>
    </row>
    <row r="53" spans="1:30" x14ac:dyDescent="0.25">
      <c r="A53" s="14"/>
      <c r="B53" s="38" t="s">
        <v>315</v>
      </c>
      <c r="C53" s="11"/>
      <c r="D53" s="11" t="s">
        <v>207</v>
      </c>
      <c r="E53" s="19">
        <v>6</v>
      </c>
      <c r="F53" s="15"/>
      <c r="G53" s="11"/>
      <c r="H53" s="11" t="s">
        <v>207</v>
      </c>
      <c r="I53" s="19">
        <v>399</v>
      </c>
      <c r="J53" s="15"/>
      <c r="K53" s="11"/>
      <c r="L53" s="11" t="s">
        <v>207</v>
      </c>
      <c r="M53" s="19">
        <v>701</v>
      </c>
      <c r="N53" s="15"/>
      <c r="O53" s="11"/>
      <c r="P53" s="11" t="s">
        <v>207</v>
      </c>
      <c r="Q53" s="19">
        <v>2</v>
      </c>
      <c r="R53" s="15"/>
      <c r="S53" s="11"/>
      <c r="T53" s="11" t="s">
        <v>207</v>
      </c>
      <c r="U53" s="19">
        <v>13</v>
      </c>
      <c r="V53" s="15"/>
      <c r="W53" s="11"/>
      <c r="X53" s="11" t="s">
        <v>207</v>
      </c>
      <c r="Y53" s="19">
        <v>878</v>
      </c>
      <c r="Z53" s="15"/>
      <c r="AA53" s="11"/>
      <c r="AB53" s="11" t="s">
        <v>207</v>
      </c>
      <c r="AC53" s="18">
        <v>1999</v>
      </c>
      <c r="AD53" s="15"/>
    </row>
    <row r="54" spans="1:30" ht="30" x14ac:dyDescent="0.25">
      <c r="A54" s="14"/>
      <c r="B54" s="16" t="s">
        <v>324</v>
      </c>
      <c r="C54" s="11"/>
      <c r="D54" s="11"/>
      <c r="E54" s="19" t="s">
        <v>222</v>
      </c>
      <c r="F54" s="15"/>
      <c r="G54" s="11"/>
      <c r="H54" s="11"/>
      <c r="I54" s="19" t="s">
        <v>222</v>
      </c>
      <c r="J54" s="15"/>
      <c r="K54" s="11"/>
      <c r="L54" s="11"/>
      <c r="M54" s="19">
        <v>597</v>
      </c>
      <c r="N54" s="15"/>
      <c r="O54" s="11"/>
      <c r="P54" s="11"/>
      <c r="Q54" s="19" t="s">
        <v>222</v>
      </c>
      <c r="R54" s="15"/>
      <c r="S54" s="11"/>
      <c r="T54" s="11"/>
      <c r="U54" s="19" t="s">
        <v>222</v>
      </c>
      <c r="V54" s="15"/>
      <c r="W54" s="11"/>
      <c r="X54" s="11"/>
      <c r="Y54" s="19" t="s">
        <v>222</v>
      </c>
      <c r="Z54" s="15"/>
      <c r="AA54" s="11"/>
      <c r="AB54" s="11"/>
      <c r="AC54" s="19">
        <v>597</v>
      </c>
      <c r="AD54" s="15"/>
    </row>
    <row r="55" spans="1:30" ht="30" x14ac:dyDescent="0.25">
      <c r="A55" s="14"/>
      <c r="B55" s="16" t="s">
        <v>325</v>
      </c>
      <c r="C55" s="11"/>
      <c r="D55" s="11"/>
      <c r="E55" s="19">
        <v>6</v>
      </c>
      <c r="F55" s="15"/>
      <c r="G55" s="11"/>
      <c r="H55" s="11"/>
      <c r="I55" s="19">
        <v>399</v>
      </c>
      <c r="J55" s="15"/>
      <c r="K55" s="11"/>
      <c r="L55" s="11"/>
      <c r="M55" s="19">
        <v>104</v>
      </c>
      <c r="N55" s="15"/>
      <c r="O55" s="11"/>
      <c r="P55" s="11"/>
      <c r="Q55" s="19">
        <v>2</v>
      </c>
      <c r="R55" s="15"/>
      <c r="S55" s="11"/>
      <c r="T55" s="11"/>
      <c r="U55" s="19">
        <v>13</v>
      </c>
      <c r="V55" s="15"/>
      <c r="W55" s="11"/>
      <c r="X55" s="11"/>
      <c r="Y55" s="19">
        <v>878</v>
      </c>
      <c r="Z55" s="15"/>
      <c r="AA55" s="11"/>
      <c r="AB55" s="11"/>
      <c r="AC55" s="18">
        <v>1402</v>
      </c>
      <c r="AD55" s="15"/>
    </row>
    <row r="56" spans="1:30" x14ac:dyDescent="0.25">
      <c r="A56" s="14"/>
      <c r="B56" s="11"/>
      <c r="C56" s="5"/>
      <c r="D56" s="11"/>
      <c r="E56" s="19"/>
      <c r="F56" s="15"/>
      <c r="G56" s="5"/>
      <c r="H56" s="11"/>
      <c r="I56" s="19"/>
      <c r="J56" s="15"/>
      <c r="K56" s="5"/>
      <c r="L56" s="11"/>
      <c r="M56" s="19"/>
      <c r="N56" s="15"/>
      <c r="O56" s="5"/>
      <c r="P56" s="11"/>
      <c r="Q56" s="19"/>
      <c r="R56" s="15"/>
      <c r="S56" s="5"/>
      <c r="T56" s="11"/>
      <c r="U56" s="19"/>
      <c r="V56" s="15"/>
      <c r="W56" s="5"/>
      <c r="X56" s="11"/>
      <c r="Y56" s="19"/>
      <c r="Z56" s="15"/>
      <c r="AA56" s="5"/>
      <c r="AB56" s="11"/>
      <c r="AC56" s="19"/>
      <c r="AD56" s="15"/>
    </row>
    <row r="57" spans="1:30" x14ac:dyDescent="0.25">
      <c r="A57" s="14"/>
      <c r="B57" s="52" t="s">
        <v>326</v>
      </c>
      <c r="C57" s="5"/>
      <c r="D57" s="11"/>
      <c r="E57" s="19"/>
      <c r="F57" s="15"/>
      <c r="G57" s="5"/>
      <c r="H57" s="11"/>
      <c r="I57" s="19"/>
      <c r="J57" s="15"/>
      <c r="K57" s="5"/>
      <c r="L57" s="11"/>
      <c r="M57" s="19"/>
      <c r="N57" s="15"/>
      <c r="O57" s="5"/>
      <c r="P57" s="11"/>
      <c r="Q57" s="19"/>
      <c r="R57" s="15"/>
      <c r="S57" s="5"/>
      <c r="T57" s="11"/>
      <c r="U57" s="19"/>
      <c r="V57" s="15"/>
      <c r="W57" s="5"/>
      <c r="X57" s="11"/>
      <c r="Y57" s="19"/>
      <c r="Z57" s="15"/>
      <c r="AA57" s="5"/>
      <c r="AB57" s="11"/>
      <c r="AC57" s="19"/>
      <c r="AD57" s="15"/>
    </row>
    <row r="58" spans="1:30" x14ac:dyDescent="0.25">
      <c r="A58" s="14"/>
      <c r="B58" s="38" t="s">
        <v>327</v>
      </c>
      <c r="C58" s="11"/>
      <c r="D58" s="11"/>
      <c r="E58" s="18">
        <v>12276</v>
      </c>
      <c r="F58" s="15"/>
      <c r="G58" s="11"/>
      <c r="H58" s="11"/>
      <c r="I58" s="18">
        <v>61132</v>
      </c>
      <c r="J58" s="15"/>
      <c r="K58" s="11"/>
      <c r="L58" s="11"/>
      <c r="M58" s="18">
        <v>46629</v>
      </c>
      <c r="N58" s="15"/>
      <c r="O58" s="11"/>
      <c r="P58" s="11"/>
      <c r="Q58" s="18">
        <v>4619</v>
      </c>
      <c r="R58" s="15"/>
      <c r="S58" s="11"/>
      <c r="T58" s="11"/>
      <c r="U58" s="18">
        <v>4495</v>
      </c>
      <c r="V58" s="15"/>
      <c r="W58" s="11"/>
      <c r="X58" s="11"/>
      <c r="Y58" s="18">
        <v>76038</v>
      </c>
      <c r="Z58" s="15"/>
      <c r="AA58" s="11"/>
      <c r="AB58" s="11"/>
      <c r="AC58" s="18">
        <v>205189</v>
      </c>
      <c r="AD58" s="15"/>
    </row>
    <row r="59" spans="1:30" ht="30" x14ac:dyDescent="0.25">
      <c r="A59" s="14"/>
      <c r="B59" s="16" t="s">
        <v>324</v>
      </c>
      <c r="C59" s="11"/>
      <c r="D59" s="11"/>
      <c r="E59" s="19" t="s">
        <v>222</v>
      </c>
      <c r="F59" s="15"/>
      <c r="G59" s="11"/>
      <c r="H59" s="11"/>
      <c r="I59" s="19" t="s">
        <v>222</v>
      </c>
      <c r="J59" s="15"/>
      <c r="K59" s="11"/>
      <c r="L59" s="11"/>
      <c r="M59" s="18">
        <v>3100</v>
      </c>
      <c r="N59" s="15"/>
      <c r="O59" s="11"/>
      <c r="P59" s="11"/>
      <c r="Q59" s="19" t="s">
        <v>222</v>
      </c>
      <c r="R59" s="15"/>
      <c r="S59" s="11"/>
      <c r="T59" s="11"/>
      <c r="U59" s="19" t="s">
        <v>222</v>
      </c>
      <c r="V59" s="15"/>
      <c r="W59" s="5"/>
      <c r="X59" s="11"/>
      <c r="Y59" s="19"/>
      <c r="Z59" s="15"/>
      <c r="AA59" s="11"/>
      <c r="AB59" s="11"/>
      <c r="AC59" s="18">
        <v>3100</v>
      </c>
      <c r="AD59" s="15"/>
    </row>
    <row r="60" spans="1:30" ht="30" x14ac:dyDescent="0.25">
      <c r="A60" s="14"/>
      <c r="B60" s="16" t="s">
        <v>325</v>
      </c>
      <c r="C60" s="11"/>
      <c r="D60" s="11"/>
      <c r="E60" s="18">
        <v>12276</v>
      </c>
      <c r="F60" s="15"/>
      <c r="G60" s="11"/>
      <c r="H60" s="11"/>
      <c r="I60" s="18">
        <v>61132</v>
      </c>
      <c r="J60" s="15"/>
      <c r="K60" s="5"/>
      <c r="L60" s="11"/>
      <c r="M60" s="18">
        <v>43529</v>
      </c>
      <c r="N60" s="15"/>
      <c r="O60" s="11"/>
      <c r="P60" s="11"/>
      <c r="Q60" s="18">
        <v>4619</v>
      </c>
      <c r="R60" s="15"/>
      <c r="S60" s="11"/>
      <c r="T60" s="11"/>
      <c r="U60" s="18">
        <v>4495</v>
      </c>
      <c r="V60" s="15"/>
      <c r="W60" s="11"/>
      <c r="X60" s="11"/>
      <c r="Y60" s="18">
        <v>76038</v>
      </c>
      <c r="Z60" s="15"/>
      <c r="AA60" s="11"/>
      <c r="AB60" s="11"/>
      <c r="AC60" s="18">
        <v>202089</v>
      </c>
      <c r="AD60" s="15"/>
    </row>
    <row r="61" spans="1:30" x14ac:dyDescent="0.25">
      <c r="A61" s="14"/>
      <c r="B61" s="5"/>
      <c r="C61" s="5"/>
      <c r="D61" s="5"/>
      <c r="E61" s="5"/>
      <c r="F61" s="15"/>
      <c r="G61" s="5"/>
      <c r="H61" s="5"/>
      <c r="I61" s="5"/>
      <c r="J61" s="15"/>
      <c r="K61" s="5"/>
      <c r="L61" s="5"/>
      <c r="M61" s="5"/>
      <c r="N61" s="15"/>
      <c r="O61" s="5"/>
      <c r="P61" s="5"/>
      <c r="Q61" s="5"/>
      <c r="R61" s="15"/>
      <c r="S61" s="5"/>
      <c r="T61" s="5"/>
      <c r="U61" s="5"/>
      <c r="V61" s="15"/>
      <c r="W61" s="5"/>
      <c r="X61" s="5"/>
      <c r="Y61" s="5"/>
      <c r="Z61" s="15"/>
      <c r="AA61" s="5"/>
      <c r="AB61" s="5"/>
      <c r="AC61" s="5"/>
      <c r="AD61" s="15"/>
    </row>
    <row r="62" spans="1:30" ht="15" customHeight="1" x14ac:dyDescent="0.25">
      <c r="A62" s="14"/>
      <c r="B62" s="29"/>
      <c r="C62" s="29"/>
      <c r="D62" s="29"/>
      <c r="E62" s="29"/>
      <c r="F62" s="15"/>
      <c r="G62" s="5"/>
      <c r="H62" s="53">
        <v>42004</v>
      </c>
      <c r="I62" s="53"/>
      <c r="J62" s="53"/>
      <c r="K62" s="53"/>
      <c r="L62" s="53"/>
      <c r="M62" s="53"/>
      <c r="N62" s="53"/>
      <c r="O62" s="53"/>
      <c r="P62" s="53"/>
      <c r="Q62" s="53"/>
      <c r="R62" s="53"/>
      <c r="S62" s="53"/>
      <c r="T62" s="53"/>
      <c r="U62" s="53"/>
      <c r="V62" s="15"/>
      <c r="W62" s="5"/>
      <c r="X62" s="29"/>
      <c r="Y62" s="29"/>
      <c r="Z62" s="29"/>
      <c r="AA62" s="29"/>
      <c r="AB62" s="29"/>
      <c r="AC62" s="29"/>
      <c r="AD62" s="15"/>
    </row>
    <row r="63" spans="1:30" ht="15.75" thickBot="1" x14ac:dyDescent="0.3">
      <c r="A63" s="14"/>
      <c r="B63" s="29"/>
      <c r="C63" s="29"/>
      <c r="D63" s="29"/>
      <c r="E63" s="29"/>
      <c r="F63" s="15"/>
      <c r="G63" s="5"/>
      <c r="H63" s="46" t="s">
        <v>301</v>
      </c>
      <c r="I63" s="46"/>
      <c r="J63" s="46"/>
      <c r="K63" s="46"/>
      <c r="L63" s="46"/>
      <c r="M63" s="46"/>
      <c r="N63" s="46"/>
      <c r="O63" s="46"/>
      <c r="P63" s="46"/>
      <c r="Q63" s="46"/>
      <c r="R63" s="46"/>
      <c r="S63" s="46"/>
      <c r="T63" s="46"/>
      <c r="U63" s="46"/>
      <c r="V63" s="15"/>
      <c r="W63" s="5"/>
      <c r="X63" s="29"/>
      <c r="Y63" s="29"/>
      <c r="Z63" s="29"/>
      <c r="AA63" s="29"/>
      <c r="AB63" s="29"/>
      <c r="AC63" s="29"/>
      <c r="AD63" s="15"/>
    </row>
    <row r="64" spans="1:30" ht="15.75" thickTop="1" x14ac:dyDescent="0.25">
      <c r="A64" s="14"/>
      <c r="B64" s="29"/>
      <c r="C64" s="29"/>
      <c r="D64" s="48" t="s">
        <v>280</v>
      </c>
      <c r="E64" s="48"/>
      <c r="F64" s="31"/>
      <c r="G64" s="29"/>
      <c r="H64" s="49" t="s">
        <v>282</v>
      </c>
      <c r="I64" s="49"/>
      <c r="J64" s="50"/>
      <c r="K64" s="51"/>
      <c r="L64" s="49" t="s">
        <v>280</v>
      </c>
      <c r="M64" s="49"/>
      <c r="N64" s="50"/>
      <c r="O64" s="51"/>
      <c r="P64" s="49" t="s">
        <v>284</v>
      </c>
      <c r="Q64" s="49"/>
      <c r="R64" s="50"/>
      <c r="S64" s="51"/>
      <c r="T64" s="49" t="s">
        <v>304</v>
      </c>
      <c r="U64" s="49"/>
      <c r="V64" s="31"/>
      <c r="W64" s="29"/>
      <c r="X64" s="48" t="s">
        <v>306</v>
      </c>
      <c r="Y64" s="48"/>
      <c r="Z64" s="31"/>
      <c r="AA64" s="29"/>
      <c r="AB64" s="48" t="s">
        <v>159</v>
      </c>
      <c r="AC64" s="48"/>
      <c r="AD64" s="31"/>
    </row>
    <row r="65" spans="1:30" ht="15" customHeight="1" x14ac:dyDescent="0.25">
      <c r="A65" s="14"/>
      <c r="B65" s="29"/>
      <c r="C65" s="29"/>
      <c r="D65" s="48"/>
      <c r="E65" s="48"/>
      <c r="F65" s="31"/>
      <c r="G65" s="29"/>
      <c r="H65" s="48"/>
      <c r="I65" s="48"/>
      <c r="J65" s="31"/>
      <c r="K65" s="29"/>
      <c r="L65" s="48" t="s">
        <v>302</v>
      </c>
      <c r="M65" s="48"/>
      <c r="N65" s="31"/>
      <c r="O65" s="29"/>
      <c r="P65" s="48"/>
      <c r="Q65" s="48"/>
      <c r="R65" s="31"/>
      <c r="S65" s="29"/>
      <c r="T65" s="48" t="s">
        <v>302</v>
      </c>
      <c r="U65" s="48"/>
      <c r="V65" s="31"/>
      <c r="W65" s="29"/>
      <c r="X65" s="48"/>
      <c r="Y65" s="48"/>
      <c r="Z65" s="31"/>
      <c r="AA65" s="29"/>
      <c r="AB65" s="48"/>
      <c r="AC65" s="48"/>
      <c r="AD65" s="31"/>
    </row>
    <row r="66" spans="1:30" ht="15.75" thickBot="1" x14ac:dyDescent="0.3">
      <c r="A66" s="14"/>
      <c r="B66" s="29"/>
      <c r="C66" s="29"/>
      <c r="D66" s="46"/>
      <c r="E66" s="46"/>
      <c r="F66" s="32"/>
      <c r="G66" s="33"/>
      <c r="H66" s="46"/>
      <c r="I66" s="46"/>
      <c r="J66" s="32"/>
      <c r="K66" s="33"/>
      <c r="L66" s="46" t="s">
        <v>303</v>
      </c>
      <c r="M66" s="46"/>
      <c r="N66" s="32"/>
      <c r="O66" s="33"/>
      <c r="P66" s="46"/>
      <c r="Q66" s="46"/>
      <c r="R66" s="32"/>
      <c r="S66" s="33"/>
      <c r="T66" s="46" t="s">
        <v>305</v>
      </c>
      <c r="U66" s="46"/>
      <c r="V66" s="32"/>
      <c r="W66" s="33"/>
      <c r="X66" s="46"/>
      <c r="Y66" s="46"/>
      <c r="Z66" s="32"/>
      <c r="AA66" s="33"/>
      <c r="AB66" s="46"/>
      <c r="AC66" s="46"/>
      <c r="AD66" s="31"/>
    </row>
    <row r="67" spans="1:30" ht="15.75" thickTop="1" x14ac:dyDescent="0.25">
      <c r="A67" s="14"/>
      <c r="B67" s="5"/>
      <c r="C67" s="5"/>
      <c r="D67" s="49" t="s">
        <v>204</v>
      </c>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15"/>
    </row>
    <row r="68" spans="1:30" x14ac:dyDescent="0.25">
      <c r="A68" s="14"/>
      <c r="B68" s="52" t="s">
        <v>323</v>
      </c>
      <c r="C68" s="5"/>
      <c r="D68" s="29"/>
      <c r="E68" s="29"/>
      <c r="F68" s="15"/>
      <c r="G68" s="5"/>
      <c r="H68" s="29"/>
      <c r="I68" s="29"/>
      <c r="J68" s="15"/>
      <c r="K68" s="5"/>
      <c r="L68" s="29"/>
      <c r="M68" s="29"/>
      <c r="N68" s="15"/>
      <c r="O68" s="5"/>
      <c r="P68" s="29"/>
      <c r="Q68" s="29"/>
      <c r="R68" s="15"/>
      <c r="S68" s="5"/>
      <c r="T68" s="29"/>
      <c r="U68" s="29"/>
      <c r="V68" s="15"/>
      <c r="W68" s="5"/>
      <c r="X68" s="29"/>
      <c r="Y68" s="29"/>
      <c r="Z68" s="15"/>
      <c r="AA68" s="5"/>
      <c r="AB68" s="29"/>
      <c r="AC68" s="29"/>
      <c r="AD68" s="15"/>
    </row>
    <row r="69" spans="1:30" x14ac:dyDescent="0.25">
      <c r="A69" s="14"/>
      <c r="B69" s="16" t="s">
        <v>315</v>
      </c>
      <c r="C69" s="11"/>
      <c r="D69" s="11" t="s">
        <v>207</v>
      </c>
      <c r="E69" s="19">
        <v>29</v>
      </c>
      <c r="F69" s="15"/>
      <c r="G69" s="11"/>
      <c r="H69" s="11" t="s">
        <v>207</v>
      </c>
      <c r="I69" s="19">
        <v>447</v>
      </c>
      <c r="J69" s="15"/>
      <c r="K69" s="11"/>
      <c r="L69" s="11" t="s">
        <v>207</v>
      </c>
      <c r="M69" s="19">
        <v>694</v>
      </c>
      <c r="N69" s="15"/>
      <c r="O69" s="11"/>
      <c r="P69" s="11" t="s">
        <v>207</v>
      </c>
      <c r="Q69" s="19">
        <v>2</v>
      </c>
      <c r="R69" s="15"/>
      <c r="S69" s="11"/>
      <c r="T69" s="11" t="s">
        <v>207</v>
      </c>
      <c r="U69" s="19">
        <v>14</v>
      </c>
      <c r="V69" s="15"/>
      <c r="W69" s="11"/>
      <c r="X69" s="11" t="s">
        <v>207</v>
      </c>
      <c r="Y69" s="19">
        <v>758</v>
      </c>
      <c r="Z69" s="15"/>
      <c r="AA69" s="11"/>
      <c r="AB69" s="11" t="s">
        <v>207</v>
      </c>
      <c r="AC69" s="18">
        <v>1944</v>
      </c>
      <c r="AD69" s="15"/>
    </row>
    <row r="70" spans="1:30" ht="30" x14ac:dyDescent="0.25">
      <c r="A70" s="14"/>
      <c r="B70" s="16" t="s">
        <v>324</v>
      </c>
      <c r="C70" s="11"/>
      <c r="D70" s="11"/>
      <c r="E70" s="19" t="s">
        <v>222</v>
      </c>
      <c r="F70" s="15"/>
      <c r="G70" s="11"/>
      <c r="H70" s="11"/>
      <c r="I70" s="19" t="s">
        <v>222</v>
      </c>
      <c r="J70" s="15"/>
      <c r="K70" s="11"/>
      <c r="L70" s="11"/>
      <c r="M70" s="19">
        <v>597</v>
      </c>
      <c r="N70" s="15"/>
      <c r="O70" s="11"/>
      <c r="P70" s="11"/>
      <c r="Q70" s="19" t="s">
        <v>222</v>
      </c>
      <c r="R70" s="15"/>
      <c r="S70" s="11"/>
      <c r="T70" s="11"/>
      <c r="U70" s="19" t="s">
        <v>222</v>
      </c>
      <c r="V70" s="15"/>
      <c r="W70" s="11"/>
      <c r="X70" s="11"/>
      <c r="Y70" s="19" t="s">
        <v>222</v>
      </c>
      <c r="Z70" s="15"/>
      <c r="AA70" s="11"/>
      <c r="AB70" s="11"/>
      <c r="AC70" s="19">
        <v>597</v>
      </c>
      <c r="AD70" s="15"/>
    </row>
    <row r="71" spans="1:30" ht="30" x14ac:dyDescent="0.25">
      <c r="A71" s="14"/>
      <c r="B71" s="16" t="s">
        <v>325</v>
      </c>
      <c r="C71" s="11"/>
      <c r="D71" s="11"/>
      <c r="E71" s="19">
        <v>29</v>
      </c>
      <c r="F71" s="15"/>
      <c r="G71" s="11"/>
      <c r="H71" s="11"/>
      <c r="I71" s="19">
        <v>447</v>
      </c>
      <c r="J71" s="15"/>
      <c r="K71" s="11"/>
      <c r="L71" s="11"/>
      <c r="M71" s="19">
        <v>97</v>
      </c>
      <c r="N71" s="15"/>
      <c r="O71" s="11"/>
      <c r="P71" s="11"/>
      <c r="Q71" s="19">
        <v>2</v>
      </c>
      <c r="R71" s="15"/>
      <c r="S71" s="11"/>
      <c r="T71" s="11"/>
      <c r="U71" s="19">
        <v>14</v>
      </c>
      <c r="V71" s="15"/>
      <c r="W71" s="11"/>
      <c r="X71" s="11"/>
      <c r="Y71" s="19">
        <v>758</v>
      </c>
      <c r="Z71" s="15"/>
      <c r="AA71" s="11"/>
      <c r="AB71" s="11"/>
      <c r="AC71" s="18">
        <v>1347</v>
      </c>
      <c r="AD71" s="15"/>
    </row>
    <row r="72" spans="1:30" x14ac:dyDescent="0.25">
      <c r="A72" s="14"/>
      <c r="B72" s="11"/>
      <c r="C72" s="5"/>
      <c r="D72" s="11"/>
      <c r="E72" s="19"/>
      <c r="F72" s="15"/>
      <c r="G72" s="5"/>
      <c r="H72" s="11"/>
      <c r="I72" s="19"/>
      <c r="J72" s="15"/>
      <c r="K72" s="5"/>
      <c r="L72" s="11"/>
      <c r="M72" s="19"/>
      <c r="N72" s="15"/>
      <c r="O72" s="5"/>
      <c r="P72" s="11"/>
      <c r="Q72" s="19"/>
      <c r="R72" s="15"/>
      <c r="S72" s="5"/>
      <c r="T72" s="11"/>
      <c r="U72" s="19"/>
      <c r="V72" s="15"/>
      <c r="W72" s="5"/>
      <c r="X72" s="11"/>
      <c r="Y72" s="19"/>
      <c r="Z72" s="15"/>
      <c r="AA72" s="5"/>
      <c r="AB72" s="11"/>
      <c r="AC72" s="19"/>
      <c r="AD72" s="15"/>
    </row>
    <row r="73" spans="1:30" x14ac:dyDescent="0.25">
      <c r="A73" s="14"/>
      <c r="B73" s="52" t="s">
        <v>326</v>
      </c>
      <c r="C73" s="5"/>
      <c r="D73" s="11"/>
      <c r="E73" s="19"/>
      <c r="F73" s="15"/>
      <c r="G73" s="5"/>
      <c r="H73" s="11"/>
      <c r="I73" s="19"/>
      <c r="J73" s="15"/>
      <c r="K73" s="5"/>
      <c r="L73" s="11"/>
      <c r="M73" s="19"/>
      <c r="N73" s="15"/>
      <c r="O73" s="5"/>
      <c r="P73" s="11"/>
      <c r="Q73" s="19"/>
      <c r="R73" s="15"/>
      <c r="S73" s="5"/>
      <c r="T73" s="11"/>
      <c r="U73" s="19"/>
      <c r="V73" s="15"/>
      <c r="W73" s="5"/>
      <c r="X73" s="11"/>
      <c r="Y73" s="19"/>
      <c r="Z73" s="15"/>
      <c r="AA73" s="5"/>
      <c r="AB73" s="11"/>
      <c r="AC73" s="19"/>
      <c r="AD73" s="15"/>
    </row>
    <row r="74" spans="1:30" x14ac:dyDescent="0.25">
      <c r="A74" s="14"/>
      <c r="B74" s="16" t="s">
        <v>327</v>
      </c>
      <c r="C74" s="11"/>
      <c r="D74" s="11"/>
      <c r="E74" s="18">
        <v>10280</v>
      </c>
      <c r="F74" s="15"/>
      <c r="G74" s="11"/>
      <c r="H74" s="11"/>
      <c r="I74" s="18">
        <v>61886</v>
      </c>
      <c r="J74" s="15"/>
      <c r="K74" s="11"/>
      <c r="L74" s="11"/>
      <c r="M74" s="18">
        <v>39492</v>
      </c>
      <c r="N74" s="15"/>
      <c r="O74" s="11"/>
      <c r="P74" s="11"/>
      <c r="Q74" s="18">
        <v>4365</v>
      </c>
      <c r="R74" s="15"/>
      <c r="S74" s="11"/>
      <c r="T74" s="11"/>
      <c r="U74" s="18">
        <v>4625</v>
      </c>
      <c r="V74" s="15"/>
      <c r="W74" s="11"/>
      <c r="X74" s="11"/>
      <c r="Y74" s="18">
        <v>73610</v>
      </c>
      <c r="Z74" s="15"/>
      <c r="AA74" s="11"/>
      <c r="AB74" s="11"/>
      <c r="AC74" s="18">
        <v>194258</v>
      </c>
      <c r="AD74" s="15"/>
    </row>
    <row r="75" spans="1:30" ht="30" x14ac:dyDescent="0.25">
      <c r="A75" s="14"/>
      <c r="B75" s="16" t="s">
        <v>324</v>
      </c>
      <c r="C75" s="11"/>
      <c r="D75" s="11"/>
      <c r="E75" s="19" t="s">
        <v>222</v>
      </c>
      <c r="F75" s="15"/>
      <c r="G75" s="11"/>
      <c r="H75" s="11"/>
      <c r="I75" s="19" t="s">
        <v>222</v>
      </c>
      <c r="J75" s="15"/>
      <c r="K75" s="11"/>
      <c r="L75" s="11"/>
      <c r="M75" s="18">
        <v>3100</v>
      </c>
      <c r="N75" s="15"/>
      <c r="O75" s="11"/>
      <c r="P75" s="11"/>
      <c r="Q75" s="19" t="s">
        <v>222</v>
      </c>
      <c r="R75" s="15"/>
      <c r="S75" s="11"/>
      <c r="T75" s="11"/>
      <c r="U75" s="19" t="s">
        <v>222</v>
      </c>
      <c r="V75" s="15"/>
      <c r="W75" s="11"/>
      <c r="X75" s="11"/>
      <c r="Y75" s="19" t="s">
        <v>222</v>
      </c>
      <c r="Z75" s="15"/>
      <c r="AA75" s="11"/>
      <c r="AB75" s="11"/>
      <c r="AC75" s="18">
        <v>3100</v>
      </c>
      <c r="AD75" s="15"/>
    </row>
    <row r="76" spans="1:30" ht="30" x14ac:dyDescent="0.25">
      <c r="A76" s="14"/>
      <c r="B76" s="16" t="s">
        <v>325</v>
      </c>
      <c r="C76" s="11"/>
      <c r="D76" s="11"/>
      <c r="E76" s="18">
        <v>10280</v>
      </c>
      <c r="F76" s="15"/>
      <c r="G76" s="11"/>
      <c r="H76" s="11"/>
      <c r="I76" s="18">
        <v>61886</v>
      </c>
      <c r="J76" s="15"/>
      <c r="K76" s="11"/>
      <c r="L76" s="11"/>
      <c r="M76" s="18">
        <v>36392</v>
      </c>
      <c r="N76" s="15"/>
      <c r="O76" s="11"/>
      <c r="P76" s="11"/>
      <c r="Q76" s="18">
        <v>4365</v>
      </c>
      <c r="R76" s="15"/>
      <c r="S76" s="11"/>
      <c r="T76" s="11"/>
      <c r="U76" s="18">
        <v>4625</v>
      </c>
      <c r="V76" s="15"/>
      <c r="W76" s="11"/>
      <c r="X76" s="11"/>
      <c r="Y76" s="18">
        <v>73610</v>
      </c>
      <c r="Z76" s="15"/>
      <c r="AA76" s="11"/>
      <c r="AB76" s="11"/>
      <c r="AC76" s="18">
        <v>191158</v>
      </c>
      <c r="AD76" s="15"/>
    </row>
    <row r="77" spans="1:30" ht="15" customHeight="1" x14ac:dyDescent="0.25">
      <c r="A77" s="14" t="s">
        <v>570</v>
      </c>
      <c r="B77" s="29"/>
      <c r="C77" s="29"/>
      <c r="D77" s="29"/>
      <c r="E77" s="29"/>
      <c r="F77" s="31"/>
      <c r="G77" s="29"/>
      <c r="H77" s="48" t="s">
        <v>218</v>
      </c>
      <c r="I77" s="48"/>
      <c r="J77" s="48"/>
      <c r="K77" s="48"/>
      <c r="L77" s="48"/>
      <c r="M77" s="48"/>
      <c r="N77" s="48"/>
      <c r="O77" s="48"/>
      <c r="P77" s="48"/>
      <c r="Q77" s="48"/>
      <c r="R77" s="48"/>
      <c r="S77" s="48"/>
      <c r="T77" s="48"/>
      <c r="U77" s="48"/>
      <c r="V77" s="31"/>
      <c r="W77" s="29"/>
      <c r="X77" s="29"/>
      <c r="Y77" s="29"/>
      <c r="Z77" s="29"/>
      <c r="AA77" s="29"/>
      <c r="AB77" s="29"/>
      <c r="AC77" s="29"/>
      <c r="AD77" s="31"/>
    </row>
    <row r="78" spans="1:30" ht="15" customHeight="1" x14ac:dyDescent="0.25">
      <c r="A78" s="14"/>
      <c r="B78" s="29"/>
      <c r="C78" s="29"/>
      <c r="D78" s="29"/>
      <c r="E78" s="29"/>
      <c r="F78" s="31"/>
      <c r="G78" s="29"/>
      <c r="H78" s="53">
        <v>42094</v>
      </c>
      <c r="I78" s="53"/>
      <c r="J78" s="53"/>
      <c r="K78" s="53"/>
      <c r="L78" s="53"/>
      <c r="M78" s="53"/>
      <c r="N78" s="53"/>
      <c r="O78" s="53"/>
      <c r="P78" s="53"/>
      <c r="Q78" s="53"/>
      <c r="R78" s="53"/>
      <c r="S78" s="53"/>
      <c r="T78" s="53"/>
      <c r="U78" s="53"/>
      <c r="V78" s="31"/>
      <c r="W78" s="29"/>
      <c r="X78" s="29"/>
      <c r="Y78" s="29"/>
      <c r="Z78" s="29"/>
      <c r="AA78" s="29"/>
      <c r="AB78" s="29"/>
      <c r="AC78" s="29"/>
      <c r="AD78" s="31"/>
    </row>
    <row r="79" spans="1:30" ht="15.75" thickBot="1" x14ac:dyDescent="0.3">
      <c r="A79" s="14"/>
      <c r="B79" s="29"/>
      <c r="C79" s="29"/>
      <c r="D79" s="29"/>
      <c r="E79" s="29"/>
      <c r="F79" s="15"/>
      <c r="G79" s="5"/>
      <c r="H79" s="46" t="s">
        <v>301</v>
      </c>
      <c r="I79" s="46"/>
      <c r="J79" s="46"/>
      <c r="K79" s="46"/>
      <c r="L79" s="46"/>
      <c r="M79" s="46"/>
      <c r="N79" s="46"/>
      <c r="O79" s="46"/>
      <c r="P79" s="46"/>
      <c r="Q79" s="46"/>
      <c r="R79" s="46"/>
      <c r="S79" s="46"/>
      <c r="T79" s="46"/>
      <c r="U79" s="46"/>
      <c r="V79" s="15"/>
      <c r="W79" s="5"/>
      <c r="X79" s="29"/>
      <c r="Y79" s="29"/>
      <c r="Z79" s="29"/>
      <c r="AA79" s="29"/>
      <c r="AB79" s="29"/>
      <c r="AC79" s="29"/>
      <c r="AD79" s="15"/>
    </row>
    <row r="80" spans="1:30" ht="15.75" thickTop="1" x14ac:dyDescent="0.25">
      <c r="A80" s="14"/>
      <c r="B80" s="29"/>
      <c r="C80" s="29"/>
      <c r="D80" s="48" t="s">
        <v>280</v>
      </c>
      <c r="E80" s="48"/>
      <c r="F80" s="31"/>
      <c r="G80" s="29"/>
      <c r="H80" s="49" t="s">
        <v>282</v>
      </c>
      <c r="I80" s="49"/>
      <c r="J80" s="50"/>
      <c r="K80" s="51"/>
      <c r="L80" s="49" t="s">
        <v>280</v>
      </c>
      <c r="M80" s="49"/>
      <c r="N80" s="50"/>
      <c r="O80" s="51"/>
      <c r="P80" s="49" t="s">
        <v>284</v>
      </c>
      <c r="Q80" s="49"/>
      <c r="R80" s="50"/>
      <c r="S80" s="51"/>
      <c r="T80" s="49" t="s">
        <v>304</v>
      </c>
      <c r="U80" s="49"/>
      <c r="V80" s="31"/>
      <c r="W80" s="29"/>
      <c r="X80" s="48" t="s">
        <v>306</v>
      </c>
      <c r="Y80" s="48"/>
      <c r="Z80" s="31"/>
      <c r="AA80" s="29"/>
      <c r="AB80" s="48" t="s">
        <v>159</v>
      </c>
      <c r="AC80" s="48"/>
      <c r="AD80" s="31"/>
    </row>
    <row r="81" spans="1:30" ht="15" customHeight="1" x14ac:dyDescent="0.25">
      <c r="A81" s="14"/>
      <c r="B81" s="29"/>
      <c r="C81" s="29"/>
      <c r="D81" s="48"/>
      <c r="E81" s="48"/>
      <c r="F81" s="31"/>
      <c r="G81" s="29"/>
      <c r="H81" s="48"/>
      <c r="I81" s="48"/>
      <c r="J81" s="31"/>
      <c r="K81" s="29"/>
      <c r="L81" s="48" t="s">
        <v>302</v>
      </c>
      <c r="M81" s="48"/>
      <c r="N81" s="31"/>
      <c r="O81" s="29"/>
      <c r="P81" s="48"/>
      <c r="Q81" s="48"/>
      <c r="R81" s="31"/>
      <c r="S81" s="29"/>
      <c r="T81" s="48" t="s">
        <v>302</v>
      </c>
      <c r="U81" s="48"/>
      <c r="V81" s="31"/>
      <c r="W81" s="29"/>
      <c r="X81" s="48"/>
      <c r="Y81" s="48"/>
      <c r="Z81" s="31"/>
      <c r="AA81" s="29"/>
      <c r="AB81" s="48"/>
      <c r="AC81" s="48"/>
      <c r="AD81" s="31"/>
    </row>
    <row r="82" spans="1:30" ht="15.75" thickBot="1" x14ac:dyDescent="0.3">
      <c r="A82" s="14"/>
      <c r="B82" s="29"/>
      <c r="C82" s="29"/>
      <c r="D82" s="46"/>
      <c r="E82" s="46"/>
      <c r="F82" s="32"/>
      <c r="G82" s="33"/>
      <c r="H82" s="46"/>
      <c r="I82" s="46"/>
      <c r="J82" s="32"/>
      <c r="K82" s="33"/>
      <c r="L82" s="46" t="s">
        <v>303</v>
      </c>
      <c r="M82" s="46"/>
      <c r="N82" s="32"/>
      <c r="O82" s="33"/>
      <c r="P82" s="46"/>
      <c r="Q82" s="46"/>
      <c r="R82" s="32"/>
      <c r="S82" s="33"/>
      <c r="T82" s="46" t="s">
        <v>305</v>
      </c>
      <c r="U82" s="46"/>
      <c r="V82" s="32"/>
      <c r="W82" s="33"/>
      <c r="X82" s="46"/>
      <c r="Y82" s="46"/>
      <c r="Z82" s="32"/>
      <c r="AA82" s="33"/>
      <c r="AB82" s="46"/>
      <c r="AC82" s="46"/>
      <c r="AD82" s="31"/>
    </row>
    <row r="83" spans="1:30" ht="15.75" thickTop="1" x14ac:dyDescent="0.25">
      <c r="A83" s="14"/>
      <c r="B83" s="5"/>
      <c r="C83" s="5"/>
      <c r="D83" s="49" t="s">
        <v>204</v>
      </c>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15"/>
    </row>
    <row r="84" spans="1:30" x14ac:dyDescent="0.25">
      <c r="A84" s="14"/>
      <c r="B84" s="16" t="s">
        <v>329</v>
      </c>
      <c r="C84" s="11"/>
      <c r="D84" s="11" t="s">
        <v>207</v>
      </c>
      <c r="E84" s="18">
        <v>12201</v>
      </c>
      <c r="F84" s="15"/>
      <c r="G84" s="11"/>
      <c r="H84" s="11" t="s">
        <v>207</v>
      </c>
      <c r="I84" s="18">
        <v>61115</v>
      </c>
      <c r="J84" s="15"/>
      <c r="K84" s="11"/>
      <c r="L84" s="11" t="s">
        <v>207</v>
      </c>
      <c r="M84" s="18">
        <v>39555</v>
      </c>
      <c r="N84" s="15"/>
      <c r="O84" s="11"/>
      <c r="P84" s="11" t="s">
        <v>207</v>
      </c>
      <c r="Q84" s="18">
        <v>4619</v>
      </c>
      <c r="R84" s="15"/>
      <c r="S84" s="11"/>
      <c r="T84" s="11" t="s">
        <v>207</v>
      </c>
      <c r="U84" s="18">
        <v>4495</v>
      </c>
      <c r="V84" s="15"/>
      <c r="W84" s="11"/>
      <c r="X84" s="11" t="s">
        <v>207</v>
      </c>
      <c r="Y84" s="18">
        <v>76038</v>
      </c>
      <c r="Z84" s="15"/>
      <c r="AA84" s="11"/>
      <c r="AB84" s="11" t="s">
        <v>207</v>
      </c>
      <c r="AC84" s="18">
        <v>198023</v>
      </c>
      <c r="AD84" s="15"/>
    </row>
    <row r="85" spans="1:30" x14ac:dyDescent="0.25">
      <c r="A85" s="14"/>
      <c r="B85" s="16" t="s">
        <v>330</v>
      </c>
      <c r="C85" s="11"/>
      <c r="D85" s="11"/>
      <c r="E85" s="19">
        <v>75</v>
      </c>
      <c r="F85" s="15"/>
      <c r="G85" s="11"/>
      <c r="H85" s="11"/>
      <c r="I85" s="19">
        <v>17</v>
      </c>
      <c r="J85" s="15"/>
      <c r="K85" s="11"/>
      <c r="L85" s="11"/>
      <c r="M85" s="19" t="s">
        <v>222</v>
      </c>
      <c r="N85" s="15"/>
      <c r="O85" s="11"/>
      <c r="P85" s="11"/>
      <c r="Q85" s="19" t="s">
        <v>222</v>
      </c>
      <c r="R85" s="15"/>
      <c r="S85" s="11"/>
      <c r="T85" s="11"/>
      <c r="U85" s="19" t="s">
        <v>222</v>
      </c>
      <c r="V85" s="15"/>
      <c r="W85" s="11"/>
      <c r="X85" s="11"/>
      <c r="Y85" s="19" t="s">
        <v>222</v>
      </c>
      <c r="Z85" s="15"/>
      <c r="AA85" s="11"/>
      <c r="AB85" s="11"/>
      <c r="AC85" s="19">
        <v>92</v>
      </c>
      <c r="AD85" s="15"/>
    </row>
    <row r="86" spans="1:30" x14ac:dyDescent="0.25">
      <c r="A86" s="14"/>
      <c r="B86" s="16" t="s">
        <v>331</v>
      </c>
      <c r="C86" s="11"/>
      <c r="D86" s="11"/>
      <c r="E86" s="19" t="s">
        <v>222</v>
      </c>
      <c r="F86" s="15"/>
      <c r="G86" s="11"/>
      <c r="H86" s="11"/>
      <c r="I86" s="19" t="s">
        <v>222</v>
      </c>
      <c r="J86" s="15"/>
      <c r="K86" s="11"/>
      <c r="L86" s="11"/>
      <c r="M86" s="18">
        <v>3852</v>
      </c>
      <c r="N86" s="15"/>
      <c r="O86" s="11"/>
      <c r="P86" s="11"/>
      <c r="Q86" s="19" t="s">
        <v>222</v>
      </c>
      <c r="R86" s="15"/>
      <c r="S86" s="11"/>
      <c r="T86" s="11"/>
      <c r="U86" s="19" t="s">
        <v>222</v>
      </c>
      <c r="V86" s="15"/>
      <c r="W86" s="11"/>
      <c r="X86" s="11"/>
      <c r="Y86" s="19" t="s">
        <v>222</v>
      </c>
      <c r="Z86" s="15"/>
      <c r="AA86" s="11"/>
      <c r="AB86" s="11"/>
      <c r="AC86" s="18">
        <v>3852</v>
      </c>
      <c r="AD86" s="15"/>
    </row>
    <row r="87" spans="1:30" x14ac:dyDescent="0.25">
      <c r="A87" s="14"/>
      <c r="B87" s="16" t="s">
        <v>332</v>
      </c>
      <c r="C87" s="11"/>
      <c r="D87" s="11"/>
      <c r="E87" s="19" t="s">
        <v>222</v>
      </c>
      <c r="F87" s="15"/>
      <c r="G87" s="11"/>
      <c r="H87" s="11"/>
      <c r="I87" s="19" t="s">
        <v>222</v>
      </c>
      <c r="J87" s="15"/>
      <c r="K87" s="11"/>
      <c r="L87" s="11"/>
      <c r="M87" s="18">
        <v>2522</v>
      </c>
      <c r="N87" s="15"/>
      <c r="O87" s="11"/>
      <c r="P87" s="11"/>
      <c r="Q87" s="19" t="s">
        <v>222</v>
      </c>
      <c r="R87" s="15"/>
      <c r="S87" s="11"/>
      <c r="T87" s="11"/>
      <c r="U87" s="19" t="s">
        <v>222</v>
      </c>
      <c r="V87" s="15"/>
      <c r="W87" s="11"/>
      <c r="X87" s="11"/>
      <c r="Y87" s="19" t="s">
        <v>222</v>
      </c>
      <c r="Z87" s="15"/>
      <c r="AA87" s="11"/>
      <c r="AB87" s="11"/>
      <c r="AC87" s="18">
        <v>2522</v>
      </c>
      <c r="AD87" s="15"/>
    </row>
    <row r="88" spans="1:30" x14ac:dyDescent="0.25">
      <c r="A88" s="14"/>
      <c r="B88" s="16" t="s">
        <v>333</v>
      </c>
      <c r="C88" s="11"/>
      <c r="D88" s="11"/>
      <c r="E88" s="19" t="s">
        <v>222</v>
      </c>
      <c r="F88" s="15"/>
      <c r="G88" s="11"/>
      <c r="H88" s="11"/>
      <c r="I88" s="19" t="s">
        <v>222</v>
      </c>
      <c r="J88" s="15"/>
      <c r="K88" s="11"/>
      <c r="L88" s="11"/>
      <c r="M88" s="19">
        <v>700</v>
      </c>
      <c r="N88" s="15"/>
      <c r="O88" s="11"/>
      <c r="P88" s="11"/>
      <c r="Q88" s="19" t="s">
        <v>222</v>
      </c>
      <c r="R88" s="15"/>
      <c r="S88" s="11"/>
      <c r="T88" s="11"/>
      <c r="U88" s="19" t="s">
        <v>222</v>
      </c>
      <c r="V88" s="15"/>
      <c r="W88" s="11"/>
      <c r="X88" s="11"/>
      <c r="Y88" s="19" t="s">
        <v>222</v>
      </c>
      <c r="Z88" s="15"/>
      <c r="AA88" s="11"/>
      <c r="AB88" s="11"/>
      <c r="AC88" s="19">
        <v>700</v>
      </c>
      <c r="AD88" s="15"/>
    </row>
    <row r="89" spans="1:30" ht="15.75" thickBot="1" x14ac:dyDescent="0.3">
      <c r="A89" s="14"/>
      <c r="B89" s="16" t="s">
        <v>334</v>
      </c>
      <c r="C89" s="11"/>
      <c r="D89" s="20"/>
      <c r="E89" s="22" t="s">
        <v>222</v>
      </c>
      <c r="F89" s="15"/>
      <c r="G89" s="11"/>
      <c r="H89" s="20"/>
      <c r="I89" s="22" t="s">
        <v>222</v>
      </c>
      <c r="J89" s="15"/>
      <c r="K89" s="11"/>
      <c r="L89" s="20"/>
      <c r="M89" s="22" t="s">
        <v>222</v>
      </c>
      <c r="N89" s="15"/>
      <c r="O89" s="11"/>
      <c r="P89" s="20"/>
      <c r="Q89" s="22" t="s">
        <v>222</v>
      </c>
      <c r="R89" s="15"/>
      <c r="S89" s="11"/>
      <c r="T89" s="20"/>
      <c r="U89" s="22" t="s">
        <v>222</v>
      </c>
      <c r="V89" s="15"/>
      <c r="W89" s="11"/>
      <c r="X89" s="20"/>
      <c r="Y89" s="22" t="s">
        <v>222</v>
      </c>
      <c r="Z89" s="15"/>
      <c r="AA89" s="11"/>
      <c r="AB89" s="20"/>
      <c r="AC89" s="22" t="s">
        <v>222</v>
      </c>
      <c r="AD89" s="15"/>
    </row>
    <row r="90" spans="1:30" ht="15.75" thickTop="1" x14ac:dyDescent="0.25">
      <c r="A90" s="14"/>
      <c r="B90" s="42"/>
      <c r="C90" s="11"/>
      <c r="D90" s="11"/>
      <c r="E90" s="19"/>
      <c r="F90" s="15"/>
      <c r="G90" s="11"/>
      <c r="H90" s="11"/>
      <c r="I90" s="19"/>
      <c r="J90" s="15"/>
      <c r="K90" s="11"/>
      <c r="L90" s="11"/>
      <c r="M90" s="19"/>
      <c r="N90" s="15"/>
      <c r="O90" s="11"/>
      <c r="P90" s="11"/>
      <c r="Q90" s="19"/>
      <c r="R90" s="15"/>
      <c r="S90" s="11"/>
      <c r="T90" s="11"/>
      <c r="U90" s="19"/>
      <c r="V90" s="15"/>
      <c r="W90" s="11"/>
      <c r="X90" s="11"/>
      <c r="Y90" s="19"/>
      <c r="Z90" s="15"/>
      <c r="AA90" s="11"/>
      <c r="AB90" s="11"/>
      <c r="AC90" s="19"/>
      <c r="AD90" s="15"/>
    </row>
    <row r="91" spans="1:30" ht="15.75" thickBot="1" x14ac:dyDescent="0.3">
      <c r="A91" s="14"/>
      <c r="B91" s="42" t="s">
        <v>159</v>
      </c>
      <c r="C91" s="11"/>
      <c r="D91" s="24" t="s">
        <v>207</v>
      </c>
      <c r="E91" s="25">
        <v>12276</v>
      </c>
      <c r="F91" s="15"/>
      <c r="G91" s="11"/>
      <c r="H91" s="24" t="s">
        <v>207</v>
      </c>
      <c r="I91" s="25">
        <v>61132</v>
      </c>
      <c r="J91" s="15"/>
      <c r="K91" s="11"/>
      <c r="L91" s="24" t="s">
        <v>207</v>
      </c>
      <c r="M91" s="25">
        <v>46629</v>
      </c>
      <c r="N91" s="15"/>
      <c r="O91" s="11"/>
      <c r="P91" s="24" t="s">
        <v>207</v>
      </c>
      <c r="Q91" s="25">
        <v>4619</v>
      </c>
      <c r="R91" s="15"/>
      <c r="S91" s="11"/>
      <c r="T91" s="24" t="s">
        <v>207</v>
      </c>
      <c r="U91" s="25">
        <v>4495</v>
      </c>
      <c r="V91" s="15"/>
      <c r="W91" s="11"/>
      <c r="X91" s="24" t="s">
        <v>207</v>
      </c>
      <c r="Y91" s="25">
        <v>76038</v>
      </c>
      <c r="Z91" s="15"/>
      <c r="AA91" s="11"/>
      <c r="AB91" s="24" t="s">
        <v>207</v>
      </c>
      <c r="AC91" s="25">
        <v>205189</v>
      </c>
      <c r="AD91" s="15"/>
    </row>
    <row r="92" spans="1:30" ht="15.75" thickTop="1" x14ac:dyDescent="0.25">
      <c r="A92" s="14"/>
      <c r="B92" s="5"/>
      <c r="C92" s="5"/>
      <c r="D92" s="54"/>
      <c r="E92" s="54"/>
      <c r="F92" s="15"/>
      <c r="G92" s="5"/>
      <c r="H92" s="54"/>
      <c r="I92" s="54"/>
      <c r="J92" s="15"/>
      <c r="K92" s="5"/>
      <c r="L92" s="54"/>
      <c r="M92" s="54"/>
      <c r="N92" s="15"/>
      <c r="O92" s="5"/>
      <c r="P92" s="54"/>
      <c r="Q92" s="54"/>
      <c r="R92" s="15"/>
      <c r="S92" s="5"/>
      <c r="T92" s="54"/>
      <c r="U92" s="54"/>
      <c r="V92" s="15"/>
      <c r="W92" s="5"/>
      <c r="X92" s="54"/>
      <c r="Y92" s="54"/>
      <c r="Z92" s="15"/>
      <c r="AA92" s="5"/>
      <c r="AB92" s="54"/>
      <c r="AC92" s="54"/>
      <c r="AD92" s="15"/>
    </row>
    <row r="93" spans="1:30" ht="15" customHeight="1" x14ac:dyDescent="0.25">
      <c r="A93" s="14"/>
      <c r="B93" s="5"/>
      <c r="C93" s="5"/>
      <c r="D93" s="29"/>
      <c r="E93" s="29"/>
      <c r="F93" s="15"/>
      <c r="G93" s="5"/>
      <c r="H93" s="53">
        <v>42004</v>
      </c>
      <c r="I93" s="53"/>
      <c r="J93" s="53"/>
      <c r="K93" s="53"/>
      <c r="L93" s="53"/>
      <c r="M93" s="53"/>
      <c r="N93" s="53"/>
      <c r="O93" s="53"/>
      <c r="P93" s="53"/>
      <c r="Q93" s="53"/>
      <c r="R93" s="53"/>
      <c r="S93" s="53"/>
      <c r="T93" s="53"/>
      <c r="U93" s="53"/>
      <c r="V93" s="15"/>
      <c r="W93" s="5"/>
      <c r="X93" s="29"/>
      <c r="Y93" s="29"/>
      <c r="Z93" s="29"/>
      <c r="AA93" s="29"/>
      <c r="AB93" s="29"/>
      <c r="AC93" s="29"/>
      <c r="AD93" s="15"/>
    </row>
    <row r="94" spans="1:30" ht="15.75" thickBot="1" x14ac:dyDescent="0.3">
      <c r="A94" s="14"/>
      <c r="B94" s="29"/>
      <c r="C94" s="29"/>
      <c r="D94" s="29"/>
      <c r="E94" s="29"/>
      <c r="F94" s="15"/>
      <c r="G94" s="5"/>
      <c r="H94" s="46" t="s">
        <v>301</v>
      </c>
      <c r="I94" s="46"/>
      <c r="J94" s="46"/>
      <c r="K94" s="46"/>
      <c r="L94" s="46"/>
      <c r="M94" s="46"/>
      <c r="N94" s="46"/>
      <c r="O94" s="46"/>
      <c r="P94" s="46"/>
      <c r="Q94" s="46"/>
      <c r="R94" s="46"/>
      <c r="S94" s="46"/>
      <c r="T94" s="46"/>
      <c r="U94" s="46"/>
      <c r="V94" s="15"/>
      <c r="W94" s="5"/>
      <c r="X94" s="29"/>
      <c r="Y94" s="29"/>
      <c r="Z94" s="29"/>
      <c r="AA94" s="29"/>
      <c r="AB94" s="29"/>
      <c r="AC94" s="29"/>
      <c r="AD94" s="15"/>
    </row>
    <row r="95" spans="1:30" ht="15.75" thickTop="1" x14ac:dyDescent="0.25">
      <c r="A95" s="14"/>
      <c r="B95" s="29"/>
      <c r="C95" s="29"/>
      <c r="D95" s="48" t="s">
        <v>280</v>
      </c>
      <c r="E95" s="48"/>
      <c r="F95" s="31"/>
      <c r="G95" s="29"/>
      <c r="H95" s="49" t="s">
        <v>282</v>
      </c>
      <c r="I95" s="49"/>
      <c r="J95" s="50"/>
      <c r="K95" s="51"/>
      <c r="L95" s="49" t="s">
        <v>280</v>
      </c>
      <c r="M95" s="49"/>
      <c r="N95" s="50"/>
      <c r="O95" s="51"/>
      <c r="P95" s="49" t="s">
        <v>284</v>
      </c>
      <c r="Q95" s="49"/>
      <c r="R95" s="50"/>
      <c r="S95" s="51"/>
      <c r="T95" s="49" t="s">
        <v>304</v>
      </c>
      <c r="U95" s="49"/>
      <c r="V95" s="31"/>
      <c r="W95" s="29"/>
      <c r="X95" s="48" t="s">
        <v>306</v>
      </c>
      <c r="Y95" s="48"/>
      <c r="Z95" s="31"/>
      <c r="AA95" s="29"/>
      <c r="AB95" s="48" t="s">
        <v>159</v>
      </c>
      <c r="AC95" s="48"/>
      <c r="AD95" s="31"/>
    </row>
    <row r="96" spans="1:30" ht="15" customHeight="1" x14ac:dyDescent="0.25">
      <c r="A96" s="14"/>
      <c r="B96" s="29"/>
      <c r="C96" s="29"/>
      <c r="D96" s="48"/>
      <c r="E96" s="48"/>
      <c r="F96" s="31"/>
      <c r="G96" s="29"/>
      <c r="H96" s="48"/>
      <c r="I96" s="48"/>
      <c r="J96" s="31"/>
      <c r="K96" s="29"/>
      <c r="L96" s="48" t="s">
        <v>302</v>
      </c>
      <c r="M96" s="48"/>
      <c r="N96" s="31"/>
      <c r="O96" s="29"/>
      <c r="P96" s="48"/>
      <c r="Q96" s="48"/>
      <c r="R96" s="31"/>
      <c r="S96" s="29"/>
      <c r="T96" s="48" t="s">
        <v>302</v>
      </c>
      <c r="U96" s="48"/>
      <c r="V96" s="31"/>
      <c r="W96" s="29"/>
      <c r="X96" s="48"/>
      <c r="Y96" s="48"/>
      <c r="Z96" s="31"/>
      <c r="AA96" s="29"/>
      <c r="AB96" s="48"/>
      <c r="AC96" s="48"/>
      <c r="AD96" s="31"/>
    </row>
    <row r="97" spans="1:30" ht="15.75" thickBot="1" x14ac:dyDescent="0.3">
      <c r="A97" s="14"/>
      <c r="B97" s="29"/>
      <c r="C97" s="29"/>
      <c r="D97" s="46"/>
      <c r="E97" s="46"/>
      <c r="F97" s="32"/>
      <c r="G97" s="33"/>
      <c r="H97" s="46"/>
      <c r="I97" s="46"/>
      <c r="J97" s="32"/>
      <c r="K97" s="33"/>
      <c r="L97" s="46" t="s">
        <v>303</v>
      </c>
      <c r="M97" s="46"/>
      <c r="N97" s="32"/>
      <c r="O97" s="33"/>
      <c r="P97" s="46"/>
      <c r="Q97" s="46"/>
      <c r="R97" s="32"/>
      <c r="S97" s="33"/>
      <c r="T97" s="46" t="s">
        <v>305</v>
      </c>
      <c r="U97" s="46"/>
      <c r="V97" s="32"/>
      <c r="W97" s="33"/>
      <c r="X97" s="46"/>
      <c r="Y97" s="46"/>
      <c r="Z97" s="32"/>
      <c r="AA97" s="33"/>
      <c r="AB97" s="46"/>
      <c r="AC97" s="46"/>
      <c r="AD97" s="31"/>
    </row>
    <row r="98" spans="1:30" ht="15.75" thickTop="1" x14ac:dyDescent="0.25">
      <c r="A98" s="14"/>
      <c r="B98" s="5"/>
      <c r="C98" s="5"/>
      <c r="D98" s="49" t="s">
        <v>204</v>
      </c>
      <c r="E98" s="49"/>
      <c r="F98" s="49"/>
      <c r="G98" s="49"/>
      <c r="H98" s="49"/>
      <c r="I98" s="49"/>
      <c r="J98" s="49"/>
      <c r="K98" s="49"/>
      <c r="L98" s="49"/>
      <c r="M98" s="49"/>
      <c r="N98" s="49"/>
      <c r="O98" s="49"/>
      <c r="P98" s="49"/>
      <c r="Q98" s="49"/>
      <c r="R98" s="49"/>
      <c r="S98" s="49"/>
      <c r="T98" s="49"/>
      <c r="U98" s="49"/>
      <c r="V98" s="49"/>
      <c r="W98" s="49"/>
      <c r="X98" s="49"/>
      <c r="Y98" s="49"/>
      <c r="Z98" s="49"/>
      <c r="AA98" s="49"/>
      <c r="AB98" s="49"/>
      <c r="AC98" s="49"/>
      <c r="AD98" s="15"/>
    </row>
    <row r="99" spans="1:30" x14ac:dyDescent="0.25">
      <c r="A99" s="14"/>
      <c r="B99" s="16" t="s">
        <v>329</v>
      </c>
      <c r="C99" s="11"/>
      <c r="D99" s="11" t="s">
        <v>207</v>
      </c>
      <c r="E99" s="18">
        <v>10205</v>
      </c>
      <c r="F99" s="15"/>
      <c r="G99" s="11"/>
      <c r="H99" s="11" t="s">
        <v>207</v>
      </c>
      <c r="I99" s="18">
        <v>61869</v>
      </c>
      <c r="J99" s="15"/>
      <c r="K99" s="11"/>
      <c r="L99" s="11" t="s">
        <v>207</v>
      </c>
      <c r="M99" s="18">
        <v>32538</v>
      </c>
      <c r="N99" s="15"/>
      <c r="O99" s="11"/>
      <c r="P99" s="11" t="s">
        <v>207</v>
      </c>
      <c r="Q99" s="18">
        <v>4365</v>
      </c>
      <c r="R99" s="15"/>
      <c r="S99" s="11"/>
      <c r="T99" s="11" t="s">
        <v>207</v>
      </c>
      <c r="U99" s="18">
        <v>4625</v>
      </c>
      <c r="V99" s="15"/>
      <c r="W99" s="11"/>
      <c r="X99" s="11" t="s">
        <v>207</v>
      </c>
      <c r="Y99" s="18">
        <v>73610</v>
      </c>
      <c r="Z99" s="15"/>
      <c r="AA99" s="11"/>
      <c r="AB99" s="11" t="s">
        <v>207</v>
      </c>
      <c r="AC99" s="18">
        <v>187212</v>
      </c>
      <c r="AD99" s="15"/>
    </row>
    <row r="100" spans="1:30" x14ac:dyDescent="0.25">
      <c r="A100" s="14"/>
      <c r="B100" s="16" t="s">
        <v>330</v>
      </c>
      <c r="C100" s="11"/>
      <c r="D100" s="11"/>
      <c r="E100" s="19">
        <v>75</v>
      </c>
      <c r="F100" s="15"/>
      <c r="G100" s="11"/>
      <c r="H100" s="11"/>
      <c r="I100" s="19">
        <v>17</v>
      </c>
      <c r="J100" s="15"/>
      <c r="K100" s="11"/>
      <c r="L100" s="11"/>
      <c r="M100" s="19" t="s">
        <v>222</v>
      </c>
      <c r="N100" s="15"/>
      <c r="O100" s="11"/>
      <c r="P100" s="11"/>
      <c r="Q100" s="19" t="s">
        <v>222</v>
      </c>
      <c r="R100" s="15"/>
      <c r="S100" s="11"/>
      <c r="T100" s="11"/>
      <c r="U100" s="19" t="s">
        <v>222</v>
      </c>
      <c r="V100" s="15"/>
      <c r="W100" s="11"/>
      <c r="X100" s="11"/>
      <c r="Y100" s="19" t="s">
        <v>222</v>
      </c>
      <c r="Z100" s="15"/>
      <c r="AA100" s="11"/>
      <c r="AB100" s="11"/>
      <c r="AC100" s="19">
        <v>92</v>
      </c>
      <c r="AD100" s="15"/>
    </row>
    <row r="101" spans="1:30" x14ac:dyDescent="0.25">
      <c r="A101" s="14"/>
      <c r="B101" s="16" t="s">
        <v>331</v>
      </c>
      <c r="C101" s="11"/>
      <c r="D101" s="11"/>
      <c r="E101" s="19" t="s">
        <v>222</v>
      </c>
      <c r="F101" s="15"/>
      <c r="G101" s="11"/>
      <c r="H101" s="11"/>
      <c r="I101" s="19" t="s">
        <v>222</v>
      </c>
      <c r="J101" s="15"/>
      <c r="K101" s="11"/>
      <c r="L101" s="11"/>
      <c r="M101" s="18">
        <v>3731</v>
      </c>
      <c r="N101" s="15"/>
      <c r="O101" s="11"/>
      <c r="P101" s="11"/>
      <c r="Q101" s="19" t="s">
        <v>222</v>
      </c>
      <c r="R101" s="15"/>
      <c r="S101" s="11"/>
      <c r="T101" s="11"/>
      <c r="U101" s="19" t="s">
        <v>222</v>
      </c>
      <c r="V101" s="15"/>
      <c r="W101" s="11"/>
      <c r="X101" s="11"/>
      <c r="Y101" s="19" t="s">
        <v>222</v>
      </c>
      <c r="Z101" s="15"/>
      <c r="AA101" s="11"/>
      <c r="AB101" s="11"/>
      <c r="AC101" s="18">
        <v>3731</v>
      </c>
      <c r="AD101" s="15"/>
    </row>
    <row r="102" spans="1:30" x14ac:dyDescent="0.25">
      <c r="A102" s="14"/>
      <c r="B102" s="16" t="s">
        <v>332</v>
      </c>
      <c r="C102" s="11"/>
      <c r="D102" s="11"/>
      <c r="E102" s="19" t="s">
        <v>222</v>
      </c>
      <c r="F102" s="15"/>
      <c r="G102" s="11"/>
      <c r="H102" s="11"/>
      <c r="I102" s="19" t="s">
        <v>222</v>
      </c>
      <c r="J102" s="15"/>
      <c r="K102" s="11"/>
      <c r="L102" s="11"/>
      <c r="M102" s="18">
        <v>2523</v>
      </c>
      <c r="N102" s="15"/>
      <c r="O102" s="11"/>
      <c r="P102" s="11"/>
      <c r="Q102" s="19" t="s">
        <v>222</v>
      </c>
      <c r="R102" s="15"/>
      <c r="S102" s="11"/>
      <c r="T102" s="11"/>
      <c r="U102" s="19" t="s">
        <v>222</v>
      </c>
      <c r="V102" s="15"/>
      <c r="W102" s="11"/>
      <c r="X102" s="11"/>
      <c r="Y102" s="19" t="s">
        <v>222</v>
      </c>
      <c r="Z102" s="15"/>
      <c r="AA102" s="11"/>
      <c r="AB102" s="11"/>
      <c r="AC102" s="18">
        <v>2523</v>
      </c>
      <c r="AD102" s="15"/>
    </row>
    <row r="103" spans="1:30" x14ac:dyDescent="0.25">
      <c r="A103" s="14"/>
      <c r="B103" s="16" t="s">
        <v>333</v>
      </c>
      <c r="C103" s="11"/>
      <c r="D103" s="11"/>
      <c r="E103" s="19" t="s">
        <v>222</v>
      </c>
      <c r="F103" s="15"/>
      <c r="G103" s="11"/>
      <c r="H103" s="11"/>
      <c r="I103" s="19" t="s">
        <v>222</v>
      </c>
      <c r="J103" s="15"/>
      <c r="K103" s="11"/>
      <c r="L103" s="11"/>
      <c r="M103" s="19">
        <v>700</v>
      </c>
      <c r="N103" s="15"/>
      <c r="O103" s="11"/>
      <c r="P103" s="11"/>
      <c r="Q103" s="19" t="s">
        <v>222</v>
      </c>
      <c r="R103" s="15"/>
      <c r="S103" s="11"/>
      <c r="T103" s="11"/>
      <c r="U103" s="19" t="s">
        <v>222</v>
      </c>
      <c r="V103" s="15"/>
      <c r="W103" s="11"/>
      <c r="X103" s="11"/>
      <c r="Y103" s="19" t="s">
        <v>222</v>
      </c>
      <c r="Z103" s="15"/>
      <c r="AA103" s="11"/>
      <c r="AB103" s="11"/>
      <c r="AC103" s="19">
        <v>700</v>
      </c>
      <c r="AD103" s="15"/>
    </row>
    <row r="104" spans="1:30" ht="15.75" thickBot="1" x14ac:dyDescent="0.3">
      <c r="A104" s="14"/>
      <c r="B104" s="16" t="s">
        <v>334</v>
      </c>
      <c r="C104" s="11"/>
      <c r="D104" s="20"/>
      <c r="E104" s="22" t="s">
        <v>222</v>
      </c>
      <c r="F104" s="15"/>
      <c r="G104" s="11"/>
      <c r="H104" s="20"/>
      <c r="I104" s="22" t="s">
        <v>222</v>
      </c>
      <c r="J104" s="15"/>
      <c r="K104" s="11"/>
      <c r="L104" s="20"/>
      <c r="M104" s="22" t="s">
        <v>222</v>
      </c>
      <c r="N104" s="15"/>
      <c r="O104" s="11"/>
      <c r="P104" s="20"/>
      <c r="Q104" s="22" t="s">
        <v>222</v>
      </c>
      <c r="R104" s="15"/>
      <c r="S104" s="11"/>
      <c r="T104" s="20"/>
      <c r="U104" s="22" t="s">
        <v>222</v>
      </c>
      <c r="V104" s="15"/>
      <c r="W104" s="11"/>
      <c r="X104" s="20"/>
      <c r="Y104" s="22" t="s">
        <v>222</v>
      </c>
      <c r="Z104" s="15"/>
      <c r="AA104" s="11"/>
      <c r="AB104" s="20"/>
      <c r="AC104" s="22" t="s">
        <v>222</v>
      </c>
      <c r="AD104" s="15"/>
    </row>
    <row r="105" spans="1:30" ht="15.75" thickTop="1" x14ac:dyDescent="0.25">
      <c r="A105" s="14"/>
      <c r="B105" s="42"/>
      <c r="C105" s="11"/>
      <c r="D105" s="11"/>
      <c r="E105" s="19"/>
      <c r="F105" s="15"/>
      <c r="G105" s="11"/>
      <c r="H105" s="11"/>
      <c r="I105" s="19"/>
      <c r="J105" s="15"/>
      <c r="K105" s="11"/>
      <c r="L105" s="11"/>
      <c r="M105" s="19"/>
      <c r="N105" s="15"/>
      <c r="O105" s="11"/>
      <c r="P105" s="11"/>
      <c r="Q105" s="19"/>
      <c r="R105" s="15"/>
      <c r="S105" s="11"/>
      <c r="T105" s="11"/>
      <c r="U105" s="19"/>
      <c r="V105" s="15"/>
      <c r="W105" s="11"/>
      <c r="X105" s="11"/>
      <c r="Y105" s="19"/>
      <c r="Z105" s="15"/>
      <c r="AA105" s="11"/>
      <c r="AB105" s="11"/>
      <c r="AC105" s="19"/>
      <c r="AD105" s="15"/>
    </row>
    <row r="106" spans="1:30" ht="15.75" thickBot="1" x14ac:dyDescent="0.3">
      <c r="A106" s="14"/>
      <c r="B106" s="42" t="s">
        <v>159</v>
      </c>
      <c r="C106" s="11"/>
      <c r="D106" s="24" t="s">
        <v>207</v>
      </c>
      <c r="E106" s="25">
        <v>10280</v>
      </c>
      <c r="F106" s="15"/>
      <c r="G106" s="11"/>
      <c r="H106" s="24" t="s">
        <v>207</v>
      </c>
      <c r="I106" s="25">
        <v>61886</v>
      </c>
      <c r="J106" s="15"/>
      <c r="K106" s="11"/>
      <c r="L106" s="24" t="s">
        <v>207</v>
      </c>
      <c r="M106" s="25">
        <v>39492</v>
      </c>
      <c r="N106" s="15"/>
      <c r="O106" s="11"/>
      <c r="P106" s="24" t="s">
        <v>207</v>
      </c>
      <c r="Q106" s="25">
        <v>4365</v>
      </c>
      <c r="R106" s="15"/>
      <c r="S106" s="11"/>
      <c r="T106" s="24" t="s">
        <v>207</v>
      </c>
      <c r="U106" s="25">
        <v>4625</v>
      </c>
      <c r="V106" s="15"/>
      <c r="W106" s="11"/>
      <c r="X106" s="24" t="s">
        <v>207</v>
      </c>
      <c r="Y106" s="25">
        <v>73610</v>
      </c>
      <c r="Z106" s="15"/>
      <c r="AA106" s="11"/>
      <c r="AB106" s="24" t="s">
        <v>207</v>
      </c>
      <c r="AC106" s="25">
        <v>194258</v>
      </c>
      <c r="AD106" s="15"/>
    </row>
    <row r="107" spans="1:30" ht="15.75" thickTop="1" x14ac:dyDescent="0.25">
      <c r="A107" s="14" t="s">
        <v>571</v>
      </c>
      <c r="B107" s="29"/>
      <c r="C107" s="29"/>
      <c r="D107" s="29"/>
      <c r="E107" s="29"/>
      <c r="F107" s="31"/>
      <c r="G107" s="29"/>
      <c r="H107" s="48" t="s">
        <v>218</v>
      </c>
      <c r="I107" s="48"/>
      <c r="J107" s="48"/>
      <c r="K107" s="48"/>
      <c r="L107" s="48"/>
      <c r="M107" s="48"/>
      <c r="N107" s="48"/>
      <c r="O107" s="48"/>
      <c r="P107" s="48"/>
      <c r="Q107" s="48"/>
      <c r="R107" s="48"/>
      <c r="S107" s="48"/>
      <c r="T107" s="48"/>
      <c r="U107" s="48"/>
      <c r="V107" s="31"/>
      <c r="W107" s="29"/>
      <c r="X107" s="29"/>
      <c r="Y107" s="29"/>
      <c r="Z107" s="29"/>
      <c r="AA107" s="29"/>
      <c r="AB107" s="29"/>
      <c r="AC107" s="29"/>
      <c r="AD107" s="31"/>
    </row>
    <row r="108" spans="1:30" ht="15" customHeight="1" x14ac:dyDescent="0.25">
      <c r="A108" s="14"/>
      <c r="B108" s="29"/>
      <c r="C108" s="29"/>
      <c r="D108" s="29"/>
      <c r="E108" s="29"/>
      <c r="F108" s="31"/>
      <c r="G108" s="29"/>
      <c r="H108" s="53">
        <v>42094</v>
      </c>
      <c r="I108" s="53"/>
      <c r="J108" s="53"/>
      <c r="K108" s="53"/>
      <c r="L108" s="53"/>
      <c r="M108" s="53"/>
      <c r="N108" s="53"/>
      <c r="O108" s="53"/>
      <c r="P108" s="53"/>
      <c r="Q108" s="53"/>
      <c r="R108" s="53"/>
      <c r="S108" s="53"/>
      <c r="T108" s="53"/>
      <c r="U108" s="53"/>
      <c r="V108" s="31"/>
      <c r="W108" s="29"/>
      <c r="X108" s="29"/>
      <c r="Y108" s="29"/>
      <c r="Z108" s="29"/>
      <c r="AA108" s="29"/>
      <c r="AB108" s="29"/>
      <c r="AC108" s="29"/>
      <c r="AD108" s="31"/>
    </row>
    <row r="109" spans="1:30" ht="15.75" thickBot="1" x14ac:dyDescent="0.3">
      <c r="A109" s="14"/>
      <c r="B109" s="29"/>
      <c r="C109" s="29"/>
      <c r="D109" s="29"/>
      <c r="E109" s="29"/>
      <c r="F109" s="15"/>
      <c r="G109" s="5"/>
      <c r="H109" s="46" t="s">
        <v>301</v>
      </c>
      <c r="I109" s="46"/>
      <c r="J109" s="46"/>
      <c r="K109" s="46"/>
      <c r="L109" s="46"/>
      <c r="M109" s="46"/>
      <c r="N109" s="46"/>
      <c r="O109" s="46"/>
      <c r="P109" s="46"/>
      <c r="Q109" s="46"/>
      <c r="R109" s="46"/>
      <c r="S109" s="46"/>
      <c r="T109" s="46"/>
      <c r="U109" s="46"/>
      <c r="V109" s="15"/>
      <c r="W109" s="5"/>
      <c r="X109" s="29"/>
      <c r="Y109" s="29"/>
      <c r="Z109" s="29"/>
      <c r="AA109" s="29"/>
      <c r="AB109" s="29"/>
      <c r="AC109" s="29"/>
      <c r="AD109" s="15"/>
    </row>
    <row r="110" spans="1:30" ht="15.75" thickTop="1" x14ac:dyDescent="0.25">
      <c r="A110" s="14"/>
      <c r="B110" s="29"/>
      <c r="C110" s="29"/>
      <c r="D110" s="48" t="s">
        <v>280</v>
      </c>
      <c r="E110" s="48"/>
      <c r="F110" s="31"/>
      <c r="G110" s="29"/>
      <c r="H110" s="49" t="s">
        <v>282</v>
      </c>
      <c r="I110" s="49"/>
      <c r="J110" s="50"/>
      <c r="K110" s="51"/>
      <c r="L110" s="49" t="s">
        <v>280</v>
      </c>
      <c r="M110" s="49"/>
      <c r="N110" s="50"/>
      <c r="O110" s="51"/>
      <c r="P110" s="49" t="s">
        <v>284</v>
      </c>
      <c r="Q110" s="49"/>
      <c r="R110" s="50"/>
      <c r="S110" s="51"/>
      <c r="T110" s="49" t="s">
        <v>304</v>
      </c>
      <c r="U110" s="49"/>
      <c r="V110" s="31"/>
      <c r="W110" s="29"/>
      <c r="X110" s="48" t="s">
        <v>306</v>
      </c>
      <c r="Y110" s="48"/>
      <c r="Z110" s="31"/>
      <c r="AA110" s="29"/>
      <c r="AB110" s="48" t="s">
        <v>159</v>
      </c>
      <c r="AC110" s="48"/>
      <c r="AD110" s="31"/>
    </row>
    <row r="111" spans="1:30" ht="15" customHeight="1" x14ac:dyDescent="0.25">
      <c r="A111" s="14"/>
      <c r="B111" s="29"/>
      <c r="C111" s="29"/>
      <c r="D111" s="48"/>
      <c r="E111" s="48"/>
      <c r="F111" s="31"/>
      <c r="G111" s="29"/>
      <c r="H111" s="48"/>
      <c r="I111" s="48"/>
      <c r="J111" s="31"/>
      <c r="K111" s="29"/>
      <c r="L111" s="48" t="s">
        <v>302</v>
      </c>
      <c r="M111" s="48"/>
      <c r="N111" s="31"/>
      <c r="O111" s="29"/>
      <c r="P111" s="48"/>
      <c r="Q111" s="48"/>
      <c r="R111" s="31"/>
      <c r="S111" s="29"/>
      <c r="T111" s="48" t="s">
        <v>302</v>
      </c>
      <c r="U111" s="48"/>
      <c r="V111" s="31"/>
      <c r="W111" s="29"/>
      <c r="X111" s="48"/>
      <c r="Y111" s="48"/>
      <c r="Z111" s="31"/>
      <c r="AA111" s="29"/>
      <c r="AB111" s="48"/>
      <c r="AC111" s="48"/>
      <c r="AD111" s="31"/>
    </row>
    <row r="112" spans="1:30" ht="15.75" thickBot="1" x14ac:dyDescent="0.3">
      <c r="A112" s="14"/>
      <c r="B112" s="29"/>
      <c r="C112" s="29"/>
      <c r="D112" s="46"/>
      <c r="E112" s="46"/>
      <c r="F112" s="32"/>
      <c r="G112" s="33"/>
      <c r="H112" s="46"/>
      <c r="I112" s="46"/>
      <c r="J112" s="32"/>
      <c r="K112" s="33"/>
      <c r="L112" s="46" t="s">
        <v>303</v>
      </c>
      <c r="M112" s="46"/>
      <c r="N112" s="32"/>
      <c r="O112" s="33"/>
      <c r="P112" s="46"/>
      <c r="Q112" s="46"/>
      <c r="R112" s="32"/>
      <c r="S112" s="33"/>
      <c r="T112" s="46" t="s">
        <v>305</v>
      </c>
      <c r="U112" s="46"/>
      <c r="V112" s="32"/>
      <c r="W112" s="33"/>
      <c r="X112" s="46"/>
      <c r="Y112" s="46"/>
      <c r="Z112" s="32"/>
      <c r="AA112" s="33"/>
      <c r="AB112" s="46"/>
      <c r="AC112" s="46"/>
      <c r="AD112" s="31"/>
    </row>
    <row r="113" spans="1:30" ht="15.75" thickTop="1" x14ac:dyDescent="0.25">
      <c r="A113" s="14"/>
      <c r="B113" s="5"/>
      <c r="C113" s="5"/>
      <c r="D113" s="49" t="s">
        <v>204</v>
      </c>
      <c r="E113" s="49"/>
      <c r="F113" s="49"/>
      <c r="G113" s="49"/>
      <c r="H113" s="49"/>
      <c r="I113" s="49"/>
      <c r="J113" s="49"/>
      <c r="K113" s="49"/>
      <c r="L113" s="49"/>
      <c r="M113" s="49"/>
      <c r="N113" s="49"/>
      <c r="O113" s="49"/>
      <c r="P113" s="49"/>
      <c r="Q113" s="49"/>
      <c r="R113" s="49"/>
      <c r="S113" s="49"/>
      <c r="T113" s="49"/>
      <c r="U113" s="49"/>
      <c r="V113" s="49"/>
      <c r="W113" s="49"/>
      <c r="X113" s="49"/>
      <c r="Y113" s="49"/>
      <c r="Z113" s="49"/>
      <c r="AA113" s="49"/>
      <c r="AB113" s="49"/>
      <c r="AC113" s="49"/>
      <c r="AD113" s="15"/>
    </row>
    <row r="114" spans="1:30" x14ac:dyDescent="0.25">
      <c r="A114" s="14"/>
      <c r="B114" s="16" t="s">
        <v>344</v>
      </c>
      <c r="C114" s="11"/>
      <c r="D114" s="11" t="s">
        <v>207</v>
      </c>
      <c r="E114" s="19" t="s">
        <v>222</v>
      </c>
      <c r="F114" s="15"/>
      <c r="G114" s="11"/>
      <c r="H114" s="11" t="s">
        <v>207</v>
      </c>
      <c r="I114" s="19">
        <v>78</v>
      </c>
      <c r="J114" s="15"/>
      <c r="K114" s="11"/>
      <c r="L114" s="11" t="s">
        <v>207</v>
      </c>
      <c r="M114" s="19">
        <v>75</v>
      </c>
      <c r="N114" s="15"/>
      <c r="O114" s="11"/>
      <c r="P114" s="11" t="s">
        <v>207</v>
      </c>
      <c r="Q114" s="19" t="s">
        <v>222</v>
      </c>
      <c r="R114" s="15"/>
      <c r="S114" s="11"/>
      <c r="T114" s="11" t="s">
        <v>207</v>
      </c>
      <c r="U114" s="19">
        <v>5</v>
      </c>
      <c r="V114" s="15"/>
      <c r="W114" s="11"/>
      <c r="X114" s="11" t="s">
        <v>207</v>
      </c>
      <c r="Y114" s="19">
        <v>631</v>
      </c>
      <c r="Z114" s="15"/>
      <c r="AA114" s="11"/>
      <c r="AB114" s="11" t="s">
        <v>207</v>
      </c>
      <c r="AC114" s="19">
        <v>789</v>
      </c>
      <c r="AD114" s="15"/>
    </row>
    <row r="115" spans="1:30" x14ac:dyDescent="0.25">
      <c r="A115" s="14"/>
      <c r="B115" s="16" t="s">
        <v>345</v>
      </c>
      <c r="C115" s="11"/>
      <c r="D115" s="11"/>
      <c r="E115" s="19" t="s">
        <v>222</v>
      </c>
      <c r="F115" s="15"/>
      <c r="G115" s="11"/>
      <c r="H115" s="11"/>
      <c r="I115" s="19">
        <v>35</v>
      </c>
      <c r="J115" s="15"/>
      <c r="K115" s="11"/>
      <c r="L115" s="11"/>
      <c r="M115" s="19">
        <v>122</v>
      </c>
      <c r="N115" s="15"/>
      <c r="O115" s="11"/>
      <c r="P115" s="11"/>
      <c r="Q115" s="19" t="s">
        <v>222</v>
      </c>
      <c r="R115" s="15"/>
      <c r="S115" s="11"/>
      <c r="T115" s="11"/>
      <c r="U115" s="19">
        <v>5</v>
      </c>
      <c r="V115" s="15"/>
      <c r="W115" s="11"/>
      <c r="X115" s="11"/>
      <c r="Y115" s="19">
        <v>198</v>
      </c>
      <c r="Z115" s="15"/>
      <c r="AA115" s="11"/>
      <c r="AB115" s="11"/>
      <c r="AC115" s="19">
        <v>360</v>
      </c>
      <c r="AD115" s="15"/>
    </row>
    <row r="116" spans="1:30" ht="30" x14ac:dyDescent="0.25">
      <c r="A116" s="14"/>
      <c r="B116" s="55" t="s">
        <v>346</v>
      </c>
      <c r="C116" s="11"/>
      <c r="D116" s="11"/>
      <c r="E116" s="19" t="s">
        <v>222</v>
      </c>
      <c r="F116" s="15"/>
      <c r="G116" s="11"/>
      <c r="H116" s="11"/>
      <c r="I116" s="19">
        <v>64</v>
      </c>
      <c r="J116" s="15"/>
      <c r="K116" s="11"/>
      <c r="L116" s="11"/>
      <c r="M116" s="19">
        <v>150</v>
      </c>
      <c r="N116" s="15"/>
      <c r="O116" s="11"/>
      <c r="P116" s="11"/>
      <c r="Q116" s="19" t="s">
        <v>222</v>
      </c>
      <c r="R116" s="15"/>
      <c r="S116" s="11"/>
      <c r="T116" s="11"/>
      <c r="U116" s="19">
        <v>36</v>
      </c>
      <c r="V116" s="15"/>
      <c r="W116" s="11"/>
      <c r="X116" s="11"/>
      <c r="Y116" s="19">
        <v>477</v>
      </c>
      <c r="Z116" s="15"/>
      <c r="AA116" s="11"/>
      <c r="AB116" s="11"/>
      <c r="AC116" s="19">
        <v>727</v>
      </c>
      <c r="AD116" s="15"/>
    </row>
    <row r="117" spans="1:30" ht="15.75" thickBot="1" x14ac:dyDescent="0.3">
      <c r="A117" s="14"/>
      <c r="B117" s="16" t="s">
        <v>347</v>
      </c>
      <c r="C117" s="11"/>
      <c r="D117" s="20"/>
      <c r="E117" s="22" t="s">
        <v>222</v>
      </c>
      <c r="F117" s="15"/>
      <c r="G117" s="11"/>
      <c r="H117" s="20"/>
      <c r="I117" s="22">
        <v>672</v>
      </c>
      <c r="J117" s="15"/>
      <c r="K117" s="11"/>
      <c r="L117" s="20"/>
      <c r="M117" s="22">
        <v>825</v>
      </c>
      <c r="N117" s="15"/>
      <c r="O117" s="11"/>
      <c r="P117" s="20"/>
      <c r="Q117" s="22" t="s">
        <v>222</v>
      </c>
      <c r="R117" s="15"/>
      <c r="S117" s="11"/>
      <c r="T117" s="20"/>
      <c r="U117" s="22" t="s">
        <v>222</v>
      </c>
      <c r="V117" s="15"/>
      <c r="W117" s="11"/>
      <c r="X117" s="20"/>
      <c r="Y117" s="22" t="s">
        <v>222</v>
      </c>
      <c r="Z117" s="15"/>
      <c r="AA117" s="11"/>
      <c r="AB117" s="20"/>
      <c r="AC117" s="21">
        <v>1497</v>
      </c>
      <c r="AD117" s="15"/>
    </row>
    <row r="118" spans="1:30" ht="15.75" thickTop="1" x14ac:dyDescent="0.25">
      <c r="A118" s="14"/>
      <c r="B118" s="15" t="s">
        <v>348</v>
      </c>
      <c r="C118" s="11"/>
      <c r="D118" s="11"/>
      <c r="E118" s="19" t="s">
        <v>222</v>
      </c>
      <c r="F118" s="15"/>
      <c r="G118" s="11"/>
      <c r="H118" s="11"/>
      <c r="I118" s="19">
        <v>849</v>
      </c>
      <c r="J118" s="15"/>
      <c r="K118" s="11"/>
      <c r="L118" s="11"/>
      <c r="M118" s="18">
        <v>1172</v>
      </c>
      <c r="N118" s="15"/>
      <c r="O118" s="11"/>
      <c r="P118" s="11"/>
      <c r="Q118" s="19" t="s">
        <v>222</v>
      </c>
      <c r="R118" s="15"/>
      <c r="S118" s="11"/>
      <c r="T118" s="11"/>
      <c r="U118" s="19">
        <v>46</v>
      </c>
      <c r="V118" s="15"/>
      <c r="W118" s="11"/>
      <c r="X118" s="11"/>
      <c r="Y118" s="18">
        <v>1306</v>
      </c>
      <c r="Z118" s="15"/>
      <c r="AA118" s="11"/>
      <c r="AB118" s="11"/>
      <c r="AC118" s="18">
        <v>3373</v>
      </c>
      <c r="AD118" s="15"/>
    </row>
    <row r="119" spans="1:30" ht="15.75" thickBot="1" x14ac:dyDescent="0.3">
      <c r="A119" s="14"/>
      <c r="B119" s="11" t="s">
        <v>349</v>
      </c>
      <c r="C119" s="11"/>
      <c r="D119" s="20"/>
      <c r="E119" s="21">
        <v>12276</v>
      </c>
      <c r="F119" s="15"/>
      <c r="G119" s="11"/>
      <c r="H119" s="20"/>
      <c r="I119" s="21">
        <v>60283</v>
      </c>
      <c r="J119" s="15"/>
      <c r="K119" s="11"/>
      <c r="L119" s="20"/>
      <c r="M119" s="21">
        <v>45457</v>
      </c>
      <c r="N119" s="15"/>
      <c r="O119" s="11"/>
      <c r="P119" s="20"/>
      <c r="Q119" s="21">
        <v>4619</v>
      </c>
      <c r="R119" s="15"/>
      <c r="S119" s="11"/>
      <c r="T119" s="20"/>
      <c r="U119" s="21">
        <v>4449</v>
      </c>
      <c r="V119" s="15"/>
      <c r="W119" s="11"/>
      <c r="X119" s="20"/>
      <c r="Y119" s="21">
        <v>74732</v>
      </c>
      <c r="Z119" s="15"/>
      <c r="AA119" s="11"/>
      <c r="AB119" s="20"/>
      <c r="AC119" s="21">
        <v>201816</v>
      </c>
      <c r="AD119" s="15"/>
    </row>
    <row r="120" spans="1:30" ht="15.75" thickTop="1" x14ac:dyDescent="0.25">
      <c r="A120" s="14"/>
      <c r="B120" s="11"/>
      <c r="C120" s="11"/>
      <c r="D120" s="11"/>
      <c r="E120" s="19"/>
      <c r="F120" s="15"/>
      <c r="G120" s="11"/>
      <c r="H120" s="11"/>
      <c r="I120" s="19"/>
      <c r="J120" s="15"/>
      <c r="K120" s="11"/>
      <c r="L120" s="11"/>
      <c r="M120" s="19"/>
      <c r="N120" s="15"/>
      <c r="O120" s="11"/>
      <c r="P120" s="11"/>
      <c r="Q120" s="19"/>
      <c r="R120" s="15"/>
      <c r="S120" s="11"/>
      <c r="T120" s="11"/>
      <c r="U120" s="19"/>
      <c r="V120" s="15"/>
      <c r="W120" s="11"/>
      <c r="X120" s="11"/>
      <c r="Y120" s="19"/>
      <c r="Z120" s="15"/>
      <c r="AA120" s="11"/>
      <c r="AB120" s="11"/>
      <c r="AC120" s="19"/>
      <c r="AD120" s="15"/>
    </row>
    <row r="121" spans="1:30" ht="15.75" thickBot="1" x14ac:dyDescent="0.3">
      <c r="A121" s="14"/>
      <c r="B121" s="11" t="s">
        <v>159</v>
      </c>
      <c r="C121" s="11"/>
      <c r="D121" s="24" t="s">
        <v>207</v>
      </c>
      <c r="E121" s="25">
        <v>12276</v>
      </c>
      <c r="F121" s="15"/>
      <c r="G121" s="11"/>
      <c r="H121" s="24" t="s">
        <v>207</v>
      </c>
      <c r="I121" s="25">
        <v>61132</v>
      </c>
      <c r="J121" s="15"/>
      <c r="K121" s="11"/>
      <c r="L121" s="24" t="s">
        <v>207</v>
      </c>
      <c r="M121" s="25">
        <v>46629</v>
      </c>
      <c r="N121" s="15"/>
      <c r="O121" s="11"/>
      <c r="P121" s="24" t="s">
        <v>207</v>
      </c>
      <c r="Q121" s="25">
        <v>4619</v>
      </c>
      <c r="R121" s="15"/>
      <c r="S121" s="11"/>
      <c r="T121" s="24" t="s">
        <v>207</v>
      </c>
      <c r="U121" s="25">
        <v>4495</v>
      </c>
      <c r="V121" s="15"/>
      <c r="W121" s="11"/>
      <c r="X121" s="24" t="s">
        <v>207</v>
      </c>
      <c r="Y121" s="25">
        <v>76038</v>
      </c>
      <c r="Z121" s="15"/>
      <c r="AA121" s="11"/>
      <c r="AB121" s="24" t="s">
        <v>207</v>
      </c>
      <c r="AC121" s="25">
        <v>205189</v>
      </c>
      <c r="AD121" s="15"/>
    </row>
    <row r="122" spans="1:30" ht="15.75" thickTop="1" x14ac:dyDescent="0.25">
      <c r="A122" s="14"/>
      <c r="B122" s="5"/>
      <c r="C122" s="5"/>
      <c r="D122" s="5"/>
      <c r="E122" s="5"/>
      <c r="F122" s="15"/>
      <c r="G122" s="5"/>
      <c r="H122" s="5"/>
      <c r="I122" s="5"/>
      <c r="J122" s="15"/>
      <c r="K122" s="5"/>
      <c r="L122" s="5"/>
      <c r="M122" s="5"/>
      <c r="N122" s="15"/>
      <c r="O122" s="5"/>
      <c r="P122" s="5"/>
      <c r="Q122" s="5"/>
      <c r="R122" s="15"/>
      <c r="S122" s="5"/>
      <c r="T122" s="5"/>
      <c r="U122" s="5"/>
      <c r="V122" s="15"/>
      <c r="W122" s="5"/>
      <c r="X122" s="5"/>
      <c r="Y122" s="5"/>
      <c r="Z122" s="15"/>
      <c r="AA122" s="5"/>
      <c r="AB122" s="5"/>
      <c r="AC122" s="5"/>
      <c r="AD122" s="15"/>
    </row>
    <row r="123" spans="1:30" ht="15" customHeight="1" x14ac:dyDescent="0.25">
      <c r="A123" s="14"/>
      <c r="B123" s="29"/>
      <c r="C123" s="29"/>
      <c r="D123" s="29"/>
      <c r="E123" s="29"/>
      <c r="F123" s="15"/>
      <c r="G123" s="5"/>
      <c r="H123" s="53">
        <v>42004</v>
      </c>
      <c r="I123" s="53"/>
      <c r="J123" s="53"/>
      <c r="K123" s="53"/>
      <c r="L123" s="53"/>
      <c r="M123" s="53"/>
      <c r="N123" s="53"/>
      <c r="O123" s="53"/>
      <c r="P123" s="53"/>
      <c r="Q123" s="53"/>
      <c r="R123" s="53"/>
      <c r="S123" s="53"/>
      <c r="T123" s="53"/>
      <c r="U123" s="53"/>
      <c r="V123" s="15"/>
      <c r="W123" s="5"/>
      <c r="X123" s="29"/>
      <c r="Y123" s="29"/>
      <c r="Z123" s="29"/>
      <c r="AA123" s="29"/>
      <c r="AB123" s="29"/>
      <c r="AC123" s="29"/>
      <c r="AD123" s="15"/>
    </row>
    <row r="124" spans="1:30" ht="15.75" thickBot="1" x14ac:dyDescent="0.3">
      <c r="A124" s="14"/>
      <c r="B124" s="29"/>
      <c r="C124" s="29"/>
      <c r="D124" s="29"/>
      <c r="E124" s="29"/>
      <c r="F124" s="15"/>
      <c r="G124" s="5"/>
      <c r="H124" s="46" t="s">
        <v>301</v>
      </c>
      <c r="I124" s="46"/>
      <c r="J124" s="46"/>
      <c r="K124" s="46"/>
      <c r="L124" s="46"/>
      <c r="M124" s="46"/>
      <c r="N124" s="46"/>
      <c r="O124" s="46"/>
      <c r="P124" s="46"/>
      <c r="Q124" s="46"/>
      <c r="R124" s="46"/>
      <c r="S124" s="46"/>
      <c r="T124" s="46"/>
      <c r="U124" s="46"/>
      <c r="V124" s="15"/>
      <c r="W124" s="5"/>
      <c r="X124" s="29"/>
      <c r="Y124" s="29"/>
      <c r="Z124" s="29"/>
      <c r="AA124" s="29"/>
      <c r="AB124" s="29"/>
      <c r="AC124" s="29"/>
      <c r="AD124" s="15"/>
    </row>
    <row r="125" spans="1:30" ht="15.75" thickTop="1" x14ac:dyDescent="0.25">
      <c r="A125" s="14"/>
      <c r="B125" s="29"/>
      <c r="C125" s="29"/>
      <c r="D125" s="48" t="s">
        <v>280</v>
      </c>
      <c r="E125" s="48"/>
      <c r="F125" s="31"/>
      <c r="G125" s="29"/>
      <c r="H125" s="49" t="s">
        <v>282</v>
      </c>
      <c r="I125" s="49"/>
      <c r="J125" s="50"/>
      <c r="K125" s="51"/>
      <c r="L125" s="49" t="s">
        <v>280</v>
      </c>
      <c r="M125" s="49"/>
      <c r="N125" s="50"/>
      <c r="O125" s="51"/>
      <c r="P125" s="49" t="s">
        <v>284</v>
      </c>
      <c r="Q125" s="49"/>
      <c r="R125" s="50"/>
      <c r="S125" s="51"/>
      <c r="T125" s="49" t="s">
        <v>304</v>
      </c>
      <c r="U125" s="49"/>
      <c r="V125" s="31"/>
      <c r="W125" s="29"/>
      <c r="X125" s="48" t="s">
        <v>306</v>
      </c>
      <c r="Y125" s="48"/>
      <c r="Z125" s="31"/>
      <c r="AA125" s="29"/>
      <c r="AB125" s="48" t="s">
        <v>159</v>
      </c>
      <c r="AC125" s="48"/>
      <c r="AD125" s="31"/>
    </row>
    <row r="126" spans="1:30" ht="15" customHeight="1" x14ac:dyDescent="0.25">
      <c r="A126" s="14"/>
      <c r="B126" s="29"/>
      <c r="C126" s="29"/>
      <c r="D126" s="48"/>
      <c r="E126" s="48"/>
      <c r="F126" s="31"/>
      <c r="G126" s="29"/>
      <c r="H126" s="48"/>
      <c r="I126" s="48"/>
      <c r="J126" s="31"/>
      <c r="K126" s="29"/>
      <c r="L126" s="48" t="s">
        <v>302</v>
      </c>
      <c r="M126" s="48"/>
      <c r="N126" s="31"/>
      <c r="O126" s="29"/>
      <c r="P126" s="48"/>
      <c r="Q126" s="48"/>
      <c r="R126" s="31"/>
      <c r="S126" s="29"/>
      <c r="T126" s="48" t="s">
        <v>302</v>
      </c>
      <c r="U126" s="48"/>
      <c r="V126" s="31"/>
      <c r="W126" s="29"/>
      <c r="X126" s="48"/>
      <c r="Y126" s="48"/>
      <c r="Z126" s="31"/>
      <c r="AA126" s="29"/>
      <c r="AB126" s="48"/>
      <c r="AC126" s="48"/>
      <c r="AD126" s="31"/>
    </row>
    <row r="127" spans="1:30" ht="15.75" thickBot="1" x14ac:dyDescent="0.3">
      <c r="A127" s="14"/>
      <c r="B127" s="29"/>
      <c r="C127" s="29"/>
      <c r="D127" s="46"/>
      <c r="E127" s="46"/>
      <c r="F127" s="32"/>
      <c r="G127" s="33"/>
      <c r="H127" s="46"/>
      <c r="I127" s="46"/>
      <c r="J127" s="32"/>
      <c r="K127" s="33"/>
      <c r="L127" s="46" t="s">
        <v>303</v>
      </c>
      <c r="M127" s="46"/>
      <c r="N127" s="32"/>
      <c r="O127" s="33"/>
      <c r="P127" s="46"/>
      <c r="Q127" s="46"/>
      <c r="R127" s="32"/>
      <c r="S127" s="33"/>
      <c r="T127" s="46" t="s">
        <v>305</v>
      </c>
      <c r="U127" s="46"/>
      <c r="V127" s="32"/>
      <c r="W127" s="33"/>
      <c r="X127" s="46"/>
      <c r="Y127" s="46"/>
      <c r="Z127" s="32"/>
      <c r="AA127" s="33"/>
      <c r="AB127" s="46"/>
      <c r="AC127" s="46"/>
      <c r="AD127" s="31"/>
    </row>
    <row r="128" spans="1:30" ht="15.75" thickTop="1" x14ac:dyDescent="0.25">
      <c r="A128" s="14"/>
      <c r="B128" s="5"/>
      <c r="C128" s="5"/>
      <c r="D128" s="49" t="s">
        <v>204</v>
      </c>
      <c r="E128" s="49"/>
      <c r="F128" s="49"/>
      <c r="G128" s="49"/>
      <c r="H128" s="49"/>
      <c r="I128" s="49"/>
      <c r="J128" s="49"/>
      <c r="K128" s="49"/>
      <c r="L128" s="49"/>
      <c r="M128" s="49"/>
      <c r="N128" s="49"/>
      <c r="O128" s="49"/>
      <c r="P128" s="49"/>
      <c r="Q128" s="49"/>
      <c r="R128" s="49"/>
      <c r="S128" s="49"/>
      <c r="T128" s="49"/>
      <c r="U128" s="49"/>
      <c r="V128" s="49"/>
      <c r="W128" s="49"/>
      <c r="X128" s="49"/>
      <c r="Y128" s="49"/>
      <c r="Z128" s="49"/>
      <c r="AA128" s="49"/>
      <c r="AB128" s="49"/>
      <c r="AC128" s="49"/>
      <c r="AD128" s="15"/>
    </row>
    <row r="129" spans="1:30" x14ac:dyDescent="0.25">
      <c r="A129" s="14"/>
      <c r="B129" s="16" t="s">
        <v>344</v>
      </c>
      <c r="C129" s="11"/>
      <c r="D129" s="11" t="s">
        <v>207</v>
      </c>
      <c r="E129" s="19" t="s">
        <v>222</v>
      </c>
      <c r="F129" s="15"/>
      <c r="G129" s="11"/>
      <c r="H129" s="11" t="s">
        <v>207</v>
      </c>
      <c r="I129" s="19">
        <v>111</v>
      </c>
      <c r="J129" s="15"/>
      <c r="K129" s="11"/>
      <c r="L129" s="11" t="s">
        <v>207</v>
      </c>
      <c r="M129" s="19" t="s">
        <v>222</v>
      </c>
      <c r="N129" s="15"/>
      <c r="O129" s="11"/>
      <c r="P129" s="11" t="s">
        <v>207</v>
      </c>
      <c r="Q129" s="19" t="s">
        <v>222</v>
      </c>
      <c r="R129" s="15"/>
      <c r="S129" s="11"/>
      <c r="T129" s="11" t="s">
        <v>207</v>
      </c>
      <c r="U129" s="19">
        <v>18</v>
      </c>
      <c r="V129" s="15"/>
      <c r="W129" s="11"/>
      <c r="X129" s="11" t="s">
        <v>207</v>
      </c>
      <c r="Y129" s="18">
        <v>1014</v>
      </c>
      <c r="Z129" s="15"/>
      <c r="AA129" s="11"/>
      <c r="AB129" s="11" t="s">
        <v>207</v>
      </c>
      <c r="AC129" s="18">
        <v>1143</v>
      </c>
      <c r="AD129" s="15"/>
    </row>
    <row r="130" spans="1:30" x14ac:dyDescent="0.25">
      <c r="A130" s="14"/>
      <c r="B130" s="16" t="s">
        <v>345</v>
      </c>
      <c r="C130" s="11"/>
      <c r="D130" s="11"/>
      <c r="E130" s="19" t="s">
        <v>222</v>
      </c>
      <c r="F130" s="15"/>
      <c r="G130" s="11"/>
      <c r="H130" s="11"/>
      <c r="I130" s="19">
        <v>236</v>
      </c>
      <c r="J130" s="15"/>
      <c r="K130" s="11"/>
      <c r="L130" s="11"/>
      <c r="M130" s="19" t="s">
        <v>222</v>
      </c>
      <c r="N130" s="15"/>
      <c r="O130" s="11"/>
      <c r="P130" s="11"/>
      <c r="Q130" s="19" t="s">
        <v>222</v>
      </c>
      <c r="R130" s="15"/>
      <c r="S130" s="11"/>
      <c r="T130" s="11"/>
      <c r="U130" s="19" t="s">
        <v>222</v>
      </c>
      <c r="V130" s="15"/>
      <c r="W130" s="11"/>
      <c r="X130" s="11"/>
      <c r="Y130" s="19">
        <v>388</v>
      </c>
      <c r="Z130" s="15"/>
      <c r="AA130" s="11"/>
      <c r="AB130" s="11"/>
      <c r="AC130" s="19">
        <v>624</v>
      </c>
      <c r="AD130" s="15"/>
    </row>
    <row r="131" spans="1:30" ht="30" x14ac:dyDescent="0.25">
      <c r="A131" s="14"/>
      <c r="B131" s="55" t="s">
        <v>346</v>
      </c>
      <c r="C131" s="11"/>
      <c r="D131" s="11"/>
      <c r="E131" s="19" t="s">
        <v>222</v>
      </c>
      <c r="F131" s="15"/>
      <c r="G131" s="11"/>
      <c r="H131" s="11"/>
      <c r="I131" s="19">
        <v>73</v>
      </c>
      <c r="J131" s="15"/>
      <c r="K131" s="11"/>
      <c r="L131" s="11"/>
      <c r="M131" s="19">
        <v>150</v>
      </c>
      <c r="N131" s="15"/>
      <c r="O131" s="11"/>
      <c r="P131" s="11"/>
      <c r="Q131" s="19" t="s">
        <v>222</v>
      </c>
      <c r="R131" s="15"/>
      <c r="S131" s="11"/>
      <c r="T131" s="11"/>
      <c r="U131" s="19">
        <v>21</v>
      </c>
      <c r="V131" s="15"/>
      <c r="W131" s="11"/>
      <c r="X131" s="11"/>
      <c r="Y131" s="19">
        <v>795</v>
      </c>
      <c r="Z131" s="15"/>
      <c r="AA131" s="11"/>
      <c r="AB131" s="11"/>
      <c r="AC131" s="18">
        <v>1039</v>
      </c>
      <c r="AD131" s="15"/>
    </row>
    <row r="132" spans="1:30" ht="15.75" thickBot="1" x14ac:dyDescent="0.3">
      <c r="A132" s="14"/>
      <c r="B132" s="16" t="s">
        <v>347</v>
      </c>
      <c r="C132" s="11"/>
      <c r="D132" s="20"/>
      <c r="E132" s="22" t="s">
        <v>222</v>
      </c>
      <c r="F132" s="15"/>
      <c r="G132" s="11"/>
      <c r="H132" s="20"/>
      <c r="I132" s="22">
        <v>762</v>
      </c>
      <c r="J132" s="15"/>
      <c r="K132" s="11"/>
      <c r="L132" s="20"/>
      <c r="M132" s="22">
        <v>825</v>
      </c>
      <c r="N132" s="15"/>
      <c r="O132" s="11"/>
      <c r="P132" s="20"/>
      <c r="Q132" s="22" t="s">
        <v>222</v>
      </c>
      <c r="R132" s="15"/>
      <c r="S132" s="11"/>
      <c r="T132" s="20"/>
      <c r="U132" s="20"/>
      <c r="V132" s="15"/>
      <c r="W132" s="11"/>
      <c r="X132" s="20"/>
      <c r="Y132" s="22" t="s">
        <v>222</v>
      </c>
      <c r="Z132" s="15"/>
      <c r="AA132" s="11"/>
      <c r="AB132" s="20"/>
      <c r="AC132" s="21">
        <v>1587</v>
      </c>
      <c r="AD132" s="15"/>
    </row>
    <row r="133" spans="1:30" ht="15.75" thickTop="1" x14ac:dyDescent="0.25">
      <c r="A133" s="14"/>
      <c r="B133" s="15" t="s">
        <v>348</v>
      </c>
      <c r="C133" s="11"/>
      <c r="D133" s="11"/>
      <c r="E133" s="19" t="s">
        <v>222</v>
      </c>
      <c r="F133" s="15"/>
      <c r="G133" s="11"/>
      <c r="H133" s="11"/>
      <c r="I133" s="18">
        <v>1182</v>
      </c>
      <c r="J133" s="15"/>
      <c r="K133" s="11"/>
      <c r="L133" s="11"/>
      <c r="M133" s="19">
        <v>975</v>
      </c>
      <c r="N133" s="15"/>
      <c r="O133" s="11"/>
      <c r="P133" s="11"/>
      <c r="Q133" s="19" t="s">
        <v>222</v>
      </c>
      <c r="R133" s="15"/>
      <c r="S133" s="11"/>
      <c r="T133" s="11"/>
      <c r="U133" s="19">
        <v>39</v>
      </c>
      <c r="V133" s="15"/>
      <c r="W133" s="11"/>
      <c r="X133" s="11"/>
      <c r="Y133" s="18">
        <v>2197</v>
      </c>
      <c r="Z133" s="15"/>
      <c r="AA133" s="11"/>
      <c r="AB133" s="11"/>
      <c r="AC133" s="18">
        <v>4393</v>
      </c>
      <c r="AD133" s="15"/>
    </row>
    <row r="134" spans="1:30" ht="15.75" thickBot="1" x14ac:dyDescent="0.3">
      <c r="A134" s="14"/>
      <c r="B134" s="11" t="s">
        <v>349</v>
      </c>
      <c r="C134" s="11"/>
      <c r="D134" s="20"/>
      <c r="E134" s="21">
        <v>10280</v>
      </c>
      <c r="F134" s="15"/>
      <c r="G134" s="11"/>
      <c r="H134" s="20"/>
      <c r="I134" s="21">
        <v>60704</v>
      </c>
      <c r="J134" s="15"/>
      <c r="K134" s="11"/>
      <c r="L134" s="20"/>
      <c r="M134" s="21">
        <v>38517</v>
      </c>
      <c r="N134" s="15"/>
      <c r="O134" s="11"/>
      <c r="P134" s="20"/>
      <c r="Q134" s="21">
        <v>4365</v>
      </c>
      <c r="R134" s="15"/>
      <c r="S134" s="11"/>
      <c r="T134" s="20"/>
      <c r="U134" s="22">
        <v>4586</v>
      </c>
      <c r="V134" s="15"/>
      <c r="W134" s="11"/>
      <c r="X134" s="20"/>
      <c r="Y134" s="21">
        <v>71413</v>
      </c>
      <c r="Z134" s="15"/>
      <c r="AA134" s="11"/>
      <c r="AB134" s="20"/>
      <c r="AC134" s="21">
        <v>189865</v>
      </c>
      <c r="AD134" s="15"/>
    </row>
    <row r="135" spans="1:30" ht="15.75" thickTop="1" x14ac:dyDescent="0.25">
      <c r="A135" s="14"/>
      <c r="B135" s="11"/>
      <c r="C135" s="11"/>
      <c r="D135" s="11"/>
      <c r="E135" s="19"/>
      <c r="F135" s="15"/>
      <c r="G135" s="11"/>
      <c r="H135" s="11"/>
      <c r="I135" s="19"/>
      <c r="J135" s="15"/>
      <c r="K135" s="11"/>
      <c r="L135" s="11"/>
      <c r="M135" s="19"/>
      <c r="N135" s="15"/>
      <c r="O135" s="11"/>
      <c r="P135" s="11"/>
      <c r="Q135" s="19"/>
      <c r="R135" s="15"/>
      <c r="S135" s="11"/>
      <c r="T135" s="11"/>
      <c r="U135" s="19"/>
      <c r="V135" s="15"/>
      <c r="W135" s="11"/>
      <c r="X135" s="11"/>
      <c r="Y135" s="19"/>
      <c r="Z135" s="15"/>
      <c r="AA135" s="11"/>
      <c r="AB135" s="11"/>
      <c r="AC135" s="19"/>
      <c r="AD135" s="15"/>
    </row>
    <row r="136" spans="1:30" ht="15.75" thickBot="1" x14ac:dyDescent="0.3">
      <c r="A136" s="14"/>
      <c r="B136" s="42" t="s">
        <v>159</v>
      </c>
      <c r="C136" s="11"/>
      <c r="D136" s="24" t="s">
        <v>207</v>
      </c>
      <c r="E136" s="25">
        <v>10280</v>
      </c>
      <c r="F136" s="15"/>
      <c r="G136" s="11"/>
      <c r="H136" s="24" t="s">
        <v>207</v>
      </c>
      <c r="I136" s="25">
        <v>61886</v>
      </c>
      <c r="J136" s="15"/>
      <c r="K136" s="11"/>
      <c r="L136" s="24" t="s">
        <v>207</v>
      </c>
      <c r="M136" s="25">
        <v>39492</v>
      </c>
      <c r="N136" s="15"/>
      <c r="O136" s="11"/>
      <c r="P136" s="24" t="s">
        <v>207</v>
      </c>
      <c r="Q136" s="25">
        <v>4365</v>
      </c>
      <c r="R136" s="15"/>
      <c r="S136" s="11"/>
      <c r="T136" s="24" t="s">
        <v>207</v>
      </c>
      <c r="U136" s="25">
        <v>4625</v>
      </c>
      <c r="V136" s="15"/>
      <c r="W136" s="11"/>
      <c r="X136" s="24" t="s">
        <v>207</v>
      </c>
      <c r="Y136" s="25">
        <v>73610</v>
      </c>
      <c r="Z136" s="15"/>
      <c r="AA136" s="11"/>
      <c r="AB136" s="24" t="s">
        <v>207</v>
      </c>
      <c r="AC136" s="25">
        <v>194258</v>
      </c>
      <c r="AD136" s="15"/>
    </row>
    <row r="137" spans="1:30" ht="15.75" thickTop="1" x14ac:dyDescent="0.25">
      <c r="A137" s="14" t="s">
        <v>572</v>
      </c>
      <c r="B137" s="29"/>
      <c r="C137" s="29"/>
      <c r="D137" s="29"/>
      <c r="E137" s="29"/>
      <c r="F137" s="31"/>
      <c r="G137" s="29"/>
      <c r="H137" s="48" t="s">
        <v>218</v>
      </c>
      <c r="I137" s="48"/>
      <c r="J137" s="48"/>
      <c r="K137" s="48"/>
      <c r="L137" s="48"/>
      <c r="M137" s="48"/>
      <c r="N137" s="48"/>
      <c r="O137" s="48"/>
      <c r="P137" s="48"/>
      <c r="Q137" s="48"/>
      <c r="R137" s="48"/>
      <c r="S137" s="48"/>
      <c r="T137" s="48"/>
      <c r="U137" s="48"/>
      <c r="V137" s="31"/>
      <c r="W137" s="29"/>
      <c r="X137" s="29"/>
      <c r="Y137" s="29"/>
      <c r="Z137" s="29"/>
      <c r="AA137" s="29"/>
      <c r="AB137" s="29"/>
      <c r="AC137" s="29"/>
      <c r="AD137" s="31"/>
    </row>
    <row r="138" spans="1:30" ht="15" customHeight="1" x14ac:dyDescent="0.25">
      <c r="A138" s="14"/>
      <c r="B138" s="29"/>
      <c r="C138" s="29"/>
      <c r="D138" s="29"/>
      <c r="E138" s="29"/>
      <c r="F138" s="31"/>
      <c r="G138" s="29"/>
      <c r="H138" s="53">
        <v>42094</v>
      </c>
      <c r="I138" s="53"/>
      <c r="J138" s="53"/>
      <c r="K138" s="53"/>
      <c r="L138" s="53"/>
      <c r="M138" s="53"/>
      <c r="N138" s="53"/>
      <c r="O138" s="53"/>
      <c r="P138" s="53"/>
      <c r="Q138" s="53"/>
      <c r="R138" s="53"/>
      <c r="S138" s="53"/>
      <c r="T138" s="53"/>
      <c r="U138" s="53"/>
      <c r="V138" s="31"/>
      <c r="W138" s="29"/>
      <c r="X138" s="29"/>
      <c r="Y138" s="29"/>
      <c r="Z138" s="29"/>
      <c r="AA138" s="29"/>
      <c r="AB138" s="29"/>
      <c r="AC138" s="29"/>
      <c r="AD138" s="31"/>
    </row>
    <row r="139" spans="1:30" ht="15.75" thickBot="1" x14ac:dyDescent="0.3">
      <c r="A139" s="14"/>
      <c r="B139" s="29"/>
      <c r="C139" s="29"/>
      <c r="D139" s="29"/>
      <c r="E139" s="29"/>
      <c r="F139" s="15"/>
      <c r="G139" s="5"/>
      <c r="H139" s="46" t="s">
        <v>301</v>
      </c>
      <c r="I139" s="46"/>
      <c r="J139" s="46"/>
      <c r="K139" s="46"/>
      <c r="L139" s="46"/>
      <c r="M139" s="46"/>
      <c r="N139" s="46"/>
      <c r="O139" s="46"/>
      <c r="P139" s="46"/>
      <c r="Q139" s="46"/>
      <c r="R139" s="46"/>
      <c r="S139" s="46"/>
      <c r="T139" s="46"/>
      <c r="U139" s="46"/>
      <c r="V139" s="15"/>
      <c r="W139" s="5"/>
      <c r="X139" s="29"/>
      <c r="Y139" s="29"/>
      <c r="Z139" s="29"/>
      <c r="AA139" s="29"/>
      <c r="AB139" s="29"/>
      <c r="AC139" s="29"/>
      <c r="AD139" s="15"/>
    </row>
    <row r="140" spans="1:30" ht="15.75" thickTop="1" x14ac:dyDescent="0.25">
      <c r="A140" s="14"/>
      <c r="B140" s="29"/>
      <c r="C140" s="29"/>
      <c r="D140" s="48" t="s">
        <v>280</v>
      </c>
      <c r="E140" s="48"/>
      <c r="F140" s="31"/>
      <c r="G140" s="29"/>
      <c r="H140" s="49" t="s">
        <v>282</v>
      </c>
      <c r="I140" s="49"/>
      <c r="J140" s="50"/>
      <c r="K140" s="51"/>
      <c r="L140" s="49" t="s">
        <v>280</v>
      </c>
      <c r="M140" s="49"/>
      <c r="N140" s="50"/>
      <c r="O140" s="51"/>
      <c r="P140" s="49" t="s">
        <v>284</v>
      </c>
      <c r="Q140" s="49"/>
      <c r="R140" s="50"/>
      <c r="S140" s="51"/>
      <c r="T140" s="49" t="s">
        <v>304</v>
      </c>
      <c r="U140" s="49"/>
      <c r="V140" s="31"/>
      <c r="W140" s="29"/>
      <c r="X140" s="48" t="s">
        <v>306</v>
      </c>
      <c r="Y140" s="48"/>
      <c r="Z140" s="31"/>
      <c r="AA140" s="29"/>
      <c r="AB140" s="48" t="s">
        <v>159</v>
      </c>
      <c r="AC140" s="48"/>
      <c r="AD140" s="31"/>
    </row>
    <row r="141" spans="1:30" ht="15" customHeight="1" x14ac:dyDescent="0.25">
      <c r="A141" s="14"/>
      <c r="B141" s="29"/>
      <c r="C141" s="29"/>
      <c r="D141" s="48"/>
      <c r="E141" s="48"/>
      <c r="F141" s="31"/>
      <c r="G141" s="29"/>
      <c r="H141" s="48"/>
      <c r="I141" s="48"/>
      <c r="J141" s="31"/>
      <c r="K141" s="29"/>
      <c r="L141" s="48" t="s">
        <v>302</v>
      </c>
      <c r="M141" s="48"/>
      <c r="N141" s="31"/>
      <c r="O141" s="29"/>
      <c r="P141" s="48"/>
      <c r="Q141" s="48"/>
      <c r="R141" s="31"/>
      <c r="S141" s="29"/>
      <c r="T141" s="48" t="s">
        <v>302</v>
      </c>
      <c r="U141" s="48"/>
      <c r="V141" s="31"/>
      <c r="W141" s="29"/>
      <c r="X141" s="48"/>
      <c r="Y141" s="48"/>
      <c r="Z141" s="31"/>
      <c r="AA141" s="29"/>
      <c r="AB141" s="48"/>
      <c r="AC141" s="48"/>
      <c r="AD141" s="31"/>
    </row>
    <row r="142" spans="1:30" ht="15.75" thickBot="1" x14ac:dyDescent="0.3">
      <c r="A142" s="14"/>
      <c r="B142" s="29"/>
      <c r="C142" s="29"/>
      <c r="D142" s="46"/>
      <c r="E142" s="46"/>
      <c r="F142" s="32"/>
      <c r="G142" s="33"/>
      <c r="H142" s="46"/>
      <c r="I142" s="46"/>
      <c r="J142" s="32"/>
      <c r="K142" s="33"/>
      <c r="L142" s="46" t="s">
        <v>303</v>
      </c>
      <c r="M142" s="46"/>
      <c r="N142" s="32"/>
      <c r="O142" s="33"/>
      <c r="P142" s="46"/>
      <c r="Q142" s="46"/>
      <c r="R142" s="32"/>
      <c r="S142" s="33"/>
      <c r="T142" s="46" t="s">
        <v>305</v>
      </c>
      <c r="U142" s="46"/>
      <c r="V142" s="32"/>
      <c r="W142" s="33"/>
      <c r="X142" s="46"/>
      <c r="Y142" s="46"/>
      <c r="Z142" s="32"/>
      <c r="AA142" s="33"/>
      <c r="AB142" s="46"/>
      <c r="AC142" s="46"/>
      <c r="AD142" s="31"/>
    </row>
    <row r="143" spans="1:30" ht="15.75" thickTop="1" x14ac:dyDescent="0.25">
      <c r="A143" s="14"/>
      <c r="B143" s="5"/>
      <c r="C143" s="5"/>
      <c r="D143" s="49" t="s">
        <v>204</v>
      </c>
      <c r="E143" s="49"/>
      <c r="F143" s="49"/>
      <c r="G143" s="49"/>
      <c r="H143" s="49"/>
      <c r="I143" s="49"/>
      <c r="J143" s="49"/>
      <c r="K143" s="49"/>
      <c r="L143" s="49"/>
      <c r="M143" s="49"/>
      <c r="N143" s="49"/>
      <c r="O143" s="49"/>
      <c r="P143" s="49"/>
      <c r="Q143" s="49"/>
      <c r="R143" s="49"/>
      <c r="S143" s="49"/>
      <c r="T143" s="49"/>
      <c r="U143" s="49"/>
      <c r="V143" s="49"/>
      <c r="W143" s="49"/>
      <c r="X143" s="49"/>
      <c r="Y143" s="49"/>
      <c r="Z143" s="49"/>
      <c r="AA143" s="49"/>
      <c r="AB143" s="49"/>
      <c r="AC143" s="49"/>
      <c r="AD143" s="15"/>
    </row>
    <row r="144" spans="1:30" ht="30" x14ac:dyDescent="0.25">
      <c r="A144" s="14"/>
      <c r="B144" s="55" t="s">
        <v>352</v>
      </c>
      <c r="C144" s="5"/>
      <c r="D144" s="29"/>
      <c r="E144" s="29"/>
      <c r="F144" s="15"/>
      <c r="G144" s="5"/>
      <c r="H144" s="29"/>
      <c r="I144" s="29"/>
      <c r="J144" s="15"/>
      <c r="K144" s="5"/>
      <c r="L144" s="29"/>
      <c r="M144" s="29"/>
      <c r="N144" s="15"/>
      <c r="O144" s="5"/>
      <c r="P144" s="29"/>
      <c r="Q144" s="29"/>
      <c r="R144" s="15"/>
      <c r="S144" s="5"/>
      <c r="T144" s="29"/>
      <c r="U144" s="29"/>
      <c r="V144" s="15"/>
      <c r="W144" s="5"/>
      <c r="X144" s="29"/>
      <c r="Y144" s="29"/>
      <c r="Z144" s="15"/>
      <c r="AA144" s="5"/>
      <c r="AB144" s="29"/>
      <c r="AC144" s="29"/>
      <c r="AD144" s="15"/>
    </row>
    <row r="145" spans="1:30" x14ac:dyDescent="0.25">
      <c r="A145" s="14"/>
      <c r="B145" s="11" t="s">
        <v>353</v>
      </c>
      <c r="C145" s="11"/>
      <c r="D145" s="11" t="s">
        <v>207</v>
      </c>
      <c r="E145" s="19" t="s">
        <v>222</v>
      </c>
      <c r="F145" s="15"/>
      <c r="G145" s="11"/>
      <c r="H145" s="11" t="s">
        <v>207</v>
      </c>
      <c r="I145" s="19" t="s">
        <v>222</v>
      </c>
      <c r="J145" s="15"/>
      <c r="K145" s="11"/>
      <c r="L145" s="11" t="s">
        <v>207</v>
      </c>
      <c r="M145" s="19">
        <v>825</v>
      </c>
      <c r="N145" s="15"/>
      <c r="O145" s="11"/>
      <c r="P145" s="11" t="s">
        <v>207</v>
      </c>
      <c r="Q145" s="19" t="s">
        <v>222</v>
      </c>
      <c r="R145" s="15"/>
      <c r="S145" s="11"/>
      <c r="T145" s="11" t="s">
        <v>207</v>
      </c>
      <c r="U145" s="19" t="s">
        <v>222</v>
      </c>
      <c r="V145" s="15"/>
      <c r="W145" s="11"/>
      <c r="X145" s="11" t="s">
        <v>207</v>
      </c>
      <c r="Y145" s="19" t="s">
        <v>222</v>
      </c>
      <c r="Z145" s="15"/>
      <c r="AA145" s="11"/>
      <c r="AB145" s="11" t="s">
        <v>207</v>
      </c>
      <c r="AC145" s="19">
        <v>825</v>
      </c>
      <c r="AD145" s="15"/>
    </row>
    <row r="146" spans="1:30" x14ac:dyDescent="0.25">
      <c r="A146" s="14"/>
      <c r="B146" s="11" t="s">
        <v>354</v>
      </c>
      <c r="C146" s="11"/>
      <c r="D146" s="11"/>
      <c r="E146" s="19" t="s">
        <v>222</v>
      </c>
      <c r="F146" s="15"/>
      <c r="G146" s="11"/>
      <c r="H146" s="11"/>
      <c r="I146" s="19" t="s">
        <v>222</v>
      </c>
      <c r="J146" s="15"/>
      <c r="K146" s="11"/>
      <c r="L146" s="11"/>
      <c r="M146" s="18">
        <v>1810</v>
      </c>
      <c r="N146" s="15"/>
      <c r="O146" s="11"/>
      <c r="P146" s="11"/>
      <c r="Q146" s="19" t="s">
        <v>222</v>
      </c>
      <c r="R146" s="15"/>
      <c r="S146" s="11"/>
      <c r="T146" s="11"/>
      <c r="U146" s="19" t="s">
        <v>222</v>
      </c>
      <c r="V146" s="15"/>
      <c r="W146" s="11"/>
      <c r="X146" s="11"/>
      <c r="Y146" s="19" t="s">
        <v>222</v>
      </c>
      <c r="Z146" s="15"/>
      <c r="AA146" s="11"/>
      <c r="AB146" s="11"/>
      <c r="AC146" s="18">
        <v>1810</v>
      </c>
      <c r="AD146" s="15"/>
    </row>
    <row r="147" spans="1:30" x14ac:dyDescent="0.25">
      <c r="A147" s="14"/>
      <c r="B147" s="11"/>
      <c r="C147" s="5"/>
      <c r="D147" s="11"/>
      <c r="E147" s="19"/>
      <c r="F147" s="15"/>
      <c r="G147" s="5"/>
      <c r="H147" s="11"/>
      <c r="I147" s="19"/>
      <c r="J147" s="15"/>
      <c r="K147" s="5"/>
      <c r="L147" s="11"/>
      <c r="M147" s="19"/>
      <c r="N147" s="15"/>
      <c r="O147" s="5"/>
      <c r="P147" s="11"/>
      <c r="Q147" s="19"/>
      <c r="R147" s="15"/>
      <c r="S147" s="5"/>
      <c r="T147" s="11"/>
      <c r="U147" s="19"/>
      <c r="V147" s="15"/>
      <c r="W147" s="5"/>
      <c r="X147" s="11"/>
      <c r="Y147" s="19"/>
      <c r="Z147" s="15"/>
      <c r="AA147" s="5"/>
      <c r="AB147" s="11"/>
      <c r="AC147" s="19"/>
      <c r="AD147" s="15"/>
    </row>
    <row r="148" spans="1:30" ht="30" x14ac:dyDescent="0.25">
      <c r="A148" s="14"/>
      <c r="B148" s="55" t="s">
        <v>355</v>
      </c>
      <c r="C148" s="5"/>
      <c r="D148" s="11"/>
      <c r="E148" s="19"/>
      <c r="F148" s="15"/>
      <c r="G148" s="5"/>
      <c r="H148" s="11"/>
      <c r="I148" s="19"/>
      <c r="J148" s="15"/>
      <c r="K148" s="5"/>
      <c r="L148" s="11"/>
      <c r="M148" s="19"/>
      <c r="N148" s="15"/>
      <c r="O148" s="5"/>
      <c r="P148" s="11"/>
      <c r="Q148" s="19"/>
      <c r="R148" s="15"/>
      <c r="S148" s="5"/>
      <c r="T148" s="11"/>
      <c r="U148" s="19"/>
      <c r="V148" s="15"/>
      <c r="W148" s="5"/>
      <c r="X148" s="11"/>
      <c r="Y148" s="19"/>
      <c r="Z148" s="15"/>
      <c r="AA148" s="5"/>
      <c r="AB148" s="11"/>
      <c r="AC148" s="19"/>
      <c r="AD148" s="15"/>
    </row>
    <row r="149" spans="1:30" x14ac:dyDescent="0.25">
      <c r="A149" s="14"/>
      <c r="B149" s="11" t="s">
        <v>353</v>
      </c>
      <c r="C149" s="11"/>
      <c r="D149" s="11"/>
      <c r="E149" s="19" t="s">
        <v>222</v>
      </c>
      <c r="F149" s="15"/>
      <c r="G149" s="11"/>
      <c r="H149" s="11"/>
      <c r="I149" s="19" t="s">
        <v>222</v>
      </c>
      <c r="J149" s="15"/>
      <c r="K149" s="11"/>
      <c r="L149" s="11"/>
      <c r="M149" s="18">
        <v>2275</v>
      </c>
      <c r="N149" s="15"/>
      <c r="O149" s="11"/>
      <c r="P149" s="11"/>
      <c r="Q149" s="19" t="s">
        <v>222</v>
      </c>
      <c r="R149" s="15"/>
      <c r="S149" s="11"/>
      <c r="T149" s="11"/>
      <c r="U149" s="19" t="s">
        <v>222</v>
      </c>
      <c r="V149" s="15"/>
      <c r="W149" s="11"/>
      <c r="X149" s="11"/>
      <c r="Y149" s="19" t="s">
        <v>222</v>
      </c>
      <c r="Z149" s="15"/>
      <c r="AA149" s="11"/>
      <c r="AB149" s="11"/>
      <c r="AC149" s="18">
        <v>2275</v>
      </c>
      <c r="AD149" s="15"/>
    </row>
    <row r="150" spans="1:30" x14ac:dyDescent="0.25">
      <c r="A150" s="14"/>
      <c r="B150" s="38" t="s">
        <v>354</v>
      </c>
      <c r="C150" s="11"/>
      <c r="D150" s="11"/>
      <c r="E150" s="19" t="s">
        <v>222</v>
      </c>
      <c r="F150" s="15"/>
      <c r="G150" s="11"/>
      <c r="H150" s="11"/>
      <c r="I150" s="19" t="s">
        <v>222</v>
      </c>
      <c r="J150" s="15"/>
      <c r="K150" s="11"/>
      <c r="L150" s="11"/>
      <c r="M150" s="18">
        <v>2275</v>
      </c>
      <c r="N150" s="15"/>
      <c r="O150" s="11"/>
      <c r="P150" s="11"/>
      <c r="Q150" s="19" t="s">
        <v>222</v>
      </c>
      <c r="R150" s="15"/>
      <c r="S150" s="11"/>
      <c r="T150" s="11"/>
      <c r="U150" s="19" t="s">
        <v>222</v>
      </c>
      <c r="V150" s="15"/>
      <c r="W150" s="11"/>
      <c r="X150" s="11"/>
      <c r="Y150" s="19" t="s">
        <v>222</v>
      </c>
      <c r="Z150" s="15"/>
      <c r="AA150" s="11"/>
      <c r="AB150" s="11"/>
      <c r="AC150" s="18">
        <v>2275</v>
      </c>
      <c r="AD150" s="15"/>
    </row>
    <row r="151" spans="1:30" x14ac:dyDescent="0.25">
      <c r="A151" s="14"/>
      <c r="B151" s="17" t="s">
        <v>356</v>
      </c>
      <c r="C151" s="11"/>
      <c r="D151" s="11"/>
      <c r="E151" s="19" t="s">
        <v>222</v>
      </c>
      <c r="F151" s="15"/>
      <c r="G151" s="11"/>
      <c r="H151" s="11"/>
      <c r="I151" s="19" t="s">
        <v>222</v>
      </c>
      <c r="J151" s="15"/>
      <c r="K151" s="11"/>
      <c r="L151" s="11"/>
      <c r="M151" s="19">
        <v>597</v>
      </c>
      <c r="N151" s="15"/>
      <c r="O151" s="11"/>
      <c r="P151" s="11"/>
      <c r="Q151" s="19" t="s">
        <v>222</v>
      </c>
      <c r="R151" s="15"/>
      <c r="S151" s="11"/>
      <c r="T151" s="11"/>
      <c r="U151" s="19" t="s">
        <v>222</v>
      </c>
      <c r="V151" s="15"/>
      <c r="W151" s="11"/>
      <c r="X151" s="11"/>
      <c r="Y151" s="19" t="s">
        <v>222</v>
      </c>
      <c r="Z151" s="15"/>
      <c r="AA151" s="11"/>
      <c r="AB151" s="11"/>
      <c r="AC151" s="19">
        <v>597</v>
      </c>
      <c r="AD151" s="15"/>
    </row>
    <row r="152" spans="1:30" x14ac:dyDescent="0.25">
      <c r="A152" s="14"/>
      <c r="B152" s="11"/>
      <c r="C152" s="5"/>
      <c r="D152" s="11"/>
      <c r="E152" s="19"/>
      <c r="F152" s="15"/>
      <c r="G152" s="5"/>
      <c r="H152" s="11"/>
      <c r="I152" s="19"/>
      <c r="J152" s="15"/>
      <c r="K152" s="5"/>
      <c r="L152" s="11"/>
      <c r="M152" s="19"/>
      <c r="N152" s="15"/>
      <c r="O152" s="5"/>
      <c r="P152" s="11"/>
      <c r="Q152" s="19"/>
      <c r="R152" s="15"/>
      <c r="S152" s="5"/>
      <c r="T152" s="11"/>
      <c r="U152" s="19"/>
      <c r="V152" s="15"/>
      <c r="W152" s="5"/>
      <c r="X152" s="11"/>
      <c r="Y152" s="19"/>
      <c r="Z152" s="15"/>
      <c r="AA152" s="5"/>
      <c r="AB152" s="11"/>
      <c r="AC152" s="19"/>
      <c r="AD152" s="15"/>
    </row>
    <row r="153" spans="1:30" x14ac:dyDescent="0.25">
      <c r="A153" s="14"/>
      <c r="B153" s="16" t="s">
        <v>357</v>
      </c>
      <c r="C153" s="5"/>
      <c r="D153" s="11"/>
      <c r="E153" s="19"/>
      <c r="F153" s="15"/>
      <c r="G153" s="5"/>
      <c r="H153" s="11"/>
      <c r="I153" s="19"/>
      <c r="J153" s="15"/>
      <c r="K153" s="5"/>
      <c r="L153" s="11"/>
      <c r="M153" s="19"/>
      <c r="N153" s="15"/>
      <c r="O153" s="5"/>
      <c r="P153" s="11"/>
      <c r="Q153" s="19"/>
      <c r="R153" s="15"/>
      <c r="S153" s="5"/>
      <c r="T153" s="11"/>
      <c r="U153" s="19"/>
      <c r="V153" s="15"/>
      <c r="W153" s="5"/>
      <c r="X153" s="11"/>
      <c r="Y153" s="19"/>
      <c r="Z153" s="15"/>
      <c r="AA153" s="5"/>
      <c r="AB153" s="11"/>
      <c r="AC153" s="19"/>
      <c r="AD153" s="15"/>
    </row>
    <row r="154" spans="1:30" x14ac:dyDescent="0.25">
      <c r="A154" s="14"/>
      <c r="B154" s="17" t="s">
        <v>353</v>
      </c>
      <c r="C154" s="11"/>
      <c r="D154" s="11"/>
      <c r="E154" s="19" t="s">
        <v>222</v>
      </c>
      <c r="F154" s="15"/>
      <c r="G154" s="11"/>
      <c r="H154" s="11"/>
      <c r="I154" s="19" t="s">
        <v>222</v>
      </c>
      <c r="J154" s="15"/>
      <c r="K154" s="11"/>
      <c r="L154" s="11"/>
      <c r="M154" s="18">
        <v>3100</v>
      </c>
      <c r="N154" s="15"/>
      <c r="O154" s="11"/>
      <c r="P154" s="11"/>
      <c r="Q154" s="19" t="s">
        <v>222</v>
      </c>
      <c r="R154" s="15"/>
      <c r="S154" s="11"/>
      <c r="T154" s="11"/>
      <c r="U154" s="19" t="s">
        <v>222</v>
      </c>
      <c r="V154" s="15"/>
      <c r="W154" s="11"/>
      <c r="X154" s="11"/>
      <c r="Y154" s="19" t="s">
        <v>222</v>
      </c>
      <c r="Z154" s="15"/>
      <c r="AA154" s="11"/>
      <c r="AB154" s="11"/>
      <c r="AC154" s="18">
        <v>3100</v>
      </c>
      <c r="AD154" s="15"/>
    </row>
    <row r="155" spans="1:30" x14ac:dyDescent="0.25">
      <c r="A155" s="14"/>
      <c r="B155" s="38" t="s">
        <v>354</v>
      </c>
      <c r="C155" s="11"/>
      <c r="D155" s="11"/>
      <c r="E155" s="19" t="s">
        <v>222</v>
      </c>
      <c r="F155" s="15"/>
      <c r="G155" s="11"/>
      <c r="H155" s="11"/>
      <c r="I155" s="19" t="s">
        <v>222</v>
      </c>
      <c r="J155" s="15"/>
      <c r="K155" s="11"/>
      <c r="L155" s="11"/>
      <c r="M155" s="18">
        <v>4085</v>
      </c>
      <c r="N155" s="15"/>
      <c r="O155" s="11"/>
      <c r="P155" s="11"/>
      <c r="Q155" s="19" t="s">
        <v>222</v>
      </c>
      <c r="R155" s="15"/>
      <c r="S155" s="11"/>
      <c r="T155" s="11"/>
      <c r="U155" s="19" t="s">
        <v>222</v>
      </c>
      <c r="V155" s="15"/>
      <c r="W155" s="11"/>
      <c r="X155" s="11"/>
      <c r="Y155" s="19" t="s">
        <v>222</v>
      </c>
      <c r="Z155" s="15"/>
      <c r="AA155" s="11"/>
      <c r="AB155" s="11"/>
      <c r="AC155" s="18">
        <v>4085</v>
      </c>
      <c r="AD155" s="15"/>
    </row>
    <row r="156" spans="1:30" x14ac:dyDescent="0.25">
      <c r="A156" s="14"/>
      <c r="B156" s="17" t="s">
        <v>356</v>
      </c>
      <c r="C156" s="11"/>
      <c r="D156" s="11"/>
      <c r="E156" s="19" t="s">
        <v>222</v>
      </c>
      <c r="F156" s="15"/>
      <c r="G156" s="11"/>
      <c r="H156" s="11"/>
      <c r="I156" s="19" t="s">
        <v>222</v>
      </c>
      <c r="J156" s="15"/>
      <c r="K156" s="11"/>
      <c r="L156" s="11"/>
      <c r="M156" s="19">
        <v>597</v>
      </c>
      <c r="N156" s="15"/>
      <c r="O156" s="11"/>
      <c r="P156" s="11"/>
      <c r="Q156" s="19" t="s">
        <v>222</v>
      </c>
      <c r="R156" s="15"/>
      <c r="S156" s="11"/>
      <c r="T156" s="11"/>
      <c r="U156" s="19" t="s">
        <v>222</v>
      </c>
      <c r="V156" s="15"/>
      <c r="W156" s="11"/>
      <c r="X156" s="11"/>
      <c r="Y156" s="19" t="s">
        <v>222</v>
      </c>
      <c r="Z156" s="15"/>
      <c r="AA156" s="11"/>
      <c r="AB156" s="11"/>
      <c r="AC156" s="19">
        <v>597</v>
      </c>
      <c r="AD156" s="15"/>
    </row>
    <row r="157" spans="1:30" x14ac:dyDescent="0.25">
      <c r="A157" s="14"/>
      <c r="B157" s="5"/>
      <c r="C157" s="5"/>
      <c r="D157" s="5"/>
      <c r="E157" s="5"/>
      <c r="F157" s="15"/>
      <c r="G157" s="5"/>
      <c r="H157" s="5"/>
      <c r="I157" s="5"/>
      <c r="J157" s="15"/>
      <c r="K157" s="5"/>
      <c r="L157" s="5"/>
      <c r="M157" s="5"/>
      <c r="N157" s="15"/>
      <c r="O157" s="5"/>
      <c r="P157" s="5"/>
      <c r="Q157" s="5"/>
      <c r="R157" s="15"/>
      <c r="S157" s="5"/>
      <c r="T157" s="5"/>
      <c r="U157" s="5"/>
      <c r="V157" s="15"/>
      <c r="W157" s="5"/>
      <c r="X157" s="5"/>
      <c r="Y157" s="5"/>
      <c r="Z157" s="15"/>
      <c r="AA157" s="5"/>
      <c r="AB157" s="5"/>
      <c r="AC157" s="5"/>
      <c r="AD157" s="15"/>
    </row>
    <row r="158" spans="1:30" ht="15" customHeight="1" x14ac:dyDescent="0.25">
      <c r="A158" s="14"/>
      <c r="B158" s="29"/>
      <c r="C158" s="29"/>
      <c r="D158" s="29"/>
      <c r="E158" s="29"/>
      <c r="F158" s="15"/>
      <c r="G158" s="5"/>
      <c r="H158" s="53">
        <v>42004</v>
      </c>
      <c r="I158" s="53"/>
      <c r="J158" s="53"/>
      <c r="K158" s="53"/>
      <c r="L158" s="53"/>
      <c r="M158" s="53"/>
      <c r="N158" s="53"/>
      <c r="O158" s="53"/>
      <c r="P158" s="53"/>
      <c r="Q158" s="53"/>
      <c r="R158" s="53"/>
      <c r="S158" s="53"/>
      <c r="T158" s="53"/>
      <c r="U158" s="53"/>
      <c r="V158" s="15"/>
      <c r="W158" s="5"/>
      <c r="X158" s="29"/>
      <c r="Y158" s="29"/>
      <c r="Z158" s="29"/>
      <c r="AA158" s="29"/>
      <c r="AB158" s="29"/>
      <c r="AC158" s="29"/>
      <c r="AD158" s="15"/>
    </row>
    <row r="159" spans="1:30" ht="15.75" thickBot="1" x14ac:dyDescent="0.3">
      <c r="A159" s="14"/>
      <c r="B159" s="29"/>
      <c r="C159" s="29"/>
      <c r="D159" s="29"/>
      <c r="E159" s="29"/>
      <c r="F159" s="15"/>
      <c r="G159" s="5"/>
      <c r="H159" s="46" t="s">
        <v>301</v>
      </c>
      <c r="I159" s="46"/>
      <c r="J159" s="46"/>
      <c r="K159" s="46"/>
      <c r="L159" s="46"/>
      <c r="M159" s="46"/>
      <c r="N159" s="46"/>
      <c r="O159" s="46"/>
      <c r="P159" s="46"/>
      <c r="Q159" s="46"/>
      <c r="R159" s="46"/>
      <c r="S159" s="46"/>
      <c r="T159" s="46"/>
      <c r="U159" s="46"/>
      <c r="V159" s="15"/>
      <c r="W159" s="5"/>
      <c r="X159" s="29"/>
      <c r="Y159" s="29"/>
      <c r="Z159" s="29"/>
      <c r="AA159" s="29"/>
      <c r="AB159" s="29"/>
      <c r="AC159" s="29"/>
      <c r="AD159" s="15"/>
    </row>
    <row r="160" spans="1:30" ht="15.75" thickTop="1" x14ac:dyDescent="0.25">
      <c r="A160" s="14"/>
      <c r="B160" s="29"/>
      <c r="C160" s="29"/>
      <c r="D160" s="48" t="s">
        <v>280</v>
      </c>
      <c r="E160" s="48"/>
      <c r="F160" s="31"/>
      <c r="G160" s="29"/>
      <c r="H160" s="49" t="s">
        <v>282</v>
      </c>
      <c r="I160" s="49"/>
      <c r="J160" s="50"/>
      <c r="K160" s="51"/>
      <c r="L160" s="49" t="s">
        <v>280</v>
      </c>
      <c r="M160" s="49"/>
      <c r="N160" s="50"/>
      <c r="O160" s="51"/>
      <c r="P160" s="49" t="s">
        <v>284</v>
      </c>
      <c r="Q160" s="49"/>
      <c r="R160" s="50"/>
      <c r="S160" s="51"/>
      <c r="T160" s="49" t="s">
        <v>304</v>
      </c>
      <c r="U160" s="49"/>
      <c r="V160" s="31"/>
      <c r="W160" s="29"/>
      <c r="X160" s="48" t="s">
        <v>306</v>
      </c>
      <c r="Y160" s="48"/>
      <c r="Z160" s="31"/>
      <c r="AA160" s="29"/>
      <c r="AB160" s="48" t="s">
        <v>159</v>
      </c>
      <c r="AC160" s="48"/>
      <c r="AD160" s="31"/>
    </row>
    <row r="161" spans="1:30" ht="15" customHeight="1" x14ac:dyDescent="0.25">
      <c r="A161" s="14"/>
      <c r="B161" s="29"/>
      <c r="C161" s="29"/>
      <c r="D161" s="48"/>
      <c r="E161" s="48"/>
      <c r="F161" s="31"/>
      <c r="G161" s="29"/>
      <c r="H161" s="48"/>
      <c r="I161" s="48"/>
      <c r="J161" s="31"/>
      <c r="K161" s="29"/>
      <c r="L161" s="48" t="s">
        <v>302</v>
      </c>
      <c r="M161" s="48"/>
      <c r="N161" s="31"/>
      <c r="O161" s="29"/>
      <c r="P161" s="48"/>
      <c r="Q161" s="48"/>
      <c r="R161" s="31"/>
      <c r="S161" s="29"/>
      <c r="T161" s="48" t="s">
        <v>302</v>
      </c>
      <c r="U161" s="48"/>
      <c r="V161" s="31"/>
      <c r="W161" s="29"/>
      <c r="X161" s="48"/>
      <c r="Y161" s="48"/>
      <c r="Z161" s="31"/>
      <c r="AA161" s="29"/>
      <c r="AB161" s="48"/>
      <c r="AC161" s="48"/>
      <c r="AD161" s="31"/>
    </row>
    <row r="162" spans="1:30" ht="15.75" thickBot="1" x14ac:dyDescent="0.3">
      <c r="A162" s="14"/>
      <c r="B162" s="29"/>
      <c r="C162" s="29"/>
      <c r="D162" s="46"/>
      <c r="E162" s="46"/>
      <c r="F162" s="32"/>
      <c r="G162" s="33"/>
      <c r="H162" s="46"/>
      <c r="I162" s="46"/>
      <c r="J162" s="32"/>
      <c r="K162" s="33"/>
      <c r="L162" s="46" t="s">
        <v>303</v>
      </c>
      <c r="M162" s="46"/>
      <c r="N162" s="32"/>
      <c r="O162" s="33"/>
      <c r="P162" s="46"/>
      <c r="Q162" s="46"/>
      <c r="R162" s="32"/>
      <c r="S162" s="33"/>
      <c r="T162" s="46" t="s">
        <v>305</v>
      </c>
      <c r="U162" s="46"/>
      <c r="V162" s="32"/>
      <c r="W162" s="33"/>
      <c r="X162" s="46"/>
      <c r="Y162" s="46"/>
      <c r="Z162" s="32"/>
      <c r="AA162" s="33"/>
      <c r="AB162" s="46"/>
      <c r="AC162" s="46"/>
      <c r="AD162" s="31"/>
    </row>
    <row r="163" spans="1:30" ht="15.75" thickTop="1" x14ac:dyDescent="0.25">
      <c r="A163" s="14"/>
      <c r="B163" s="5"/>
      <c r="C163" s="5"/>
      <c r="D163" s="49" t="s">
        <v>204</v>
      </c>
      <c r="E163" s="49"/>
      <c r="F163" s="49"/>
      <c r="G163" s="49"/>
      <c r="H163" s="49"/>
      <c r="I163" s="49"/>
      <c r="J163" s="49"/>
      <c r="K163" s="49"/>
      <c r="L163" s="49"/>
      <c r="M163" s="49"/>
      <c r="N163" s="49"/>
      <c r="O163" s="49"/>
      <c r="P163" s="49"/>
      <c r="Q163" s="49"/>
      <c r="R163" s="49"/>
      <c r="S163" s="49"/>
      <c r="T163" s="49"/>
      <c r="U163" s="49"/>
      <c r="V163" s="49"/>
      <c r="W163" s="49"/>
      <c r="X163" s="49"/>
      <c r="Y163" s="49"/>
      <c r="Z163" s="49"/>
      <c r="AA163" s="49"/>
      <c r="AB163" s="49"/>
      <c r="AC163" s="49"/>
      <c r="AD163" s="15"/>
    </row>
    <row r="164" spans="1:30" ht="30" x14ac:dyDescent="0.25">
      <c r="A164" s="14"/>
      <c r="B164" s="55" t="s">
        <v>352</v>
      </c>
      <c r="C164" s="5"/>
      <c r="D164" s="29"/>
      <c r="E164" s="29"/>
      <c r="F164" s="15"/>
      <c r="G164" s="5"/>
      <c r="H164" s="29"/>
      <c r="I164" s="29"/>
      <c r="J164" s="15"/>
      <c r="K164" s="5"/>
      <c r="L164" s="29"/>
      <c r="M164" s="29"/>
      <c r="N164" s="15"/>
      <c r="O164" s="5"/>
      <c r="P164" s="29"/>
      <c r="Q164" s="29"/>
      <c r="R164" s="15"/>
      <c r="S164" s="5"/>
      <c r="T164" s="29"/>
      <c r="U164" s="29"/>
      <c r="V164" s="15"/>
      <c r="W164" s="5"/>
      <c r="X164" s="29"/>
      <c r="Y164" s="29"/>
      <c r="Z164" s="15"/>
      <c r="AA164" s="5"/>
      <c r="AB164" s="29"/>
      <c r="AC164" s="29"/>
      <c r="AD164" s="15"/>
    </row>
    <row r="165" spans="1:30" x14ac:dyDescent="0.25">
      <c r="A165" s="14"/>
      <c r="B165" s="17" t="s">
        <v>353</v>
      </c>
      <c r="C165" s="11"/>
      <c r="D165" s="11" t="s">
        <v>207</v>
      </c>
      <c r="E165" s="19" t="s">
        <v>222</v>
      </c>
      <c r="F165" s="15"/>
      <c r="G165" s="11"/>
      <c r="H165" s="11" t="s">
        <v>207</v>
      </c>
      <c r="I165" s="19" t="s">
        <v>222</v>
      </c>
      <c r="J165" s="15"/>
      <c r="K165" s="11"/>
      <c r="L165" s="11" t="s">
        <v>207</v>
      </c>
      <c r="M165" s="19">
        <v>825</v>
      </c>
      <c r="N165" s="15"/>
      <c r="O165" s="11"/>
      <c r="P165" s="11" t="s">
        <v>207</v>
      </c>
      <c r="Q165" s="19" t="s">
        <v>222</v>
      </c>
      <c r="R165" s="15"/>
      <c r="S165" s="11"/>
      <c r="T165" s="11" t="s">
        <v>207</v>
      </c>
      <c r="U165" s="19" t="s">
        <v>222</v>
      </c>
      <c r="V165" s="15"/>
      <c r="W165" s="11"/>
      <c r="X165" s="11" t="s">
        <v>207</v>
      </c>
      <c r="Y165" s="19" t="s">
        <v>222</v>
      </c>
      <c r="Z165" s="15"/>
      <c r="AA165" s="11"/>
      <c r="AB165" s="11" t="s">
        <v>207</v>
      </c>
      <c r="AC165" s="19">
        <v>825</v>
      </c>
      <c r="AD165" s="15"/>
    </row>
    <row r="166" spans="1:30" x14ac:dyDescent="0.25">
      <c r="A166" s="14"/>
      <c r="B166" s="38" t="s">
        <v>354</v>
      </c>
      <c r="C166" s="11"/>
      <c r="D166" s="11"/>
      <c r="E166" s="19" t="s">
        <v>222</v>
      </c>
      <c r="F166" s="15"/>
      <c r="G166" s="11"/>
      <c r="H166" s="11"/>
      <c r="I166" s="19" t="s">
        <v>222</v>
      </c>
      <c r="J166" s="15"/>
      <c r="K166" s="11"/>
      <c r="L166" s="11"/>
      <c r="M166" s="18">
        <v>1812</v>
      </c>
      <c r="N166" s="15"/>
      <c r="O166" s="11"/>
      <c r="P166" s="11"/>
      <c r="Q166" s="19" t="s">
        <v>222</v>
      </c>
      <c r="R166" s="15"/>
      <c r="S166" s="11"/>
      <c r="T166" s="11"/>
      <c r="U166" s="19" t="s">
        <v>222</v>
      </c>
      <c r="V166" s="15"/>
      <c r="W166" s="11"/>
      <c r="X166" s="11"/>
      <c r="Y166" s="19" t="s">
        <v>222</v>
      </c>
      <c r="Z166" s="15"/>
      <c r="AA166" s="11"/>
      <c r="AB166" s="11"/>
      <c r="AC166" s="18">
        <v>1812</v>
      </c>
      <c r="AD166" s="15"/>
    </row>
    <row r="167" spans="1:30" x14ac:dyDescent="0.25">
      <c r="A167" s="14"/>
      <c r="B167" s="11"/>
      <c r="C167" s="5"/>
      <c r="D167" s="11"/>
      <c r="E167" s="19"/>
      <c r="F167" s="15"/>
      <c r="G167" s="5"/>
      <c r="H167" s="11"/>
      <c r="I167" s="19"/>
      <c r="J167" s="15"/>
      <c r="K167" s="5"/>
      <c r="L167" s="11"/>
      <c r="M167" s="19"/>
      <c r="N167" s="15"/>
      <c r="O167" s="5"/>
      <c r="P167" s="11"/>
      <c r="Q167" s="19"/>
      <c r="R167" s="15"/>
      <c r="S167" s="5"/>
      <c r="T167" s="11"/>
      <c r="U167" s="19"/>
      <c r="V167" s="15"/>
      <c r="W167" s="5"/>
      <c r="X167" s="11"/>
      <c r="Y167" s="19"/>
      <c r="Z167" s="15"/>
      <c r="AA167" s="5"/>
      <c r="AB167" s="11"/>
      <c r="AC167" s="19"/>
      <c r="AD167" s="15"/>
    </row>
    <row r="168" spans="1:30" ht="30" x14ac:dyDescent="0.25">
      <c r="A168" s="14"/>
      <c r="B168" s="55" t="s">
        <v>355</v>
      </c>
      <c r="C168" s="5"/>
      <c r="D168" s="11"/>
      <c r="E168" s="19"/>
      <c r="F168" s="15"/>
      <c r="G168" s="5"/>
      <c r="H168" s="11"/>
      <c r="I168" s="19"/>
      <c r="J168" s="15"/>
      <c r="K168" s="5"/>
      <c r="L168" s="11"/>
      <c r="M168" s="19"/>
      <c r="N168" s="15"/>
      <c r="O168" s="5"/>
      <c r="P168" s="11"/>
      <c r="Q168" s="19"/>
      <c r="R168" s="15"/>
      <c r="S168" s="5"/>
      <c r="T168" s="11"/>
      <c r="U168" s="19"/>
      <c r="V168" s="15"/>
      <c r="W168" s="5"/>
      <c r="X168" s="11"/>
      <c r="Y168" s="19"/>
      <c r="Z168" s="15"/>
      <c r="AA168" s="5"/>
      <c r="AB168" s="11"/>
      <c r="AC168" s="19"/>
      <c r="AD168" s="15"/>
    </row>
    <row r="169" spans="1:30" x14ac:dyDescent="0.25">
      <c r="A169" s="14"/>
      <c r="B169" s="17" t="s">
        <v>353</v>
      </c>
      <c r="C169" s="11"/>
      <c r="D169" s="11"/>
      <c r="E169" s="19" t="s">
        <v>222</v>
      </c>
      <c r="F169" s="15"/>
      <c r="G169" s="11"/>
      <c r="H169" s="11"/>
      <c r="I169" s="19" t="s">
        <v>222</v>
      </c>
      <c r="J169" s="15"/>
      <c r="K169" s="11"/>
      <c r="L169" s="11"/>
      <c r="M169" s="18">
        <v>2275</v>
      </c>
      <c r="N169" s="15"/>
      <c r="O169" s="11"/>
      <c r="P169" s="11"/>
      <c r="Q169" s="19" t="s">
        <v>222</v>
      </c>
      <c r="R169" s="15"/>
      <c r="S169" s="11"/>
      <c r="T169" s="11"/>
      <c r="U169" s="19" t="s">
        <v>222</v>
      </c>
      <c r="V169" s="15"/>
      <c r="W169" s="11"/>
      <c r="X169" s="11"/>
      <c r="Y169" s="19" t="s">
        <v>222</v>
      </c>
      <c r="Z169" s="15"/>
      <c r="AA169" s="11"/>
      <c r="AB169" s="11"/>
      <c r="AC169" s="18">
        <v>2275</v>
      </c>
      <c r="AD169" s="15"/>
    </row>
    <row r="170" spans="1:30" x14ac:dyDescent="0.25">
      <c r="A170" s="14"/>
      <c r="B170" s="38" t="s">
        <v>354</v>
      </c>
      <c r="C170" s="11"/>
      <c r="D170" s="11"/>
      <c r="E170" s="19" t="s">
        <v>222</v>
      </c>
      <c r="F170" s="15"/>
      <c r="G170" s="11"/>
      <c r="H170" s="11"/>
      <c r="I170" s="19" t="s">
        <v>222</v>
      </c>
      <c r="J170" s="15"/>
      <c r="K170" s="11"/>
      <c r="L170" s="11"/>
      <c r="M170" s="18">
        <v>2275</v>
      </c>
      <c r="N170" s="15"/>
      <c r="O170" s="11"/>
      <c r="P170" s="11"/>
      <c r="Q170" s="19" t="s">
        <v>222</v>
      </c>
      <c r="R170" s="15"/>
      <c r="S170" s="11"/>
      <c r="T170" s="11"/>
      <c r="U170" s="19" t="s">
        <v>222</v>
      </c>
      <c r="V170" s="15"/>
      <c r="W170" s="11"/>
      <c r="X170" s="11"/>
      <c r="Y170" s="19" t="s">
        <v>222</v>
      </c>
      <c r="Z170" s="15"/>
      <c r="AA170" s="11"/>
      <c r="AB170" s="11"/>
      <c r="AC170" s="18">
        <v>2275</v>
      </c>
      <c r="AD170" s="15"/>
    </row>
    <row r="171" spans="1:30" x14ac:dyDescent="0.25">
      <c r="A171" s="14"/>
      <c r="B171" s="17" t="s">
        <v>356</v>
      </c>
      <c r="C171" s="11"/>
      <c r="D171" s="11"/>
      <c r="E171" s="19" t="s">
        <v>222</v>
      </c>
      <c r="F171" s="15"/>
      <c r="G171" s="11"/>
      <c r="H171" s="11"/>
      <c r="I171" s="19" t="s">
        <v>222</v>
      </c>
      <c r="J171" s="15"/>
      <c r="K171" s="11"/>
      <c r="L171" s="11"/>
      <c r="M171" s="19">
        <v>597</v>
      </c>
      <c r="N171" s="15"/>
      <c r="O171" s="11"/>
      <c r="P171" s="11"/>
      <c r="Q171" s="19" t="s">
        <v>222</v>
      </c>
      <c r="R171" s="15"/>
      <c r="S171" s="11"/>
      <c r="T171" s="11"/>
      <c r="U171" s="19" t="s">
        <v>222</v>
      </c>
      <c r="V171" s="15"/>
      <c r="W171" s="11"/>
      <c r="X171" s="11"/>
      <c r="Y171" s="19" t="s">
        <v>222</v>
      </c>
      <c r="Z171" s="15"/>
      <c r="AA171" s="11"/>
      <c r="AB171" s="11"/>
      <c r="AC171" s="19">
        <v>597</v>
      </c>
      <c r="AD171" s="15"/>
    </row>
    <row r="172" spans="1:30" x14ac:dyDescent="0.25">
      <c r="A172" s="14"/>
      <c r="B172" s="11"/>
      <c r="C172" s="5"/>
      <c r="D172" s="11"/>
      <c r="E172" s="19"/>
      <c r="F172" s="15"/>
      <c r="G172" s="5"/>
      <c r="H172" s="11"/>
      <c r="I172" s="19"/>
      <c r="J172" s="15"/>
      <c r="K172" s="5"/>
      <c r="L172" s="11"/>
      <c r="M172" s="19"/>
      <c r="N172" s="15"/>
      <c r="O172" s="5"/>
      <c r="P172" s="11"/>
      <c r="Q172" s="19"/>
      <c r="R172" s="15"/>
      <c r="S172" s="5"/>
      <c r="T172" s="11"/>
      <c r="U172" s="19"/>
      <c r="V172" s="15"/>
      <c r="W172" s="5"/>
      <c r="X172" s="11"/>
      <c r="Y172" s="19"/>
      <c r="Z172" s="15"/>
      <c r="AA172" s="5"/>
      <c r="AB172" s="11"/>
      <c r="AC172" s="19"/>
      <c r="AD172" s="15"/>
    </row>
    <row r="173" spans="1:30" x14ac:dyDescent="0.25">
      <c r="A173" s="14"/>
      <c r="B173" s="11" t="s">
        <v>357</v>
      </c>
      <c r="C173" s="5"/>
      <c r="D173" s="11"/>
      <c r="E173" s="19"/>
      <c r="F173" s="15"/>
      <c r="G173" s="5"/>
      <c r="H173" s="11"/>
      <c r="I173" s="19"/>
      <c r="J173" s="15"/>
      <c r="K173" s="5"/>
      <c r="L173" s="11"/>
      <c r="M173" s="19"/>
      <c r="N173" s="15"/>
      <c r="O173" s="5"/>
      <c r="P173" s="11"/>
      <c r="Q173" s="19"/>
      <c r="R173" s="15"/>
      <c r="S173" s="5"/>
      <c r="T173" s="11"/>
      <c r="U173" s="19"/>
      <c r="V173" s="15"/>
      <c r="W173" s="5"/>
      <c r="X173" s="11"/>
      <c r="Y173" s="19"/>
      <c r="Z173" s="15"/>
      <c r="AA173" s="5"/>
      <c r="AB173" s="11"/>
      <c r="AC173" s="19"/>
      <c r="AD173" s="15"/>
    </row>
    <row r="174" spans="1:30" x14ac:dyDescent="0.25">
      <c r="A174" s="14"/>
      <c r="B174" s="17" t="s">
        <v>353</v>
      </c>
      <c r="C174" s="11"/>
      <c r="D174" s="11"/>
      <c r="E174" s="19" t="s">
        <v>222</v>
      </c>
      <c r="F174" s="15"/>
      <c r="G174" s="11"/>
      <c r="H174" s="11"/>
      <c r="I174" s="19" t="s">
        <v>222</v>
      </c>
      <c r="J174" s="15"/>
      <c r="K174" s="11"/>
      <c r="L174" s="11"/>
      <c r="M174" s="18">
        <v>3100</v>
      </c>
      <c r="N174" s="15"/>
      <c r="O174" s="11"/>
      <c r="P174" s="11"/>
      <c r="Q174" s="19" t="s">
        <v>222</v>
      </c>
      <c r="R174" s="15"/>
      <c r="S174" s="11"/>
      <c r="T174" s="11"/>
      <c r="U174" s="19" t="s">
        <v>222</v>
      </c>
      <c r="V174" s="15"/>
      <c r="W174" s="11"/>
      <c r="X174" s="11"/>
      <c r="Y174" s="19" t="s">
        <v>222</v>
      </c>
      <c r="Z174" s="15"/>
      <c r="AA174" s="11"/>
      <c r="AB174" s="11"/>
      <c r="AC174" s="18">
        <v>3100</v>
      </c>
      <c r="AD174" s="15"/>
    </row>
    <row r="175" spans="1:30" x14ac:dyDescent="0.25">
      <c r="A175" s="14"/>
      <c r="B175" s="38" t="s">
        <v>354</v>
      </c>
      <c r="C175" s="11"/>
      <c r="D175" s="11"/>
      <c r="E175" s="19" t="s">
        <v>222</v>
      </c>
      <c r="F175" s="15"/>
      <c r="G175" s="11"/>
      <c r="H175" s="11"/>
      <c r="I175" s="19" t="s">
        <v>222</v>
      </c>
      <c r="J175" s="15"/>
      <c r="K175" s="11"/>
      <c r="L175" s="11"/>
      <c r="M175" s="18">
        <v>4087</v>
      </c>
      <c r="N175" s="15"/>
      <c r="O175" s="11"/>
      <c r="P175" s="11"/>
      <c r="Q175" s="19" t="s">
        <v>222</v>
      </c>
      <c r="R175" s="15"/>
      <c r="S175" s="11"/>
      <c r="T175" s="11"/>
      <c r="U175" s="19" t="s">
        <v>222</v>
      </c>
      <c r="V175" s="15"/>
      <c r="W175" s="11"/>
      <c r="X175" s="11"/>
      <c r="Y175" s="19" t="s">
        <v>222</v>
      </c>
      <c r="Z175" s="15"/>
      <c r="AA175" s="11"/>
      <c r="AB175" s="11"/>
      <c r="AC175" s="18">
        <v>4087</v>
      </c>
      <c r="AD175" s="15"/>
    </row>
    <row r="176" spans="1:30" x14ac:dyDescent="0.25">
      <c r="A176" s="14"/>
      <c r="B176" s="17" t="s">
        <v>356</v>
      </c>
      <c r="C176" s="11"/>
      <c r="D176" s="11"/>
      <c r="E176" s="19" t="s">
        <v>222</v>
      </c>
      <c r="F176" s="15"/>
      <c r="G176" s="11"/>
      <c r="H176" s="11"/>
      <c r="I176" s="19" t="s">
        <v>222</v>
      </c>
      <c r="J176" s="15"/>
      <c r="K176" s="11"/>
      <c r="L176" s="11"/>
      <c r="M176" s="19">
        <v>597</v>
      </c>
      <c r="N176" s="15"/>
      <c r="O176" s="11"/>
      <c r="P176" s="11"/>
      <c r="Q176" s="19" t="s">
        <v>222</v>
      </c>
      <c r="R176" s="15"/>
      <c r="S176" s="11"/>
      <c r="T176" s="11"/>
      <c r="U176" s="19" t="s">
        <v>222</v>
      </c>
      <c r="V176" s="15"/>
      <c r="W176" s="11"/>
      <c r="X176" s="11"/>
      <c r="Y176" s="19" t="s">
        <v>222</v>
      </c>
      <c r="Z176" s="15"/>
      <c r="AA176" s="11"/>
      <c r="AB176" s="11"/>
      <c r="AC176" s="19">
        <v>597</v>
      </c>
      <c r="AD176" s="15"/>
    </row>
    <row r="177" spans="1:30" ht="15.75" thickBot="1" x14ac:dyDescent="0.3">
      <c r="A177" s="14" t="s">
        <v>573</v>
      </c>
      <c r="B177" s="29"/>
      <c r="C177" s="29"/>
      <c r="D177" s="29"/>
      <c r="E177" s="29"/>
      <c r="F177" s="15"/>
      <c r="G177" s="5"/>
      <c r="H177" s="46" t="s">
        <v>218</v>
      </c>
      <c r="I177" s="46"/>
      <c r="J177" s="46"/>
      <c r="K177" s="46"/>
      <c r="L177" s="46"/>
      <c r="M177" s="46"/>
      <c r="N177" s="46"/>
      <c r="O177" s="46"/>
      <c r="P177" s="46"/>
      <c r="Q177" s="46"/>
      <c r="R177" s="46"/>
      <c r="S177" s="46"/>
      <c r="T177" s="46"/>
      <c r="U177" s="46"/>
      <c r="V177" s="15"/>
      <c r="W177" s="5"/>
      <c r="X177" s="29"/>
      <c r="Y177" s="29"/>
      <c r="Z177" s="29"/>
      <c r="AA177" s="29"/>
      <c r="AB177" s="29"/>
      <c r="AC177" s="29"/>
      <c r="AD177" s="15"/>
    </row>
    <row r="178" spans="1:30" ht="16.5" thickTop="1" thickBot="1" x14ac:dyDescent="0.3">
      <c r="A178" s="14"/>
      <c r="B178" s="29"/>
      <c r="C178" s="29"/>
      <c r="D178" s="29"/>
      <c r="E178" s="29"/>
      <c r="F178" s="15"/>
      <c r="G178" s="5"/>
      <c r="H178" s="47" t="s">
        <v>301</v>
      </c>
      <c r="I178" s="47"/>
      <c r="J178" s="47"/>
      <c r="K178" s="47"/>
      <c r="L178" s="47"/>
      <c r="M178" s="47"/>
      <c r="N178" s="47"/>
      <c r="O178" s="47"/>
      <c r="P178" s="47"/>
      <c r="Q178" s="47"/>
      <c r="R178" s="47"/>
      <c r="S178" s="47"/>
      <c r="T178" s="47"/>
      <c r="U178" s="47"/>
      <c r="V178" s="15"/>
      <c r="W178" s="5"/>
      <c r="X178" s="29"/>
      <c r="Y178" s="29"/>
      <c r="Z178" s="29"/>
      <c r="AA178" s="29"/>
      <c r="AB178" s="29"/>
      <c r="AC178" s="29"/>
      <c r="AD178" s="15"/>
    </row>
    <row r="179" spans="1:30" ht="15.75" thickTop="1" x14ac:dyDescent="0.25">
      <c r="A179" s="14"/>
      <c r="B179" s="29"/>
      <c r="C179" s="29"/>
      <c r="D179" s="48" t="s">
        <v>280</v>
      </c>
      <c r="E179" s="48"/>
      <c r="F179" s="31"/>
      <c r="G179" s="29"/>
      <c r="H179" s="49" t="s">
        <v>282</v>
      </c>
      <c r="I179" s="49"/>
      <c r="J179" s="50"/>
      <c r="K179" s="51"/>
      <c r="L179" s="49" t="s">
        <v>280</v>
      </c>
      <c r="M179" s="49"/>
      <c r="N179" s="50"/>
      <c r="O179" s="51"/>
      <c r="P179" s="49" t="s">
        <v>284</v>
      </c>
      <c r="Q179" s="49"/>
      <c r="R179" s="50"/>
      <c r="S179" s="51"/>
      <c r="T179" s="49" t="s">
        <v>304</v>
      </c>
      <c r="U179" s="49"/>
      <c r="V179" s="31"/>
      <c r="W179" s="29"/>
      <c r="X179" s="48" t="s">
        <v>306</v>
      </c>
      <c r="Y179" s="48"/>
      <c r="Z179" s="31"/>
      <c r="AA179" s="29"/>
      <c r="AB179" s="48" t="s">
        <v>159</v>
      </c>
      <c r="AC179" s="48"/>
      <c r="AD179" s="31"/>
    </row>
    <row r="180" spans="1:30" ht="15" customHeight="1" x14ac:dyDescent="0.25">
      <c r="A180" s="14"/>
      <c r="B180" s="29"/>
      <c r="C180" s="29"/>
      <c r="D180" s="48"/>
      <c r="E180" s="48"/>
      <c r="F180" s="31"/>
      <c r="G180" s="29"/>
      <c r="H180" s="48"/>
      <c r="I180" s="48"/>
      <c r="J180" s="31"/>
      <c r="K180" s="29"/>
      <c r="L180" s="48" t="s">
        <v>302</v>
      </c>
      <c r="M180" s="48"/>
      <c r="N180" s="31"/>
      <c r="O180" s="29"/>
      <c r="P180" s="48"/>
      <c r="Q180" s="48"/>
      <c r="R180" s="31"/>
      <c r="S180" s="29"/>
      <c r="T180" s="48" t="s">
        <v>302</v>
      </c>
      <c r="U180" s="48"/>
      <c r="V180" s="31"/>
      <c r="W180" s="29"/>
      <c r="X180" s="48"/>
      <c r="Y180" s="48"/>
      <c r="Z180" s="31"/>
      <c r="AA180" s="29"/>
      <c r="AB180" s="48"/>
      <c r="AC180" s="48"/>
      <c r="AD180" s="31"/>
    </row>
    <row r="181" spans="1:30" ht="15.75" thickBot="1" x14ac:dyDescent="0.3">
      <c r="A181" s="14"/>
      <c r="B181" s="29"/>
      <c r="C181" s="29"/>
      <c r="D181" s="46"/>
      <c r="E181" s="46"/>
      <c r="F181" s="32"/>
      <c r="G181" s="33"/>
      <c r="H181" s="46"/>
      <c r="I181" s="46"/>
      <c r="J181" s="32"/>
      <c r="K181" s="33"/>
      <c r="L181" s="46" t="s">
        <v>303</v>
      </c>
      <c r="M181" s="46"/>
      <c r="N181" s="32"/>
      <c r="O181" s="33"/>
      <c r="P181" s="46"/>
      <c r="Q181" s="46"/>
      <c r="R181" s="32"/>
      <c r="S181" s="33"/>
      <c r="T181" s="46" t="s">
        <v>305</v>
      </c>
      <c r="U181" s="46"/>
      <c r="V181" s="32"/>
      <c r="W181" s="33"/>
      <c r="X181" s="46"/>
      <c r="Y181" s="46"/>
      <c r="Z181" s="32"/>
      <c r="AA181" s="33"/>
      <c r="AB181" s="46"/>
      <c r="AC181" s="46"/>
      <c r="AD181" s="31"/>
    </row>
    <row r="182" spans="1:30" ht="15.75" thickTop="1" x14ac:dyDescent="0.25">
      <c r="A182" s="14"/>
      <c r="B182" s="5"/>
      <c r="C182" s="5"/>
      <c r="D182" s="49" t="s">
        <v>204</v>
      </c>
      <c r="E182" s="49"/>
      <c r="F182" s="49"/>
      <c r="G182" s="49"/>
      <c r="H182" s="49"/>
      <c r="I182" s="49"/>
      <c r="J182" s="49"/>
      <c r="K182" s="49"/>
      <c r="L182" s="49"/>
      <c r="M182" s="49"/>
      <c r="N182" s="49"/>
      <c r="O182" s="49"/>
      <c r="P182" s="49"/>
      <c r="Q182" s="49"/>
      <c r="R182" s="49"/>
      <c r="S182" s="49"/>
      <c r="T182" s="49"/>
      <c r="U182" s="49"/>
      <c r="V182" s="49"/>
      <c r="W182" s="49"/>
      <c r="X182" s="49"/>
      <c r="Y182" s="49"/>
      <c r="Z182" s="49"/>
      <c r="AA182" s="49"/>
      <c r="AB182" s="49"/>
      <c r="AC182" s="49"/>
      <c r="AD182" s="15"/>
    </row>
    <row r="183" spans="1:30" x14ac:dyDescent="0.25">
      <c r="A183" s="14"/>
      <c r="B183" s="42" t="s">
        <v>307</v>
      </c>
      <c r="C183" s="5"/>
      <c r="D183" s="29"/>
      <c r="E183" s="29"/>
      <c r="F183" s="15"/>
      <c r="G183" s="5"/>
      <c r="H183" s="29"/>
      <c r="I183" s="29"/>
      <c r="J183" s="15"/>
      <c r="K183" s="5"/>
      <c r="L183" s="29"/>
      <c r="M183" s="29"/>
      <c r="N183" s="15"/>
      <c r="O183" s="5"/>
      <c r="P183" s="29"/>
      <c r="Q183" s="29"/>
      <c r="R183" s="15"/>
      <c r="S183" s="5"/>
      <c r="T183" s="29"/>
      <c r="U183" s="29"/>
      <c r="V183" s="15"/>
      <c r="W183" s="5"/>
      <c r="X183" s="29"/>
      <c r="Y183" s="29"/>
      <c r="Z183" s="15"/>
      <c r="AA183" s="5"/>
      <c r="AB183" s="29"/>
      <c r="AC183" s="29"/>
      <c r="AD183" s="15"/>
    </row>
    <row r="184" spans="1:30" x14ac:dyDescent="0.25">
      <c r="A184" s="14"/>
      <c r="B184" s="43" t="s">
        <v>359</v>
      </c>
      <c r="C184" s="5"/>
      <c r="D184" s="29"/>
      <c r="E184" s="29"/>
      <c r="F184" s="15"/>
      <c r="G184" s="5"/>
      <c r="H184" s="29"/>
      <c r="I184" s="29"/>
      <c r="J184" s="15"/>
      <c r="K184" s="5"/>
      <c r="L184" s="29"/>
      <c r="M184" s="29"/>
      <c r="N184" s="15"/>
      <c r="O184" s="5"/>
      <c r="P184" s="29"/>
      <c r="Q184" s="29"/>
      <c r="R184" s="15"/>
      <c r="S184" s="5"/>
      <c r="T184" s="29"/>
      <c r="U184" s="29"/>
      <c r="V184" s="15"/>
      <c r="W184" s="5"/>
      <c r="X184" s="29"/>
      <c r="Y184" s="29"/>
      <c r="Z184" s="15"/>
      <c r="AA184" s="5"/>
      <c r="AB184" s="29"/>
      <c r="AC184" s="29"/>
      <c r="AD184" s="15"/>
    </row>
    <row r="185" spans="1:30" x14ac:dyDescent="0.25">
      <c r="A185" s="14"/>
      <c r="B185" s="43" t="s">
        <v>360</v>
      </c>
      <c r="C185" s="11"/>
      <c r="D185" s="11" t="s">
        <v>207</v>
      </c>
      <c r="E185" s="19" t="s">
        <v>222</v>
      </c>
      <c r="F185" s="15"/>
      <c r="G185" s="11"/>
      <c r="H185" s="11" t="s">
        <v>207</v>
      </c>
      <c r="I185" s="19" t="s">
        <v>222</v>
      </c>
      <c r="J185" s="15"/>
      <c r="K185" s="11"/>
      <c r="L185" s="11" t="s">
        <v>207</v>
      </c>
      <c r="M185" s="18">
        <v>3100</v>
      </c>
      <c r="N185" s="15"/>
      <c r="O185" s="11"/>
      <c r="P185" s="11" t="s">
        <v>207</v>
      </c>
      <c r="Q185" s="19" t="s">
        <v>222</v>
      </c>
      <c r="R185" s="15"/>
      <c r="S185" s="11"/>
      <c r="T185" s="11" t="s">
        <v>207</v>
      </c>
      <c r="U185" s="19" t="s">
        <v>222</v>
      </c>
      <c r="V185" s="15"/>
      <c r="W185" s="11"/>
      <c r="X185" s="11" t="s">
        <v>207</v>
      </c>
      <c r="Y185" s="19" t="s">
        <v>222</v>
      </c>
      <c r="Z185" s="15"/>
      <c r="AA185" s="11"/>
      <c r="AB185" s="11" t="s">
        <v>207</v>
      </c>
      <c r="AC185" s="18">
        <v>3100</v>
      </c>
      <c r="AD185" s="15"/>
    </row>
    <row r="186" spans="1:30" x14ac:dyDescent="0.25">
      <c r="A186" s="14"/>
      <c r="B186" s="43" t="s">
        <v>361</v>
      </c>
      <c r="C186" s="11"/>
      <c r="D186" s="11"/>
      <c r="E186" s="19" t="s">
        <v>222</v>
      </c>
      <c r="F186" s="15"/>
      <c r="G186" s="11"/>
      <c r="H186" s="11"/>
      <c r="I186" s="19" t="s">
        <v>222</v>
      </c>
      <c r="J186" s="15"/>
      <c r="K186" s="11"/>
      <c r="L186" s="11"/>
      <c r="M186" s="19">
        <v>31</v>
      </c>
      <c r="N186" s="15"/>
      <c r="O186" s="11"/>
      <c r="P186" s="11"/>
      <c r="Q186" s="19" t="s">
        <v>222</v>
      </c>
      <c r="R186" s="15"/>
      <c r="S186" s="11"/>
      <c r="T186" s="11"/>
      <c r="U186" s="19" t="s">
        <v>222</v>
      </c>
      <c r="V186" s="15"/>
      <c r="W186" s="11"/>
      <c r="X186" s="11"/>
      <c r="Y186" s="19" t="s">
        <v>222</v>
      </c>
      <c r="Z186" s="15"/>
      <c r="AA186" s="11"/>
      <c r="AB186" s="11"/>
      <c r="AC186" s="19">
        <v>31</v>
      </c>
      <c r="AD186" s="15"/>
    </row>
    <row r="187" spans="1:30" ht="30" x14ac:dyDescent="0.25">
      <c r="A187" s="14"/>
      <c r="B187" s="43" t="s">
        <v>362</v>
      </c>
      <c r="C187" s="11"/>
      <c r="D187" s="11"/>
      <c r="E187" s="19" t="s">
        <v>222</v>
      </c>
      <c r="F187" s="15"/>
      <c r="G187" s="11"/>
      <c r="H187" s="11"/>
      <c r="I187" s="19" t="s">
        <v>222</v>
      </c>
      <c r="J187" s="15"/>
      <c r="K187" s="11"/>
      <c r="L187" s="11"/>
      <c r="M187" s="19" t="s">
        <v>222</v>
      </c>
      <c r="N187" s="15"/>
      <c r="O187" s="11"/>
      <c r="P187" s="11"/>
      <c r="Q187" s="19" t="s">
        <v>222</v>
      </c>
      <c r="R187" s="15"/>
      <c r="S187" s="11"/>
      <c r="T187" s="11"/>
      <c r="U187" s="19" t="s">
        <v>222</v>
      </c>
      <c r="V187" s="15"/>
      <c r="W187" s="11"/>
      <c r="X187" s="11"/>
      <c r="Y187" s="19" t="s">
        <v>222</v>
      </c>
      <c r="Z187" s="15"/>
      <c r="AA187" s="11"/>
      <c r="AB187" s="11"/>
      <c r="AC187" s="19" t="s">
        <v>222</v>
      </c>
      <c r="AD187" s="15"/>
    </row>
    <row r="188" spans="1:30" x14ac:dyDescent="0.25">
      <c r="A188" s="14"/>
      <c r="B188" s="5"/>
      <c r="C188" s="5"/>
      <c r="D188" s="5"/>
      <c r="E188" s="5"/>
      <c r="F188" s="15"/>
      <c r="G188" s="5"/>
      <c r="H188" s="5"/>
      <c r="I188" s="5"/>
      <c r="J188" s="5"/>
      <c r="K188" s="5"/>
      <c r="L188" s="5"/>
      <c r="M188" s="5"/>
      <c r="N188" s="5"/>
      <c r="O188" s="5"/>
      <c r="P188" s="5"/>
      <c r="Q188" s="5"/>
      <c r="R188" s="5"/>
      <c r="S188" s="5"/>
      <c r="T188" s="5"/>
      <c r="U188" s="5"/>
      <c r="V188" s="15"/>
      <c r="W188" s="5"/>
      <c r="X188" s="5"/>
      <c r="Y188" s="5"/>
      <c r="Z188" s="5"/>
      <c r="AA188" s="5"/>
      <c r="AB188" s="5"/>
      <c r="AC188" s="5"/>
      <c r="AD188" s="15"/>
    </row>
    <row r="189" spans="1:30" ht="15.75" thickBot="1" x14ac:dyDescent="0.3">
      <c r="A189" s="14"/>
      <c r="B189" s="29"/>
      <c r="C189" s="29"/>
      <c r="D189" s="29"/>
      <c r="E189" s="29"/>
      <c r="F189" s="15"/>
      <c r="G189" s="5"/>
      <c r="H189" s="46" t="s">
        <v>218</v>
      </c>
      <c r="I189" s="46"/>
      <c r="J189" s="46"/>
      <c r="K189" s="46"/>
      <c r="L189" s="46"/>
      <c r="M189" s="46"/>
      <c r="N189" s="46"/>
      <c r="O189" s="46"/>
      <c r="P189" s="46"/>
      <c r="Q189" s="46"/>
      <c r="R189" s="46"/>
      <c r="S189" s="46"/>
      <c r="T189" s="46"/>
      <c r="U189" s="46"/>
      <c r="V189" s="15"/>
      <c r="W189" s="5"/>
      <c r="X189" s="29"/>
      <c r="Y189" s="29"/>
      <c r="Z189" s="29"/>
      <c r="AA189" s="29"/>
      <c r="AB189" s="29"/>
      <c r="AC189" s="29"/>
      <c r="AD189" s="15"/>
    </row>
    <row r="190" spans="1:30" ht="16.5" thickTop="1" thickBot="1" x14ac:dyDescent="0.3">
      <c r="A190" s="14"/>
      <c r="B190" s="29"/>
      <c r="C190" s="29"/>
      <c r="D190" s="29"/>
      <c r="E190" s="29"/>
      <c r="F190" s="15"/>
      <c r="G190" s="5"/>
      <c r="H190" s="47" t="s">
        <v>301</v>
      </c>
      <c r="I190" s="47"/>
      <c r="J190" s="47"/>
      <c r="K190" s="47"/>
      <c r="L190" s="47"/>
      <c r="M190" s="47"/>
      <c r="N190" s="47"/>
      <c r="O190" s="47"/>
      <c r="P190" s="47"/>
      <c r="Q190" s="47"/>
      <c r="R190" s="47"/>
      <c r="S190" s="47"/>
      <c r="T190" s="47"/>
      <c r="U190" s="47"/>
      <c r="V190" s="15"/>
      <c r="W190" s="5"/>
      <c r="X190" s="29"/>
      <c r="Y190" s="29"/>
      <c r="Z190" s="29"/>
      <c r="AA190" s="29"/>
      <c r="AB190" s="29"/>
      <c r="AC190" s="29"/>
      <c r="AD190" s="15"/>
    </row>
    <row r="191" spans="1:30" ht="15.75" thickTop="1" x14ac:dyDescent="0.25">
      <c r="A191" s="14"/>
      <c r="B191" s="29"/>
      <c r="C191" s="29"/>
      <c r="D191" s="48" t="s">
        <v>280</v>
      </c>
      <c r="E191" s="48"/>
      <c r="F191" s="31"/>
      <c r="G191" s="29"/>
      <c r="H191" s="49" t="s">
        <v>282</v>
      </c>
      <c r="I191" s="49"/>
      <c r="J191" s="50"/>
      <c r="K191" s="51"/>
      <c r="L191" s="49" t="s">
        <v>280</v>
      </c>
      <c r="M191" s="49"/>
      <c r="N191" s="50"/>
      <c r="O191" s="51"/>
      <c r="P191" s="49" t="s">
        <v>284</v>
      </c>
      <c r="Q191" s="49"/>
      <c r="R191" s="50"/>
      <c r="S191" s="51"/>
      <c r="T191" s="49" t="s">
        <v>304</v>
      </c>
      <c r="U191" s="49"/>
      <c r="V191" s="31"/>
      <c r="W191" s="29"/>
      <c r="X191" s="48" t="s">
        <v>306</v>
      </c>
      <c r="Y191" s="48"/>
      <c r="Z191" s="31"/>
      <c r="AA191" s="29"/>
      <c r="AB191" s="48" t="s">
        <v>159</v>
      </c>
      <c r="AC191" s="48"/>
      <c r="AD191" s="31"/>
    </row>
    <row r="192" spans="1:30" ht="15" customHeight="1" x14ac:dyDescent="0.25">
      <c r="A192" s="14"/>
      <c r="B192" s="29"/>
      <c r="C192" s="29"/>
      <c r="D192" s="48"/>
      <c r="E192" s="48"/>
      <c r="F192" s="31"/>
      <c r="G192" s="29"/>
      <c r="H192" s="48"/>
      <c r="I192" s="48"/>
      <c r="J192" s="31"/>
      <c r="K192" s="29"/>
      <c r="L192" s="48" t="s">
        <v>302</v>
      </c>
      <c r="M192" s="48"/>
      <c r="N192" s="31"/>
      <c r="O192" s="29"/>
      <c r="P192" s="48"/>
      <c r="Q192" s="48"/>
      <c r="R192" s="31"/>
      <c r="S192" s="29"/>
      <c r="T192" s="48" t="s">
        <v>302</v>
      </c>
      <c r="U192" s="48"/>
      <c r="V192" s="31"/>
      <c r="W192" s="29"/>
      <c r="X192" s="48"/>
      <c r="Y192" s="48"/>
      <c r="Z192" s="31"/>
      <c r="AA192" s="29"/>
      <c r="AB192" s="48"/>
      <c r="AC192" s="48"/>
      <c r="AD192" s="31"/>
    </row>
    <row r="193" spans="1:30" ht="15.75" thickBot="1" x14ac:dyDescent="0.3">
      <c r="A193" s="14"/>
      <c r="B193" s="29"/>
      <c r="C193" s="29"/>
      <c r="D193" s="46"/>
      <c r="E193" s="46"/>
      <c r="F193" s="32"/>
      <c r="G193" s="33"/>
      <c r="H193" s="46"/>
      <c r="I193" s="46"/>
      <c r="J193" s="32"/>
      <c r="K193" s="33"/>
      <c r="L193" s="46" t="s">
        <v>303</v>
      </c>
      <c r="M193" s="46"/>
      <c r="N193" s="32"/>
      <c r="O193" s="33"/>
      <c r="P193" s="46"/>
      <c r="Q193" s="46"/>
      <c r="R193" s="32"/>
      <c r="S193" s="33"/>
      <c r="T193" s="46" t="s">
        <v>305</v>
      </c>
      <c r="U193" s="46"/>
      <c r="V193" s="32"/>
      <c r="W193" s="33"/>
      <c r="X193" s="46"/>
      <c r="Y193" s="46"/>
      <c r="Z193" s="32"/>
      <c r="AA193" s="33"/>
      <c r="AB193" s="46"/>
      <c r="AC193" s="46"/>
      <c r="AD193" s="31"/>
    </row>
    <row r="194" spans="1:30" ht="15.75" thickTop="1" x14ac:dyDescent="0.25">
      <c r="A194" s="14"/>
      <c r="B194" s="5"/>
      <c r="C194" s="5"/>
      <c r="D194" s="49" t="s">
        <v>204</v>
      </c>
      <c r="E194" s="49"/>
      <c r="F194" s="49"/>
      <c r="G194" s="49"/>
      <c r="H194" s="49"/>
      <c r="I194" s="49"/>
      <c r="J194" s="49"/>
      <c r="K194" s="49"/>
      <c r="L194" s="49"/>
      <c r="M194" s="49"/>
      <c r="N194" s="49"/>
      <c r="O194" s="49"/>
      <c r="P194" s="49"/>
      <c r="Q194" s="49"/>
      <c r="R194" s="49"/>
      <c r="S194" s="49"/>
      <c r="T194" s="49"/>
      <c r="U194" s="49"/>
      <c r="V194" s="49"/>
      <c r="W194" s="49"/>
      <c r="X194" s="49"/>
      <c r="Y194" s="49"/>
      <c r="Z194" s="49"/>
      <c r="AA194" s="49"/>
      <c r="AB194" s="49"/>
      <c r="AC194" s="49"/>
      <c r="AD194" s="15"/>
    </row>
    <row r="195" spans="1:30" x14ac:dyDescent="0.25">
      <c r="A195" s="14"/>
      <c r="B195" s="42" t="s">
        <v>316</v>
      </c>
      <c r="C195" s="5"/>
      <c r="D195" s="29"/>
      <c r="E195" s="29"/>
      <c r="F195" s="15"/>
      <c r="G195" s="5"/>
      <c r="H195" s="29"/>
      <c r="I195" s="29"/>
      <c r="J195" s="15"/>
      <c r="K195" s="5"/>
      <c r="L195" s="29"/>
      <c r="M195" s="29"/>
      <c r="N195" s="15"/>
      <c r="O195" s="5"/>
      <c r="P195" s="29"/>
      <c r="Q195" s="29"/>
      <c r="R195" s="15"/>
      <c r="S195" s="5"/>
      <c r="T195" s="29"/>
      <c r="U195" s="29"/>
      <c r="V195" s="15"/>
      <c r="W195" s="5"/>
      <c r="X195" s="29"/>
      <c r="Y195" s="29"/>
      <c r="Z195" s="15"/>
      <c r="AA195" s="5"/>
      <c r="AB195" s="29"/>
      <c r="AC195" s="29"/>
      <c r="AD195" s="15"/>
    </row>
    <row r="196" spans="1:30" x14ac:dyDescent="0.25">
      <c r="A196" s="14"/>
      <c r="B196" s="43" t="s">
        <v>359</v>
      </c>
      <c r="C196" s="5"/>
      <c r="D196" s="29"/>
      <c r="E196" s="29"/>
      <c r="F196" s="15"/>
      <c r="G196" s="5"/>
      <c r="H196" s="29"/>
      <c r="I196" s="29"/>
      <c r="J196" s="15"/>
      <c r="K196" s="5"/>
      <c r="L196" s="29"/>
      <c r="M196" s="29"/>
      <c r="N196" s="15"/>
      <c r="O196" s="5"/>
      <c r="P196" s="29"/>
      <c r="Q196" s="29"/>
      <c r="R196" s="15"/>
      <c r="S196" s="5"/>
      <c r="T196" s="29"/>
      <c r="U196" s="29"/>
      <c r="V196" s="15"/>
      <c r="W196" s="5"/>
      <c r="X196" s="29"/>
      <c r="Y196" s="29"/>
      <c r="Z196" s="15"/>
      <c r="AA196" s="5"/>
      <c r="AB196" s="29"/>
      <c r="AC196" s="29"/>
      <c r="AD196" s="15"/>
    </row>
    <row r="197" spans="1:30" x14ac:dyDescent="0.25">
      <c r="A197" s="14"/>
      <c r="B197" s="43" t="s">
        <v>360</v>
      </c>
      <c r="C197" s="11"/>
      <c r="D197" s="11" t="s">
        <v>207</v>
      </c>
      <c r="E197" s="19" t="s">
        <v>222</v>
      </c>
      <c r="F197" s="15"/>
      <c r="G197" s="11"/>
      <c r="H197" s="11" t="s">
        <v>207</v>
      </c>
      <c r="I197" s="19" t="s">
        <v>222</v>
      </c>
      <c r="J197" s="15"/>
      <c r="K197" s="11"/>
      <c r="L197" s="11" t="s">
        <v>207</v>
      </c>
      <c r="M197" s="18">
        <v>4296</v>
      </c>
      <c r="N197" s="15"/>
      <c r="O197" s="11"/>
      <c r="P197" s="11" t="s">
        <v>207</v>
      </c>
      <c r="Q197" s="19" t="s">
        <v>222</v>
      </c>
      <c r="R197" s="15"/>
      <c r="S197" s="11"/>
      <c r="T197" s="11" t="s">
        <v>207</v>
      </c>
      <c r="U197" s="19" t="s">
        <v>222</v>
      </c>
      <c r="V197" s="15"/>
      <c r="W197" s="11"/>
      <c r="X197" s="11" t="s">
        <v>207</v>
      </c>
      <c r="Y197" s="19">
        <v>34</v>
      </c>
      <c r="Z197" s="15"/>
      <c r="AA197" s="11"/>
      <c r="AB197" s="11" t="s">
        <v>207</v>
      </c>
      <c r="AC197" s="18">
        <v>4330</v>
      </c>
      <c r="AD197" s="15"/>
    </row>
    <row r="198" spans="1:30" x14ac:dyDescent="0.25">
      <c r="A198" s="14"/>
      <c r="B198" s="43" t="s">
        <v>361</v>
      </c>
      <c r="C198" s="11"/>
      <c r="D198" s="11"/>
      <c r="E198" s="19" t="s">
        <v>222</v>
      </c>
      <c r="F198" s="15"/>
      <c r="G198" s="11"/>
      <c r="H198" s="11"/>
      <c r="I198" s="19" t="s">
        <v>222</v>
      </c>
      <c r="J198" s="15"/>
      <c r="K198" s="11"/>
      <c r="L198" s="11"/>
      <c r="M198" s="19">
        <v>31</v>
      </c>
      <c r="N198" s="15"/>
      <c r="O198" s="11"/>
      <c r="P198" s="11"/>
      <c r="Q198" s="19" t="s">
        <v>222</v>
      </c>
      <c r="R198" s="15"/>
      <c r="S198" s="11"/>
      <c r="T198" s="11"/>
      <c r="U198" s="19" t="s">
        <v>222</v>
      </c>
      <c r="V198" s="15"/>
      <c r="W198" s="11"/>
      <c r="X198" s="11"/>
      <c r="Y198" s="19" t="s">
        <v>222</v>
      </c>
      <c r="Z198" s="15"/>
      <c r="AA198" s="11"/>
      <c r="AB198" s="11"/>
      <c r="AC198" s="19">
        <v>31</v>
      </c>
      <c r="AD198" s="15"/>
    </row>
    <row r="199" spans="1:30" ht="30" x14ac:dyDescent="0.25">
      <c r="A199" s="14"/>
      <c r="B199" s="43" t="s">
        <v>362</v>
      </c>
      <c r="C199" s="11"/>
      <c r="D199" s="11"/>
      <c r="E199" s="19" t="s">
        <v>222</v>
      </c>
      <c r="F199" s="15"/>
      <c r="G199" s="11"/>
      <c r="H199" s="11"/>
      <c r="I199" s="19" t="s">
        <v>222</v>
      </c>
      <c r="J199" s="15"/>
      <c r="K199" s="11"/>
      <c r="L199" s="11"/>
      <c r="M199" s="19" t="s">
        <v>222</v>
      </c>
      <c r="N199" s="15"/>
      <c r="O199" s="11"/>
      <c r="P199" s="11"/>
      <c r="Q199" s="19" t="s">
        <v>222</v>
      </c>
      <c r="R199" s="15"/>
      <c r="S199" s="11"/>
      <c r="T199" s="11"/>
      <c r="U199" s="19" t="s">
        <v>222</v>
      </c>
      <c r="V199" s="15"/>
      <c r="W199" s="11"/>
      <c r="X199" s="11"/>
      <c r="Y199" s="19" t="s">
        <v>222</v>
      </c>
      <c r="Z199" s="15"/>
      <c r="AA199" s="11"/>
      <c r="AB199" s="11"/>
      <c r="AC199" s="19" t="s">
        <v>222</v>
      </c>
      <c r="AD199" s="15"/>
    </row>
  </sheetData>
  <mergeCells count="481">
    <mergeCell ref="A137:A176"/>
    <mergeCell ref="A177:A199"/>
    <mergeCell ref="AB196:AC196"/>
    <mergeCell ref="A1:A2"/>
    <mergeCell ref="B1:AD1"/>
    <mergeCell ref="B2:AD2"/>
    <mergeCell ref="B3:AD3"/>
    <mergeCell ref="A4:A23"/>
    <mergeCell ref="A24:A44"/>
    <mergeCell ref="A45:A76"/>
    <mergeCell ref="A77:A106"/>
    <mergeCell ref="A107:A136"/>
    <mergeCell ref="D196:E196"/>
    <mergeCell ref="H196:I196"/>
    <mergeCell ref="L196:M196"/>
    <mergeCell ref="P196:Q196"/>
    <mergeCell ref="T196:U196"/>
    <mergeCell ref="X196:Y196"/>
    <mergeCell ref="AD191:AD193"/>
    <mergeCell ref="D194:AC194"/>
    <mergeCell ref="D195:E195"/>
    <mergeCell ref="H195:I195"/>
    <mergeCell ref="L195:M195"/>
    <mergeCell ref="P195:Q195"/>
    <mergeCell ref="T195:U195"/>
    <mergeCell ref="X195:Y195"/>
    <mergeCell ref="AB195:AC195"/>
    <mergeCell ref="V191:V193"/>
    <mergeCell ref="W191:W193"/>
    <mergeCell ref="X191:Y193"/>
    <mergeCell ref="Z191:Z193"/>
    <mergeCell ref="AA191:AA193"/>
    <mergeCell ref="AB191:AC193"/>
    <mergeCell ref="O191:O193"/>
    <mergeCell ref="P191:Q193"/>
    <mergeCell ref="R191:R193"/>
    <mergeCell ref="S191:S193"/>
    <mergeCell ref="T191:U191"/>
    <mergeCell ref="T192:U192"/>
    <mergeCell ref="T193:U193"/>
    <mergeCell ref="J191:J193"/>
    <mergeCell ref="K191:K193"/>
    <mergeCell ref="L191:M191"/>
    <mergeCell ref="L192:M192"/>
    <mergeCell ref="L193:M193"/>
    <mergeCell ref="N191:N193"/>
    <mergeCell ref="B191:B193"/>
    <mergeCell ref="C191:C193"/>
    <mergeCell ref="D191:E193"/>
    <mergeCell ref="F191:F193"/>
    <mergeCell ref="G191:G193"/>
    <mergeCell ref="H191:I193"/>
    <mergeCell ref="AB184:AC184"/>
    <mergeCell ref="B189:E189"/>
    <mergeCell ref="H189:U189"/>
    <mergeCell ref="X189:AC189"/>
    <mergeCell ref="B190:E190"/>
    <mergeCell ref="H190:U190"/>
    <mergeCell ref="X190:AC190"/>
    <mergeCell ref="D184:E184"/>
    <mergeCell ref="H184:I184"/>
    <mergeCell ref="L184:M184"/>
    <mergeCell ref="P184:Q184"/>
    <mergeCell ref="T184:U184"/>
    <mergeCell ref="X184:Y184"/>
    <mergeCell ref="AD179:AD181"/>
    <mergeCell ref="D182:AC182"/>
    <mergeCell ref="D183:E183"/>
    <mergeCell ref="H183:I183"/>
    <mergeCell ref="L183:M183"/>
    <mergeCell ref="P183:Q183"/>
    <mergeCell ref="T183:U183"/>
    <mergeCell ref="X183:Y183"/>
    <mergeCell ref="AB183:AC183"/>
    <mergeCell ref="V179:V181"/>
    <mergeCell ref="W179:W181"/>
    <mergeCell ref="X179:Y181"/>
    <mergeCell ref="Z179:Z181"/>
    <mergeCell ref="AA179:AA181"/>
    <mergeCell ref="AB179:AC181"/>
    <mergeCell ref="O179:O181"/>
    <mergeCell ref="P179:Q181"/>
    <mergeCell ref="R179:R181"/>
    <mergeCell ref="S179:S181"/>
    <mergeCell ref="T179:U179"/>
    <mergeCell ref="T180:U180"/>
    <mergeCell ref="T181:U181"/>
    <mergeCell ref="J179:J181"/>
    <mergeCell ref="K179:K181"/>
    <mergeCell ref="L179:M179"/>
    <mergeCell ref="L180:M180"/>
    <mergeCell ref="L181:M181"/>
    <mergeCell ref="N179:N181"/>
    <mergeCell ref="B179:B181"/>
    <mergeCell ref="C179:C181"/>
    <mergeCell ref="D179:E181"/>
    <mergeCell ref="F179:F181"/>
    <mergeCell ref="G179:G181"/>
    <mergeCell ref="H179:I181"/>
    <mergeCell ref="B177:E177"/>
    <mergeCell ref="H177:U177"/>
    <mergeCell ref="X177:AC177"/>
    <mergeCell ref="B178:E178"/>
    <mergeCell ref="H178:U178"/>
    <mergeCell ref="X178:AC178"/>
    <mergeCell ref="AD160:AD162"/>
    <mergeCell ref="D163:AC163"/>
    <mergeCell ref="D164:E164"/>
    <mergeCell ref="H164:I164"/>
    <mergeCell ref="L164:M164"/>
    <mergeCell ref="P164:Q164"/>
    <mergeCell ref="T164:U164"/>
    <mergeCell ref="X164:Y164"/>
    <mergeCell ref="AB164:AC164"/>
    <mergeCell ref="V160:V162"/>
    <mergeCell ref="W160:W162"/>
    <mergeCell ref="X160:Y162"/>
    <mergeCell ref="Z160:Z162"/>
    <mergeCell ref="AA160:AA162"/>
    <mergeCell ref="AB160:AC162"/>
    <mergeCell ref="O160:O162"/>
    <mergeCell ref="P160:Q162"/>
    <mergeCell ref="R160:R162"/>
    <mergeCell ref="S160:S162"/>
    <mergeCell ref="T160:U160"/>
    <mergeCell ref="T161:U161"/>
    <mergeCell ref="T162:U162"/>
    <mergeCell ref="J160:J162"/>
    <mergeCell ref="K160:K162"/>
    <mergeCell ref="L160:M160"/>
    <mergeCell ref="L161:M161"/>
    <mergeCell ref="L162:M162"/>
    <mergeCell ref="N160:N162"/>
    <mergeCell ref="B160:B162"/>
    <mergeCell ref="C160:C162"/>
    <mergeCell ref="D160:E162"/>
    <mergeCell ref="F160:F162"/>
    <mergeCell ref="G160:G162"/>
    <mergeCell ref="H160:I162"/>
    <mergeCell ref="B158:E158"/>
    <mergeCell ref="H158:U158"/>
    <mergeCell ref="X158:AC158"/>
    <mergeCell ref="B159:E159"/>
    <mergeCell ref="H159:U159"/>
    <mergeCell ref="X159:AC159"/>
    <mergeCell ref="AD140:AD142"/>
    <mergeCell ref="D143:AC143"/>
    <mergeCell ref="D144:E144"/>
    <mergeCell ref="H144:I144"/>
    <mergeCell ref="L144:M144"/>
    <mergeCell ref="P144:Q144"/>
    <mergeCell ref="T144:U144"/>
    <mergeCell ref="X144:Y144"/>
    <mergeCell ref="AB144:AC144"/>
    <mergeCell ref="V140:V142"/>
    <mergeCell ref="W140:W142"/>
    <mergeCell ref="X140:Y142"/>
    <mergeCell ref="Z140:Z142"/>
    <mergeCell ref="AA140:AA142"/>
    <mergeCell ref="AB140:AC142"/>
    <mergeCell ref="O140:O142"/>
    <mergeCell ref="P140:Q142"/>
    <mergeCell ref="R140:R142"/>
    <mergeCell ref="S140:S142"/>
    <mergeCell ref="T140:U140"/>
    <mergeCell ref="T141:U141"/>
    <mergeCell ref="T142:U142"/>
    <mergeCell ref="J140:J142"/>
    <mergeCell ref="K140:K142"/>
    <mergeCell ref="L140:M140"/>
    <mergeCell ref="L141:M141"/>
    <mergeCell ref="L142:M142"/>
    <mergeCell ref="N140:N142"/>
    <mergeCell ref="AD137:AD138"/>
    <mergeCell ref="B139:E139"/>
    <mergeCell ref="H139:U139"/>
    <mergeCell ref="X139:AC139"/>
    <mergeCell ref="B140:B142"/>
    <mergeCell ref="C140:C142"/>
    <mergeCell ref="D140:E142"/>
    <mergeCell ref="F140:F142"/>
    <mergeCell ref="G140:G142"/>
    <mergeCell ref="H140:I142"/>
    <mergeCell ref="AD125:AD127"/>
    <mergeCell ref="D128:AC128"/>
    <mergeCell ref="B137:E138"/>
    <mergeCell ref="F137:F138"/>
    <mergeCell ref="G137:G138"/>
    <mergeCell ref="H137:U137"/>
    <mergeCell ref="H138:U138"/>
    <mergeCell ref="V137:V138"/>
    <mergeCell ref="W137:W138"/>
    <mergeCell ref="X137:AC138"/>
    <mergeCell ref="V125:V127"/>
    <mergeCell ref="W125:W127"/>
    <mergeCell ref="X125:Y127"/>
    <mergeCell ref="Z125:Z127"/>
    <mergeCell ref="AA125:AA127"/>
    <mergeCell ref="AB125:AC127"/>
    <mergeCell ref="O125:O127"/>
    <mergeCell ref="P125:Q127"/>
    <mergeCell ref="R125:R127"/>
    <mergeCell ref="S125:S127"/>
    <mergeCell ref="T125:U125"/>
    <mergeCell ref="T126:U126"/>
    <mergeCell ref="T127:U127"/>
    <mergeCell ref="J125:J127"/>
    <mergeCell ref="K125:K127"/>
    <mergeCell ref="L125:M125"/>
    <mergeCell ref="L126:M126"/>
    <mergeCell ref="L127:M127"/>
    <mergeCell ref="N125:N127"/>
    <mergeCell ref="B125:B127"/>
    <mergeCell ref="C125:C127"/>
    <mergeCell ref="D125:E127"/>
    <mergeCell ref="F125:F127"/>
    <mergeCell ref="G125:G127"/>
    <mergeCell ref="H125:I127"/>
    <mergeCell ref="AD110:AD112"/>
    <mergeCell ref="D113:AC113"/>
    <mergeCell ref="B123:E123"/>
    <mergeCell ref="H123:U123"/>
    <mergeCell ref="X123:AC123"/>
    <mergeCell ref="B124:E124"/>
    <mergeCell ref="H124:U124"/>
    <mergeCell ref="X124:AC124"/>
    <mergeCell ref="V110:V112"/>
    <mergeCell ref="W110:W112"/>
    <mergeCell ref="X110:Y112"/>
    <mergeCell ref="Z110:Z112"/>
    <mergeCell ref="AA110:AA112"/>
    <mergeCell ref="AB110:AC112"/>
    <mergeCell ref="O110:O112"/>
    <mergeCell ref="P110:Q112"/>
    <mergeCell ref="R110:R112"/>
    <mergeCell ref="S110:S112"/>
    <mergeCell ref="T110:U110"/>
    <mergeCell ref="T111:U111"/>
    <mergeCell ref="T112:U112"/>
    <mergeCell ref="J110:J112"/>
    <mergeCell ref="K110:K112"/>
    <mergeCell ref="L110:M110"/>
    <mergeCell ref="L111:M111"/>
    <mergeCell ref="L112:M112"/>
    <mergeCell ref="N110:N112"/>
    <mergeCell ref="AD107:AD108"/>
    <mergeCell ref="B109:E109"/>
    <mergeCell ref="H109:U109"/>
    <mergeCell ref="X109:AC109"/>
    <mergeCell ref="B110:B112"/>
    <mergeCell ref="C110:C112"/>
    <mergeCell ref="D110:E112"/>
    <mergeCell ref="F110:F112"/>
    <mergeCell ref="G110:G112"/>
    <mergeCell ref="H110:I112"/>
    <mergeCell ref="AD95:AD97"/>
    <mergeCell ref="D98:AC98"/>
    <mergeCell ref="B107:E108"/>
    <mergeCell ref="F107:F108"/>
    <mergeCell ref="G107:G108"/>
    <mergeCell ref="H107:U107"/>
    <mergeCell ref="H108:U108"/>
    <mergeCell ref="V107:V108"/>
    <mergeCell ref="W107:W108"/>
    <mergeCell ref="X107:AC108"/>
    <mergeCell ref="V95:V97"/>
    <mergeCell ref="W95:W97"/>
    <mergeCell ref="X95:Y97"/>
    <mergeCell ref="Z95:Z97"/>
    <mergeCell ref="AA95:AA97"/>
    <mergeCell ref="AB95:AC97"/>
    <mergeCell ref="O95:O97"/>
    <mergeCell ref="P95:Q97"/>
    <mergeCell ref="R95:R97"/>
    <mergeCell ref="S95:S97"/>
    <mergeCell ref="T95:U95"/>
    <mergeCell ref="T96:U96"/>
    <mergeCell ref="T97:U97"/>
    <mergeCell ref="J95:J97"/>
    <mergeCell ref="K95:K97"/>
    <mergeCell ref="L95:M95"/>
    <mergeCell ref="L96:M96"/>
    <mergeCell ref="L97:M97"/>
    <mergeCell ref="N95:N97"/>
    <mergeCell ref="B95:B97"/>
    <mergeCell ref="C95:C97"/>
    <mergeCell ref="D95:E97"/>
    <mergeCell ref="F95:F97"/>
    <mergeCell ref="G95:G97"/>
    <mergeCell ref="H95:I97"/>
    <mergeCell ref="D93:E93"/>
    <mergeCell ref="H93:U93"/>
    <mergeCell ref="X93:AC93"/>
    <mergeCell ref="B94:E94"/>
    <mergeCell ref="H94:U94"/>
    <mergeCell ref="X94:AC94"/>
    <mergeCell ref="AD80:AD82"/>
    <mergeCell ref="D83:AC83"/>
    <mergeCell ref="D92:E92"/>
    <mergeCell ref="H92:I92"/>
    <mergeCell ref="L92:M92"/>
    <mergeCell ref="P92:Q92"/>
    <mergeCell ref="T92:U92"/>
    <mergeCell ref="X92:Y92"/>
    <mergeCell ref="AB92:AC92"/>
    <mergeCell ref="V80:V82"/>
    <mergeCell ref="W80:W82"/>
    <mergeCell ref="X80:Y82"/>
    <mergeCell ref="Z80:Z82"/>
    <mergeCell ref="AA80:AA82"/>
    <mergeCell ref="AB80:AC82"/>
    <mergeCell ref="O80:O82"/>
    <mergeCell ref="P80:Q82"/>
    <mergeCell ref="R80:R82"/>
    <mergeCell ref="S80:S82"/>
    <mergeCell ref="T80:U80"/>
    <mergeCell ref="T81:U81"/>
    <mergeCell ref="T82:U82"/>
    <mergeCell ref="J80:J82"/>
    <mergeCell ref="K80:K82"/>
    <mergeCell ref="L80:M80"/>
    <mergeCell ref="L81:M81"/>
    <mergeCell ref="L82:M82"/>
    <mergeCell ref="N80:N82"/>
    <mergeCell ref="B80:B82"/>
    <mergeCell ref="C80:C82"/>
    <mergeCell ref="D80:E82"/>
    <mergeCell ref="F80:F82"/>
    <mergeCell ref="G80:G82"/>
    <mergeCell ref="H80:I82"/>
    <mergeCell ref="W77:W78"/>
    <mergeCell ref="X77:AC78"/>
    <mergeCell ref="AD77:AD78"/>
    <mergeCell ref="B79:E79"/>
    <mergeCell ref="H79:U79"/>
    <mergeCell ref="X79:AC79"/>
    <mergeCell ref="B77:E78"/>
    <mergeCell ref="F77:F78"/>
    <mergeCell ref="G77:G78"/>
    <mergeCell ref="H77:U77"/>
    <mergeCell ref="H78:U78"/>
    <mergeCell ref="V77:V78"/>
    <mergeCell ref="AD64:AD66"/>
    <mergeCell ref="D67:AC67"/>
    <mergeCell ref="D68:E68"/>
    <mergeCell ref="H68:I68"/>
    <mergeCell ref="L68:M68"/>
    <mergeCell ref="P68:Q68"/>
    <mergeCell ref="T68:U68"/>
    <mergeCell ref="X68:Y68"/>
    <mergeCell ref="AB68:AC68"/>
    <mergeCell ref="V64:V66"/>
    <mergeCell ref="W64:W66"/>
    <mergeCell ref="X64:Y66"/>
    <mergeCell ref="Z64:Z66"/>
    <mergeCell ref="AA64:AA66"/>
    <mergeCell ref="AB64:AC66"/>
    <mergeCell ref="O64:O66"/>
    <mergeCell ref="P64:Q66"/>
    <mergeCell ref="R64:R66"/>
    <mergeCell ref="S64:S66"/>
    <mergeCell ref="T64:U64"/>
    <mergeCell ref="T65:U65"/>
    <mergeCell ref="T66:U66"/>
    <mergeCell ref="J64:J66"/>
    <mergeCell ref="K64:K66"/>
    <mergeCell ref="L64:M64"/>
    <mergeCell ref="L65:M65"/>
    <mergeCell ref="L66:M66"/>
    <mergeCell ref="N64:N66"/>
    <mergeCell ref="B64:B66"/>
    <mergeCell ref="C64:C66"/>
    <mergeCell ref="D64:E66"/>
    <mergeCell ref="F64:F66"/>
    <mergeCell ref="G64:G66"/>
    <mergeCell ref="H64:I66"/>
    <mergeCell ref="B62:E62"/>
    <mergeCell ref="H62:U62"/>
    <mergeCell ref="X62:AC62"/>
    <mergeCell ref="B63:E63"/>
    <mergeCell ref="H63:U63"/>
    <mergeCell ref="X63:AC63"/>
    <mergeCell ref="AD48:AD50"/>
    <mergeCell ref="D51:AC51"/>
    <mergeCell ref="D52:E52"/>
    <mergeCell ref="H52:I52"/>
    <mergeCell ref="L52:M52"/>
    <mergeCell ref="P52:Q52"/>
    <mergeCell ref="T52:U52"/>
    <mergeCell ref="X52:Y52"/>
    <mergeCell ref="AB52:AC52"/>
    <mergeCell ref="V48:V50"/>
    <mergeCell ref="W48:W50"/>
    <mergeCell ref="X48:Y50"/>
    <mergeCell ref="Z48:Z50"/>
    <mergeCell ref="AA48:AA50"/>
    <mergeCell ref="AB48:AC50"/>
    <mergeCell ref="O48:O50"/>
    <mergeCell ref="P48:Q50"/>
    <mergeCell ref="R48:R50"/>
    <mergeCell ref="S48:S50"/>
    <mergeCell ref="T48:U48"/>
    <mergeCell ref="T49:U49"/>
    <mergeCell ref="T50:U50"/>
    <mergeCell ref="J48:J50"/>
    <mergeCell ref="K48:K50"/>
    <mergeCell ref="L48:M48"/>
    <mergeCell ref="L49:M49"/>
    <mergeCell ref="L50:M50"/>
    <mergeCell ref="N48:N50"/>
    <mergeCell ref="B48:B50"/>
    <mergeCell ref="C48:C50"/>
    <mergeCell ref="D48:E50"/>
    <mergeCell ref="F48:F50"/>
    <mergeCell ref="G48:G50"/>
    <mergeCell ref="H48:I50"/>
    <mergeCell ref="W45:W46"/>
    <mergeCell ref="X45:AC46"/>
    <mergeCell ref="AD45:AD46"/>
    <mergeCell ref="B47:E47"/>
    <mergeCell ref="H47:U47"/>
    <mergeCell ref="X47:AC47"/>
    <mergeCell ref="B45:E46"/>
    <mergeCell ref="F45:F46"/>
    <mergeCell ref="G45:G46"/>
    <mergeCell ref="H45:U45"/>
    <mergeCell ref="H46:U46"/>
    <mergeCell ref="V45:V46"/>
    <mergeCell ref="AD26:AD28"/>
    <mergeCell ref="D29:AC29"/>
    <mergeCell ref="D30:E30"/>
    <mergeCell ref="H30:I30"/>
    <mergeCell ref="L30:M30"/>
    <mergeCell ref="P30:Q30"/>
    <mergeCell ref="T30:U30"/>
    <mergeCell ref="X30:Y30"/>
    <mergeCell ref="AB30:AC30"/>
    <mergeCell ref="V26:V28"/>
    <mergeCell ref="W26:W28"/>
    <mergeCell ref="X26:Y28"/>
    <mergeCell ref="Z26:Z28"/>
    <mergeCell ref="AA26:AA28"/>
    <mergeCell ref="AB26:AC28"/>
    <mergeCell ref="O26:O28"/>
    <mergeCell ref="P26:Q28"/>
    <mergeCell ref="R26:R28"/>
    <mergeCell ref="S26:S28"/>
    <mergeCell ref="T26:U26"/>
    <mergeCell ref="T27:U27"/>
    <mergeCell ref="T28:U28"/>
    <mergeCell ref="J26:J28"/>
    <mergeCell ref="K26:K28"/>
    <mergeCell ref="L26:M26"/>
    <mergeCell ref="L27:M27"/>
    <mergeCell ref="L28:M28"/>
    <mergeCell ref="N26:N28"/>
    <mergeCell ref="B26:B28"/>
    <mergeCell ref="C26:C28"/>
    <mergeCell ref="D26:E28"/>
    <mergeCell ref="F26:F28"/>
    <mergeCell ref="G26:G28"/>
    <mergeCell ref="H26:I28"/>
    <mergeCell ref="D8:I8"/>
    <mergeCell ref="B24:E24"/>
    <mergeCell ref="H24:U24"/>
    <mergeCell ref="X24:AC24"/>
    <mergeCell ref="B25:E25"/>
    <mergeCell ref="H25:U25"/>
    <mergeCell ref="X25:AC25"/>
    <mergeCell ref="G4:G6"/>
    <mergeCell ref="H4:I4"/>
    <mergeCell ref="H5:I5"/>
    <mergeCell ref="H6:I6"/>
    <mergeCell ref="J4:J6"/>
    <mergeCell ref="D7:I7"/>
    <mergeCell ref="B4:B6"/>
    <mergeCell ref="C4:C6"/>
    <mergeCell ref="D4:E4"/>
    <mergeCell ref="D5:E5"/>
    <mergeCell ref="D6:E6"/>
    <mergeCell ref="F4:F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6"/>
  <sheetViews>
    <sheetView showGridLines="0" workbookViewId="0"/>
  </sheetViews>
  <sheetFormatPr defaultRowHeight="15" x14ac:dyDescent="0.25"/>
  <cols>
    <col min="1" max="2" width="36.5703125" bestFit="1" customWidth="1"/>
    <col min="4" max="4" width="2.85546875" customWidth="1"/>
    <col min="5" max="5" width="11" customWidth="1"/>
    <col min="6" max="6" width="1.7109375" bestFit="1" customWidth="1"/>
    <col min="7" max="7" width="36.5703125" bestFit="1" customWidth="1"/>
    <col min="8" max="8" width="2" bestFit="1" customWidth="1"/>
    <col min="9" max="9" width="27.42578125" bestFit="1" customWidth="1"/>
    <col min="10" max="10" width="1.7109375" bestFit="1" customWidth="1"/>
    <col min="11" max="11" width="20.140625" bestFit="1" customWidth="1"/>
    <col min="12" max="12" width="2.42578125" customWidth="1"/>
    <col min="13" max="13" width="8.42578125" customWidth="1"/>
    <col min="16" max="16" width="2.5703125" customWidth="1"/>
    <col min="17" max="17" width="10.5703125" customWidth="1"/>
  </cols>
  <sheetData>
    <row r="1" spans="1:18" ht="15" customHeight="1" x14ac:dyDescent="0.25">
      <c r="A1" s="8" t="s">
        <v>574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369</v>
      </c>
      <c r="B3" s="29"/>
      <c r="C3" s="29"/>
      <c r="D3" s="29"/>
      <c r="E3" s="29"/>
      <c r="F3" s="29"/>
      <c r="G3" s="29"/>
      <c r="H3" s="29"/>
      <c r="I3" s="29"/>
      <c r="J3" s="29"/>
      <c r="K3" s="29"/>
      <c r="L3" s="29"/>
      <c r="M3" s="29"/>
      <c r="N3" s="29"/>
      <c r="O3" s="29"/>
      <c r="P3" s="29"/>
      <c r="Q3" s="29"/>
      <c r="R3" s="29"/>
    </row>
    <row r="4" spans="1:18" ht="15" customHeight="1" x14ac:dyDescent="0.25">
      <c r="A4" s="14" t="s">
        <v>575</v>
      </c>
      <c r="B4" s="29"/>
      <c r="C4" s="29"/>
      <c r="D4" s="29"/>
      <c r="E4" s="29"/>
      <c r="F4" s="31"/>
      <c r="G4" s="29"/>
      <c r="H4" s="48" t="s">
        <v>218</v>
      </c>
      <c r="I4" s="48"/>
      <c r="J4" s="48"/>
      <c r="K4" s="48"/>
      <c r="L4" s="48"/>
      <c r="M4" s="48"/>
      <c r="N4" s="48"/>
      <c r="O4" s="48"/>
      <c r="P4" s="48"/>
      <c r="Q4" s="48"/>
      <c r="R4" s="31"/>
    </row>
    <row r="5" spans="1:18" ht="15" customHeight="1" x14ac:dyDescent="0.25">
      <c r="A5" s="14"/>
      <c r="B5" s="29"/>
      <c r="C5" s="29"/>
      <c r="D5" s="29"/>
      <c r="E5" s="29"/>
      <c r="F5" s="31"/>
      <c r="G5" s="29"/>
      <c r="H5" s="53">
        <v>42094</v>
      </c>
      <c r="I5" s="53"/>
      <c r="J5" s="53"/>
      <c r="K5" s="53"/>
      <c r="L5" s="53"/>
      <c r="M5" s="53"/>
      <c r="N5" s="53"/>
      <c r="O5" s="53"/>
      <c r="P5" s="53"/>
      <c r="Q5" s="53"/>
      <c r="R5" s="31"/>
    </row>
    <row r="6" spans="1:18" ht="15.75" thickBot="1" x14ac:dyDescent="0.3">
      <c r="A6" s="14"/>
      <c r="B6" s="5"/>
      <c r="C6" s="5"/>
      <c r="D6" s="29"/>
      <c r="E6" s="29"/>
      <c r="F6" s="15"/>
      <c r="G6" s="5"/>
      <c r="H6" s="46" t="s">
        <v>387</v>
      </c>
      <c r="I6" s="46"/>
      <c r="J6" s="46"/>
      <c r="K6" s="46"/>
      <c r="L6" s="46"/>
      <c r="M6" s="46"/>
      <c r="N6" s="46"/>
      <c r="O6" s="46"/>
      <c r="P6" s="46"/>
      <c r="Q6" s="46"/>
      <c r="R6" s="57"/>
    </row>
    <row r="7" spans="1:18" ht="15.75" thickTop="1" x14ac:dyDescent="0.25">
      <c r="A7" s="14"/>
      <c r="B7" s="29"/>
      <c r="C7" s="29"/>
      <c r="D7" s="48" t="s">
        <v>219</v>
      </c>
      <c r="E7" s="48"/>
      <c r="F7" s="31"/>
      <c r="G7" s="29"/>
      <c r="H7" s="49" t="s">
        <v>388</v>
      </c>
      <c r="I7" s="49"/>
      <c r="J7" s="50"/>
      <c r="K7" s="51"/>
      <c r="L7" s="49" t="s">
        <v>393</v>
      </c>
      <c r="M7" s="49"/>
      <c r="N7" s="50"/>
      <c r="O7" s="51"/>
      <c r="P7" s="49" t="s">
        <v>393</v>
      </c>
      <c r="Q7" s="49"/>
      <c r="R7" s="50"/>
    </row>
    <row r="8" spans="1:18" ht="15" customHeight="1" x14ac:dyDescent="0.25">
      <c r="A8" s="14"/>
      <c r="B8" s="29"/>
      <c r="C8" s="29"/>
      <c r="D8" s="48" t="s">
        <v>220</v>
      </c>
      <c r="E8" s="48"/>
      <c r="F8" s="31"/>
      <c r="G8" s="29"/>
      <c r="H8" s="48" t="s">
        <v>389</v>
      </c>
      <c r="I8" s="48"/>
      <c r="J8" s="31"/>
      <c r="K8" s="29"/>
      <c r="L8" s="48" t="s">
        <v>63</v>
      </c>
      <c r="M8" s="48"/>
      <c r="N8" s="31"/>
      <c r="O8" s="29"/>
      <c r="P8" s="48" t="s">
        <v>397</v>
      </c>
      <c r="Q8" s="48"/>
      <c r="R8" s="31"/>
    </row>
    <row r="9" spans="1:18" ht="15" customHeight="1" x14ac:dyDescent="0.25">
      <c r="A9" s="14"/>
      <c r="B9" s="29"/>
      <c r="C9" s="29"/>
      <c r="D9" s="29"/>
      <c r="E9" s="29"/>
      <c r="F9" s="31"/>
      <c r="G9" s="29"/>
      <c r="H9" s="48" t="s">
        <v>390</v>
      </c>
      <c r="I9" s="48"/>
      <c r="J9" s="31"/>
      <c r="K9" s="29"/>
      <c r="L9" s="48" t="s">
        <v>394</v>
      </c>
      <c r="M9" s="48"/>
      <c r="N9" s="31"/>
      <c r="O9" s="29"/>
      <c r="P9" s="48" t="s">
        <v>395</v>
      </c>
      <c r="Q9" s="48"/>
      <c r="R9" s="31"/>
    </row>
    <row r="10" spans="1:18" ht="15" customHeight="1" x14ac:dyDescent="0.25">
      <c r="A10" s="14"/>
      <c r="B10" s="29"/>
      <c r="C10" s="29"/>
      <c r="D10" s="29"/>
      <c r="E10" s="29"/>
      <c r="F10" s="31"/>
      <c r="G10" s="29"/>
      <c r="H10" s="48" t="s">
        <v>391</v>
      </c>
      <c r="I10" s="48"/>
      <c r="J10" s="31"/>
      <c r="K10" s="29"/>
      <c r="L10" s="48" t="s">
        <v>395</v>
      </c>
      <c r="M10" s="48"/>
      <c r="N10" s="31"/>
      <c r="O10" s="29"/>
      <c r="P10" s="48" t="s">
        <v>398</v>
      </c>
      <c r="Q10" s="48"/>
      <c r="R10" s="31"/>
    </row>
    <row r="11" spans="1:18" ht="15" customHeight="1" x14ac:dyDescent="0.25">
      <c r="A11" s="14"/>
      <c r="B11" s="29"/>
      <c r="C11" s="29"/>
      <c r="D11" s="29"/>
      <c r="E11" s="29"/>
      <c r="F11" s="31"/>
      <c r="G11" s="29"/>
      <c r="H11" s="48" t="s">
        <v>22</v>
      </c>
      <c r="I11" s="48"/>
      <c r="J11" s="31"/>
      <c r="K11" s="29"/>
      <c r="L11" s="48" t="s">
        <v>396</v>
      </c>
      <c r="M11" s="48"/>
      <c r="N11" s="31"/>
      <c r="O11" s="29"/>
      <c r="P11" s="48"/>
      <c r="Q11" s="48"/>
      <c r="R11" s="31"/>
    </row>
    <row r="12" spans="1:18" ht="15.75" thickBot="1" x14ac:dyDescent="0.3">
      <c r="A12" s="14"/>
      <c r="B12" s="29"/>
      <c r="C12" s="29"/>
      <c r="D12" s="33"/>
      <c r="E12" s="33"/>
      <c r="F12" s="32"/>
      <c r="G12" s="33"/>
      <c r="H12" s="46" t="s">
        <v>392</v>
      </c>
      <c r="I12" s="46"/>
      <c r="J12" s="32"/>
      <c r="K12" s="33"/>
      <c r="L12" s="33"/>
      <c r="M12" s="33"/>
      <c r="N12" s="32"/>
      <c r="O12" s="33"/>
      <c r="P12" s="46"/>
      <c r="Q12" s="46"/>
      <c r="R12" s="32"/>
    </row>
    <row r="13" spans="1:18" ht="15.75" thickTop="1" x14ac:dyDescent="0.25">
      <c r="A13" s="14"/>
      <c r="B13" s="5"/>
      <c r="C13" s="5"/>
      <c r="D13" s="49" t="s">
        <v>204</v>
      </c>
      <c r="E13" s="49"/>
      <c r="F13" s="49"/>
      <c r="G13" s="49"/>
      <c r="H13" s="49"/>
      <c r="I13" s="49"/>
      <c r="J13" s="49"/>
      <c r="K13" s="49"/>
      <c r="L13" s="49"/>
      <c r="M13" s="49"/>
      <c r="N13" s="49"/>
      <c r="O13" s="49"/>
      <c r="P13" s="49"/>
      <c r="Q13" s="49"/>
      <c r="R13" s="15"/>
    </row>
    <row r="14" spans="1:18" ht="30" x14ac:dyDescent="0.25">
      <c r="A14" s="14"/>
      <c r="B14" s="16" t="s">
        <v>399</v>
      </c>
      <c r="C14" s="5"/>
      <c r="D14" s="29"/>
      <c r="E14" s="29"/>
      <c r="F14" s="15"/>
      <c r="G14" s="5"/>
      <c r="H14" s="29"/>
      <c r="I14" s="29"/>
      <c r="J14" s="15"/>
      <c r="K14" s="5"/>
      <c r="L14" s="29"/>
      <c r="M14" s="29"/>
      <c r="N14" s="15"/>
      <c r="O14" s="5"/>
      <c r="P14" s="29"/>
      <c r="Q14" s="29"/>
      <c r="R14" s="15"/>
    </row>
    <row r="15" spans="1:18" x14ac:dyDescent="0.25">
      <c r="A15" s="14"/>
      <c r="B15" s="17" t="s">
        <v>206</v>
      </c>
      <c r="C15" s="11"/>
      <c r="D15" s="11" t="s">
        <v>207</v>
      </c>
      <c r="E15" s="18">
        <v>11783</v>
      </c>
      <c r="F15" s="15"/>
      <c r="G15" s="11"/>
      <c r="H15" s="11" t="s">
        <v>207</v>
      </c>
      <c r="I15" s="19" t="s">
        <v>222</v>
      </c>
      <c r="J15" s="15"/>
      <c r="K15" s="11"/>
      <c r="L15" s="11" t="s">
        <v>207</v>
      </c>
      <c r="M15" s="18">
        <v>11783</v>
      </c>
      <c r="N15" s="15"/>
      <c r="O15" s="11"/>
      <c r="P15" s="11" t="s">
        <v>207</v>
      </c>
      <c r="Q15" s="19" t="s">
        <v>222</v>
      </c>
      <c r="R15" s="15"/>
    </row>
    <row r="16" spans="1:18" ht="45" x14ac:dyDescent="0.25">
      <c r="A16" s="14"/>
      <c r="B16" s="17" t="s">
        <v>210</v>
      </c>
      <c r="C16" s="11"/>
      <c r="D16" s="11"/>
      <c r="E16" s="18">
        <v>26349</v>
      </c>
      <c r="F16" s="15"/>
      <c r="G16" s="11"/>
      <c r="H16" s="11"/>
      <c r="I16" s="19" t="s">
        <v>222</v>
      </c>
      <c r="J16" s="15"/>
      <c r="K16" s="11"/>
      <c r="L16" s="11"/>
      <c r="M16" s="18">
        <v>26349</v>
      </c>
      <c r="N16" s="15"/>
      <c r="O16" s="11"/>
      <c r="P16" s="11"/>
      <c r="Q16" s="19" t="s">
        <v>222</v>
      </c>
      <c r="R16" s="15"/>
    </row>
    <row r="17" spans="1:18" x14ac:dyDescent="0.25">
      <c r="A17" s="14"/>
      <c r="B17" s="16" t="s">
        <v>400</v>
      </c>
      <c r="C17" s="11"/>
      <c r="D17" s="11"/>
      <c r="E17" s="19">
        <v>535</v>
      </c>
      <c r="F17" s="15"/>
      <c r="G17" s="11"/>
      <c r="H17" s="11"/>
      <c r="I17" s="19" t="s">
        <v>222</v>
      </c>
      <c r="J17" s="15"/>
      <c r="K17" s="11"/>
      <c r="L17" s="11"/>
      <c r="M17" s="19" t="s">
        <v>222</v>
      </c>
      <c r="N17" s="15"/>
      <c r="O17" s="11"/>
      <c r="P17" s="11"/>
      <c r="Q17" s="19">
        <v>535</v>
      </c>
      <c r="R17" s="15"/>
    </row>
    <row r="18" spans="1:18" x14ac:dyDescent="0.25">
      <c r="A18" s="14"/>
      <c r="B18" s="5"/>
      <c r="C18" s="5"/>
      <c r="D18" s="11"/>
      <c r="E18" s="19"/>
      <c r="F18" s="15"/>
      <c r="G18" s="5"/>
      <c r="H18" s="11"/>
      <c r="I18" s="19"/>
      <c r="J18" s="15"/>
      <c r="K18" s="5"/>
      <c r="L18" s="11"/>
      <c r="M18" s="19"/>
      <c r="N18" s="15"/>
      <c r="O18" s="5"/>
      <c r="P18" s="11"/>
      <c r="Q18" s="19"/>
      <c r="R18" s="15"/>
    </row>
    <row r="19" spans="1:18" ht="15" customHeight="1" x14ac:dyDescent="0.25">
      <c r="A19" s="14"/>
      <c r="B19" s="5"/>
      <c r="C19" s="5"/>
      <c r="D19" s="11"/>
      <c r="E19" s="19"/>
      <c r="F19" s="15"/>
      <c r="G19" s="5"/>
      <c r="H19" s="53">
        <v>42004</v>
      </c>
      <c r="I19" s="53"/>
      <c r="J19" s="53"/>
      <c r="K19" s="53"/>
      <c r="L19" s="53"/>
      <c r="M19" s="53"/>
      <c r="N19" s="53"/>
      <c r="O19" s="53"/>
      <c r="P19" s="53"/>
      <c r="Q19" s="53"/>
      <c r="R19" s="15"/>
    </row>
    <row r="20" spans="1:18" ht="15.75" thickBot="1" x14ac:dyDescent="0.3">
      <c r="A20" s="14"/>
      <c r="B20" s="5"/>
      <c r="C20" s="5"/>
      <c r="D20" s="11"/>
      <c r="E20" s="19"/>
      <c r="F20" s="15"/>
      <c r="G20" s="5"/>
      <c r="H20" s="46" t="s">
        <v>387</v>
      </c>
      <c r="I20" s="46"/>
      <c r="J20" s="46"/>
      <c r="K20" s="46"/>
      <c r="L20" s="46"/>
      <c r="M20" s="46"/>
      <c r="N20" s="46"/>
      <c r="O20" s="46"/>
      <c r="P20" s="46"/>
      <c r="Q20" s="46"/>
      <c r="R20" s="57"/>
    </row>
    <row r="21" spans="1:18" ht="15.75" thickTop="1" x14ac:dyDescent="0.25">
      <c r="A21" s="14"/>
      <c r="B21" s="29"/>
      <c r="C21" s="29"/>
      <c r="D21" s="48" t="s">
        <v>219</v>
      </c>
      <c r="E21" s="48"/>
      <c r="F21" s="31"/>
      <c r="G21" s="29"/>
      <c r="H21" s="49" t="s">
        <v>388</v>
      </c>
      <c r="I21" s="49"/>
      <c r="J21" s="50"/>
      <c r="K21" s="51"/>
      <c r="L21" s="49" t="s">
        <v>393</v>
      </c>
      <c r="M21" s="49"/>
      <c r="N21" s="50"/>
      <c r="O21" s="51"/>
      <c r="P21" s="49" t="s">
        <v>393</v>
      </c>
      <c r="Q21" s="49"/>
      <c r="R21" s="50"/>
    </row>
    <row r="22" spans="1:18" ht="15" customHeight="1" x14ac:dyDescent="0.25">
      <c r="A22" s="14"/>
      <c r="B22" s="29"/>
      <c r="C22" s="29"/>
      <c r="D22" s="48" t="s">
        <v>220</v>
      </c>
      <c r="E22" s="48"/>
      <c r="F22" s="31"/>
      <c r="G22" s="29"/>
      <c r="H22" s="48" t="s">
        <v>389</v>
      </c>
      <c r="I22" s="48"/>
      <c r="J22" s="31"/>
      <c r="K22" s="29"/>
      <c r="L22" s="48" t="s">
        <v>63</v>
      </c>
      <c r="M22" s="48"/>
      <c r="N22" s="31"/>
      <c r="O22" s="29"/>
      <c r="P22" s="48" t="s">
        <v>397</v>
      </c>
      <c r="Q22" s="48"/>
      <c r="R22" s="31"/>
    </row>
    <row r="23" spans="1:18" ht="15" customHeight="1" x14ac:dyDescent="0.25">
      <c r="A23" s="14"/>
      <c r="B23" s="29"/>
      <c r="C23" s="29"/>
      <c r="D23" s="29"/>
      <c r="E23" s="29"/>
      <c r="F23" s="31"/>
      <c r="G23" s="29"/>
      <c r="H23" s="48" t="s">
        <v>390</v>
      </c>
      <c r="I23" s="48"/>
      <c r="J23" s="31"/>
      <c r="K23" s="29"/>
      <c r="L23" s="48" t="s">
        <v>394</v>
      </c>
      <c r="M23" s="48"/>
      <c r="N23" s="31"/>
      <c r="O23" s="29"/>
      <c r="P23" s="48" t="s">
        <v>395</v>
      </c>
      <c r="Q23" s="48"/>
      <c r="R23" s="31"/>
    </row>
    <row r="24" spans="1:18" ht="15" customHeight="1" x14ac:dyDescent="0.25">
      <c r="A24" s="14"/>
      <c r="B24" s="29"/>
      <c r="C24" s="29"/>
      <c r="D24" s="29"/>
      <c r="E24" s="29"/>
      <c r="F24" s="31"/>
      <c r="G24" s="29"/>
      <c r="H24" s="48" t="s">
        <v>391</v>
      </c>
      <c r="I24" s="48"/>
      <c r="J24" s="31"/>
      <c r="K24" s="29"/>
      <c r="L24" s="48" t="s">
        <v>395</v>
      </c>
      <c r="M24" s="48"/>
      <c r="N24" s="31"/>
      <c r="O24" s="29"/>
      <c r="P24" s="48" t="s">
        <v>398</v>
      </c>
      <c r="Q24" s="48"/>
      <c r="R24" s="31"/>
    </row>
    <row r="25" spans="1:18" ht="15" customHeight="1" x14ac:dyDescent="0.25">
      <c r="A25" s="14"/>
      <c r="B25" s="29"/>
      <c r="C25" s="29"/>
      <c r="D25" s="29"/>
      <c r="E25" s="29"/>
      <c r="F25" s="31"/>
      <c r="G25" s="29"/>
      <c r="H25" s="48" t="s">
        <v>22</v>
      </c>
      <c r="I25" s="48"/>
      <c r="J25" s="31"/>
      <c r="K25" s="29"/>
      <c r="L25" s="48" t="s">
        <v>396</v>
      </c>
      <c r="M25" s="48"/>
      <c r="N25" s="31"/>
      <c r="O25" s="29"/>
      <c r="P25" s="29"/>
      <c r="Q25" s="29"/>
      <c r="R25" s="31"/>
    </row>
    <row r="26" spans="1:18" ht="15.75" thickBot="1" x14ac:dyDescent="0.3">
      <c r="A26" s="14"/>
      <c r="B26" s="29"/>
      <c r="C26" s="29"/>
      <c r="D26" s="33"/>
      <c r="E26" s="33"/>
      <c r="F26" s="32"/>
      <c r="G26" s="33"/>
      <c r="H26" s="46" t="s">
        <v>392</v>
      </c>
      <c r="I26" s="46"/>
      <c r="J26" s="32"/>
      <c r="K26" s="33"/>
      <c r="L26" s="33"/>
      <c r="M26" s="33"/>
      <c r="N26" s="32"/>
      <c r="O26" s="33"/>
      <c r="P26" s="33"/>
      <c r="Q26" s="33"/>
      <c r="R26" s="32"/>
    </row>
    <row r="27" spans="1:18" ht="15.75" thickTop="1" x14ac:dyDescent="0.25">
      <c r="A27" s="14"/>
      <c r="B27" s="5"/>
      <c r="C27" s="5"/>
      <c r="D27" s="49" t="s">
        <v>204</v>
      </c>
      <c r="E27" s="49"/>
      <c r="F27" s="49"/>
      <c r="G27" s="49"/>
      <c r="H27" s="49"/>
      <c r="I27" s="49"/>
      <c r="J27" s="49"/>
      <c r="K27" s="49"/>
      <c r="L27" s="49"/>
      <c r="M27" s="49"/>
      <c r="N27" s="49"/>
      <c r="O27" s="49"/>
      <c r="P27" s="49"/>
      <c r="Q27" s="49"/>
      <c r="R27" s="15"/>
    </row>
    <row r="28" spans="1:18" ht="30" x14ac:dyDescent="0.25">
      <c r="A28" s="14"/>
      <c r="B28" s="16" t="s">
        <v>399</v>
      </c>
      <c r="C28" s="5"/>
      <c r="D28" s="11"/>
      <c r="E28" s="19"/>
      <c r="F28" s="15"/>
      <c r="G28" s="5"/>
      <c r="H28" s="11"/>
      <c r="I28" s="19"/>
      <c r="J28" s="15"/>
      <c r="K28" s="5"/>
      <c r="L28" s="11"/>
      <c r="M28" s="19"/>
      <c r="N28" s="15"/>
      <c r="O28" s="5"/>
      <c r="P28" s="11"/>
      <c r="Q28" s="19"/>
      <c r="R28" s="15"/>
    </row>
    <row r="29" spans="1:18" x14ac:dyDescent="0.25">
      <c r="A29" s="14"/>
      <c r="B29" s="17" t="s">
        <v>206</v>
      </c>
      <c r="C29" s="11"/>
      <c r="D29" s="11" t="s">
        <v>207</v>
      </c>
      <c r="E29" s="18">
        <v>13047</v>
      </c>
      <c r="F29" s="15"/>
      <c r="G29" s="11"/>
      <c r="H29" s="11" t="s">
        <v>207</v>
      </c>
      <c r="I29" s="19" t="s">
        <v>222</v>
      </c>
      <c r="J29" s="15"/>
      <c r="K29" s="11"/>
      <c r="L29" s="11" t="s">
        <v>207</v>
      </c>
      <c r="M29" s="18">
        <v>13047</v>
      </c>
      <c r="N29" s="15"/>
      <c r="O29" s="11"/>
      <c r="P29" s="11" t="s">
        <v>207</v>
      </c>
      <c r="Q29" s="19" t="s">
        <v>222</v>
      </c>
      <c r="R29" s="15"/>
    </row>
    <row r="30" spans="1:18" ht="45" x14ac:dyDescent="0.25">
      <c r="A30" s="14"/>
      <c r="B30" s="17" t="s">
        <v>210</v>
      </c>
      <c r="C30" s="11"/>
      <c r="D30" s="11"/>
      <c r="E30" s="18">
        <v>29492</v>
      </c>
      <c r="F30" s="15"/>
      <c r="G30" s="11"/>
      <c r="H30" s="11"/>
      <c r="I30" s="19" t="s">
        <v>222</v>
      </c>
      <c r="J30" s="15"/>
      <c r="K30" s="11"/>
      <c r="L30" s="11"/>
      <c r="M30" s="18">
        <v>29492</v>
      </c>
      <c r="N30" s="15"/>
      <c r="O30" s="11"/>
      <c r="P30" s="11"/>
      <c r="Q30" s="19" t="s">
        <v>222</v>
      </c>
      <c r="R30" s="15"/>
    </row>
    <row r="31" spans="1:18" x14ac:dyDescent="0.25">
      <c r="A31" s="14"/>
      <c r="B31" s="16" t="s">
        <v>400</v>
      </c>
      <c r="C31" s="11"/>
      <c r="D31" s="11"/>
      <c r="E31" s="19">
        <v>549</v>
      </c>
      <c r="F31" s="15"/>
      <c r="G31" s="11"/>
      <c r="H31" s="11"/>
      <c r="I31" s="19" t="s">
        <v>222</v>
      </c>
      <c r="J31" s="15"/>
      <c r="K31" s="11"/>
      <c r="L31" s="11"/>
      <c r="M31" s="19" t="s">
        <v>222</v>
      </c>
      <c r="N31" s="15"/>
      <c r="O31" s="11"/>
      <c r="P31" s="11"/>
      <c r="Q31" s="19">
        <v>549</v>
      </c>
      <c r="R31" s="15"/>
    </row>
    <row r="32" spans="1:18" ht="15" customHeight="1" x14ac:dyDescent="0.25">
      <c r="A32" s="14" t="s">
        <v>576</v>
      </c>
      <c r="B32" s="29"/>
      <c r="C32" s="29"/>
      <c r="D32" s="48" t="s">
        <v>218</v>
      </c>
      <c r="E32" s="48"/>
      <c r="F32" s="48"/>
      <c r="G32" s="48"/>
      <c r="H32" s="48"/>
      <c r="I32" s="48"/>
      <c r="J32" s="31"/>
    </row>
    <row r="33" spans="1:18" ht="15" customHeight="1" x14ac:dyDescent="0.25">
      <c r="A33" s="14"/>
      <c r="B33" s="29"/>
      <c r="C33" s="29"/>
      <c r="D33" s="48" t="s">
        <v>383</v>
      </c>
      <c r="E33" s="48"/>
      <c r="F33" s="48"/>
      <c r="G33" s="48"/>
      <c r="H33" s="48"/>
      <c r="I33" s="48"/>
      <c r="J33" s="31"/>
    </row>
    <row r="34" spans="1:18" ht="15" customHeight="1" x14ac:dyDescent="0.25">
      <c r="A34" s="14"/>
      <c r="B34" s="29"/>
      <c r="C34" s="29"/>
      <c r="D34" s="48" t="s">
        <v>402</v>
      </c>
      <c r="E34" s="48"/>
      <c r="F34" s="48"/>
      <c r="G34" s="48"/>
      <c r="H34" s="48"/>
      <c r="I34" s="48"/>
      <c r="J34" s="31"/>
    </row>
    <row r="35" spans="1:18" ht="15" customHeight="1" x14ac:dyDescent="0.25">
      <c r="A35" s="14"/>
      <c r="B35" s="29"/>
      <c r="C35" s="29"/>
      <c r="D35" s="48" t="s">
        <v>278</v>
      </c>
      <c r="E35" s="48"/>
      <c r="F35" s="48"/>
      <c r="G35" s="48"/>
      <c r="H35" s="48"/>
      <c r="I35" s="48"/>
      <c r="J35" s="31"/>
    </row>
    <row r="36" spans="1:18" ht="15.75" thickBot="1" x14ac:dyDescent="0.3">
      <c r="A36" s="14"/>
      <c r="B36" s="5"/>
      <c r="C36" s="5"/>
      <c r="D36" s="46">
        <v>2015</v>
      </c>
      <c r="E36" s="46"/>
      <c r="F36" s="57"/>
      <c r="G36" s="58"/>
      <c r="H36" s="46">
        <v>2014</v>
      </c>
      <c r="I36" s="46"/>
      <c r="J36" s="57"/>
    </row>
    <row r="37" spans="1:18" ht="15.75" thickTop="1" x14ac:dyDescent="0.25">
      <c r="A37" s="14"/>
      <c r="B37" s="5"/>
      <c r="C37" s="5"/>
      <c r="D37" s="49" t="s">
        <v>204</v>
      </c>
      <c r="E37" s="49"/>
      <c r="F37" s="49"/>
      <c r="G37" s="49"/>
      <c r="H37" s="49"/>
      <c r="I37" s="49"/>
      <c r="J37" s="15"/>
    </row>
    <row r="38" spans="1:18" x14ac:dyDescent="0.25">
      <c r="A38" s="14"/>
      <c r="B38" s="5"/>
      <c r="C38" s="5"/>
      <c r="D38" s="29"/>
      <c r="E38" s="29"/>
      <c r="F38" s="29"/>
      <c r="G38" s="29"/>
      <c r="H38" s="29"/>
      <c r="I38" s="29"/>
      <c r="J38" s="15"/>
    </row>
    <row r="39" spans="1:18" ht="30" x14ac:dyDescent="0.25">
      <c r="A39" s="14"/>
      <c r="B39" s="16" t="s">
        <v>403</v>
      </c>
      <c r="C39" s="11"/>
      <c r="D39" s="11" t="s">
        <v>207</v>
      </c>
      <c r="E39" s="19">
        <v>549</v>
      </c>
      <c r="F39" s="15"/>
      <c r="G39" s="11"/>
      <c r="H39" s="11" t="s">
        <v>207</v>
      </c>
      <c r="I39" s="19">
        <v>578</v>
      </c>
      <c r="J39" s="15"/>
    </row>
    <row r="40" spans="1:18" ht="45" x14ac:dyDescent="0.25">
      <c r="A40" s="14"/>
      <c r="B40" s="16" t="s">
        <v>404</v>
      </c>
      <c r="C40" s="11"/>
      <c r="D40" s="11"/>
      <c r="E40" s="19" t="s">
        <v>405</v>
      </c>
      <c r="F40" s="15" t="s">
        <v>209</v>
      </c>
      <c r="G40" s="11"/>
      <c r="H40" s="11"/>
      <c r="I40" s="19" t="s">
        <v>406</v>
      </c>
      <c r="J40" s="15" t="s">
        <v>209</v>
      </c>
    </row>
    <row r="41" spans="1:18" ht="30" x14ac:dyDescent="0.25">
      <c r="A41" s="14"/>
      <c r="B41" s="16" t="s">
        <v>407</v>
      </c>
      <c r="C41" s="11"/>
      <c r="D41" s="11"/>
      <c r="E41" s="19">
        <v>33</v>
      </c>
      <c r="F41" s="15"/>
      <c r="G41" s="11"/>
      <c r="H41" s="11"/>
      <c r="I41" s="19">
        <v>19</v>
      </c>
      <c r="J41" s="15"/>
    </row>
    <row r="42" spans="1:18" ht="15.75" thickBot="1" x14ac:dyDescent="0.3">
      <c r="A42" s="14"/>
      <c r="B42" s="16" t="s">
        <v>408</v>
      </c>
      <c r="C42" s="11"/>
      <c r="D42" s="20"/>
      <c r="E42" s="22" t="s">
        <v>409</v>
      </c>
      <c r="F42" s="15" t="s">
        <v>209</v>
      </c>
      <c r="G42" s="11"/>
      <c r="H42" s="20"/>
      <c r="I42" s="22" t="s">
        <v>410</v>
      </c>
      <c r="J42" s="15" t="s">
        <v>209</v>
      </c>
    </row>
    <row r="43" spans="1:18" ht="16.5" thickTop="1" thickBot="1" x14ac:dyDescent="0.3">
      <c r="A43" s="14"/>
      <c r="B43" s="16" t="s">
        <v>411</v>
      </c>
      <c r="C43" s="11"/>
      <c r="D43" s="24" t="s">
        <v>207</v>
      </c>
      <c r="E43" s="26">
        <v>535</v>
      </c>
      <c r="F43" s="15"/>
      <c r="G43" s="11"/>
      <c r="H43" s="24" t="s">
        <v>207</v>
      </c>
      <c r="I43" s="26">
        <v>560</v>
      </c>
      <c r="J43" s="15"/>
    </row>
    <row r="44" spans="1:18" ht="15.75" thickTop="1" x14ac:dyDescent="0.25">
      <c r="A44" s="14" t="s">
        <v>577</v>
      </c>
      <c r="B44" s="39"/>
      <c r="C44" s="39"/>
      <c r="D44" s="89"/>
      <c r="E44" s="89"/>
      <c r="F44" s="90"/>
      <c r="G44" s="91" t="s">
        <v>218</v>
      </c>
      <c r="H44" s="91"/>
      <c r="I44" s="91"/>
      <c r="J44" s="91"/>
      <c r="K44" s="91"/>
      <c r="L44" s="91"/>
      <c r="M44" s="91"/>
      <c r="N44" s="91"/>
      <c r="O44" s="91"/>
      <c r="P44" s="91"/>
      <c r="Q44" s="91"/>
      <c r="R44" s="90"/>
    </row>
    <row r="45" spans="1:18" x14ac:dyDescent="0.25">
      <c r="A45" s="14"/>
      <c r="B45" s="39"/>
      <c r="C45" s="39"/>
      <c r="D45" s="39"/>
      <c r="E45" s="39"/>
      <c r="F45" s="90"/>
      <c r="G45" s="92">
        <v>42094</v>
      </c>
      <c r="H45" s="92"/>
      <c r="I45" s="92"/>
      <c r="J45" s="92"/>
      <c r="K45" s="92"/>
      <c r="L45" s="92"/>
      <c r="M45" s="92"/>
      <c r="N45" s="92"/>
      <c r="O45" s="92"/>
      <c r="P45" s="92"/>
      <c r="Q45" s="92"/>
      <c r="R45" s="90"/>
    </row>
    <row r="46" spans="1:18" ht="15.75" thickBot="1" x14ac:dyDescent="0.3">
      <c r="A46" s="14"/>
      <c r="B46" s="39"/>
      <c r="C46" s="39"/>
      <c r="D46" s="39"/>
      <c r="E46" s="39"/>
      <c r="F46" s="90"/>
      <c r="G46" s="93" t="s">
        <v>387</v>
      </c>
      <c r="H46" s="93"/>
      <c r="I46" s="93"/>
      <c r="J46" s="93"/>
      <c r="K46" s="93"/>
      <c r="L46" s="93"/>
      <c r="M46" s="93"/>
      <c r="N46" s="93"/>
      <c r="O46" s="93"/>
      <c r="P46" s="93"/>
      <c r="Q46" s="93"/>
      <c r="R46" s="90"/>
    </row>
    <row r="47" spans="1:18" ht="15.75" thickTop="1" x14ac:dyDescent="0.25">
      <c r="A47" s="14"/>
      <c r="B47" s="39"/>
      <c r="C47" s="39"/>
      <c r="D47" s="91" t="s">
        <v>219</v>
      </c>
      <c r="E47" s="91"/>
      <c r="F47" s="90"/>
      <c r="G47" s="95"/>
      <c r="H47" s="97" t="s">
        <v>388</v>
      </c>
      <c r="I47" s="97"/>
      <c r="J47" s="99"/>
      <c r="K47" s="95"/>
      <c r="L47" s="97" t="s">
        <v>393</v>
      </c>
      <c r="M47" s="97"/>
      <c r="N47" s="99"/>
      <c r="O47" s="95"/>
      <c r="P47" s="97" t="s">
        <v>393</v>
      </c>
      <c r="Q47" s="97"/>
      <c r="R47" s="90"/>
    </row>
    <row r="48" spans="1:18" x14ac:dyDescent="0.25">
      <c r="A48" s="14"/>
      <c r="B48" s="39"/>
      <c r="C48" s="39"/>
      <c r="D48" s="91" t="s">
        <v>220</v>
      </c>
      <c r="E48" s="91"/>
      <c r="F48" s="90"/>
      <c r="G48" s="39"/>
      <c r="H48" s="91" t="s">
        <v>389</v>
      </c>
      <c r="I48" s="91"/>
      <c r="J48" s="90"/>
      <c r="K48" s="39"/>
      <c r="L48" s="91" t="s">
        <v>63</v>
      </c>
      <c r="M48" s="91"/>
      <c r="N48" s="90"/>
      <c r="O48" s="39"/>
      <c r="P48" s="91" t="s">
        <v>397</v>
      </c>
      <c r="Q48" s="91"/>
      <c r="R48" s="90"/>
    </row>
    <row r="49" spans="1:18" x14ac:dyDescent="0.25">
      <c r="A49" s="14"/>
      <c r="B49" s="39"/>
      <c r="C49" s="39"/>
      <c r="D49" s="59"/>
      <c r="E49" s="59"/>
      <c r="F49" s="90"/>
      <c r="G49" s="39"/>
      <c r="H49" s="91" t="s">
        <v>390</v>
      </c>
      <c r="I49" s="91"/>
      <c r="J49" s="90"/>
      <c r="K49" s="39"/>
      <c r="L49" s="91" t="s">
        <v>394</v>
      </c>
      <c r="M49" s="91"/>
      <c r="N49" s="90"/>
      <c r="O49" s="39"/>
      <c r="P49" s="91" t="s">
        <v>395</v>
      </c>
      <c r="Q49" s="91"/>
      <c r="R49" s="90"/>
    </row>
    <row r="50" spans="1:18" x14ac:dyDescent="0.25">
      <c r="A50" s="14"/>
      <c r="B50" s="39"/>
      <c r="C50" s="39"/>
      <c r="D50" s="59"/>
      <c r="E50" s="59"/>
      <c r="F50" s="90"/>
      <c r="G50" s="39"/>
      <c r="H50" s="91" t="s">
        <v>391</v>
      </c>
      <c r="I50" s="91"/>
      <c r="J50" s="90"/>
      <c r="K50" s="39"/>
      <c r="L50" s="91" t="s">
        <v>395</v>
      </c>
      <c r="M50" s="91"/>
      <c r="N50" s="90"/>
      <c r="O50" s="39"/>
      <c r="P50" s="91" t="s">
        <v>398</v>
      </c>
      <c r="Q50" s="91"/>
      <c r="R50" s="90"/>
    </row>
    <row r="51" spans="1:18" x14ac:dyDescent="0.25">
      <c r="A51" s="14"/>
      <c r="B51" s="39"/>
      <c r="C51" s="39"/>
      <c r="D51" s="59"/>
      <c r="E51" s="59"/>
      <c r="F51" s="90"/>
      <c r="G51" s="39"/>
      <c r="H51" s="91" t="s">
        <v>22</v>
      </c>
      <c r="I51" s="91"/>
      <c r="J51" s="90"/>
      <c r="K51" s="39"/>
      <c r="L51" s="91" t="s">
        <v>396</v>
      </c>
      <c r="M51" s="91"/>
      <c r="N51" s="90"/>
      <c r="O51" s="39"/>
      <c r="P51" s="59"/>
      <c r="Q51" s="59"/>
      <c r="R51" s="90"/>
    </row>
    <row r="52" spans="1:18" ht="15.75" thickBot="1" x14ac:dyDescent="0.3">
      <c r="A52" s="14"/>
      <c r="B52" s="39"/>
      <c r="C52" s="39"/>
      <c r="D52" s="61"/>
      <c r="E52" s="61"/>
      <c r="F52" s="94"/>
      <c r="G52" s="96"/>
      <c r="H52" s="98" t="s">
        <v>392</v>
      </c>
      <c r="I52" s="98"/>
      <c r="J52" s="94"/>
      <c r="K52" s="96"/>
      <c r="L52" s="61"/>
      <c r="M52" s="61"/>
      <c r="N52" s="94"/>
      <c r="O52" s="96"/>
      <c r="P52" s="61"/>
      <c r="Q52" s="61"/>
      <c r="R52" s="94"/>
    </row>
    <row r="53" spans="1:18" ht="15.75" thickTop="1" x14ac:dyDescent="0.25">
      <c r="A53" s="14"/>
      <c r="B53" s="12"/>
      <c r="C53" s="12"/>
      <c r="D53" s="97" t="s">
        <v>204</v>
      </c>
      <c r="E53" s="97"/>
      <c r="F53" s="97"/>
      <c r="G53" s="97"/>
      <c r="H53" s="97"/>
      <c r="I53" s="97"/>
      <c r="J53" s="97"/>
      <c r="K53" s="97"/>
      <c r="L53" s="97"/>
      <c r="M53" s="97"/>
      <c r="N53" s="97"/>
      <c r="O53" s="97"/>
      <c r="P53" s="97"/>
      <c r="Q53" s="97"/>
      <c r="R53" s="85"/>
    </row>
    <row r="54" spans="1:18" x14ac:dyDescent="0.25">
      <c r="A54" s="14"/>
      <c r="B54" s="12"/>
      <c r="C54" s="12"/>
      <c r="D54" s="39"/>
      <c r="E54" s="39"/>
      <c r="F54" s="39"/>
      <c r="G54" s="39"/>
      <c r="H54" s="39"/>
      <c r="I54" s="39"/>
      <c r="J54" s="39"/>
      <c r="K54" s="39"/>
      <c r="L54" s="39"/>
      <c r="M54" s="39"/>
      <c r="N54" s="39"/>
      <c r="O54" s="39"/>
      <c r="P54" s="39"/>
      <c r="Q54" s="39"/>
      <c r="R54" s="85"/>
    </row>
    <row r="55" spans="1:18" x14ac:dyDescent="0.25">
      <c r="A55" s="14"/>
      <c r="B55" s="86" t="s">
        <v>420</v>
      </c>
      <c r="C55" s="12"/>
      <c r="D55" s="12" t="s">
        <v>207</v>
      </c>
      <c r="E55" s="87" t="s">
        <v>222</v>
      </c>
      <c r="F55" s="85"/>
      <c r="G55" s="12"/>
      <c r="H55" s="12" t="s">
        <v>207</v>
      </c>
      <c r="I55" s="87" t="s">
        <v>222</v>
      </c>
      <c r="J55" s="85"/>
      <c r="K55" s="12"/>
      <c r="L55" s="12" t="s">
        <v>207</v>
      </c>
      <c r="M55" s="87" t="s">
        <v>222</v>
      </c>
      <c r="N55" s="85"/>
      <c r="O55" s="12"/>
      <c r="P55" s="12" t="s">
        <v>207</v>
      </c>
      <c r="Q55" s="87" t="s">
        <v>222</v>
      </c>
      <c r="R55" s="85"/>
    </row>
    <row r="56" spans="1:18" x14ac:dyDescent="0.25">
      <c r="A56" s="14"/>
      <c r="B56" s="12"/>
      <c r="C56" s="12"/>
      <c r="D56" s="12"/>
      <c r="E56" s="87"/>
      <c r="F56" s="85"/>
      <c r="G56" s="12"/>
      <c r="H56" s="12"/>
      <c r="I56" s="87"/>
      <c r="J56" s="85"/>
      <c r="K56" s="12"/>
      <c r="L56" s="12"/>
      <c r="M56" s="87"/>
      <c r="N56" s="85"/>
      <c r="O56" s="12"/>
      <c r="P56" s="12"/>
      <c r="Q56" s="87"/>
      <c r="R56" s="85"/>
    </row>
    <row r="57" spans="1:18" x14ac:dyDescent="0.25">
      <c r="A57" s="14"/>
      <c r="B57" s="39"/>
      <c r="C57" s="39"/>
      <c r="D57" s="39"/>
      <c r="E57" s="39"/>
      <c r="F57" s="90"/>
      <c r="G57" s="92">
        <v>42004</v>
      </c>
      <c r="H57" s="92"/>
      <c r="I57" s="92"/>
      <c r="J57" s="92"/>
      <c r="K57" s="92"/>
      <c r="L57" s="92"/>
      <c r="M57" s="92"/>
      <c r="N57" s="92"/>
      <c r="O57" s="92"/>
      <c r="P57" s="92"/>
      <c r="Q57" s="92"/>
      <c r="R57" s="90"/>
    </row>
    <row r="58" spans="1:18" ht="15.75" thickBot="1" x14ac:dyDescent="0.3">
      <c r="A58" s="14"/>
      <c r="B58" s="39"/>
      <c r="C58" s="39"/>
      <c r="D58" s="39"/>
      <c r="E58" s="39"/>
      <c r="F58" s="90"/>
      <c r="G58" s="98" t="s">
        <v>387</v>
      </c>
      <c r="H58" s="98"/>
      <c r="I58" s="98"/>
      <c r="J58" s="98"/>
      <c r="K58" s="98"/>
      <c r="L58" s="98"/>
      <c r="M58" s="98"/>
      <c r="N58" s="98"/>
      <c r="O58" s="98"/>
      <c r="P58" s="98"/>
      <c r="Q58" s="98"/>
      <c r="R58" s="90"/>
    </row>
    <row r="59" spans="1:18" ht="15.75" thickTop="1" x14ac:dyDescent="0.25">
      <c r="A59" s="14"/>
      <c r="B59" s="39"/>
      <c r="C59" s="39"/>
      <c r="D59" s="91" t="s">
        <v>219</v>
      </c>
      <c r="E59" s="91"/>
      <c r="F59" s="90"/>
      <c r="G59" s="95"/>
      <c r="H59" s="97" t="s">
        <v>388</v>
      </c>
      <c r="I59" s="97"/>
      <c r="J59" s="99"/>
      <c r="K59" s="95"/>
      <c r="L59" s="97" t="s">
        <v>393</v>
      </c>
      <c r="M59" s="97"/>
      <c r="N59" s="99"/>
      <c r="O59" s="95"/>
      <c r="P59" s="97" t="s">
        <v>393</v>
      </c>
      <c r="Q59" s="97"/>
      <c r="R59" s="90"/>
    </row>
    <row r="60" spans="1:18" x14ac:dyDescent="0.25">
      <c r="A60" s="14"/>
      <c r="B60" s="39"/>
      <c r="C60" s="39"/>
      <c r="D60" s="91" t="s">
        <v>220</v>
      </c>
      <c r="E60" s="91"/>
      <c r="F60" s="90"/>
      <c r="G60" s="39"/>
      <c r="H60" s="91" t="s">
        <v>389</v>
      </c>
      <c r="I60" s="91"/>
      <c r="J60" s="90"/>
      <c r="K60" s="39"/>
      <c r="L60" s="91" t="s">
        <v>63</v>
      </c>
      <c r="M60" s="91"/>
      <c r="N60" s="90"/>
      <c r="O60" s="39"/>
      <c r="P60" s="91" t="s">
        <v>397</v>
      </c>
      <c r="Q60" s="91"/>
      <c r="R60" s="90"/>
    </row>
    <row r="61" spans="1:18" x14ac:dyDescent="0.25">
      <c r="A61" s="14"/>
      <c r="B61" s="39"/>
      <c r="C61" s="39"/>
      <c r="D61" s="59"/>
      <c r="E61" s="59"/>
      <c r="F61" s="90"/>
      <c r="G61" s="39"/>
      <c r="H61" s="91" t="s">
        <v>390</v>
      </c>
      <c r="I61" s="91"/>
      <c r="J61" s="90"/>
      <c r="K61" s="39"/>
      <c r="L61" s="91" t="s">
        <v>394</v>
      </c>
      <c r="M61" s="91"/>
      <c r="N61" s="90"/>
      <c r="O61" s="39"/>
      <c r="P61" s="91" t="s">
        <v>395</v>
      </c>
      <c r="Q61" s="91"/>
      <c r="R61" s="90"/>
    </row>
    <row r="62" spans="1:18" x14ac:dyDescent="0.25">
      <c r="A62" s="14"/>
      <c r="B62" s="39"/>
      <c r="C62" s="39"/>
      <c r="D62" s="59"/>
      <c r="E62" s="59"/>
      <c r="F62" s="90"/>
      <c r="G62" s="39"/>
      <c r="H62" s="91" t="s">
        <v>391</v>
      </c>
      <c r="I62" s="91"/>
      <c r="J62" s="90"/>
      <c r="K62" s="39"/>
      <c r="L62" s="91" t="s">
        <v>395</v>
      </c>
      <c r="M62" s="91"/>
      <c r="N62" s="90"/>
      <c r="O62" s="39"/>
      <c r="P62" s="91" t="s">
        <v>398</v>
      </c>
      <c r="Q62" s="91"/>
      <c r="R62" s="90"/>
    </row>
    <row r="63" spans="1:18" x14ac:dyDescent="0.25">
      <c r="A63" s="14"/>
      <c r="B63" s="39"/>
      <c r="C63" s="39"/>
      <c r="D63" s="59"/>
      <c r="E63" s="59"/>
      <c r="F63" s="90"/>
      <c r="G63" s="39"/>
      <c r="H63" s="91" t="s">
        <v>22</v>
      </c>
      <c r="I63" s="91"/>
      <c r="J63" s="90"/>
      <c r="K63" s="39"/>
      <c r="L63" s="91" t="s">
        <v>396</v>
      </c>
      <c r="M63" s="91"/>
      <c r="N63" s="90"/>
      <c r="O63" s="39"/>
      <c r="P63" s="59"/>
      <c r="Q63" s="59"/>
      <c r="R63" s="90"/>
    </row>
    <row r="64" spans="1:18" ht="15.75" thickBot="1" x14ac:dyDescent="0.3">
      <c r="A64" s="14"/>
      <c r="B64" s="39"/>
      <c r="C64" s="39"/>
      <c r="D64" s="61"/>
      <c r="E64" s="61"/>
      <c r="F64" s="94"/>
      <c r="G64" s="96"/>
      <c r="H64" s="98" t="s">
        <v>392</v>
      </c>
      <c r="I64" s="98"/>
      <c r="J64" s="94"/>
      <c r="K64" s="96"/>
      <c r="L64" s="61"/>
      <c r="M64" s="61"/>
      <c r="N64" s="94"/>
      <c r="O64" s="96"/>
      <c r="P64" s="61"/>
      <c r="Q64" s="61"/>
      <c r="R64" s="94"/>
    </row>
    <row r="65" spans="1:18" ht="15.75" thickTop="1" x14ac:dyDescent="0.25">
      <c r="A65" s="14"/>
      <c r="B65" s="12"/>
      <c r="C65" s="12"/>
      <c r="D65" s="97" t="s">
        <v>204</v>
      </c>
      <c r="E65" s="97"/>
      <c r="F65" s="97"/>
      <c r="G65" s="97"/>
      <c r="H65" s="97"/>
      <c r="I65" s="97"/>
      <c r="J65" s="97"/>
      <c r="K65" s="97"/>
      <c r="L65" s="97"/>
      <c r="M65" s="97"/>
      <c r="N65" s="97"/>
      <c r="O65" s="97"/>
      <c r="P65" s="97"/>
      <c r="Q65" s="97"/>
      <c r="R65" s="85"/>
    </row>
    <row r="66" spans="1:18" x14ac:dyDescent="0.25">
      <c r="A66" s="14"/>
      <c r="B66" s="12"/>
      <c r="C66" s="12"/>
      <c r="D66" s="12"/>
      <c r="E66" s="87"/>
      <c r="F66" s="85"/>
      <c r="G66" s="12"/>
      <c r="H66" s="12"/>
      <c r="I66" s="87"/>
      <c r="J66" s="85"/>
      <c r="K66" s="12"/>
      <c r="L66" s="12"/>
      <c r="M66" s="87"/>
      <c r="N66" s="85"/>
      <c r="O66" s="12"/>
      <c r="P66" s="12"/>
      <c r="Q66" s="87"/>
      <c r="R66" s="85"/>
    </row>
    <row r="67" spans="1:18" x14ac:dyDescent="0.25">
      <c r="A67" s="14"/>
      <c r="B67" s="88" t="s">
        <v>420</v>
      </c>
      <c r="C67" s="12"/>
      <c r="D67" s="12" t="s">
        <v>207</v>
      </c>
      <c r="E67" s="87">
        <v>825</v>
      </c>
      <c r="F67" s="85"/>
      <c r="G67" s="12"/>
      <c r="H67" s="12" t="s">
        <v>207</v>
      </c>
      <c r="I67" s="87" t="s">
        <v>222</v>
      </c>
      <c r="J67" s="85"/>
      <c r="K67" s="12"/>
      <c r="L67" s="12" t="s">
        <v>207</v>
      </c>
      <c r="M67" s="87" t="s">
        <v>222</v>
      </c>
      <c r="N67" s="85"/>
      <c r="O67" s="12"/>
      <c r="P67" s="12" t="s">
        <v>207</v>
      </c>
      <c r="Q67" s="87">
        <v>825</v>
      </c>
      <c r="R67" s="85"/>
    </row>
    <row r="68" spans="1:18" x14ac:dyDescent="0.25">
      <c r="A68" s="14" t="s">
        <v>578</v>
      </c>
      <c r="B68" s="56"/>
      <c r="C68" s="56"/>
      <c r="D68" s="56"/>
      <c r="E68" s="63"/>
      <c r="F68" s="64"/>
      <c r="G68" s="3"/>
      <c r="H68" s="3"/>
      <c r="I68" s="63"/>
      <c r="J68" s="56"/>
      <c r="K68" s="56"/>
      <c r="L68" s="65"/>
    </row>
    <row r="69" spans="1:18" ht="15" customHeight="1" x14ac:dyDescent="0.25">
      <c r="A69" s="14"/>
      <c r="B69" s="68"/>
      <c r="C69" s="68"/>
      <c r="D69" s="69" t="s">
        <v>423</v>
      </c>
      <c r="E69" s="69"/>
      <c r="F69" s="71"/>
      <c r="G69" s="66" t="s">
        <v>424</v>
      </c>
      <c r="H69" s="14"/>
      <c r="I69" s="66" t="s">
        <v>397</v>
      </c>
      <c r="J69" s="68"/>
      <c r="K69" s="66" t="s">
        <v>426</v>
      </c>
      <c r="L69" s="75"/>
    </row>
    <row r="70" spans="1:18" ht="15.75" thickBot="1" x14ac:dyDescent="0.3">
      <c r="A70" s="14"/>
      <c r="B70" s="68"/>
      <c r="C70" s="68"/>
      <c r="D70" s="70">
        <v>42094</v>
      </c>
      <c r="E70" s="70"/>
      <c r="F70" s="72"/>
      <c r="G70" s="67" t="s">
        <v>425</v>
      </c>
      <c r="H70" s="73"/>
      <c r="I70" s="67" t="s">
        <v>395</v>
      </c>
      <c r="J70" s="74"/>
      <c r="K70" s="67" t="s">
        <v>427</v>
      </c>
      <c r="L70" s="76"/>
    </row>
    <row r="71" spans="1:18" ht="15.75" thickTop="1" x14ac:dyDescent="0.25">
      <c r="A71" s="14"/>
      <c r="B71" s="56"/>
      <c r="C71" s="56"/>
      <c r="D71" s="77" t="s">
        <v>204</v>
      </c>
      <c r="E71" s="77"/>
      <c r="F71" s="64"/>
      <c r="G71" s="3"/>
      <c r="H71" s="3"/>
      <c r="I71" s="63"/>
      <c r="J71" s="56"/>
      <c r="K71" s="56"/>
      <c r="L71" s="65"/>
    </row>
    <row r="72" spans="1:18" x14ac:dyDescent="0.25">
      <c r="A72" s="14"/>
      <c r="B72" s="78" t="s">
        <v>400</v>
      </c>
      <c r="C72" s="68"/>
      <c r="D72" s="68" t="s">
        <v>207</v>
      </c>
      <c r="E72" s="79">
        <v>535</v>
      </c>
      <c r="F72" s="71"/>
      <c r="G72" s="69" t="s">
        <v>428</v>
      </c>
      <c r="H72" s="14"/>
      <c r="I72" s="63" t="s">
        <v>429</v>
      </c>
      <c r="J72" s="68"/>
      <c r="K72" s="63" t="s">
        <v>432</v>
      </c>
      <c r="L72" s="75"/>
    </row>
    <row r="73" spans="1:18" x14ac:dyDescent="0.25">
      <c r="A73" s="14"/>
      <c r="B73" s="78"/>
      <c r="C73" s="68"/>
      <c r="D73" s="68"/>
      <c r="E73" s="79"/>
      <c r="F73" s="71"/>
      <c r="G73" s="69"/>
      <c r="H73" s="14"/>
      <c r="I73" s="63" t="s">
        <v>430</v>
      </c>
      <c r="J73" s="68"/>
      <c r="K73" s="63" t="s">
        <v>433</v>
      </c>
      <c r="L73" s="75"/>
    </row>
    <row r="74" spans="1:18" x14ac:dyDescent="0.25">
      <c r="A74" s="14"/>
      <c r="B74" s="78"/>
      <c r="C74" s="68"/>
      <c r="D74" s="68"/>
      <c r="E74" s="79"/>
      <c r="F74" s="71"/>
      <c r="G74" s="69"/>
      <c r="H74" s="14"/>
      <c r="I74" s="63" t="s">
        <v>431</v>
      </c>
      <c r="J74" s="68"/>
      <c r="K74" s="63" t="s">
        <v>434</v>
      </c>
      <c r="L74" s="75"/>
    </row>
    <row r="75" spans="1:18" x14ac:dyDescent="0.25">
      <c r="A75" s="14"/>
      <c r="B75" s="56"/>
      <c r="C75" s="56"/>
      <c r="D75" s="56"/>
      <c r="E75" s="63"/>
      <c r="F75" s="64"/>
      <c r="G75" s="3"/>
      <c r="H75" s="3"/>
      <c r="I75" s="63"/>
      <c r="J75" s="56"/>
      <c r="K75" s="56"/>
      <c r="L75" s="65"/>
    </row>
    <row r="76" spans="1:18" ht="15" customHeight="1" x14ac:dyDescent="0.25">
      <c r="A76" s="14"/>
      <c r="B76" s="68"/>
      <c r="C76" s="68"/>
      <c r="D76" s="48" t="s">
        <v>423</v>
      </c>
      <c r="E76" s="48"/>
      <c r="F76" s="31"/>
      <c r="G76" s="44" t="s">
        <v>424</v>
      </c>
      <c r="H76" s="29"/>
      <c r="I76" s="44" t="s">
        <v>397</v>
      </c>
      <c r="J76" s="59"/>
      <c r="K76" s="44" t="s">
        <v>426</v>
      </c>
      <c r="L76" s="75"/>
    </row>
    <row r="77" spans="1:18" ht="15" customHeight="1" x14ac:dyDescent="0.25">
      <c r="A77" s="14"/>
      <c r="B77" s="68"/>
      <c r="C77" s="68"/>
      <c r="D77" s="48" t="s">
        <v>279</v>
      </c>
      <c r="E77" s="48"/>
      <c r="F77" s="31"/>
      <c r="G77" s="44" t="s">
        <v>425</v>
      </c>
      <c r="H77" s="29"/>
      <c r="I77" s="44" t="s">
        <v>395</v>
      </c>
      <c r="J77" s="59"/>
      <c r="K77" s="44" t="s">
        <v>427</v>
      </c>
      <c r="L77" s="75"/>
    </row>
    <row r="78" spans="1:18" ht="15.75" thickBot="1" x14ac:dyDescent="0.3">
      <c r="A78" s="14"/>
      <c r="B78" s="68"/>
      <c r="C78" s="68"/>
      <c r="D78" s="46">
        <v>2014</v>
      </c>
      <c r="E78" s="46"/>
      <c r="F78" s="32"/>
      <c r="G78" s="58"/>
      <c r="H78" s="33"/>
      <c r="I78" s="22"/>
      <c r="J78" s="61"/>
      <c r="K78" s="20"/>
      <c r="L78" s="76"/>
    </row>
    <row r="79" spans="1:18" ht="15.75" thickTop="1" x14ac:dyDescent="0.25">
      <c r="A79" s="14"/>
      <c r="B79" s="56"/>
      <c r="C79" s="56"/>
      <c r="D79" s="77" t="s">
        <v>204</v>
      </c>
      <c r="E79" s="77"/>
      <c r="F79" s="64"/>
      <c r="G79" s="3"/>
      <c r="H79" s="3"/>
      <c r="I79" s="63"/>
      <c r="J79" s="56"/>
      <c r="K79" s="63"/>
      <c r="L79" s="65"/>
    </row>
    <row r="80" spans="1:18" ht="15" customHeight="1" x14ac:dyDescent="0.25">
      <c r="A80" s="14"/>
      <c r="B80" s="80" t="s">
        <v>420</v>
      </c>
      <c r="C80" s="68"/>
      <c r="D80" s="68" t="s">
        <v>207</v>
      </c>
      <c r="E80" s="79">
        <v>825</v>
      </c>
      <c r="F80" s="71"/>
      <c r="G80" s="69" t="s">
        <v>435</v>
      </c>
      <c r="H80" s="14"/>
      <c r="I80" s="79" t="s">
        <v>436</v>
      </c>
      <c r="J80" s="68"/>
      <c r="K80" s="79" t="s">
        <v>437</v>
      </c>
      <c r="L80" s="75"/>
    </row>
    <row r="81" spans="1:18" x14ac:dyDescent="0.25">
      <c r="A81" s="14"/>
      <c r="B81" s="80"/>
      <c r="C81" s="68"/>
      <c r="D81" s="68"/>
      <c r="E81" s="79"/>
      <c r="F81" s="71"/>
      <c r="G81" s="69"/>
      <c r="H81" s="14"/>
      <c r="I81" s="79"/>
      <c r="J81" s="68"/>
      <c r="K81" s="79"/>
      <c r="L81" s="75"/>
    </row>
    <row r="82" spans="1:18" x14ac:dyDescent="0.25">
      <c r="A82" s="14"/>
      <c r="B82" s="80" t="s">
        <v>400</v>
      </c>
      <c r="C82" s="68"/>
      <c r="D82" s="68" t="s">
        <v>207</v>
      </c>
      <c r="E82" s="79">
        <v>549</v>
      </c>
      <c r="F82" s="71"/>
      <c r="G82" s="69" t="s">
        <v>428</v>
      </c>
      <c r="H82" s="14"/>
      <c r="I82" s="63" t="s">
        <v>429</v>
      </c>
      <c r="J82" s="68"/>
      <c r="K82" s="63" t="s">
        <v>438</v>
      </c>
      <c r="L82" s="75"/>
    </row>
    <row r="83" spans="1:18" x14ac:dyDescent="0.25">
      <c r="A83" s="14"/>
      <c r="B83" s="80"/>
      <c r="C83" s="68"/>
      <c r="D83" s="68"/>
      <c r="E83" s="79"/>
      <c r="F83" s="71"/>
      <c r="G83" s="69"/>
      <c r="H83" s="14"/>
      <c r="I83" s="63" t="s">
        <v>430</v>
      </c>
      <c r="J83" s="68"/>
      <c r="K83" s="63" t="s">
        <v>439</v>
      </c>
      <c r="L83" s="75"/>
    </row>
    <row r="84" spans="1:18" x14ac:dyDescent="0.25">
      <c r="A84" s="14"/>
      <c r="B84" s="80"/>
      <c r="C84" s="68"/>
      <c r="D84" s="68"/>
      <c r="E84" s="79"/>
      <c r="F84" s="71"/>
      <c r="G84" s="69"/>
      <c r="H84" s="14"/>
      <c r="I84" s="63" t="s">
        <v>431</v>
      </c>
      <c r="J84" s="68"/>
      <c r="K84" s="63" t="s">
        <v>440</v>
      </c>
      <c r="L84" s="75"/>
    </row>
    <row r="85" spans="1:18" ht="15" customHeight="1" x14ac:dyDescent="0.25">
      <c r="A85" s="14" t="s">
        <v>579</v>
      </c>
      <c r="B85" s="29"/>
      <c r="C85" s="29"/>
      <c r="D85" s="48" t="s">
        <v>218</v>
      </c>
      <c r="E85" s="48"/>
      <c r="F85" s="48"/>
      <c r="G85" s="48"/>
      <c r="H85" s="48"/>
      <c r="I85" s="48"/>
      <c r="J85" s="48"/>
      <c r="K85" s="48"/>
      <c r="L85" s="48"/>
      <c r="M85" s="48"/>
      <c r="N85" s="48"/>
      <c r="O85" s="48"/>
      <c r="P85" s="48"/>
      <c r="Q85" s="48"/>
      <c r="R85" s="31"/>
    </row>
    <row r="86" spans="1:18" ht="15" customHeight="1" x14ac:dyDescent="0.25">
      <c r="A86" s="14"/>
      <c r="B86" s="29"/>
      <c r="C86" s="29"/>
      <c r="D86" s="48" t="s">
        <v>455</v>
      </c>
      <c r="E86" s="48"/>
      <c r="F86" s="48"/>
      <c r="G86" s="48"/>
      <c r="H86" s="48"/>
      <c r="I86" s="48"/>
      <c r="J86" s="48"/>
      <c r="K86" s="48"/>
      <c r="L86" s="48"/>
      <c r="M86" s="48"/>
      <c r="N86" s="48"/>
      <c r="O86" s="48"/>
      <c r="P86" s="48"/>
      <c r="Q86" s="48"/>
      <c r="R86" s="31"/>
    </row>
    <row r="87" spans="1:18" ht="15.75" thickBot="1" x14ac:dyDescent="0.3">
      <c r="A87" s="14"/>
      <c r="B87" s="5"/>
      <c r="C87" s="5"/>
      <c r="D87" s="29"/>
      <c r="E87" s="29"/>
      <c r="F87" s="15"/>
      <c r="G87" s="5"/>
      <c r="H87" s="46" t="s">
        <v>203</v>
      </c>
      <c r="I87" s="46"/>
      <c r="J87" s="46"/>
      <c r="K87" s="46"/>
      <c r="L87" s="46"/>
      <c r="M87" s="46"/>
      <c r="N87" s="46"/>
      <c r="O87" s="46"/>
      <c r="P87" s="46"/>
      <c r="Q87" s="46"/>
      <c r="R87" s="15"/>
    </row>
    <row r="88" spans="1:18" ht="15.75" thickTop="1" x14ac:dyDescent="0.25">
      <c r="A88" s="14"/>
      <c r="B88" s="29"/>
      <c r="C88" s="29"/>
      <c r="D88" s="48" t="s">
        <v>456</v>
      </c>
      <c r="E88" s="48"/>
      <c r="F88" s="31"/>
      <c r="G88" s="29"/>
      <c r="H88" s="49" t="s">
        <v>388</v>
      </c>
      <c r="I88" s="49"/>
      <c r="J88" s="50"/>
      <c r="K88" s="51"/>
      <c r="L88" s="49" t="s">
        <v>393</v>
      </c>
      <c r="M88" s="49"/>
      <c r="N88" s="50"/>
      <c r="O88" s="51"/>
      <c r="P88" s="49" t="s">
        <v>393</v>
      </c>
      <c r="Q88" s="49"/>
      <c r="R88" s="31"/>
    </row>
    <row r="89" spans="1:18" ht="15" customHeight="1" x14ac:dyDescent="0.25">
      <c r="A89" s="14"/>
      <c r="B89" s="29"/>
      <c r="C89" s="29"/>
      <c r="D89" s="48" t="s">
        <v>457</v>
      </c>
      <c r="E89" s="48"/>
      <c r="F89" s="31"/>
      <c r="G89" s="29"/>
      <c r="H89" s="48" t="s">
        <v>389</v>
      </c>
      <c r="I89" s="48"/>
      <c r="J89" s="31"/>
      <c r="K89" s="29"/>
      <c r="L89" s="48" t="s">
        <v>63</v>
      </c>
      <c r="M89" s="48"/>
      <c r="N89" s="31"/>
      <c r="O89" s="29"/>
      <c r="P89" s="48" t="s">
        <v>397</v>
      </c>
      <c r="Q89" s="48"/>
      <c r="R89" s="31"/>
    </row>
    <row r="90" spans="1:18" ht="15" customHeight="1" x14ac:dyDescent="0.25">
      <c r="A90" s="14"/>
      <c r="B90" s="29"/>
      <c r="C90" s="29"/>
      <c r="D90" s="29"/>
      <c r="E90" s="29"/>
      <c r="F90" s="31"/>
      <c r="G90" s="29"/>
      <c r="H90" s="48" t="s">
        <v>390</v>
      </c>
      <c r="I90" s="48"/>
      <c r="J90" s="31"/>
      <c r="K90" s="29"/>
      <c r="L90" s="48" t="s">
        <v>394</v>
      </c>
      <c r="M90" s="48"/>
      <c r="N90" s="31"/>
      <c r="O90" s="29"/>
      <c r="P90" s="48" t="s">
        <v>395</v>
      </c>
      <c r="Q90" s="48"/>
      <c r="R90" s="31"/>
    </row>
    <row r="91" spans="1:18" ht="15" customHeight="1" x14ac:dyDescent="0.25">
      <c r="A91" s="14"/>
      <c r="B91" s="29"/>
      <c r="C91" s="29"/>
      <c r="D91" s="29"/>
      <c r="E91" s="29"/>
      <c r="F91" s="31"/>
      <c r="G91" s="29"/>
      <c r="H91" s="48" t="s">
        <v>391</v>
      </c>
      <c r="I91" s="48"/>
      <c r="J91" s="31"/>
      <c r="K91" s="29"/>
      <c r="L91" s="48" t="s">
        <v>395</v>
      </c>
      <c r="M91" s="48"/>
      <c r="N91" s="31"/>
      <c r="O91" s="29"/>
      <c r="P91" s="48" t="s">
        <v>398</v>
      </c>
      <c r="Q91" s="48"/>
      <c r="R91" s="31"/>
    </row>
    <row r="92" spans="1:18" ht="15" customHeight="1" x14ac:dyDescent="0.25">
      <c r="A92" s="14"/>
      <c r="B92" s="29"/>
      <c r="C92" s="29"/>
      <c r="D92" s="29"/>
      <c r="E92" s="29"/>
      <c r="F92" s="31"/>
      <c r="G92" s="29"/>
      <c r="H92" s="48" t="s">
        <v>22</v>
      </c>
      <c r="I92" s="48"/>
      <c r="J92" s="31"/>
      <c r="K92" s="29"/>
      <c r="L92" s="48" t="s">
        <v>396</v>
      </c>
      <c r="M92" s="48"/>
      <c r="N92" s="31"/>
      <c r="O92" s="29"/>
      <c r="P92" s="29"/>
      <c r="Q92" s="29"/>
      <c r="R92" s="31"/>
    </row>
    <row r="93" spans="1:18" ht="15.75" thickBot="1" x14ac:dyDescent="0.3">
      <c r="A93" s="14"/>
      <c r="B93" s="29"/>
      <c r="C93" s="29"/>
      <c r="D93" s="33"/>
      <c r="E93" s="33"/>
      <c r="F93" s="31"/>
      <c r="G93" s="29"/>
      <c r="H93" s="46" t="s">
        <v>392</v>
      </c>
      <c r="I93" s="46"/>
      <c r="J93" s="31"/>
      <c r="K93" s="29"/>
      <c r="L93" s="33"/>
      <c r="M93" s="33"/>
      <c r="N93" s="31"/>
      <c r="O93" s="29"/>
      <c r="P93" s="33"/>
      <c r="Q93" s="33"/>
      <c r="R93" s="31"/>
    </row>
    <row r="94" spans="1:18" ht="15.75" thickTop="1" x14ac:dyDescent="0.25">
      <c r="A94" s="14"/>
      <c r="B94" s="5"/>
      <c r="C94" s="5"/>
      <c r="D94" s="48" t="s">
        <v>204</v>
      </c>
      <c r="E94" s="48"/>
      <c r="F94" s="48"/>
      <c r="G94" s="48"/>
      <c r="H94" s="48"/>
      <c r="I94" s="48"/>
      <c r="J94" s="48"/>
      <c r="K94" s="48"/>
      <c r="L94" s="48"/>
      <c r="M94" s="48"/>
      <c r="N94" s="48"/>
      <c r="O94" s="48"/>
      <c r="P94" s="48"/>
      <c r="Q94" s="48"/>
      <c r="R94" s="15"/>
    </row>
    <row r="95" spans="1:18" x14ac:dyDescent="0.25">
      <c r="A95" s="14"/>
      <c r="B95" s="11" t="s">
        <v>458</v>
      </c>
      <c r="C95" s="5"/>
      <c r="D95" s="29"/>
      <c r="E95" s="29"/>
      <c r="F95" s="15"/>
      <c r="G95" s="5"/>
      <c r="H95" s="29"/>
      <c r="I95" s="29"/>
      <c r="J95" s="15"/>
      <c r="K95" s="5"/>
      <c r="L95" s="29"/>
      <c r="M95" s="29"/>
      <c r="N95" s="15"/>
      <c r="O95" s="5"/>
      <c r="P95" s="29"/>
      <c r="Q95" s="29"/>
      <c r="R95" s="15"/>
    </row>
    <row r="96" spans="1:18" x14ac:dyDescent="0.25">
      <c r="A96" s="14"/>
      <c r="B96" s="81" t="s">
        <v>25</v>
      </c>
      <c r="C96" s="11"/>
      <c r="D96" s="11" t="s">
        <v>207</v>
      </c>
      <c r="E96" s="18">
        <v>7099</v>
      </c>
      <c r="F96" s="15"/>
      <c r="G96" s="11"/>
      <c r="H96" s="11" t="s">
        <v>207</v>
      </c>
      <c r="I96" s="18">
        <v>7099</v>
      </c>
      <c r="J96" s="15"/>
      <c r="K96" s="11"/>
      <c r="L96" s="11" t="s">
        <v>207</v>
      </c>
      <c r="M96" s="19" t="s">
        <v>222</v>
      </c>
      <c r="N96" s="15"/>
      <c r="O96" s="11"/>
      <c r="P96" s="11" t="s">
        <v>207</v>
      </c>
      <c r="Q96" s="19" t="s">
        <v>222</v>
      </c>
      <c r="R96" s="15"/>
    </row>
    <row r="97" spans="1:18" x14ac:dyDescent="0.25">
      <c r="A97" s="14"/>
      <c r="B97" s="81" t="s">
        <v>459</v>
      </c>
      <c r="C97" s="11"/>
      <c r="D97" s="11"/>
      <c r="E97" s="19">
        <v>336</v>
      </c>
      <c r="F97" s="15"/>
      <c r="G97" s="11"/>
      <c r="H97" s="11"/>
      <c r="I97" s="19" t="s">
        <v>222</v>
      </c>
      <c r="J97" s="15"/>
      <c r="K97" s="11"/>
      <c r="L97" s="11"/>
      <c r="M97" s="19">
        <v>336</v>
      </c>
      <c r="N97" s="15"/>
      <c r="O97" s="11"/>
      <c r="P97" s="11"/>
      <c r="Q97" s="19" t="s">
        <v>222</v>
      </c>
      <c r="R97" s="15"/>
    </row>
    <row r="98" spans="1:18" x14ac:dyDescent="0.25">
      <c r="A98" s="14"/>
      <c r="B98" s="81" t="s">
        <v>460</v>
      </c>
      <c r="C98" s="11"/>
      <c r="D98" s="11"/>
      <c r="E98" s="18">
        <v>203073</v>
      </c>
      <c r="F98" s="15"/>
      <c r="G98" s="11"/>
      <c r="H98" s="11"/>
      <c r="I98" s="19" t="s">
        <v>222</v>
      </c>
      <c r="J98" s="15"/>
      <c r="K98" s="11"/>
      <c r="L98" s="11"/>
      <c r="M98" s="19" t="s">
        <v>222</v>
      </c>
      <c r="N98" s="15"/>
      <c r="O98" s="11"/>
      <c r="P98" s="11"/>
      <c r="Q98" s="18">
        <v>206696</v>
      </c>
      <c r="R98" s="15"/>
    </row>
    <row r="99" spans="1:18" x14ac:dyDescent="0.25">
      <c r="A99" s="14"/>
      <c r="B99" s="81" t="s">
        <v>30</v>
      </c>
      <c r="C99" s="11"/>
      <c r="D99" s="11"/>
      <c r="E99" s="18">
        <v>1497</v>
      </c>
      <c r="F99" s="15"/>
      <c r="G99" s="11"/>
      <c r="H99" s="11"/>
      <c r="I99" s="19" t="s">
        <v>222</v>
      </c>
      <c r="J99" s="15"/>
      <c r="K99" s="11"/>
      <c r="L99" s="11"/>
      <c r="M99" s="18">
        <v>1497</v>
      </c>
      <c r="N99" s="15"/>
      <c r="O99" s="11"/>
      <c r="P99" s="11"/>
      <c r="Q99" s="19" t="s">
        <v>222</v>
      </c>
      <c r="R99" s="15"/>
    </row>
    <row r="100" spans="1:18" x14ac:dyDescent="0.25">
      <c r="A100" s="14"/>
      <c r="B100" s="81" t="s">
        <v>31</v>
      </c>
      <c r="C100" s="11"/>
      <c r="D100" s="11"/>
      <c r="E100" s="19">
        <v>928</v>
      </c>
      <c r="F100" s="15"/>
      <c r="G100" s="11"/>
      <c r="H100" s="11"/>
      <c r="I100" s="19" t="s">
        <v>222</v>
      </c>
      <c r="J100" s="15"/>
      <c r="K100" s="11"/>
      <c r="L100" s="11"/>
      <c r="M100" s="19">
        <v>928</v>
      </c>
      <c r="N100" s="15"/>
      <c r="O100" s="11"/>
      <c r="P100" s="11"/>
      <c r="Q100" s="19" t="s">
        <v>222</v>
      </c>
      <c r="R100" s="15"/>
    </row>
    <row r="101" spans="1:18" x14ac:dyDescent="0.25">
      <c r="A101" s="14"/>
      <c r="B101" s="11"/>
      <c r="C101" s="5"/>
      <c r="D101" s="11"/>
      <c r="E101" s="19"/>
      <c r="F101" s="15"/>
      <c r="G101" s="5"/>
      <c r="H101" s="29"/>
      <c r="I101" s="29"/>
      <c r="J101" s="29"/>
      <c r="K101" s="29"/>
      <c r="L101" s="29"/>
      <c r="M101" s="29"/>
      <c r="N101" s="29"/>
      <c r="O101" s="29"/>
      <c r="P101" s="29"/>
      <c r="Q101" s="29"/>
      <c r="R101" s="15"/>
    </row>
    <row r="102" spans="1:18" x14ac:dyDescent="0.25">
      <c r="A102" s="14"/>
      <c r="B102" s="11" t="s">
        <v>461</v>
      </c>
      <c r="C102" s="5"/>
      <c r="D102" s="11"/>
      <c r="E102" s="19"/>
      <c r="F102" s="15"/>
      <c r="G102" s="5"/>
      <c r="H102" s="29"/>
      <c r="I102" s="29"/>
      <c r="J102" s="29"/>
      <c r="K102" s="29"/>
      <c r="L102" s="29"/>
      <c r="M102" s="29"/>
      <c r="N102" s="29"/>
      <c r="O102" s="29"/>
      <c r="P102" s="29"/>
      <c r="Q102" s="29"/>
      <c r="R102" s="15"/>
    </row>
    <row r="103" spans="1:18" x14ac:dyDescent="0.25">
      <c r="A103" s="14"/>
      <c r="B103" s="81" t="s">
        <v>37</v>
      </c>
      <c r="C103" s="5"/>
      <c r="D103" s="11"/>
      <c r="E103" s="18">
        <v>201725</v>
      </c>
      <c r="F103" s="15"/>
      <c r="G103" s="11"/>
      <c r="H103" s="11"/>
      <c r="I103" s="18">
        <v>105794</v>
      </c>
      <c r="J103" s="15"/>
      <c r="K103" s="11"/>
      <c r="L103" s="11"/>
      <c r="M103" s="18">
        <v>96342</v>
      </c>
      <c r="N103" s="15"/>
      <c r="O103" s="11"/>
      <c r="P103" s="11"/>
      <c r="Q103" s="19" t="s">
        <v>222</v>
      </c>
      <c r="R103" s="15"/>
    </row>
    <row r="104" spans="1:18" x14ac:dyDescent="0.25">
      <c r="A104" s="14"/>
      <c r="B104" s="81" t="s">
        <v>38</v>
      </c>
      <c r="C104" s="11"/>
      <c r="D104" s="11"/>
      <c r="E104" s="18">
        <v>30000</v>
      </c>
      <c r="F104" s="15"/>
      <c r="G104" s="11"/>
      <c r="H104" s="11"/>
      <c r="I104" s="19" t="s">
        <v>222</v>
      </c>
      <c r="J104" s="15"/>
      <c r="K104" s="11"/>
      <c r="L104" s="11"/>
      <c r="M104" s="18">
        <v>29986</v>
      </c>
      <c r="N104" s="15"/>
      <c r="O104" s="11"/>
      <c r="P104" s="11"/>
      <c r="Q104" s="19" t="s">
        <v>222</v>
      </c>
      <c r="R104" s="15"/>
    </row>
    <row r="105" spans="1:18" x14ac:dyDescent="0.25">
      <c r="A105" s="14"/>
      <c r="B105" s="81" t="s">
        <v>39</v>
      </c>
      <c r="C105" s="11"/>
      <c r="D105" s="11"/>
      <c r="E105" s="19">
        <v>71</v>
      </c>
      <c r="F105" s="15"/>
      <c r="G105" s="11"/>
      <c r="H105" s="11"/>
      <c r="I105" s="19" t="s">
        <v>222</v>
      </c>
      <c r="J105" s="15"/>
      <c r="K105" s="11"/>
      <c r="L105" s="11"/>
      <c r="M105" s="19">
        <v>71</v>
      </c>
      <c r="N105" s="15"/>
      <c r="O105" s="11"/>
      <c r="P105" s="11"/>
      <c r="Q105" s="19" t="s">
        <v>222</v>
      </c>
      <c r="R105" s="15"/>
    </row>
    <row r="106" spans="1:18" x14ac:dyDescent="0.25">
      <c r="A106" s="14"/>
      <c r="B106" s="5"/>
      <c r="C106" s="5"/>
      <c r="D106" s="5"/>
      <c r="E106" s="5"/>
      <c r="F106" s="5"/>
      <c r="G106" s="5"/>
      <c r="H106" s="5"/>
      <c r="I106" s="5"/>
      <c r="J106" s="5"/>
      <c r="K106" s="5"/>
      <c r="L106" s="5"/>
      <c r="M106" s="5"/>
      <c r="N106" s="5"/>
      <c r="O106" s="5"/>
      <c r="P106" s="5"/>
      <c r="Q106" s="5"/>
      <c r="R106" s="15"/>
    </row>
    <row r="107" spans="1:18" ht="15" customHeight="1" x14ac:dyDescent="0.25">
      <c r="A107" s="14"/>
      <c r="B107" s="5"/>
      <c r="C107" s="5"/>
      <c r="D107" s="48" t="s">
        <v>462</v>
      </c>
      <c r="E107" s="48"/>
      <c r="F107" s="48"/>
      <c r="G107" s="48"/>
      <c r="H107" s="48"/>
      <c r="I107" s="48"/>
      <c r="J107" s="48"/>
      <c r="K107" s="48"/>
      <c r="L107" s="48"/>
      <c r="M107" s="48"/>
      <c r="N107" s="48"/>
      <c r="O107" s="48"/>
      <c r="P107" s="48"/>
      <c r="Q107" s="48"/>
      <c r="R107" s="15"/>
    </row>
    <row r="108" spans="1:18" ht="15.75" thickBot="1" x14ac:dyDescent="0.3">
      <c r="A108" s="14"/>
      <c r="B108" s="5"/>
      <c r="C108" s="5"/>
      <c r="D108" s="29"/>
      <c r="E108" s="29"/>
      <c r="F108" s="15"/>
      <c r="G108" s="5"/>
      <c r="H108" s="46" t="s">
        <v>203</v>
      </c>
      <c r="I108" s="46"/>
      <c r="J108" s="46"/>
      <c r="K108" s="46"/>
      <c r="L108" s="46"/>
      <c r="M108" s="46"/>
      <c r="N108" s="46"/>
      <c r="O108" s="46"/>
      <c r="P108" s="46"/>
      <c r="Q108" s="46"/>
      <c r="R108" s="15"/>
    </row>
    <row r="109" spans="1:18" ht="15.75" thickTop="1" x14ac:dyDescent="0.25">
      <c r="A109" s="14"/>
      <c r="B109" s="29"/>
      <c r="C109" s="29"/>
      <c r="D109" s="48" t="s">
        <v>456</v>
      </c>
      <c r="E109" s="48"/>
      <c r="F109" s="31"/>
      <c r="G109" s="29"/>
      <c r="H109" s="35" t="s">
        <v>388</v>
      </c>
      <c r="I109" s="35"/>
      <c r="J109" s="50"/>
      <c r="K109" s="51"/>
      <c r="L109" s="49" t="s">
        <v>393</v>
      </c>
      <c r="M109" s="49"/>
      <c r="N109" s="50"/>
      <c r="O109" s="51"/>
      <c r="P109" s="49" t="s">
        <v>393</v>
      </c>
      <c r="Q109" s="49"/>
      <c r="R109" s="31"/>
    </row>
    <row r="110" spans="1:18" ht="15" customHeight="1" x14ac:dyDescent="0.25">
      <c r="A110" s="14"/>
      <c r="B110" s="29"/>
      <c r="C110" s="29"/>
      <c r="D110" s="48" t="s">
        <v>457</v>
      </c>
      <c r="E110" s="48"/>
      <c r="F110" s="31"/>
      <c r="G110" s="29"/>
      <c r="H110" s="28" t="s">
        <v>389</v>
      </c>
      <c r="I110" s="28"/>
      <c r="J110" s="31"/>
      <c r="K110" s="29"/>
      <c r="L110" s="48" t="s">
        <v>63</v>
      </c>
      <c r="M110" s="48"/>
      <c r="N110" s="31"/>
      <c r="O110" s="29"/>
      <c r="P110" s="48" t="s">
        <v>397</v>
      </c>
      <c r="Q110" s="48"/>
      <c r="R110" s="31"/>
    </row>
    <row r="111" spans="1:18" ht="15" customHeight="1" x14ac:dyDescent="0.25">
      <c r="A111" s="14"/>
      <c r="B111" s="29"/>
      <c r="C111" s="29"/>
      <c r="D111" s="29"/>
      <c r="E111" s="29"/>
      <c r="F111" s="31"/>
      <c r="G111" s="29"/>
      <c r="H111" s="28" t="s">
        <v>390</v>
      </c>
      <c r="I111" s="28"/>
      <c r="J111" s="31"/>
      <c r="K111" s="29"/>
      <c r="L111" s="48" t="s">
        <v>394</v>
      </c>
      <c r="M111" s="48"/>
      <c r="N111" s="31"/>
      <c r="O111" s="29"/>
      <c r="P111" s="48" t="s">
        <v>395</v>
      </c>
      <c r="Q111" s="48"/>
      <c r="R111" s="31"/>
    </row>
    <row r="112" spans="1:18" ht="15" customHeight="1" x14ac:dyDescent="0.25">
      <c r="A112" s="14"/>
      <c r="B112" s="29"/>
      <c r="C112" s="29"/>
      <c r="D112" s="29"/>
      <c r="E112" s="29"/>
      <c r="F112" s="31"/>
      <c r="G112" s="29"/>
      <c r="H112" s="28" t="s">
        <v>391</v>
      </c>
      <c r="I112" s="28"/>
      <c r="J112" s="31"/>
      <c r="K112" s="29"/>
      <c r="L112" s="48" t="s">
        <v>395</v>
      </c>
      <c r="M112" s="48"/>
      <c r="N112" s="31"/>
      <c r="O112" s="29"/>
      <c r="P112" s="48" t="s">
        <v>398</v>
      </c>
      <c r="Q112" s="48"/>
      <c r="R112" s="31"/>
    </row>
    <row r="113" spans="1:18" ht="15" customHeight="1" x14ac:dyDescent="0.25">
      <c r="A113" s="14"/>
      <c r="B113" s="29"/>
      <c r="C113" s="29"/>
      <c r="D113" s="29"/>
      <c r="E113" s="29"/>
      <c r="F113" s="31"/>
      <c r="G113" s="29"/>
      <c r="H113" s="28" t="s">
        <v>22</v>
      </c>
      <c r="I113" s="28"/>
      <c r="J113" s="31"/>
      <c r="K113" s="29"/>
      <c r="L113" s="48" t="s">
        <v>396</v>
      </c>
      <c r="M113" s="48"/>
      <c r="N113" s="31"/>
      <c r="O113" s="29"/>
      <c r="P113" s="29"/>
      <c r="Q113" s="29"/>
      <c r="R113" s="31"/>
    </row>
    <row r="114" spans="1:18" ht="15.75" thickBot="1" x14ac:dyDescent="0.3">
      <c r="A114" s="14"/>
      <c r="B114" s="29"/>
      <c r="C114" s="29"/>
      <c r="D114" s="33"/>
      <c r="E114" s="33"/>
      <c r="F114" s="31"/>
      <c r="G114" s="29"/>
      <c r="H114" s="34" t="s">
        <v>392</v>
      </c>
      <c r="I114" s="34"/>
      <c r="J114" s="31"/>
      <c r="K114" s="29"/>
      <c r="L114" s="33"/>
      <c r="M114" s="33"/>
      <c r="N114" s="31"/>
      <c r="O114" s="29"/>
      <c r="P114" s="33"/>
      <c r="Q114" s="33"/>
      <c r="R114" s="31"/>
    </row>
    <row r="115" spans="1:18" ht="15.75" thickTop="1" x14ac:dyDescent="0.25">
      <c r="A115" s="14"/>
      <c r="B115" s="5"/>
      <c r="C115" s="5"/>
      <c r="D115" s="48" t="s">
        <v>204</v>
      </c>
      <c r="E115" s="48"/>
      <c r="F115" s="48"/>
      <c r="G115" s="48"/>
      <c r="H115" s="48"/>
      <c r="I115" s="48"/>
      <c r="J115" s="48"/>
      <c r="K115" s="48"/>
      <c r="L115" s="48"/>
      <c r="M115" s="48"/>
      <c r="N115" s="48"/>
      <c r="O115" s="48"/>
      <c r="P115" s="48"/>
      <c r="Q115" s="48"/>
      <c r="R115" s="15"/>
    </row>
    <row r="116" spans="1:18" x14ac:dyDescent="0.25">
      <c r="A116" s="14"/>
      <c r="B116" s="11" t="s">
        <v>458</v>
      </c>
      <c r="C116" s="5"/>
      <c r="D116" s="29"/>
      <c r="E116" s="29"/>
      <c r="F116" s="15"/>
      <c r="G116" s="5"/>
      <c r="H116" s="29"/>
      <c r="I116" s="29"/>
      <c r="J116" s="15"/>
      <c r="K116" s="5"/>
      <c r="L116" s="29"/>
      <c r="M116" s="29"/>
      <c r="N116" s="15"/>
      <c r="O116" s="5"/>
      <c r="P116" s="29"/>
      <c r="Q116" s="29"/>
      <c r="R116" s="15"/>
    </row>
    <row r="117" spans="1:18" x14ac:dyDescent="0.25">
      <c r="A117" s="14"/>
      <c r="B117" s="81" t="s">
        <v>25</v>
      </c>
      <c r="C117" s="11"/>
      <c r="D117" s="11" t="s">
        <v>207</v>
      </c>
      <c r="E117" s="18">
        <v>9862</v>
      </c>
      <c r="F117" s="15"/>
      <c r="G117" s="11"/>
      <c r="H117" s="11" t="s">
        <v>207</v>
      </c>
      <c r="I117" s="18">
        <v>9862</v>
      </c>
      <c r="J117" s="15"/>
      <c r="K117" s="11"/>
      <c r="L117" s="11" t="s">
        <v>207</v>
      </c>
      <c r="M117" s="19" t="s">
        <v>222</v>
      </c>
      <c r="N117" s="15"/>
      <c r="O117" s="11"/>
      <c r="P117" s="11" t="s">
        <v>207</v>
      </c>
      <c r="Q117" s="19" t="s">
        <v>222</v>
      </c>
      <c r="R117" s="15"/>
    </row>
    <row r="118" spans="1:18" x14ac:dyDescent="0.25">
      <c r="A118" s="14"/>
      <c r="B118" s="81" t="s">
        <v>459</v>
      </c>
      <c r="C118" s="11"/>
      <c r="D118" s="11"/>
      <c r="E118" s="19">
        <v>50</v>
      </c>
      <c r="F118" s="15"/>
      <c r="G118" s="11"/>
      <c r="H118" s="11"/>
      <c r="I118" s="19" t="s">
        <v>222</v>
      </c>
      <c r="J118" s="15"/>
      <c r="K118" s="11"/>
      <c r="L118" s="11"/>
      <c r="M118" s="19">
        <v>50</v>
      </c>
      <c r="N118" s="15"/>
      <c r="O118" s="11"/>
      <c r="P118" s="11"/>
      <c r="Q118" s="19" t="s">
        <v>222</v>
      </c>
      <c r="R118" s="15"/>
    </row>
    <row r="119" spans="1:18" x14ac:dyDescent="0.25">
      <c r="A119" s="14"/>
      <c r="B119" s="81" t="s">
        <v>460</v>
      </c>
      <c r="C119" s="11"/>
      <c r="D119" s="11"/>
      <c r="E119" s="18">
        <v>192195</v>
      </c>
      <c r="F119" s="15"/>
      <c r="G119" s="11"/>
      <c r="H119" s="11"/>
      <c r="I119" s="19" t="s">
        <v>222</v>
      </c>
      <c r="J119" s="15"/>
      <c r="K119" s="11"/>
      <c r="L119" s="11"/>
      <c r="M119" s="19" t="s">
        <v>222</v>
      </c>
      <c r="N119" s="15"/>
      <c r="O119" s="11"/>
      <c r="P119" s="11"/>
      <c r="Q119" s="18">
        <v>195657</v>
      </c>
      <c r="R119" s="15"/>
    </row>
    <row r="120" spans="1:18" x14ac:dyDescent="0.25">
      <c r="A120" s="14"/>
      <c r="B120" s="81" t="s">
        <v>30</v>
      </c>
      <c r="C120" s="11"/>
      <c r="D120" s="11"/>
      <c r="E120" s="18">
        <v>1497</v>
      </c>
      <c r="F120" s="15"/>
      <c r="G120" s="11"/>
      <c r="H120" s="11"/>
      <c r="I120" s="19" t="s">
        <v>222</v>
      </c>
      <c r="J120" s="15"/>
      <c r="K120" s="11"/>
      <c r="L120" s="11"/>
      <c r="M120" s="18">
        <v>1497</v>
      </c>
      <c r="N120" s="15"/>
      <c r="O120" s="11"/>
      <c r="P120" s="11"/>
      <c r="Q120" s="19" t="s">
        <v>222</v>
      </c>
      <c r="R120" s="15"/>
    </row>
    <row r="121" spans="1:18" x14ac:dyDescent="0.25">
      <c r="A121" s="14"/>
      <c r="B121" s="81" t="s">
        <v>31</v>
      </c>
      <c r="C121" s="11"/>
      <c r="D121" s="11"/>
      <c r="E121" s="18">
        <v>1030</v>
      </c>
      <c r="F121" s="15"/>
      <c r="G121" s="11"/>
      <c r="H121" s="11"/>
      <c r="I121" s="19" t="s">
        <v>222</v>
      </c>
      <c r="J121" s="15"/>
      <c r="K121" s="11"/>
      <c r="L121" s="11"/>
      <c r="M121" s="18">
        <v>1030</v>
      </c>
      <c r="N121" s="15"/>
      <c r="O121" s="11"/>
      <c r="P121" s="11"/>
      <c r="Q121" s="19" t="s">
        <v>222</v>
      </c>
      <c r="R121" s="15"/>
    </row>
    <row r="122" spans="1:18" x14ac:dyDescent="0.25">
      <c r="A122" s="14"/>
      <c r="B122" s="11"/>
      <c r="C122" s="5"/>
      <c r="D122" s="11"/>
      <c r="E122" s="19"/>
      <c r="F122" s="15"/>
      <c r="G122" s="5"/>
      <c r="H122" s="29"/>
      <c r="I122" s="29"/>
      <c r="J122" s="29"/>
      <c r="K122" s="29"/>
      <c r="L122" s="29"/>
      <c r="M122" s="29"/>
      <c r="N122" s="29"/>
      <c r="O122" s="29"/>
      <c r="P122" s="29"/>
      <c r="Q122" s="29"/>
      <c r="R122" s="15"/>
    </row>
    <row r="123" spans="1:18" x14ac:dyDescent="0.25">
      <c r="A123" s="14"/>
      <c r="B123" s="11" t="s">
        <v>461</v>
      </c>
      <c r="C123" s="5"/>
      <c r="D123" s="11"/>
      <c r="E123" s="19"/>
      <c r="F123" s="15"/>
      <c r="G123" s="5"/>
      <c r="H123" s="29"/>
      <c r="I123" s="29"/>
      <c r="J123" s="29"/>
      <c r="K123" s="29"/>
      <c r="L123" s="29"/>
      <c r="M123" s="29"/>
      <c r="N123" s="29"/>
      <c r="O123" s="29"/>
      <c r="P123" s="29"/>
      <c r="Q123" s="29"/>
      <c r="R123" s="15"/>
    </row>
    <row r="124" spans="1:18" x14ac:dyDescent="0.25">
      <c r="A124" s="14"/>
      <c r="B124" s="81" t="s">
        <v>37</v>
      </c>
      <c r="C124" s="11"/>
      <c r="D124" s="11"/>
      <c r="E124" s="18">
        <v>203730</v>
      </c>
      <c r="F124" s="15"/>
      <c r="G124" s="11"/>
      <c r="H124" s="11"/>
      <c r="I124" s="18">
        <v>105772</v>
      </c>
      <c r="J124" s="15"/>
      <c r="K124" s="11"/>
      <c r="L124" s="11"/>
      <c r="M124" s="18">
        <v>98378</v>
      </c>
      <c r="N124" s="15"/>
      <c r="O124" s="11"/>
      <c r="P124" s="11"/>
      <c r="Q124" s="19" t="s">
        <v>222</v>
      </c>
      <c r="R124" s="15"/>
    </row>
    <row r="125" spans="1:18" x14ac:dyDescent="0.25">
      <c r="A125" s="14"/>
      <c r="B125" s="81" t="s">
        <v>38</v>
      </c>
      <c r="C125" s="11"/>
      <c r="D125" s="11"/>
      <c r="E125" s="18">
        <v>24000</v>
      </c>
      <c r="F125" s="15"/>
      <c r="G125" s="11"/>
      <c r="H125" s="11"/>
      <c r="I125" s="19" t="s">
        <v>222</v>
      </c>
      <c r="J125" s="15"/>
      <c r="K125" s="11"/>
      <c r="L125" s="11"/>
      <c r="M125" s="18">
        <v>23930</v>
      </c>
      <c r="N125" s="15"/>
      <c r="O125" s="11"/>
      <c r="P125" s="11"/>
      <c r="Q125" s="19" t="s">
        <v>222</v>
      </c>
      <c r="R125" s="15"/>
    </row>
    <row r="126" spans="1:18" x14ac:dyDescent="0.25">
      <c r="A126" s="14"/>
      <c r="B126" s="81" t="s">
        <v>39</v>
      </c>
      <c r="C126" s="11"/>
      <c r="D126" s="11"/>
      <c r="E126" s="19">
        <v>65</v>
      </c>
      <c r="F126" s="15"/>
      <c r="G126" s="11"/>
      <c r="H126" s="11"/>
      <c r="I126" s="19" t="s">
        <v>222</v>
      </c>
      <c r="J126" s="15"/>
      <c r="K126" s="11"/>
      <c r="L126" s="11"/>
      <c r="M126" s="19">
        <v>65</v>
      </c>
      <c r="N126" s="15"/>
      <c r="O126" s="11"/>
      <c r="P126" s="11"/>
      <c r="Q126" s="19" t="s">
        <v>222</v>
      </c>
      <c r="R126" s="15"/>
    </row>
  </sheetData>
  <mergeCells count="329">
    <mergeCell ref="A85:A126"/>
    <mergeCell ref="H122:Q122"/>
    <mergeCell ref="H123:Q123"/>
    <mergeCell ref="A1:A2"/>
    <mergeCell ref="B1:R1"/>
    <mergeCell ref="B2:R2"/>
    <mergeCell ref="B3:R3"/>
    <mergeCell ref="A4:A31"/>
    <mergeCell ref="A32:A43"/>
    <mergeCell ref="A44:A67"/>
    <mergeCell ref="A68:A84"/>
    <mergeCell ref="R109:R114"/>
    <mergeCell ref="D115:Q115"/>
    <mergeCell ref="D116:E116"/>
    <mergeCell ref="H116:I116"/>
    <mergeCell ref="L116:M116"/>
    <mergeCell ref="P116:Q116"/>
    <mergeCell ref="N109:N114"/>
    <mergeCell ref="O109:O114"/>
    <mergeCell ref="P109:Q109"/>
    <mergeCell ref="P110:Q110"/>
    <mergeCell ref="P111:Q111"/>
    <mergeCell ref="P112:Q112"/>
    <mergeCell ref="P113:Q113"/>
    <mergeCell ref="P114:Q114"/>
    <mergeCell ref="H114:I114"/>
    <mergeCell ref="J109:J114"/>
    <mergeCell ref="K109:K114"/>
    <mergeCell ref="L109:M109"/>
    <mergeCell ref="L110:M110"/>
    <mergeCell ref="L111:M111"/>
    <mergeCell ref="L112:M112"/>
    <mergeCell ref="L113:M113"/>
    <mergeCell ref="L114:M114"/>
    <mergeCell ref="D112:E112"/>
    <mergeCell ref="D113:E113"/>
    <mergeCell ref="D114:E114"/>
    <mergeCell ref="F109:F114"/>
    <mergeCell ref="G109:G114"/>
    <mergeCell ref="H109:I109"/>
    <mergeCell ref="H110:I110"/>
    <mergeCell ref="H111:I111"/>
    <mergeCell ref="H112:I112"/>
    <mergeCell ref="H113:I113"/>
    <mergeCell ref="H101:Q101"/>
    <mergeCell ref="H102:Q102"/>
    <mergeCell ref="D107:Q107"/>
    <mergeCell ref="D108:E108"/>
    <mergeCell ref="H108:Q108"/>
    <mergeCell ref="B109:B114"/>
    <mergeCell ref="C109:C114"/>
    <mergeCell ref="D109:E109"/>
    <mergeCell ref="D110:E110"/>
    <mergeCell ref="D111:E111"/>
    <mergeCell ref="R88:R93"/>
    <mergeCell ref="D94:Q94"/>
    <mergeCell ref="D95:E95"/>
    <mergeCell ref="H95:I95"/>
    <mergeCell ref="L95:M95"/>
    <mergeCell ref="P95:Q95"/>
    <mergeCell ref="N88:N93"/>
    <mergeCell ref="O88:O93"/>
    <mergeCell ref="P88:Q88"/>
    <mergeCell ref="P89:Q89"/>
    <mergeCell ref="P90:Q90"/>
    <mergeCell ref="P91:Q91"/>
    <mergeCell ref="P92:Q92"/>
    <mergeCell ref="P93:Q93"/>
    <mergeCell ref="J88:J93"/>
    <mergeCell ref="K88:K93"/>
    <mergeCell ref="L88:M88"/>
    <mergeCell ref="L89:M89"/>
    <mergeCell ref="L90:M90"/>
    <mergeCell ref="L91:M91"/>
    <mergeCell ref="L92:M92"/>
    <mergeCell ref="L93:M93"/>
    <mergeCell ref="D93:E93"/>
    <mergeCell ref="F88:F93"/>
    <mergeCell ref="G88:G93"/>
    <mergeCell ref="H88:I88"/>
    <mergeCell ref="H89:I89"/>
    <mergeCell ref="H90:I90"/>
    <mergeCell ref="H91:I91"/>
    <mergeCell ref="H92:I92"/>
    <mergeCell ref="H93:I93"/>
    <mergeCell ref="R85:R86"/>
    <mergeCell ref="D87:E87"/>
    <mergeCell ref="H87:Q87"/>
    <mergeCell ref="B88:B93"/>
    <mergeCell ref="C88:C93"/>
    <mergeCell ref="D88:E88"/>
    <mergeCell ref="D89:E89"/>
    <mergeCell ref="D90:E90"/>
    <mergeCell ref="D91:E91"/>
    <mergeCell ref="D92:E92"/>
    <mergeCell ref="G82:G84"/>
    <mergeCell ref="H82:H84"/>
    <mergeCell ref="J82:J84"/>
    <mergeCell ref="L82:L84"/>
    <mergeCell ref="B85:B86"/>
    <mergeCell ref="C85:C86"/>
    <mergeCell ref="D85:Q85"/>
    <mergeCell ref="D86:Q86"/>
    <mergeCell ref="H80:H81"/>
    <mergeCell ref="I80:I81"/>
    <mergeCell ref="J80:J81"/>
    <mergeCell ref="K80:K81"/>
    <mergeCell ref="L80:L81"/>
    <mergeCell ref="B82:B84"/>
    <mergeCell ref="C82:C84"/>
    <mergeCell ref="D82:D84"/>
    <mergeCell ref="E82:E84"/>
    <mergeCell ref="F82:F84"/>
    <mergeCell ref="H76:H78"/>
    <mergeCell ref="J76:J78"/>
    <mergeCell ref="L76:L78"/>
    <mergeCell ref="D79:E79"/>
    <mergeCell ref="B80:B81"/>
    <mergeCell ref="C80:C81"/>
    <mergeCell ref="D80:D81"/>
    <mergeCell ref="E80:E81"/>
    <mergeCell ref="F80:F81"/>
    <mergeCell ref="G80:G81"/>
    <mergeCell ref="G72:G74"/>
    <mergeCell ref="H72:H74"/>
    <mergeCell ref="J72:J74"/>
    <mergeCell ref="L72:L74"/>
    <mergeCell ref="B76:B78"/>
    <mergeCell ref="C76:C78"/>
    <mergeCell ref="D76:E76"/>
    <mergeCell ref="D77:E77"/>
    <mergeCell ref="D78:E78"/>
    <mergeCell ref="F76:F78"/>
    <mergeCell ref="D71:E71"/>
    <mergeCell ref="B72:B74"/>
    <mergeCell ref="C72:C74"/>
    <mergeCell ref="D72:D74"/>
    <mergeCell ref="E72:E74"/>
    <mergeCell ref="F72:F74"/>
    <mergeCell ref="R59:R64"/>
    <mergeCell ref="D65:Q65"/>
    <mergeCell ref="B69:B70"/>
    <mergeCell ref="C69:C70"/>
    <mergeCell ref="D69:E69"/>
    <mergeCell ref="D70:E70"/>
    <mergeCell ref="F69:F70"/>
    <mergeCell ref="H69:H70"/>
    <mergeCell ref="J69:J70"/>
    <mergeCell ref="L69:L70"/>
    <mergeCell ref="N59:N64"/>
    <mergeCell ref="O59:O64"/>
    <mergeCell ref="P59:Q59"/>
    <mergeCell ref="P60:Q60"/>
    <mergeCell ref="P61:Q61"/>
    <mergeCell ref="P62:Q62"/>
    <mergeCell ref="P63:Q63"/>
    <mergeCell ref="P64:Q64"/>
    <mergeCell ref="J59:J64"/>
    <mergeCell ref="K59:K64"/>
    <mergeCell ref="L59:M59"/>
    <mergeCell ref="L60:M60"/>
    <mergeCell ref="L61:M61"/>
    <mergeCell ref="L62:M62"/>
    <mergeCell ref="L63:M63"/>
    <mergeCell ref="L64:M64"/>
    <mergeCell ref="F59:F64"/>
    <mergeCell ref="G59:G64"/>
    <mergeCell ref="H59:I59"/>
    <mergeCell ref="H60:I60"/>
    <mergeCell ref="H61:I61"/>
    <mergeCell ref="H62:I62"/>
    <mergeCell ref="H63:I63"/>
    <mergeCell ref="H64:I64"/>
    <mergeCell ref="B59:B64"/>
    <mergeCell ref="C59:C64"/>
    <mergeCell ref="D59:E59"/>
    <mergeCell ref="D60:E60"/>
    <mergeCell ref="D61:E61"/>
    <mergeCell ref="D62:E62"/>
    <mergeCell ref="D63:E63"/>
    <mergeCell ref="D64:E64"/>
    <mergeCell ref="R47:R52"/>
    <mergeCell ref="D53:Q53"/>
    <mergeCell ref="D54:Q54"/>
    <mergeCell ref="B57:B58"/>
    <mergeCell ref="C57:C58"/>
    <mergeCell ref="D57:E58"/>
    <mergeCell ref="F57:F58"/>
    <mergeCell ref="G57:Q57"/>
    <mergeCell ref="G58:Q58"/>
    <mergeCell ref="R57:R58"/>
    <mergeCell ref="N47:N52"/>
    <mergeCell ref="O47:O52"/>
    <mergeCell ref="P47:Q47"/>
    <mergeCell ref="P48:Q48"/>
    <mergeCell ref="P49:Q49"/>
    <mergeCell ref="P50:Q50"/>
    <mergeCell ref="P51:Q51"/>
    <mergeCell ref="P52:Q52"/>
    <mergeCell ref="J47:J52"/>
    <mergeCell ref="K47:K52"/>
    <mergeCell ref="L47:M47"/>
    <mergeCell ref="L48:M48"/>
    <mergeCell ref="L49:M49"/>
    <mergeCell ref="L50:M50"/>
    <mergeCell ref="L51:M51"/>
    <mergeCell ref="L52:M52"/>
    <mergeCell ref="G47:G52"/>
    <mergeCell ref="H47:I47"/>
    <mergeCell ref="H48:I48"/>
    <mergeCell ref="H49:I49"/>
    <mergeCell ref="H50:I50"/>
    <mergeCell ref="H51:I51"/>
    <mergeCell ref="H52:I52"/>
    <mergeCell ref="R44:R46"/>
    <mergeCell ref="B47:B52"/>
    <mergeCell ref="C47:C52"/>
    <mergeCell ref="D47:E47"/>
    <mergeCell ref="D48:E48"/>
    <mergeCell ref="D49:E49"/>
    <mergeCell ref="D50:E50"/>
    <mergeCell ref="D51:E51"/>
    <mergeCell ref="D52:E52"/>
    <mergeCell ref="F47:F52"/>
    <mergeCell ref="D37:I37"/>
    <mergeCell ref="D38:I38"/>
    <mergeCell ref="B44:B46"/>
    <mergeCell ref="C44:C46"/>
    <mergeCell ref="D44:E46"/>
    <mergeCell ref="F44:F46"/>
    <mergeCell ref="G44:Q44"/>
    <mergeCell ref="G45:Q45"/>
    <mergeCell ref="G46:Q46"/>
    <mergeCell ref="B34:B35"/>
    <mergeCell ref="C34:C35"/>
    <mergeCell ref="D34:I34"/>
    <mergeCell ref="D35:I35"/>
    <mergeCell ref="J34:J35"/>
    <mergeCell ref="D36:E36"/>
    <mergeCell ref="H36:I36"/>
    <mergeCell ref="R21:R26"/>
    <mergeCell ref="D27:Q27"/>
    <mergeCell ref="B32:B33"/>
    <mergeCell ref="C32:C33"/>
    <mergeCell ref="D32:I32"/>
    <mergeCell ref="D33:I33"/>
    <mergeCell ref="J32:J33"/>
    <mergeCell ref="N21:N26"/>
    <mergeCell ref="O21:O26"/>
    <mergeCell ref="P21:Q21"/>
    <mergeCell ref="P22:Q22"/>
    <mergeCell ref="P23:Q23"/>
    <mergeCell ref="P24:Q24"/>
    <mergeCell ref="P25:Q25"/>
    <mergeCell ref="P26:Q26"/>
    <mergeCell ref="J21:J26"/>
    <mergeCell ref="K21:K26"/>
    <mergeCell ref="L21:M21"/>
    <mergeCell ref="L22:M22"/>
    <mergeCell ref="L23:M23"/>
    <mergeCell ref="L24:M24"/>
    <mergeCell ref="L25:M25"/>
    <mergeCell ref="L26:M26"/>
    <mergeCell ref="F21:F26"/>
    <mergeCell ref="G21:G26"/>
    <mergeCell ref="H21:I21"/>
    <mergeCell ref="H22:I22"/>
    <mergeCell ref="H23:I23"/>
    <mergeCell ref="H24:I24"/>
    <mergeCell ref="H25:I25"/>
    <mergeCell ref="H26:I26"/>
    <mergeCell ref="H19:Q19"/>
    <mergeCell ref="H20:Q20"/>
    <mergeCell ref="B21:B26"/>
    <mergeCell ref="C21:C26"/>
    <mergeCell ref="D21:E21"/>
    <mergeCell ref="D22:E22"/>
    <mergeCell ref="D23:E23"/>
    <mergeCell ref="D24:E24"/>
    <mergeCell ref="D25:E25"/>
    <mergeCell ref="D26:E26"/>
    <mergeCell ref="R7:R12"/>
    <mergeCell ref="D13:Q13"/>
    <mergeCell ref="D14:E14"/>
    <mergeCell ref="H14:I14"/>
    <mergeCell ref="L14:M14"/>
    <mergeCell ref="P14:Q14"/>
    <mergeCell ref="N7:N12"/>
    <mergeCell ref="O7:O12"/>
    <mergeCell ref="P7:Q7"/>
    <mergeCell ref="P8:Q8"/>
    <mergeCell ref="P9:Q9"/>
    <mergeCell ref="P10:Q10"/>
    <mergeCell ref="P11:Q11"/>
    <mergeCell ref="P12:Q12"/>
    <mergeCell ref="J7:J12"/>
    <mergeCell ref="K7:K12"/>
    <mergeCell ref="L7:M7"/>
    <mergeCell ref="L8:M8"/>
    <mergeCell ref="L9:M9"/>
    <mergeCell ref="L10:M10"/>
    <mergeCell ref="L11:M11"/>
    <mergeCell ref="L12:M12"/>
    <mergeCell ref="D12:E12"/>
    <mergeCell ref="F7:F12"/>
    <mergeCell ref="G7:G12"/>
    <mergeCell ref="H7:I7"/>
    <mergeCell ref="H8:I8"/>
    <mergeCell ref="H9:I9"/>
    <mergeCell ref="H10:I10"/>
    <mergeCell ref="H11:I11"/>
    <mergeCell ref="H12:I12"/>
    <mergeCell ref="R4:R5"/>
    <mergeCell ref="D6:E6"/>
    <mergeCell ref="H6:Q6"/>
    <mergeCell ref="B7:B12"/>
    <mergeCell ref="C7:C12"/>
    <mergeCell ref="D7:E7"/>
    <mergeCell ref="D8:E8"/>
    <mergeCell ref="D9:E9"/>
    <mergeCell ref="D10:E10"/>
    <mergeCell ref="D11:E11"/>
    <mergeCell ref="B4:B5"/>
    <mergeCell ref="C4:C5"/>
    <mergeCell ref="D4:E5"/>
    <mergeCell ref="F4:F5"/>
    <mergeCell ref="G4:G5"/>
    <mergeCell ref="H4:Q4"/>
    <mergeCell ref="H5:Q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28.7109375" bestFit="1" customWidth="1"/>
    <col min="2" max="2" width="36.5703125" bestFit="1" customWidth="1"/>
    <col min="4" max="4" width="2" bestFit="1" customWidth="1"/>
    <col min="6" max="6" width="1.7109375" bestFit="1" customWidth="1"/>
    <col min="8" max="8" width="2" bestFit="1" customWidth="1"/>
    <col min="10" max="10" width="1.7109375" bestFit="1" customWidth="1"/>
  </cols>
  <sheetData>
    <row r="1" spans="1:10" ht="15" customHeight="1" x14ac:dyDescent="0.25">
      <c r="A1" s="8" t="s">
        <v>580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489</v>
      </c>
      <c r="B3" s="29"/>
      <c r="C3" s="29"/>
      <c r="D3" s="29"/>
      <c r="E3" s="29"/>
      <c r="F3" s="29"/>
      <c r="G3" s="29"/>
      <c r="H3" s="29"/>
      <c r="I3" s="29"/>
      <c r="J3" s="29"/>
    </row>
    <row r="4" spans="1:10" ht="15" customHeight="1" x14ac:dyDescent="0.25">
      <c r="A4" s="14" t="s">
        <v>581</v>
      </c>
      <c r="B4" s="5"/>
      <c r="C4" s="5"/>
      <c r="D4" s="48" t="s">
        <v>218</v>
      </c>
      <c r="E4" s="48"/>
      <c r="F4" s="48"/>
      <c r="G4" s="48"/>
      <c r="H4" s="48"/>
      <c r="I4" s="48"/>
      <c r="J4" s="15"/>
    </row>
    <row r="5" spans="1:10" ht="15" customHeight="1" x14ac:dyDescent="0.25">
      <c r="A5" s="14"/>
      <c r="B5" s="29"/>
      <c r="C5" s="29"/>
      <c r="D5" s="48" t="s">
        <v>492</v>
      </c>
      <c r="E5" s="48"/>
      <c r="F5" s="48"/>
      <c r="G5" s="48"/>
      <c r="H5" s="48"/>
      <c r="I5" s="48"/>
      <c r="J5" s="31"/>
    </row>
    <row r="6" spans="1:10" ht="15" customHeight="1" x14ac:dyDescent="0.25">
      <c r="A6" s="14"/>
      <c r="B6" s="29"/>
      <c r="C6" s="29"/>
      <c r="D6" s="48" t="s">
        <v>278</v>
      </c>
      <c r="E6" s="48"/>
      <c r="F6" s="48"/>
      <c r="G6" s="48"/>
      <c r="H6" s="48"/>
      <c r="I6" s="48"/>
      <c r="J6" s="31"/>
    </row>
    <row r="7" spans="1:10" ht="15.75" thickBot="1" x14ac:dyDescent="0.3">
      <c r="A7" s="14"/>
      <c r="B7" s="5"/>
      <c r="C7" s="5"/>
      <c r="D7" s="46">
        <v>2015</v>
      </c>
      <c r="E7" s="46"/>
      <c r="F7" s="15"/>
      <c r="G7" s="5"/>
      <c r="H7" s="46">
        <v>2014</v>
      </c>
      <c r="I7" s="46"/>
      <c r="J7" s="15"/>
    </row>
    <row r="8" spans="1:10" ht="15.75" thickTop="1" x14ac:dyDescent="0.25">
      <c r="A8" s="14"/>
      <c r="B8" s="5"/>
      <c r="C8" s="5"/>
      <c r="D8" s="29"/>
      <c r="E8" s="29"/>
      <c r="F8" s="29"/>
      <c r="G8" s="29"/>
      <c r="H8" s="29"/>
      <c r="I8" s="29"/>
      <c r="J8" s="15"/>
    </row>
    <row r="9" spans="1:10" x14ac:dyDescent="0.25">
      <c r="A9" s="14"/>
      <c r="B9" s="81" t="s">
        <v>94</v>
      </c>
      <c r="C9" s="11"/>
      <c r="D9" s="11" t="s">
        <v>207</v>
      </c>
      <c r="E9" s="19">
        <v>419</v>
      </c>
      <c r="F9" s="15"/>
      <c r="G9" s="11"/>
      <c r="H9" s="11" t="s">
        <v>207</v>
      </c>
      <c r="I9" s="19">
        <v>271</v>
      </c>
      <c r="J9" s="15"/>
    </row>
    <row r="10" spans="1:10" ht="15.75" thickBot="1" x14ac:dyDescent="0.3">
      <c r="A10" s="14"/>
      <c r="B10" s="81" t="s">
        <v>493</v>
      </c>
      <c r="C10" s="11"/>
      <c r="D10" s="20"/>
      <c r="E10" s="22" t="s">
        <v>494</v>
      </c>
      <c r="F10" s="15" t="s">
        <v>209</v>
      </c>
      <c r="G10" s="11"/>
      <c r="H10" s="20"/>
      <c r="I10" s="22" t="s">
        <v>249</v>
      </c>
      <c r="J10" s="15" t="s">
        <v>209</v>
      </c>
    </row>
    <row r="11" spans="1:10" ht="31.5" thickTop="1" thickBot="1" x14ac:dyDescent="0.3">
      <c r="A11" s="14"/>
      <c r="B11" s="81" t="s">
        <v>495</v>
      </c>
      <c r="C11" s="11"/>
      <c r="D11" s="24" t="s">
        <v>207</v>
      </c>
      <c r="E11" s="26">
        <v>403</v>
      </c>
      <c r="F11" s="15"/>
      <c r="G11" s="11"/>
      <c r="H11" s="24" t="s">
        <v>207</v>
      </c>
      <c r="I11" s="26">
        <v>259</v>
      </c>
      <c r="J11" s="15"/>
    </row>
    <row r="12" spans="1:10" ht="15.75" thickTop="1" x14ac:dyDescent="0.25">
      <c r="A12" s="14"/>
      <c r="B12" s="5"/>
      <c r="C12" s="5"/>
      <c r="D12" s="11"/>
      <c r="E12" s="19"/>
      <c r="F12" s="15"/>
      <c r="G12" s="5"/>
      <c r="H12" s="11"/>
      <c r="I12" s="19"/>
      <c r="J12" s="15"/>
    </row>
    <row r="13" spans="1:10" ht="30" x14ac:dyDescent="0.25">
      <c r="A13" s="14"/>
      <c r="B13" s="81" t="s">
        <v>496</v>
      </c>
      <c r="C13" s="11"/>
      <c r="D13" s="11"/>
      <c r="E13" s="18">
        <v>1308602</v>
      </c>
      <c r="F13" s="15"/>
      <c r="G13" s="11"/>
      <c r="H13" s="11"/>
      <c r="I13" s="18">
        <v>1379548</v>
      </c>
      <c r="J13" s="15"/>
    </row>
    <row r="14" spans="1:10" ht="45.75" thickBot="1" x14ac:dyDescent="0.3">
      <c r="A14" s="14"/>
      <c r="B14" s="52" t="s">
        <v>497</v>
      </c>
      <c r="C14" s="11"/>
      <c r="D14" s="20"/>
      <c r="E14" s="22" t="s">
        <v>498</v>
      </c>
      <c r="F14" s="15" t="s">
        <v>209</v>
      </c>
      <c r="G14" s="11"/>
      <c r="H14" s="20"/>
      <c r="I14" s="22" t="s">
        <v>499</v>
      </c>
      <c r="J14" s="15" t="s">
        <v>209</v>
      </c>
    </row>
    <row r="15" spans="1:10" ht="30.75" thickTop="1" x14ac:dyDescent="0.25">
      <c r="A15" s="14"/>
      <c r="B15" s="81" t="s">
        <v>500</v>
      </c>
      <c r="C15" s="11"/>
      <c r="D15" s="11"/>
      <c r="E15" s="18">
        <v>1168985</v>
      </c>
      <c r="F15" s="15"/>
      <c r="G15" s="11"/>
      <c r="H15" s="11"/>
      <c r="I15" s="18">
        <v>1223119</v>
      </c>
      <c r="J15" s="15"/>
    </row>
    <row r="16" spans="1:10" ht="15.75" thickBot="1" x14ac:dyDescent="0.3">
      <c r="A16" s="14"/>
      <c r="B16" s="81" t="s">
        <v>501</v>
      </c>
      <c r="C16" s="11"/>
      <c r="D16" s="20"/>
      <c r="E16" s="22">
        <v>180</v>
      </c>
      <c r="F16" s="15"/>
      <c r="G16" s="11"/>
      <c r="H16" s="20"/>
      <c r="I16" s="22" t="s">
        <v>222</v>
      </c>
      <c r="J16" s="15"/>
    </row>
    <row r="17" spans="1:10" ht="31.5" thickTop="1" thickBot="1" x14ac:dyDescent="0.3">
      <c r="A17" s="14"/>
      <c r="B17" s="81" t="s">
        <v>502</v>
      </c>
      <c r="C17" s="11"/>
      <c r="D17" s="24"/>
      <c r="E17" s="25">
        <v>1169165</v>
      </c>
      <c r="F17" s="15"/>
      <c r="G17" s="11"/>
      <c r="H17" s="24"/>
      <c r="I17" s="25">
        <v>1223119</v>
      </c>
      <c r="J17" s="15"/>
    </row>
    <row r="18" spans="1:10" ht="15.75" thickTop="1" x14ac:dyDescent="0.25">
      <c r="A18" s="14"/>
      <c r="B18" s="5"/>
      <c r="C18" s="5"/>
      <c r="D18" s="11"/>
      <c r="E18" s="19"/>
      <c r="F18" s="15"/>
      <c r="G18" s="5"/>
      <c r="H18" s="11"/>
      <c r="I18" s="19"/>
      <c r="J18" s="15"/>
    </row>
    <row r="19" spans="1:10" x14ac:dyDescent="0.25">
      <c r="A19" s="14"/>
      <c r="B19" s="81" t="s">
        <v>503</v>
      </c>
      <c r="C19" s="5"/>
      <c r="D19" s="11"/>
      <c r="E19" s="19"/>
      <c r="F19" s="15"/>
      <c r="G19" s="5"/>
      <c r="H19" s="11"/>
      <c r="I19" s="19"/>
      <c r="J19" s="15"/>
    </row>
    <row r="20" spans="1:10" x14ac:dyDescent="0.25">
      <c r="A20" s="14"/>
      <c r="B20" s="52" t="s">
        <v>504</v>
      </c>
      <c r="C20" s="11"/>
      <c r="D20" s="11" t="s">
        <v>207</v>
      </c>
      <c r="E20" s="19">
        <v>0.34</v>
      </c>
      <c r="F20" s="15"/>
      <c r="G20" s="11"/>
      <c r="H20" s="11" t="s">
        <v>207</v>
      </c>
      <c r="I20" s="19">
        <v>0.21</v>
      </c>
      <c r="J20" s="15"/>
    </row>
    <row r="21" spans="1:10" x14ac:dyDescent="0.25">
      <c r="A21" s="14"/>
      <c r="B21" s="52" t="s">
        <v>505</v>
      </c>
      <c r="C21" s="11"/>
      <c r="D21" s="11" t="s">
        <v>207</v>
      </c>
      <c r="E21" s="19">
        <v>0.34</v>
      </c>
      <c r="F21" s="15"/>
      <c r="G21" s="11"/>
      <c r="H21" s="11" t="s">
        <v>207</v>
      </c>
      <c r="I21" s="19">
        <v>0.21</v>
      </c>
      <c r="J21" s="15"/>
    </row>
    <row r="22" spans="1:10" x14ac:dyDescent="0.25">
      <c r="A22" s="14"/>
      <c r="B22" s="5"/>
      <c r="C22" s="5"/>
      <c r="D22" s="11"/>
      <c r="E22" s="19"/>
      <c r="F22" s="15"/>
      <c r="G22" s="5"/>
      <c r="H22" s="11"/>
      <c r="I22" s="19"/>
      <c r="J22" s="15"/>
    </row>
    <row r="23" spans="1:10" ht="45" x14ac:dyDescent="0.25">
      <c r="A23" s="14"/>
      <c r="B23" s="81" t="s">
        <v>506</v>
      </c>
      <c r="C23" s="11"/>
      <c r="D23" s="11"/>
      <c r="E23" s="18">
        <v>105300</v>
      </c>
      <c r="F23" s="15"/>
      <c r="G23" s="11"/>
      <c r="H23" s="11"/>
      <c r="I23" s="18">
        <v>125300</v>
      </c>
      <c r="J23" s="15"/>
    </row>
  </sheetData>
  <mergeCells count="14">
    <mergeCell ref="D7:E7"/>
    <mergeCell ref="H7:I7"/>
    <mergeCell ref="D8:I8"/>
    <mergeCell ref="A1:A2"/>
    <mergeCell ref="B1:J1"/>
    <mergeCell ref="B2:J2"/>
    <mergeCell ref="B3:J3"/>
    <mergeCell ref="A4:A23"/>
    <mergeCell ref="D4:I4"/>
    <mergeCell ref="B5:B6"/>
    <mergeCell ref="C5:C6"/>
    <mergeCell ref="D5:I5"/>
    <mergeCell ref="D6:I6"/>
    <mergeCell ref="J5:J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2" width="36.5703125" bestFit="1" customWidth="1"/>
    <col min="5" max="5" width="7.5703125" bestFit="1" customWidth="1"/>
    <col min="8" max="8" width="4" customWidth="1"/>
    <col min="9" max="9" width="13.140625" customWidth="1"/>
    <col min="12" max="12" width="14.5703125" customWidth="1"/>
    <col min="13" max="13" width="6.28515625" customWidth="1"/>
  </cols>
  <sheetData>
    <row r="1" spans="1:14" ht="15" customHeight="1" x14ac:dyDescent="0.25">
      <c r="A1" s="8" t="s">
        <v>582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4" t="s">
        <v>512</v>
      </c>
      <c r="B3" s="29"/>
      <c r="C3" s="29"/>
      <c r="D3" s="29"/>
      <c r="E3" s="29"/>
      <c r="F3" s="29"/>
      <c r="G3" s="29"/>
      <c r="H3" s="29"/>
      <c r="I3" s="29"/>
      <c r="J3" s="29"/>
      <c r="K3" s="29"/>
      <c r="L3" s="29"/>
      <c r="M3" s="29"/>
      <c r="N3" s="29"/>
    </row>
    <row r="4" spans="1:14" x14ac:dyDescent="0.25">
      <c r="A4" s="14" t="s">
        <v>583</v>
      </c>
      <c r="B4" s="29"/>
      <c r="C4" s="29"/>
      <c r="D4" s="48" t="s">
        <v>518</v>
      </c>
      <c r="E4" s="48"/>
      <c r="F4" s="31"/>
      <c r="G4" s="29"/>
      <c r="H4" s="28" t="s">
        <v>519</v>
      </c>
      <c r="I4" s="28"/>
      <c r="J4" s="31"/>
      <c r="K4" s="29"/>
      <c r="L4" s="28" t="s">
        <v>522</v>
      </c>
      <c r="M4" s="28"/>
      <c r="N4" s="31"/>
    </row>
    <row r="5" spans="1:14" x14ac:dyDescent="0.25">
      <c r="A5" s="14"/>
      <c r="B5" s="29"/>
      <c r="C5" s="29"/>
      <c r="D5" s="48"/>
      <c r="E5" s="48"/>
      <c r="F5" s="31"/>
      <c r="G5" s="29"/>
      <c r="H5" s="28" t="s">
        <v>520</v>
      </c>
      <c r="I5" s="28"/>
      <c r="J5" s="31"/>
      <c r="K5" s="29"/>
      <c r="L5" s="28" t="s">
        <v>523</v>
      </c>
      <c r="M5" s="28"/>
      <c r="N5" s="31"/>
    </row>
    <row r="6" spans="1:14" ht="15.75" thickBot="1" x14ac:dyDescent="0.3">
      <c r="A6" s="14"/>
      <c r="B6" s="29"/>
      <c r="C6" s="29"/>
      <c r="D6" s="46"/>
      <c r="E6" s="46"/>
      <c r="F6" s="32"/>
      <c r="G6" s="33"/>
      <c r="H6" s="34" t="s">
        <v>521</v>
      </c>
      <c r="I6" s="34"/>
      <c r="J6" s="32"/>
      <c r="K6" s="33"/>
      <c r="L6" s="34" t="s">
        <v>524</v>
      </c>
      <c r="M6" s="34"/>
      <c r="N6" s="31"/>
    </row>
    <row r="7" spans="1:14" ht="30.75" thickTop="1" x14ac:dyDescent="0.25">
      <c r="A7" s="14"/>
      <c r="B7" s="81" t="s">
        <v>525</v>
      </c>
      <c r="C7" s="11"/>
      <c r="D7" s="11"/>
      <c r="E7" s="18">
        <v>125300</v>
      </c>
      <c r="F7" s="15"/>
      <c r="G7" s="11"/>
      <c r="H7" s="11" t="s">
        <v>207</v>
      </c>
      <c r="I7" s="19">
        <v>18.75</v>
      </c>
      <c r="J7" s="15"/>
      <c r="K7" s="11"/>
      <c r="L7" s="11"/>
      <c r="M7" s="19">
        <v>8.5</v>
      </c>
      <c r="N7" s="15"/>
    </row>
    <row r="8" spans="1:14" x14ac:dyDescent="0.25">
      <c r="A8" s="14"/>
      <c r="B8" s="43" t="s">
        <v>526</v>
      </c>
      <c r="C8" s="11"/>
      <c r="D8" s="11"/>
      <c r="E8" s="18">
        <v>2500</v>
      </c>
      <c r="F8" s="15"/>
      <c r="G8" s="11"/>
      <c r="H8" s="11"/>
      <c r="I8" s="19">
        <v>20</v>
      </c>
      <c r="J8" s="15"/>
      <c r="K8" s="11"/>
      <c r="L8" s="11"/>
      <c r="M8" s="19">
        <v>9.9</v>
      </c>
      <c r="N8" s="15"/>
    </row>
    <row r="9" spans="1:14" x14ac:dyDescent="0.25">
      <c r="A9" s="14"/>
      <c r="B9" s="43" t="s">
        <v>527</v>
      </c>
      <c r="C9" s="11"/>
      <c r="D9" s="11"/>
      <c r="E9" s="19" t="s">
        <v>222</v>
      </c>
      <c r="F9" s="15"/>
      <c r="G9" s="11"/>
      <c r="H9" s="11"/>
      <c r="I9" s="19" t="s">
        <v>222</v>
      </c>
      <c r="J9" s="15"/>
      <c r="K9" s="11"/>
      <c r="L9" s="11"/>
      <c r="M9" s="19" t="s">
        <v>222</v>
      </c>
      <c r="N9" s="15"/>
    </row>
    <row r="10" spans="1:14" x14ac:dyDescent="0.25">
      <c r="A10" s="14"/>
      <c r="B10" s="43" t="s">
        <v>528</v>
      </c>
      <c r="C10" s="11"/>
      <c r="D10" s="11"/>
      <c r="E10" s="19" t="s">
        <v>222</v>
      </c>
      <c r="F10" s="15"/>
      <c r="G10" s="11"/>
      <c r="H10" s="11"/>
      <c r="I10" s="19" t="s">
        <v>222</v>
      </c>
      <c r="J10" s="15"/>
      <c r="K10" s="11"/>
      <c r="L10" s="11"/>
      <c r="M10" s="19" t="s">
        <v>222</v>
      </c>
      <c r="N10" s="15"/>
    </row>
    <row r="11" spans="1:14" ht="15.75" thickBot="1" x14ac:dyDescent="0.3">
      <c r="A11" s="14"/>
      <c r="B11" s="43" t="s">
        <v>529</v>
      </c>
      <c r="C11" s="11"/>
      <c r="D11" s="20"/>
      <c r="E11" s="22" t="s">
        <v>222</v>
      </c>
      <c r="F11" s="15"/>
      <c r="G11" s="11"/>
      <c r="H11" s="11"/>
      <c r="I11" s="19" t="s">
        <v>222</v>
      </c>
      <c r="J11" s="15"/>
      <c r="K11" s="11"/>
      <c r="L11" s="11"/>
      <c r="M11" s="19" t="s">
        <v>222</v>
      </c>
      <c r="N11" s="15"/>
    </row>
    <row r="12" spans="1:14" ht="31.5" thickTop="1" thickBot="1" x14ac:dyDescent="0.3">
      <c r="A12" s="14"/>
      <c r="B12" s="81" t="s">
        <v>530</v>
      </c>
      <c r="C12" s="11"/>
      <c r="D12" s="24"/>
      <c r="E12" s="25">
        <v>127800</v>
      </c>
      <c r="F12" s="15"/>
      <c r="G12" s="11"/>
      <c r="H12" s="24" t="s">
        <v>207</v>
      </c>
      <c r="I12" s="26">
        <v>18.77</v>
      </c>
      <c r="J12" s="15"/>
      <c r="K12" s="11"/>
      <c r="L12" s="24"/>
      <c r="M12" s="26">
        <v>8.3000000000000007</v>
      </c>
      <c r="N12" s="15"/>
    </row>
    <row r="13" spans="1:14" ht="15.75" thickTop="1" x14ac:dyDescent="0.25">
      <c r="A13" s="14"/>
      <c r="B13" s="5"/>
      <c r="C13" s="5"/>
      <c r="D13" s="11"/>
      <c r="E13" s="19"/>
      <c r="F13" s="15"/>
      <c r="G13" s="5"/>
      <c r="H13" s="11"/>
      <c r="I13" s="19"/>
      <c r="J13" s="15"/>
      <c r="K13" s="5"/>
      <c r="L13" s="11"/>
      <c r="M13" s="19"/>
      <c r="N13" s="15"/>
    </row>
    <row r="14" spans="1:14" ht="30" x14ac:dyDescent="0.25">
      <c r="A14" s="14"/>
      <c r="B14" s="81" t="s">
        <v>531</v>
      </c>
      <c r="C14" s="11"/>
      <c r="D14" s="11"/>
      <c r="E14" s="18">
        <v>25060</v>
      </c>
      <c r="F14" s="15"/>
      <c r="G14" s="11"/>
      <c r="H14" s="11" t="s">
        <v>207</v>
      </c>
      <c r="I14" s="19">
        <v>18.75</v>
      </c>
      <c r="J14" s="15"/>
      <c r="K14" s="19"/>
      <c r="L14" s="11"/>
      <c r="M14" s="19">
        <v>8.3000000000000007</v>
      </c>
      <c r="N14" s="15"/>
    </row>
    <row r="15" spans="1:14" x14ac:dyDescent="0.25">
      <c r="A15" s="14"/>
      <c r="B15" s="5"/>
      <c r="C15" s="5"/>
      <c r="D15" s="11"/>
      <c r="E15" s="19"/>
      <c r="F15" s="15"/>
      <c r="G15" s="5"/>
      <c r="H15" s="11"/>
      <c r="I15" s="19"/>
      <c r="J15" s="15"/>
      <c r="K15" s="5"/>
      <c r="L15" s="11"/>
      <c r="M15" s="19"/>
      <c r="N15" s="15"/>
    </row>
    <row r="16" spans="1:14" ht="15" customHeight="1" x14ac:dyDescent="0.25">
      <c r="A16" s="14"/>
      <c r="B16" s="29"/>
      <c r="C16" s="29"/>
      <c r="D16" s="48" t="s">
        <v>518</v>
      </c>
      <c r="E16" s="48"/>
      <c r="F16" s="31"/>
      <c r="G16" s="29"/>
      <c r="H16" s="48" t="s">
        <v>519</v>
      </c>
      <c r="I16" s="48"/>
      <c r="J16" s="31"/>
      <c r="K16" s="29"/>
      <c r="L16" s="48" t="s">
        <v>522</v>
      </c>
      <c r="M16" s="48"/>
      <c r="N16" s="31"/>
    </row>
    <row r="17" spans="1:14" ht="15" customHeight="1" x14ac:dyDescent="0.25">
      <c r="A17" s="14"/>
      <c r="B17" s="29"/>
      <c r="C17" s="29"/>
      <c r="D17" s="48"/>
      <c r="E17" s="48"/>
      <c r="F17" s="31"/>
      <c r="G17" s="29"/>
      <c r="H17" s="48" t="s">
        <v>520</v>
      </c>
      <c r="I17" s="48"/>
      <c r="J17" s="31"/>
      <c r="K17" s="29"/>
      <c r="L17" s="48" t="s">
        <v>532</v>
      </c>
      <c r="M17" s="48"/>
      <c r="N17" s="31"/>
    </row>
    <row r="18" spans="1:14" ht="15.75" thickBot="1" x14ac:dyDescent="0.3">
      <c r="A18" s="14"/>
      <c r="B18" s="29"/>
      <c r="C18" s="29"/>
      <c r="D18" s="46"/>
      <c r="E18" s="46"/>
      <c r="F18" s="32"/>
      <c r="G18" s="33"/>
      <c r="H18" s="46" t="s">
        <v>521</v>
      </c>
      <c r="I18" s="46"/>
      <c r="J18" s="32"/>
      <c r="K18" s="33"/>
      <c r="L18" s="33"/>
      <c r="M18" s="33"/>
      <c r="N18" s="31"/>
    </row>
    <row r="19" spans="1:14" ht="15.75" thickTop="1" x14ac:dyDescent="0.25">
      <c r="A19" s="14"/>
      <c r="B19" s="11" t="s">
        <v>533</v>
      </c>
      <c r="C19" s="11"/>
      <c r="D19" s="11"/>
      <c r="E19" s="18">
        <v>125300</v>
      </c>
      <c r="F19" s="15"/>
      <c r="G19" s="11"/>
      <c r="H19" s="11" t="s">
        <v>207</v>
      </c>
      <c r="I19" s="19">
        <v>18.75</v>
      </c>
      <c r="J19" s="15"/>
      <c r="K19" s="11"/>
      <c r="L19" s="11"/>
      <c r="M19" s="19">
        <v>9.5</v>
      </c>
      <c r="N19" s="15"/>
    </row>
    <row r="20" spans="1:14" x14ac:dyDescent="0.25">
      <c r="A20" s="14"/>
      <c r="B20" s="11" t="s">
        <v>526</v>
      </c>
      <c r="C20" s="11"/>
      <c r="D20" s="11"/>
      <c r="E20" s="19" t="s">
        <v>222</v>
      </c>
      <c r="F20" s="15"/>
      <c r="G20" s="11"/>
      <c r="H20" s="11"/>
      <c r="I20" s="19" t="s">
        <v>222</v>
      </c>
      <c r="J20" s="15"/>
      <c r="K20" s="11"/>
      <c r="L20" s="11"/>
      <c r="M20" s="19" t="s">
        <v>222</v>
      </c>
      <c r="N20" s="15"/>
    </row>
    <row r="21" spans="1:14" x14ac:dyDescent="0.25">
      <c r="A21" s="14"/>
      <c r="B21" s="11" t="s">
        <v>527</v>
      </c>
      <c r="C21" s="11"/>
      <c r="D21" s="11"/>
      <c r="E21" s="19" t="s">
        <v>222</v>
      </c>
      <c r="F21" s="15"/>
      <c r="G21" s="11"/>
      <c r="H21" s="11"/>
      <c r="I21" s="19" t="s">
        <v>222</v>
      </c>
      <c r="J21" s="15"/>
      <c r="K21" s="11"/>
      <c r="L21" s="11"/>
      <c r="M21" s="19" t="s">
        <v>222</v>
      </c>
      <c r="N21" s="15"/>
    </row>
    <row r="22" spans="1:14" x14ac:dyDescent="0.25">
      <c r="A22" s="14"/>
      <c r="B22" s="11" t="s">
        <v>528</v>
      </c>
      <c r="C22" s="11"/>
      <c r="D22" s="11"/>
      <c r="E22" s="19" t="s">
        <v>222</v>
      </c>
      <c r="F22" s="15"/>
      <c r="G22" s="11"/>
      <c r="H22" s="11"/>
      <c r="I22" s="19" t="s">
        <v>222</v>
      </c>
      <c r="J22" s="15"/>
      <c r="K22" s="11"/>
      <c r="L22" s="11"/>
      <c r="M22" s="19" t="s">
        <v>222</v>
      </c>
      <c r="N22" s="15"/>
    </row>
    <row r="23" spans="1:14" ht="15.75" thickBot="1" x14ac:dyDescent="0.3">
      <c r="A23" s="14"/>
      <c r="B23" s="11" t="s">
        <v>529</v>
      </c>
      <c r="C23" s="11"/>
      <c r="D23" s="20"/>
      <c r="E23" s="22" t="s">
        <v>222</v>
      </c>
      <c r="F23" s="15"/>
      <c r="G23" s="11"/>
      <c r="H23" s="11"/>
      <c r="I23" s="19" t="s">
        <v>222</v>
      </c>
      <c r="J23" s="15"/>
      <c r="K23" s="11"/>
      <c r="L23" s="11"/>
      <c r="M23" s="19" t="s">
        <v>222</v>
      </c>
      <c r="N23" s="15"/>
    </row>
    <row r="24" spans="1:14" ht="16.5" thickTop="1" thickBot="1" x14ac:dyDescent="0.3">
      <c r="A24" s="14"/>
      <c r="B24" s="11" t="s">
        <v>534</v>
      </c>
      <c r="C24" s="11"/>
      <c r="D24" s="24"/>
      <c r="E24" s="25">
        <v>125300</v>
      </c>
      <c r="F24" s="15"/>
      <c r="G24" s="11"/>
      <c r="H24" s="24" t="s">
        <v>207</v>
      </c>
      <c r="I24" s="26">
        <v>18.75</v>
      </c>
      <c r="J24" s="15"/>
      <c r="K24" s="11"/>
      <c r="L24" s="24"/>
      <c r="M24" s="26">
        <v>9.5</v>
      </c>
      <c r="N24" s="15"/>
    </row>
    <row r="25" spans="1:14" ht="15.75" thickTop="1" x14ac:dyDescent="0.25">
      <c r="A25" s="14"/>
      <c r="B25" s="5"/>
      <c r="C25" s="5"/>
      <c r="D25" s="11"/>
      <c r="E25" s="19"/>
      <c r="F25" s="15"/>
      <c r="G25" s="5"/>
      <c r="H25" s="11"/>
      <c r="I25" s="19"/>
      <c r="J25" s="15"/>
      <c r="K25" s="5"/>
      <c r="L25" s="11"/>
      <c r="M25" s="19"/>
      <c r="N25" s="15"/>
    </row>
    <row r="26" spans="1:14" ht="30" x14ac:dyDescent="0.25">
      <c r="A26" s="14"/>
      <c r="B26" s="11" t="s">
        <v>535</v>
      </c>
      <c r="C26" s="11"/>
      <c r="D26" s="11"/>
      <c r="E26" s="19" t="s">
        <v>222</v>
      </c>
      <c r="F26" s="15"/>
      <c r="G26" s="11"/>
      <c r="H26" s="11"/>
      <c r="I26" s="19" t="s">
        <v>222</v>
      </c>
      <c r="J26" s="15"/>
      <c r="K26" s="11"/>
      <c r="L26" s="11"/>
      <c r="M26" s="19" t="s">
        <v>222</v>
      </c>
      <c r="N26" s="15"/>
    </row>
    <row r="27" spans="1:14" ht="15" customHeight="1" x14ac:dyDescent="0.25">
      <c r="A27" s="14" t="s">
        <v>584</v>
      </c>
      <c r="B27" s="29"/>
      <c r="C27" s="29"/>
      <c r="D27" s="28" t="s">
        <v>540</v>
      </c>
      <c r="E27" s="28"/>
      <c r="F27" s="31"/>
      <c r="G27" s="29"/>
      <c r="H27" s="48" t="s">
        <v>544</v>
      </c>
      <c r="I27" s="48"/>
      <c r="J27" s="31"/>
    </row>
    <row r="28" spans="1:14" ht="15" customHeight="1" x14ac:dyDescent="0.25">
      <c r="A28" s="14"/>
      <c r="B28" s="29"/>
      <c r="C28" s="29"/>
      <c r="D28" s="28" t="s">
        <v>541</v>
      </c>
      <c r="E28" s="28"/>
      <c r="F28" s="31"/>
      <c r="G28" s="29"/>
      <c r="H28" s="48" t="s">
        <v>545</v>
      </c>
      <c r="I28" s="48"/>
      <c r="J28" s="31"/>
    </row>
    <row r="29" spans="1:14" ht="15" customHeight="1" x14ac:dyDescent="0.25">
      <c r="A29" s="14"/>
      <c r="B29" s="29"/>
      <c r="C29" s="29"/>
      <c r="D29" s="28" t="s">
        <v>542</v>
      </c>
      <c r="E29" s="28"/>
      <c r="F29" s="31"/>
      <c r="G29" s="29"/>
      <c r="H29" s="48" t="s">
        <v>546</v>
      </c>
      <c r="I29" s="48"/>
      <c r="J29" s="31"/>
    </row>
    <row r="30" spans="1:14" ht="15.75" thickBot="1" x14ac:dyDescent="0.3">
      <c r="A30" s="14"/>
      <c r="B30" s="29"/>
      <c r="C30" s="29"/>
      <c r="D30" s="34" t="s">
        <v>543</v>
      </c>
      <c r="E30" s="34"/>
      <c r="F30" s="32"/>
      <c r="G30" s="33"/>
      <c r="H30" s="33"/>
      <c r="I30" s="33"/>
      <c r="J30" s="31"/>
    </row>
    <row r="31" spans="1:14" ht="15.75" thickTop="1" x14ac:dyDescent="0.25">
      <c r="A31" s="14"/>
      <c r="B31" s="81" t="s">
        <v>547</v>
      </c>
      <c r="C31" s="11"/>
      <c r="D31" s="11"/>
      <c r="E31" s="18">
        <v>44832</v>
      </c>
      <c r="F31" s="15"/>
      <c r="G31" s="11"/>
      <c r="H31" s="11" t="s">
        <v>207</v>
      </c>
      <c r="I31" s="19">
        <v>18.75</v>
      </c>
      <c r="J31" s="15"/>
    </row>
    <row r="32" spans="1:14" x14ac:dyDescent="0.25">
      <c r="A32" s="14"/>
      <c r="B32" s="43" t="s">
        <v>526</v>
      </c>
      <c r="C32" s="11"/>
      <c r="D32" s="11"/>
      <c r="E32" s="19" t="s">
        <v>222</v>
      </c>
      <c r="F32" s="15"/>
      <c r="G32" s="11"/>
      <c r="H32" s="11"/>
      <c r="I32" s="19" t="s">
        <v>222</v>
      </c>
      <c r="J32" s="15"/>
    </row>
    <row r="33" spans="1:10" x14ac:dyDescent="0.25">
      <c r="A33" s="14"/>
      <c r="B33" s="43" t="s">
        <v>548</v>
      </c>
      <c r="C33" s="11"/>
      <c r="D33" s="11"/>
      <c r="E33" s="19" t="s">
        <v>222</v>
      </c>
      <c r="F33" s="15"/>
      <c r="G33" s="11"/>
      <c r="H33" s="11"/>
      <c r="I33" s="19" t="s">
        <v>222</v>
      </c>
      <c r="J33" s="15"/>
    </row>
    <row r="34" spans="1:10" ht="15.75" thickBot="1" x14ac:dyDescent="0.3">
      <c r="A34" s="14"/>
      <c r="B34" s="43" t="s">
        <v>528</v>
      </c>
      <c r="C34" s="11"/>
      <c r="D34" s="20"/>
      <c r="E34" s="22" t="s">
        <v>222</v>
      </c>
      <c r="F34" s="15"/>
      <c r="G34" s="11"/>
      <c r="H34" s="20"/>
      <c r="I34" s="22" t="s">
        <v>222</v>
      </c>
      <c r="J34" s="15"/>
    </row>
    <row r="35" spans="1:10" ht="16.5" thickTop="1" thickBot="1" x14ac:dyDescent="0.3">
      <c r="A35" s="14"/>
      <c r="B35" s="81" t="s">
        <v>549</v>
      </c>
      <c r="C35" s="11"/>
      <c r="D35" s="24"/>
      <c r="E35" s="25">
        <v>44832</v>
      </c>
      <c r="F35" s="15"/>
      <c r="G35" s="11"/>
      <c r="H35" s="24" t="s">
        <v>207</v>
      </c>
      <c r="I35" s="26">
        <v>18.75</v>
      </c>
      <c r="J35" s="15"/>
    </row>
  </sheetData>
  <mergeCells count="47">
    <mergeCell ref="J27:J30"/>
    <mergeCell ref="A1:A2"/>
    <mergeCell ref="B1:N1"/>
    <mergeCell ref="B2:N2"/>
    <mergeCell ref="B3:N3"/>
    <mergeCell ref="A4:A26"/>
    <mergeCell ref="A27:A35"/>
    <mergeCell ref="F27:F30"/>
    <mergeCell ref="G27:G30"/>
    <mergeCell ref="H27:I27"/>
    <mergeCell ref="H28:I28"/>
    <mergeCell ref="H29:I29"/>
    <mergeCell ref="H30:I30"/>
    <mergeCell ref="B27:B30"/>
    <mergeCell ref="C27:C30"/>
    <mergeCell ref="D27:E27"/>
    <mergeCell ref="D28:E28"/>
    <mergeCell ref="D29:E29"/>
    <mergeCell ref="D30:E30"/>
    <mergeCell ref="J16:J18"/>
    <mergeCell ref="K16:K18"/>
    <mergeCell ref="L16:M16"/>
    <mergeCell ref="L17:M17"/>
    <mergeCell ref="L18:M18"/>
    <mergeCell ref="N16:N18"/>
    <mergeCell ref="B16:B18"/>
    <mergeCell ref="C16:C18"/>
    <mergeCell ref="D16:E18"/>
    <mergeCell ref="F16:F18"/>
    <mergeCell ref="G16:G18"/>
    <mergeCell ref="H16:I16"/>
    <mergeCell ref="H17:I17"/>
    <mergeCell ref="H18:I18"/>
    <mergeCell ref="J4:J6"/>
    <mergeCell ref="K4:K6"/>
    <mergeCell ref="L4:M4"/>
    <mergeCell ref="L5:M5"/>
    <mergeCell ref="L6:M6"/>
    <mergeCell ref="N4:N6"/>
    <mergeCell ref="B4:B6"/>
    <mergeCell ref="C4:C6"/>
    <mergeCell ref="D4:E6"/>
    <mergeCell ref="F4:F6"/>
    <mergeCell ref="G4:G6"/>
    <mergeCell ref="H4:I4"/>
    <mergeCell ref="H5:I5"/>
    <mergeCell ref="H6:I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4" max="4" width="2" bestFit="1" customWidth="1"/>
    <col min="5" max="5" width="7.5703125" bestFit="1" customWidth="1"/>
    <col min="8" max="8" width="2" bestFit="1" customWidth="1"/>
    <col min="9" max="9" width="7.5703125" bestFit="1" customWidth="1"/>
  </cols>
  <sheetData>
    <row r="1" spans="1:10" ht="15" customHeight="1" x14ac:dyDescent="0.25">
      <c r="A1" s="8" t="s">
        <v>585</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512</v>
      </c>
      <c r="B3" s="29"/>
      <c r="C3" s="29"/>
      <c r="D3" s="29"/>
      <c r="E3" s="29"/>
      <c r="F3" s="29"/>
      <c r="G3" s="29"/>
      <c r="H3" s="29"/>
      <c r="I3" s="29"/>
      <c r="J3" s="29"/>
    </row>
    <row r="4" spans="1:10" ht="15" customHeight="1" x14ac:dyDescent="0.25">
      <c r="A4" s="14" t="s">
        <v>586</v>
      </c>
      <c r="B4" s="5"/>
      <c r="C4" s="5"/>
      <c r="D4" s="48" t="s">
        <v>492</v>
      </c>
      <c r="E4" s="48"/>
      <c r="F4" s="48"/>
      <c r="G4" s="48"/>
      <c r="H4" s="48"/>
      <c r="I4" s="48"/>
      <c r="J4" s="15"/>
    </row>
    <row r="5" spans="1:10" ht="15" customHeight="1" x14ac:dyDescent="0.25">
      <c r="A5" s="14"/>
      <c r="B5" s="5"/>
      <c r="C5" s="5"/>
      <c r="D5" s="48" t="s">
        <v>278</v>
      </c>
      <c r="E5" s="48"/>
      <c r="F5" s="48"/>
      <c r="G5" s="48"/>
      <c r="H5" s="48"/>
      <c r="I5" s="48"/>
      <c r="J5" s="15"/>
    </row>
    <row r="6" spans="1:10" ht="15.75" thickBot="1" x14ac:dyDescent="0.3">
      <c r="A6" s="14"/>
      <c r="B6" s="5"/>
      <c r="C6" s="5"/>
      <c r="D6" s="46">
        <v>2015</v>
      </c>
      <c r="E6" s="46"/>
      <c r="F6" s="57"/>
      <c r="G6" s="58"/>
      <c r="H6" s="46">
        <v>2014</v>
      </c>
      <c r="I6" s="46"/>
      <c r="J6" s="15"/>
    </row>
    <row r="7" spans="1:10" ht="15.75" thickTop="1" x14ac:dyDescent="0.25">
      <c r="A7" s="14"/>
      <c r="B7" s="5"/>
      <c r="C7" s="5"/>
      <c r="D7" s="51"/>
      <c r="E7" s="51"/>
      <c r="F7" s="51"/>
      <c r="G7" s="51"/>
      <c r="H7" s="51"/>
      <c r="I7" s="51"/>
      <c r="J7" s="15"/>
    </row>
    <row r="8" spans="1:10" x14ac:dyDescent="0.25">
      <c r="A8" s="14"/>
      <c r="B8" s="16" t="s">
        <v>556</v>
      </c>
      <c r="C8" s="11"/>
      <c r="D8" s="11"/>
      <c r="E8" s="18">
        <v>16812</v>
      </c>
      <c r="F8" s="15"/>
      <c r="G8" s="11"/>
      <c r="H8" s="11"/>
      <c r="I8" s="18">
        <v>11208</v>
      </c>
      <c r="J8" s="15"/>
    </row>
    <row r="9" spans="1:10" ht="15.75" thickBot="1" x14ac:dyDescent="0.3">
      <c r="A9" s="14"/>
      <c r="B9" s="16" t="s">
        <v>557</v>
      </c>
      <c r="C9" s="11"/>
      <c r="D9" s="20"/>
      <c r="E9" s="21">
        <v>95268</v>
      </c>
      <c r="F9" s="15"/>
      <c r="G9" s="11"/>
      <c r="H9" s="20"/>
      <c r="I9" s="21">
        <v>100872</v>
      </c>
      <c r="J9" s="15"/>
    </row>
    <row r="10" spans="1:10" ht="16.5" thickTop="1" thickBot="1" x14ac:dyDescent="0.3">
      <c r="A10" s="14"/>
      <c r="B10" s="38" t="s">
        <v>558</v>
      </c>
      <c r="C10" s="11"/>
      <c r="D10" s="24"/>
      <c r="E10" s="25">
        <v>112080</v>
      </c>
      <c r="F10" s="15"/>
      <c r="G10" s="11"/>
      <c r="H10" s="24"/>
      <c r="I10" s="25">
        <v>112080</v>
      </c>
      <c r="J10" s="15"/>
    </row>
    <row r="11" spans="1:10" ht="15.75" thickTop="1" x14ac:dyDescent="0.25">
      <c r="A11" s="14"/>
      <c r="B11" s="5"/>
      <c r="C11" s="5"/>
      <c r="D11" s="11"/>
      <c r="E11" s="19"/>
      <c r="F11" s="15"/>
      <c r="G11" s="5"/>
      <c r="H11" s="11"/>
      <c r="I11" s="19"/>
      <c r="J11" s="15"/>
    </row>
    <row r="12" spans="1:10" ht="45.75" thickBot="1" x14ac:dyDescent="0.3">
      <c r="A12" s="14"/>
      <c r="B12" s="16" t="s">
        <v>559</v>
      </c>
      <c r="C12" s="11"/>
      <c r="D12" s="24" t="s">
        <v>207</v>
      </c>
      <c r="E12" s="25">
        <v>1924</v>
      </c>
      <c r="F12" s="15"/>
      <c r="G12" s="11"/>
      <c r="H12" s="24" t="s">
        <v>207</v>
      </c>
      <c r="I12" s="25">
        <v>1796</v>
      </c>
      <c r="J12" s="15"/>
    </row>
  </sheetData>
  <mergeCells count="10">
    <mergeCell ref="D4:I4"/>
    <mergeCell ref="D5:I5"/>
    <mergeCell ref="D6:E6"/>
    <mergeCell ref="H6:I6"/>
    <mergeCell ref="D7:I7"/>
    <mergeCell ref="A1:A2"/>
    <mergeCell ref="B1:J1"/>
    <mergeCell ref="B2:J2"/>
    <mergeCell ref="B3:J3"/>
    <mergeCell ref="A4:A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587</v>
      </c>
      <c r="B1" s="1" t="s">
        <v>1</v>
      </c>
    </row>
    <row r="2" spans="1:2" x14ac:dyDescent="0.25">
      <c r="A2" s="8"/>
      <c r="B2" s="1" t="s">
        <v>2</v>
      </c>
    </row>
    <row r="3" spans="1:2" x14ac:dyDescent="0.25">
      <c r="A3" s="8"/>
      <c r="B3" s="1" t="s">
        <v>588</v>
      </c>
    </row>
    <row r="4" spans="1:2" ht="30" x14ac:dyDescent="0.25">
      <c r="A4" s="4" t="s">
        <v>174</v>
      </c>
      <c r="B4" s="5"/>
    </row>
    <row r="5" spans="1:2" x14ac:dyDescent="0.25">
      <c r="A5" s="3" t="s">
        <v>589</v>
      </c>
      <c r="B5" s="5">
        <v>4</v>
      </c>
    </row>
  </sheetData>
  <mergeCells count="1">
    <mergeCell ref="A1:A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590</v>
      </c>
      <c r="B1" s="1" t="s">
        <v>591</v>
      </c>
      <c r="C1" s="1" t="s">
        <v>1</v>
      </c>
    </row>
    <row r="2" spans="1:3" x14ac:dyDescent="0.25">
      <c r="A2" s="8"/>
      <c r="B2" s="1" t="s">
        <v>592</v>
      </c>
      <c r="C2" s="1" t="s">
        <v>2</v>
      </c>
    </row>
    <row r="3" spans="1:3" ht="30" x14ac:dyDescent="0.25">
      <c r="A3" s="4" t="s">
        <v>593</v>
      </c>
      <c r="B3" s="5"/>
      <c r="C3" s="5"/>
    </row>
    <row r="4" spans="1:3" x14ac:dyDescent="0.25">
      <c r="A4" s="3" t="s">
        <v>594</v>
      </c>
      <c r="B4" s="6">
        <v>1401008</v>
      </c>
      <c r="C4" s="5"/>
    </row>
    <row r="5" spans="1:3" ht="30" x14ac:dyDescent="0.25">
      <c r="A5" s="3" t="s">
        <v>595</v>
      </c>
      <c r="B5" s="5"/>
      <c r="C5" s="9">
        <v>10</v>
      </c>
    </row>
    <row r="6" spans="1:3" ht="30" x14ac:dyDescent="0.25">
      <c r="A6" s="3" t="s">
        <v>596</v>
      </c>
      <c r="B6" s="5"/>
      <c r="C6" s="6">
        <v>112080</v>
      </c>
    </row>
    <row r="7" spans="1:3" x14ac:dyDescent="0.25">
      <c r="A7" s="3" t="s">
        <v>597</v>
      </c>
      <c r="B7" s="5"/>
      <c r="C7" s="5"/>
    </row>
    <row r="8" spans="1:3" ht="30" x14ac:dyDescent="0.25">
      <c r="A8" s="4" t="s">
        <v>593</v>
      </c>
      <c r="B8" s="5"/>
      <c r="C8" s="5"/>
    </row>
    <row r="9" spans="1:3" x14ac:dyDescent="0.25">
      <c r="A9" s="3" t="s">
        <v>594</v>
      </c>
      <c r="B9" s="6">
        <v>38000</v>
      </c>
      <c r="C9" s="5"/>
    </row>
    <row r="10" spans="1:3" x14ac:dyDescent="0.25">
      <c r="A10" s="3" t="s">
        <v>598</v>
      </c>
      <c r="B10" s="5"/>
      <c r="C10" s="5"/>
    </row>
    <row r="11" spans="1:3" ht="30" x14ac:dyDescent="0.25">
      <c r="A11" s="4" t="s">
        <v>593</v>
      </c>
      <c r="B11" s="5"/>
      <c r="C11" s="5"/>
    </row>
    <row r="12" spans="1:3" x14ac:dyDescent="0.25">
      <c r="A12" s="3" t="s">
        <v>594</v>
      </c>
      <c r="B12" s="6">
        <v>1363008</v>
      </c>
      <c r="C12" s="5"/>
    </row>
    <row r="13" spans="1:3" ht="30" x14ac:dyDescent="0.25">
      <c r="A13" s="3" t="s">
        <v>595</v>
      </c>
      <c r="B13" s="5">
        <v>10</v>
      </c>
      <c r="C13" s="5"/>
    </row>
    <row r="14" spans="1:3" x14ac:dyDescent="0.25">
      <c r="A14" s="3" t="s">
        <v>599</v>
      </c>
      <c r="B14" s="6">
        <v>1092000</v>
      </c>
      <c r="C14" s="5"/>
    </row>
    <row r="15" spans="1:3" ht="30" x14ac:dyDescent="0.25">
      <c r="A15" s="3" t="s">
        <v>600</v>
      </c>
      <c r="B15" s="6">
        <v>12537000</v>
      </c>
      <c r="C15" s="5"/>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v>
      </c>
      <c r="B1" s="1" t="s">
        <v>2</v>
      </c>
      <c r="C1" s="1" t="s">
        <v>21</v>
      </c>
    </row>
    <row r="2" spans="1:3" ht="30" x14ac:dyDescent="0.25">
      <c r="A2" s="4" t="s">
        <v>53</v>
      </c>
      <c r="B2" s="5"/>
      <c r="C2" s="5"/>
    </row>
    <row r="3" spans="1:3" x14ac:dyDescent="0.25">
      <c r="A3" s="3" t="s">
        <v>54</v>
      </c>
      <c r="B3" s="9">
        <v>1998821</v>
      </c>
      <c r="C3" s="9">
        <v>1944219</v>
      </c>
    </row>
    <row r="4" spans="1:3" ht="30" x14ac:dyDescent="0.25">
      <c r="A4" s="3" t="s">
        <v>55</v>
      </c>
      <c r="B4" s="10">
        <v>0.01</v>
      </c>
      <c r="C4" s="10">
        <v>0.01</v>
      </c>
    </row>
    <row r="5" spans="1:3" x14ac:dyDescent="0.25">
      <c r="A5" s="3" t="s">
        <v>56</v>
      </c>
      <c r="B5" s="6">
        <v>1302380</v>
      </c>
      <c r="C5" s="6">
        <v>1329880</v>
      </c>
    </row>
    <row r="6" spans="1:3" x14ac:dyDescent="0.25">
      <c r="A6" s="3" t="s">
        <v>57</v>
      </c>
      <c r="B6" s="6">
        <v>1302380</v>
      </c>
      <c r="C6" s="6">
        <v>1329880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601</v>
      </c>
      <c r="B1" s="1" t="s">
        <v>2</v>
      </c>
      <c r="C1" s="1" t="s">
        <v>21</v>
      </c>
    </row>
    <row r="2" spans="1:3" x14ac:dyDescent="0.25">
      <c r="A2" s="4" t="s">
        <v>205</v>
      </c>
      <c r="B2" s="5"/>
      <c r="C2" s="5"/>
    </row>
    <row r="3" spans="1:3" x14ac:dyDescent="0.25">
      <c r="A3" s="3" t="s">
        <v>602</v>
      </c>
      <c r="B3" s="9">
        <v>38225000</v>
      </c>
      <c r="C3" s="9">
        <v>42711000</v>
      </c>
    </row>
    <row r="4" spans="1:3" x14ac:dyDescent="0.25">
      <c r="A4" s="3" t="s">
        <v>603</v>
      </c>
      <c r="B4" s="6">
        <v>186000</v>
      </c>
      <c r="C4" s="6">
        <v>217000</v>
      </c>
    </row>
    <row r="5" spans="1:3" x14ac:dyDescent="0.25">
      <c r="A5" s="3" t="s">
        <v>604</v>
      </c>
      <c r="B5" s="6">
        <v>-279000</v>
      </c>
      <c r="C5" s="6">
        <v>-389000</v>
      </c>
    </row>
    <row r="6" spans="1:3" x14ac:dyDescent="0.25">
      <c r="A6" s="3" t="s">
        <v>605</v>
      </c>
      <c r="B6" s="6">
        <v>38131683</v>
      </c>
      <c r="C6" s="6">
        <v>42538676</v>
      </c>
    </row>
    <row r="7" spans="1:3" x14ac:dyDescent="0.25">
      <c r="A7" s="3" t="s">
        <v>206</v>
      </c>
      <c r="B7" s="5"/>
      <c r="C7" s="5"/>
    </row>
    <row r="8" spans="1:3" x14ac:dyDescent="0.25">
      <c r="A8" s="4" t="s">
        <v>205</v>
      </c>
      <c r="B8" s="5"/>
      <c r="C8" s="5"/>
    </row>
    <row r="9" spans="1:3" x14ac:dyDescent="0.25">
      <c r="A9" s="3" t="s">
        <v>602</v>
      </c>
      <c r="B9" s="6">
        <v>11744000</v>
      </c>
      <c r="C9" s="6">
        <v>13053000</v>
      </c>
    </row>
    <row r="10" spans="1:3" x14ac:dyDescent="0.25">
      <c r="A10" s="3" t="s">
        <v>603</v>
      </c>
      <c r="B10" s="6">
        <v>103000</v>
      </c>
      <c r="C10" s="6">
        <v>97000</v>
      </c>
    </row>
    <row r="11" spans="1:3" x14ac:dyDescent="0.25">
      <c r="A11" s="3" t="s">
        <v>604</v>
      </c>
      <c r="B11" s="6">
        <v>-64000</v>
      </c>
      <c r="C11" s="6">
        <v>-103000</v>
      </c>
    </row>
    <row r="12" spans="1:3" x14ac:dyDescent="0.25">
      <c r="A12" s="3" t="s">
        <v>605</v>
      </c>
      <c r="B12" s="6">
        <v>11783000</v>
      </c>
      <c r="C12" s="6">
        <v>13047000</v>
      </c>
    </row>
    <row r="13" spans="1:3" ht="30" x14ac:dyDescent="0.25">
      <c r="A13" s="3" t="s">
        <v>210</v>
      </c>
      <c r="B13" s="5"/>
      <c r="C13" s="5"/>
    </row>
    <row r="14" spans="1:3" x14ac:dyDescent="0.25">
      <c r="A14" s="4" t="s">
        <v>205</v>
      </c>
      <c r="B14" s="5"/>
      <c r="C14" s="5"/>
    </row>
    <row r="15" spans="1:3" x14ac:dyDescent="0.25">
      <c r="A15" s="3" t="s">
        <v>602</v>
      </c>
      <c r="B15" s="6">
        <v>26481000</v>
      </c>
      <c r="C15" s="6">
        <v>29658000</v>
      </c>
    </row>
    <row r="16" spans="1:3" x14ac:dyDescent="0.25">
      <c r="A16" s="3" t="s">
        <v>603</v>
      </c>
      <c r="B16" s="6">
        <v>83000</v>
      </c>
      <c r="C16" s="6">
        <v>120000</v>
      </c>
    </row>
    <row r="17" spans="1:3" x14ac:dyDescent="0.25">
      <c r="A17" s="3" t="s">
        <v>604</v>
      </c>
      <c r="B17" s="6">
        <v>-215000</v>
      </c>
      <c r="C17" s="6">
        <v>-286000</v>
      </c>
    </row>
    <row r="18" spans="1:3" x14ac:dyDescent="0.25">
      <c r="A18" s="3" t="s">
        <v>605</v>
      </c>
      <c r="B18" s="9">
        <v>26349000</v>
      </c>
      <c r="C18" s="9">
        <v>29492000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606</v>
      </c>
      <c r="B1" s="1" t="s">
        <v>2</v>
      </c>
      <c r="C1" s="1" t="s">
        <v>21</v>
      </c>
    </row>
    <row r="2" spans="1:3" ht="30" x14ac:dyDescent="0.25">
      <c r="A2" s="4" t="s">
        <v>607</v>
      </c>
      <c r="B2" s="5"/>
      <c r="C2" s="5"/>
    </row>
    <row r="3" spans="1:3" x14ac:dyDescent="0.25">
      <c r="A3" s="3" t="s">
        <v>608</v>
      </c>
      <c r="B3" s="5" t="s">
        <v>43</v>
      </c>
      <c r="C3" s="5" t="s">
        <v>43</v>
      </c>
    </row>
    <row r="4" spans="1:3" x14ac:dyDescent="0.25">
      <c r="A4" s="3" t="s">
        <v>609</v>
      </c>
      <c r="B4" s="6">
        <v>3844000</v>
      </c>
      <c r="C4" s="6">
        <v>4949000</v>
      </c>
    </row>
    <row r="5" spans="1:3" x14ac:dyDescent="0.25">
      <c r="A5" s="3" t="s">
        <v>610</v>
      </c>
      <c r="B5" s="6">
        <v>7900000</v>
      </c>
      <c r="C5" s="6">
        <v>8104000</v>
      </c>
    </row>
    <row r="6" spans="1:3" x14ac:dyDescent="0.25">
      <c r="A6" s="3" t="s">
        <v>602</v>
      </c>
      <c r="B6" s="6">
        <v>11744000</v>
      </c>
      <c r="C6" s="6">
        <v>13053000</v>
      </c>
    </row>
    <row r="7" spans="1:3" x14ac:dyDescent="0.25">
      <c r="A7" s="3" t="s">
        <v>611</v>
      </c>
      <c r="B7" s="5" t="s">
        <v>43</v>
      </c>
      <c r="C7" s="5" t="s">
        <v>43</v>
      </c>
    </row>
    <row r="8" spans="1:3" x14ac:dyDescent="0.25">
      <c r="A8" s="3" t="s">
        <v>612</v>
      </c>
      <c r="B8" s="6">
        <v>3878000</v>
      </c>
      <c r="C8" s="6">
        <v>4943000</v>
      </c>
    </row>
    <row r="9" spans="1:3" x14ac:dyDescent="0.25">
      <c r="A9" s="3" t="s">
        <v>613</v>
      </c>
      <c r="B9" s="6">
        <v>7905000</v>
      </c>
      <c r="C9" s="6">
        <v>8104000</v>
      </c>
    </row>
    <row r="10" spans="1:3" x14ac:dyDescent="0.25">
      <c r="A10" s="3" t="s">
        <v>203</v>
      </c>
      <c r="B10" s="6">
        <v>11783000</v>
      </c>
      <c r="C10" s="6">
        <v>13047000</v>
      </c>
    </row>
    <row r="11" spans="1:3" x14ac:dyDescent="0.25">
      <c r="A11" s="3" t="s">
        <v>614</v>
      </c>
      <c r="B11" s="6">
        <v>38225000</v>
      </c>
      <c r="C11" s="6">
        <v>42711000</v>
      </c>
    </row>
    <row r="12" spans="1:3" x14ac:dyDescent="0.25">
      <c r="A12" s="3" t="s">
        <v>615</v>
      </c>
      <c r="B12" s="6">
        <v>38131683</v>
      </c>
      <c r="C12" s="6">
        <v>42538676</v>
      </c>
    </row>
    <row r="13" spans="1:3" ht="30" x14ac:dyDescent="0.25">
      <c r="A13" s="3" t="s">
        <v>210</v>
      </c>
      <c r="B13" s="5"/>
      <c r="C13" s="5"/>
    </row>
    <row r="14" spans="1:3" ht="30" x14ac:dyDescent="0.25">
      <c r="A14" s="4" t="s">
        <v>607</v>
      </c>
      <c r="B14" s="5"/>
      <c r="C14" s="5"/>
    </row>
    <row r="15" spans="1:3" x14ac:dyDescent="0.25">
      <c r="A15" s="3" t="s">
        <v>614</v>
      </c>
      <c r="B15" s="6">
        <v>26481000</v>
      </c>
      <c r="C15" s="6">
        <v>29658000</v>
      </c>
    </row>
    <row r="16" spans="1:3" x14ac:dyDescent="0.25">
      <c r="A16" s="3" t="s">
        <v>615</v>
      </c>
      <c r="B16" s="9">
        <v>26349000</v>
      </c>
      <c r="C16" s="9">
        <v>29492000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616</v>
      </c>
      <c r="B1" s="8" t="s">
        <v>1</v>
      </c>
      <c r="C1" s="8"/>
    </row>
    <row r="2" spans="1:3" x14ac:dyDescent="0.25">
      <c r="A2" s="8"/>
      <c r="B2" s="1" t="s">
        <v>2</v>
      </c>
      <c r="C2" s="1" t="s">
        <v>59</v>
      </c>
    </row>
    <row r="3" spans="1:3" ht="30" x14ac:dyDescent="0.25">
      <c r="A3" s="4" t="s">
        <v>192</v>
      </c>
      <c r="B3" s="5"/>
      <c r="C3" s="5"/>
    </row>
    <row r="4" spans="1:3" ht="30" x14ac:dyDescent="0.25">
      <c r="A4" s="3" t="s">
        <v>228</v>
      </c>
      <c r="B4" s="9">
        <v>3007542</v>
      </c>
      <c r="C4" s="5" t="s">
        <v>43</v>
      </c>
    </row>
    <row r="5" spans="1:3" x14ac:dyDescent="0.25">
      <c r="A5" s="3" t="s">
        <v>229</v>
      </c>
      <c r="B5" s="6">
        <v>31000</v>
      </c>
      <c r="C5" s="5" t="s">
        <v>43</v>
      </c>
    </row>
    <row r="6" spans="1:3" x14ac:dyDescent="0.25">
      <c r="A6" s="3" t="s">
        <v>230</v>
      </c>
      <c r="B6" s="9">
        <v>6000</v>
      </c>
      <c r="C6" s="5" t="s">
        <v>43</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617</v>
      </c>
      <c r="B1" s="8" t="s">
        <v>2</v>
      </c>
      <c r="C1" s="8" t="s">
        <v>21</v>
      </c>
    </row>
    <row r="2" spans="1:3" ht="30" x14ac:dyDescent="0.25">
      <c r="A2" s="1" t="s">
        <v>618</v>
      </c>
      <c r="B2" s="8"/>
      <c r="C2" s="8"/>
    </row>
    <row r="3" spans="1:3" x14ac:dyDescent="0.25">
      <c r="A3" s="4" t="s">
        <v>205</v>
      </c>
      <c r="B3" s="5"/>
      <c r="C3" s="5"/>
    </row>
    <row r="4" spans="1:3" x14ac:dyDescent="0.25">
      <c r="A4" s="3" t="s">
        <v>619</v>
      </c>
      <c r="B4" s="9">
        <v>5429</v>
      </c>
      <c r="C4" s="9">
        <v>2846</v>
      </c>
    </row>
    <row r="5" spans="1:3" x14ac:dyDescent="0.25">
      <c r="A5" s="3" t="s">
        <v>620</v>
      </c>
      <c r="B5" s="5">
        <v>-60</v>
      </c>
      <c r="C5" s="5">
        <v>-20</v>
      </c>
    </row>
    <row r="6" spans="1:3" x14ac:dyDescent="0.25">
      <c r="A6" s="3" t="s">
        <v>621</v>
      </c>
      <c r="B6" s="6">
        <v>15832</v>
      </c>
      <c r="C6" s="6">
        <v>24470</v>
      </c>
    </row>
    <row r="7" spans="1:3" ht="30" x14ac:dyDescent="0.25">
      <c r="A7" s="3" t="s">
        <v>622</v>
      </c>
      <c r="B7" s="5">
        <v>-219</v>
      </c>
      <c r="C7" s="5">
        <v>-369</v>
      </c>
    </row>
    <row r="8" spans="1:3" x14ac:dyDescent="0.25">
      <c r="A8" s="3" t="s">
        <v>623</v>
      </c>
      <c r="B8" s="6">
        <v>21261</v>
      </c>
      <c r="C8" s="6">
        <v>27316</v>
      </c>
    </row>
    <row r="9" spans="1:3" x14ac:dyDescent="0.25">
      <c r="A9" s="3" t="s">
        <v>624</v>
      </c>
      <c r="B9" s="5">
        <v>-279</v>
      </c>
      <c r="C9" s="5">
        <v>-389</v>
      </c>
    </row>
    <row r="10" spans="1:3" x14ac:dyDescent="0.25">
      <c r="A10" s="3" t="s">
        <v>206</v>
      </c>
      <c r="B10" s="5"/>
      <c r="C10" s="5"/>
    </row>
    <row r="11" spans="1:3" x14ac:dyDescent="0.25">
      <c r="A11" s="4" t="s">
        <v>205</v>
      </c>
      <c r="B11" s="5"/>
      <c r="C11" s="5"/>
    </row>
    <row r="12" spans="1:3" x14ac:dyDescent="0.25">
      <c r="A12" s="3" t="s">
        <v>619</v>
      </c>
      <c r="B12" s="6">
        <v>4548</v>
      </c>
      <c r="C12" s="6">
        <v>1521</v>
      </c>
    </row>
    <row r="13" spans="1:3" x14ac:dyDescent="0.25">
      <c r="A13" s="3" t="s">
        <v>620</v>
      </c>
      <c r="B13" s="5">
        <v>-51</v>
      </c>
      <c r="C13" s="5">
        <v>-8</v>
      </c>
    </row>
    <row r="14" spans="1:3" x14ac:dyDescent="0.25">
      <c r="A14" s="3" t="s">
        <v>621</v>
      </c>
      <c r="B14" s="5">
        <v>909</v>
      </c>
      <c r="C14" s="6">
        <v>6352</v>
      </c>
    </row>
    <row r="15" spans="1:3" ht="30" x14ac:dyDescent="0.25">
      <c r="A15" s="3" t="s">
        <v>622</v>
      </c>
      <c r="B15" s="5">
        <v>-13</v>
      </c>
      <c r="C15" s="5">
        <v>-95</v>
      </c>
    </row>
    <row r="16" spans="1:3" x14ac:dyDescent="0.25">
      <c r="A16" s="3" t="s">
        <v>623</v>
      </c>
      <c r="B16" s="6">
        <v>5457</v>
      </c>
      <c r="C16" s="6">
        <v>7873</v>
      </c>
    </row>
    <row r="17" spans="1:3" x14ac:dyDescent="0.25">
      <c r="A17" s="3" t="s">
        <v>624</v>
      </c>
      <c r="B17" s="5">
        <v>-64</v>
      </c>
      <c r="C17" s="5">
        <v>-103</v>
      </c>
    </row>
    <row r="18" spans="1:3" ht="30" x14ac:dyDescent="0.25">
      <c r="A18" s="3" t="s">
        <v>210</v>
      </c>
      <c r="B18" s="5"/>
      <c r="C18" s="5"/>
    </row>
    <row r="19" spans="1:3" x14ac:dyDescent="0.25">
      <c r="A19" s="4" t="s">
        <v>205</v>
      </c>
      <c r="B19" s="5"/>
      <c r="C19" s="5"/>
    </row>
    <row r="20" spans="1:3" x14ac:dyDescent="0.25">
      <c r="A20" s="3" t="s">
        <v>619</v>
      </c>
      <c r="B20" s="5">
        <v>881</v>
      </c>
      <c r="C20" s="6">
        <v>1325</v>
      </c>
    </row>
    <row r="21" spans="1:3" x14ac:dyDescent="0.25">
      <c r="A21" s="3" t="s">
        <v>620</v>
      </c>
      <c r="B21" s="5">
        <v>-9</v>
      </c>
      <c r="C21" s="5">
        <v>-12</v>
      </c>
    </row>
    <row r="22" spans="1:3" x14ac:dyDescent="0.25">
      <c r="A22" s="3" t="s">
        <v>621</v>
      </c>
      <c r="B22" s="6">
        <v>14923</v>
      </c>
      <c r="C22" s="6">
        <v>18118</v>
      </c>
    </row>
    <row r="23" spans="1:3" ht="30" x14ac:dyDescent="0.25">
      <c r="A23" s="3" t="s">
        <v>622</v>
      </c>
      <c r="B23" s="5">
        <v>-206</v>
      </c>
      <c r="C23" s="5">
        <v>-274</v>
      </c>
    </row>
    <row r="24" spans="1:3" x14ac:dyDescent="0.25">
      <c r="A24" s="3" t="s">
        <v>623</v>
      </c>
      <c r="B24" s="6">
        <v>15804</v>
      </c>
      <c r="C24" s="6">
        <v>19443</v>
      </c>
    </row>
    <row r="25" spans="1:3" x14ac:dyDescent="0.25">
      <c r="A25" s="3" t="s">
        <v>624</v>
      </c>
      <c r="B25" s="9">
        <v>-215</v>
      </c>
      <c r="C25" s="9">
        <v>-286</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625</v>
      </c>
      <c r="B1" s="1" t="s">
        <v>2</v>
      </c>
      <c r="C1" s="1" t="s">
        <v>21</v>
      </c>
    </row>
    <row r="2" spans="1:3" ht="30" x14ac:dyDescent="0.25">
      <c r="A2" s="4" t="s">
        <v>192</v>
      </c>
      <c r="B2" s="5"/>
      <c r="C2" s="5"/>
    </row>
    <row r="3" spans="1:3" x14ac:dyDescent="0.25">
      <c r="A3" s="3" t="s">
        <v>626</v>
      </c>
      <c r="B3" s="9">
        <v>1363000</v>
      </c>
      <c r="C3" s="9">
        <v>1410000</v>
      </c>
    </row>
    <row r="4" spans="1:3" x14ac:dyDescent="0.25">
      <c r="A4" s="3" t="s">
        <v>627</v>
      </c>
      <c r="B4" s="9">
        <v>21261000</v>
      </c>
      <c r="C4" s="9">
        <v>27316000</v>
      </c>
    </row>
    <row r="5" spans="1:3" x14ac:dyDescent="0.25">
      <c r="A5" s="3" t="s">
        <v>628</v>
      </c>
      <c r="B5" s="100">
        <v>0.56000000000000005</v>
      </c>
      <c r="C5" s="100">
        <v>0.64</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629</v>
      </c>
      <c r="B1" s="1" t="s">
        <v>2</v>
      </c>
      <c r="C1" s="1" t="s">
        <v>21</v>
      </c>
      <c r="D1" s="1" t="s">
        <v>59</v>
      </c>
      <c r="E1" s="1" t="s">
        <v>630</v>
      </c>
    </row>
    <row r="2" spans="1:5" ht="30" x14ac:dyDescent="0.25">
      <c r="A2" s="4" t="s">
        <v>631</v>
      </c>
      <c r="B2" s="5"/>
      <c r="C2" s="5"/>
      <c r="D2" s="5"/>
      <c r="E2" s="5"/>
    </row>
    <row r="3" spans="1:5" x14ac:dyDescent="0.25">
      <c r="A3" s="3" t="s">
        <v>632</v>
      </c>
      <c r="B3" s="9">
        <v>1998821</v>
      </c>
      <c r="C3" s="9">
        <v>1944219</v>
      </c>
      <c r="D3" s="5"/>
      <c r="E3" s="5"/>
    </row>
    <row r="4" spans="1:5" x14ac:dyDescent="0.25">
      <c r="A4" s="3" t="s">
        <v>291</v>
      </c>
      <c r="B4" s="6">
        <v>203073416</v>
      </c>
      <c r="C4" s="6">
        <v>192194531</v>
      </c>
      <c r="D4" s="5"/>
      <c r="E4" s="5"/>
    </row>
    <row r="5" spans="1:5" x14ac:dyDescent="0.25">
      <c r="A5" s="3" t="s">
        <v>633</v>
      </c>
      <c r="B5" s="5"/>
      <c r="C5" s="5"/>
      <c r="D5" s="5"/>
      <c r="E5" s="5"/>
    </row>
    <row r="6" spans="1:5" ht="30" x14ac:dyDescent="0.25">
      <c r="A6" s="4" t="s">
        <v>631</v>
      </c>
      <c r="B6" s="5"/>
      <c r="C6" s="5"/>
      <c r="D6" s="5"/>
      <c r="E6" s="5"/>
    </row>
    <row r="7" spans="1:5" x14ac:dyDescent="0.25">
      <c r="A7" s="3" t="s">
        <v>634</v>
      </c>
      <c r="B7" s="6">
        <v>205189000</v>
      </c>
      <c r="C7" s="6">
        <v>194258000</v>
      </c>
      <c r="D7" s="5"/>
      <c r="E7" s="5"/>
    </row>
    <row r="8" spans="1:5" ht="30" x14ac:dyDescent="0.25">
      <c r="A8" s="3" t="s">
        <v>635</v>
      </c>
      <c r="B8" s="6">
        <v>117000</v>
      </c>
      <c r="C8" s="6">
        <v>119000</v>
      </c>
      <c r="D8" s="5"/>
      <c r="E8" s="5"/>
    </row>
    <row r="9" spans="1:5" x14ac:dyDescent="0.25">
      <c r="A9" s="3" t="s">
        <v>632</v>
      </c>
      <c r="B9" s="6">
        <v>1999000</v>
      </c>
      <c r="C9" s="6">
        <v>1944000</v>
      </c>
      <c r="D9" s="6">
        <v>2435000</v>
      </c>
      <c r="E9" s="6">
        <v>2398000</v>
      </c>
    </row>
    <row r="10" spans="1:5" x14ac:dyDescent="0.25">
      <c r="A10" s="3" t="s">
        <v>291</v>
      </c>
      <c r="B10" s="6">
        <v>203073000</v>
      </c>
      <c r="C10" s="6">
        <v>192195000</v>
      </c>
      <c r="D10" s="5"/>
      <c r="E10" s="5"/>
    </row>
    <row r="11" spans="1:5" x14ac:dyDescent="0.25">
      <c r="A11" s="3" t="s">
        <v>636</v>
      </c>
      <c r="B11" s="5"/>
      <c r="C11" s="5"/>
      <c r="D11" s="5"/>
      <c r="E11" s="5"/>
    </row>
    <row r="12" spans="1:5" ht="30" x14ac:dyDescent="0.25">
      <c r="A12" s="4" t="s">
        <v>631</v>
      </c>
      <c r="B12" s="5"/>
      <c r="C12" s="5"/>
      <c r="D12" s="5"/>
      <c r="E12" s="5"/>
    </row>
    <row r="13" spans="1:5" x14ac:dyDescent="0.25">
      <c r="A13" s="3" t="s">
        <v>634</v>
      </c>
      <c r="B13" s="6">
        <v>12276000</v>
      </c>
      <c r="C13" s="6">
        <v>10280000</v>
      </c>
      <c r="D13" s="5"/>
      <c r="E13" s="5"/>
    </row>
    <row r="14" spans="1:5" x14ac:dyDescent="0.25">
      <c r="A14" s="3" t="s">
        <v>632</v>
      </c>
      <c r="B14" s="6">
        <v>6000</v>
      </c>
      <c r="C14" s="6">
        <v>29000</v>
      </c>
      <c r="D14" s="6">
        <v>30000</v>
      </c>
      <c r="E14" s="6">
        <v>36000</v>
      </c>
    </row>
    <row r="15" spans="1:5" ht="30" x14ac:dyDescent="0.25">
      <c r="A15" s="3" t="s">
        <v>637</v>
      </c>
      <c r="B15" s="5"/>
      <c r="C15" s="5"/>
      <c r="D15" s="5"/>
      <c r="E15" s="5"/>
    </row>
    <row r="16" spans="1:5" ht="30" x14ac:dyDescent="0.25">
      <c r="A16" s="4" t="s">
        <v>631</v>
      </c>
      <c r="B16" s="5"/>
      <c r="C16" s="5"/>
      <c r="D16" s="5"/>
      <c r="E16" s="5"/>
    </row>
    <row r="17" spans="1:5" x14ac:dyDescent="0.25">
      <c r="A17" s="3" t="s">
        <v>634</v>
      </c>
      <c r="B17" s="6">
        <v>61132000</v>
      </c>
      <c r="C17" s="6">
        <v>61886000</v>
      </c>
      <c r="D17" s="5"/>
      <c r="E17" s="5"/>
    </row>
    <row r="18" spans="1:5" x14ac:dyDescent="0.25">
      <c r="A18" s="3" t="s">
        <v>632</v>
      </c>
      <c r="B18" s="6">
        <v>399000</v>
      </c>
      <c r="C18" s="6">
        <v>447000</v>
      </c>
      <c r="D18" s="6">
        <v>451000</v>
      </c>
      <c r="E18" s="6">
        <v>433000</v>
      </c>
    </row>
    <row r="19" spans="1:5" ht="30" x14ac:dyDescent="0.25">
      <c r="A19" s="3" t="s">
        <v>638</v>
      </c>
      <c r="B19" s="5"/>
      <c r="C19" s="5"/>
      <c r="D19" s="5"/>
      <c r="E19" s="5"/>
    </row>
    <row r="20" spans="1:5" ht="30" x14ac:dyDescent="0.25">
      <c r="A20" s="4" t="s">
        <v>631</v>
      </c>
      <c r="B20" s="5"/>
      <c r="C20" s="5"/>
      <c r="D20" s="5"/>
      <c r="E20" s="5"/>
    </row>
    <row r="21" spans="1:5" x14ac:dyDescent="0.25">
      <c r="A21" s="3" t="s">
        <v>634</v>
      </c>
      <c r="B21" s="6">
        <v>46629000</v>
      </c>
      <c r="C21" s="6">
        <v>39492000</v>
      </c>
      <c r="D21" s="5"/>
      <c r="E21" s="5"/>
    </row>
    <row r="22" spans="1:5" x14ac:dyDescent="0.25">
      <c r="A22" s="3" t="s">
        <v>632</v>
      </c>
      <c r="B22" s="6">
        <v>701000</v>
      </c>
      <c r="C22" s="6">
        <v>694000</v>
      </c>
      <c r="D22" s="6">
        <v>1227000</v>
      </c>
      <c r="E22" s="6">
        <v>1238000</v>
      </c>
    </row>
    <row r="23" spans="1:5" ht="30" x14ac:dyDescent="0.25">
      <c r="A23" s="3" t="s">
        <v>639</v>
      </c>
      <c r="B23" s="5"/>
      <c r="C23" s="5"/>
      <c r="D23" s="5"/>
      <c r="E23" s="5"/>
    </row>
    <row r="24" spans="1:5" ht="30" x14ac:dyDescent="0.25">
      <c r="A24" s="4" t="s">
        <v>631</v>
      </c>
      <c r="B24" s="5"/>
      <c r="C24" s="5"/>
      <c r="D24" s="5"/>
      <c r="E24" s="5"/>
    </row>
    <row r="25" spans="1:5" x14ac:dyDescent="0.25">
      <c r="A25" s="3" t="s">
        <v>634</v>
      </c>
      <c r="B25" s="6">
        <v>4619000</v>
      </c>
      <c r="C25" s="6">
        <v>4365000</v>
      </c>
      <c r="D25" s="5"/>
      <c r="E25" s="5"/>
    </row>
    <row r="26" spans="1:5" x14ac:dyDescent="0.25">
      <c r="A26" s="3" t="s">
        <v>632</v>
      </c>
      <c r="B26" s="6">
        <v>2000</v>
      </c>
      <c r="C26" s="6">
        <v>2000</v>
      </c>
      <c r="D26" s="5" t="s">
        <v>43</v>
      </c>
      <c r="E26" s="5" t="s">
        <v>43</v>
      </c>
    </row>
    <row r="27" spans="1:5" ht="45" x14ac:dyDescent="0.25">
      <c r="A27" s="3" t="s">
        <v>640</v>
      </c>
      <c r="B27" s="5"/>
      <c r="C27" s="5"/>
      <c r="D27" s="5"/>
      <c r="E27" s="5"/>
    </row>
    <row r="28" spans="1:5" ht="30" x14ac:dyDescent="0.25">
      <c r="A28" s="4" t="s">
        <v>631</v>
      </c>
      <c r="B28" s="5"/>
      <c r="C28" s="5"/>
      <c r="D28" s="5"/>
      <c r="E28" s="5"/>
    </row>
    <row r="29" spans="1:5" x14ac:dyDescent="0.25">
      <c r="A29" s="3" t="s">
        <v>634</v>
      </c>
      <c r="B29" s="6">
        <v>4495000</v>
      </c>
      <c r="C29" s="6">
        <v>4625000</v>
      </c>
      <c r="D29" s="5"/>
      <c r="E29" s="5"/>
    </row>
    <row r="30" spans="1:5" x14ac:dyDescent="0.25">
      <c r="A30" s="3" t="s">
        <v>632</v>
      </c>
      <c r="B30" s="6">
        <v>13000</v>
      </c>
      <c r="C30" s="6">
        <v>14000</v>
      </c>
      <c r="D30" s="6">
        <v>37000</v>
      </c>
      <c r="E30" s="6">
        <v>35000</v>
      </c>
    </row>
    <row r="31" spans="1:5" ht="30" x14ac:dyDescent="0.25">
      <c r="A31" s="3" t="s">
        <v>641</v>
      </c>
      <c r="B31" s="5"/>
      <c r="C31" s="5"/>
      <c r="D31" s="5"/>
      <c r="E31" s="5"/>
    </row>
    <row r="32" spans="1:5" ht="30" x14ac:dyDescent="0.25">
      <c r="A32" s="4" t="s">
        <v>631</v>
      </c>
      <c r="B32" s="5"/>
      <c r="C32" s="5"/>
      <c r="D32" s="5"/>
      <c r="E32" s="5"/>
    </row>
    <row r="33" spans="1:5" x14ac:dyDescent="0.25">
      <c r="A33" s="3" t="s">
        <v>634</v>
      </c>
      <c r="B33" s="6">
        <v>61519000</v>
      </c>
      <c r="C33" s="6">
        <v>60094000</v>
      </c>
      <c r="D33" s="5"/>
      <c r="E33" s="5"/>
    </row>
    <row r="34" spans="1:5" ht="30" x14ac:dyDescent="0.25">
      <c r="A34" s="3" t="s">
        <v>642</v>
      </c>
      <c r="B34" s="5"/>
      <c r="C34" s="5"/>
      <c r="D34" s="5"/>
      <c r="E34" s="5"/>
    </row>
    <row r="35" spans="1:5" ht="30" x14ac:dyDescent="0.25">
      <c r="A35" s="4" t="s">
        <v>631</v>
      </c>
      <c r="B35" s="5"/>
      <c r="C35" s="5"/>
      <c r="D35" s="5"/>
      <c r="E35" s="5"/>
    </row>
    <row r="36" spans="1:5" x14ac:dyDescent="0.25">
      <c r="A36" s="3" t="s">
        <v>634</v>
      </c>
      <c r="B36" s="9">
        <v>14519000</v>
      </c>
      <c r="C36" s="9">
        <v>13516000</v>
      </c>
      <c r="D36" s="5"/>
      <c r="E36" s="5"/>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8" t="s">
        <v>643</v>
      </c>
      <c r="B1" s="8" t="s">
        <v>1</v>
      </c>
      <c r="C1" s="8"/>
      <c r="D1" s="1"/>
    </row>
    <row r="2" spans="1:4" x14ac:dyDescent="0.25">
      <c r="A2" s="8"/>
      <c r="B2" s="1" t="s">
        <v>2</v>
      </c>
      <c r="C2" s="1" t="s">
        <v>59</v>
      </c>
      <c r="D2" s="1" t="s">
        <v>21</v>
      </c>
    </row>
    <row r="3" spans="1:4" x14ac:dyDescent="0.25">
      <c r="A3" s="4" t="s">
        <v>644</v>
      </c>
      <c r="B3" s="5"/>
      <c r="C3" s="5"/>
      <c r="D3" s="5"/>
    </row>
    <row r="4" spans="1:4" x14ac:dyDescent="0.25">
      <c r="A4" s="3" t="s">
        <v>645</v>
      </c>
      <c r="B4" s="5"/>
      <c r="C4" s="5"/>
      <c r="D4" s="9">
        <v>1944219</v>
      </c>
    </row>
    <row r="5" spans="1:4" x14ac:dyDescent="0.25">
      <c r="A5" s="3" t="s">
        <v>315</v>
      </c>
      <c r="B5" s="6">
        <v>1998821</v>
      </c>
      <c r="C5" s="5"/>
      <c r="D5" s="6">
        <v>1944219</v>
      </c>
    </row>
    <row r="6" spans="1:4" x14ac:dyDescent="0.25">
      <c r="A6" s="3" t="s">
        <v>633</v>
      </c>
      <c r="B6" s="5"/>
      <c r="C6" s="5"/>
      <c r="D6" s="5"/>
    </row>
    <row r="7" spans="1:4" x14ac:dyDescent="0.25">
      <c r="A7" s="4" t="s">
        <v>644</v>
      </c>
      <c r="B7" s="5"/>
      <c r="C7" s="5"/>
      <c r="D7" s="5"/>
    </row>
    <row r="8" spans="1:4" x14ac:dyDescent="0.25">
      <c r="A8" s="3" t="s">
        <v>645</v>
      </c>
      <c r="B8" s="6">
        <v>1944000</v>
      </c>
      <c r="C8" s="6">
        <v>2398000</v>
      </c>
      <c r="D8" s="5"/>
    </row>
    <row r="9" spans="1:4" x14ac:dyDescent="0.25">
      <c r="A9" s="3" t="s">
        <v>309</v>
      </c>
      <c r="B9" s="6">
        <v>330000</v>
      </c>
      <c r="C9" s="6">
        <v>344000</v>
      </c>
      <c r="D9" s="5"/>
    </row>
    <row r="10" spans="1:4" x14ac:dyDescent="0.25">
      <c r="A10" s="3" t="s">
        <v>312</v>
      </c>
      <c r="B10" s="6">
        <v>36000</v>
      </c>
      <c r="C10" s="6">
        <v>12000</v>
      </c>
      <c r="D10" s="5"/>
    </row>
    <row r="11" spans="1:4" x14ac:dyDescent="0.25">
      <c r="A11" s="3" t="s">
        <v>313</v>
      </c>
      <c r="B11" s="6">
        <v>-311000</v>
      </c>
      <c r="C11" s="6">
        <v>-319000</v>
      </c>
      <c r="D11" s="5"/>
    </row>
    <row r="12" spans="1:4" x14ac:dyDescent="0.25">
      <c r="A12" s="3" t="s">
        <v>315</v>
      </c>
      <c r="B12" s="6">
        <v>1999000</v>
      </c>
      <c r="C12" s="6">
        <v>2435000</v>
      </c>
      <c r="D12" s="5"/>
    </row>
    <row r="13" spans="1:4" x14ac:dyDescent="0.25">
      <c r="A13" s="3" t="s">
        <v>636</v>
      </c>
      <c r="B13" s="5"/>
      <c r="C13" s="5"/>
      <c r="D13" s="5"/>
    </row>
    <row r="14" spans="1:4" x14ac:dyDescent="0.25">
      <c r="A14" s="4" t="s">
        <v>644</v>
      </c>
      <c r="B14" s="5"/>
      <c r="C14" s="5"/>
      <c r="D14" s="5"/>
    </row>
    <row r="15" spans="1:4" x14ac:dyDescent="0.25">
      <c r="A15" s="3" t="s">
        <v>645</v>
      </c>
      <c r="B15" s="6">
        <v>29000</v>
      </c>
      <c r="C15" s="6">
        <v>36000</v>
      </c>
      <c r="D15" s="5"/>
    </row>
    <row r="16" spans="1:4" x14ac:dyDescent="0.25">
      <c r="A16" s="3" t="s">
        <v>309</v>
      </c>
      <c r="B16" s="6">
        <v>-23000</v>
      </c>
      <c r="C16" s="6">
        <v>-6000</v>
      </c>
      <c r="D16" s="5"/>
    </row>
    <row r="17" spans="1:4" x14ac:dyDescent="0.25">
      <c r="A17" s="3" t="s">
        <v>312</v>
      </c>
      <c r="B17" s="5" t="s">
        <v>43</v>
      </c>
      <c r="C17" s="5" t="s">
        <v>43</v>
      </c>
      <c r="D17" s="5"/>
    </row>
    <row r="18" spans="1:4" x14ac:dyDescent="0.25">
      <c r="A18" s="3" t="s">
        <v>313</v>
      </c>
      <c r="B18" s="5" t="s">
        <v>43</v>
      </c>
      <c r="C18" s="5" t="s">
        <v>43</v>
      </c>
      <c r="D18" s="5"/>
    </row>
    <row r="19" spans="1:4" x14ac:dyDescent="0.25">
      <c r="A19" s="3" t="s">
        <v>315</v>
      </c>
      <c r="B19" s="6">
        <v>6000</v>
      </c>
      <c r="C19" s="6">
        <v>30000</v>
      </c>
      <c r="D19" s="5"/>
    </row>
    <row r="20" spans="1:4" ht="30" x14ac:dyDescent="0.25">
      <c r="A20" s="3" t="s">
        <v>637</v>
      </c>
      <c r="B20" s="5"/>
      <c r="C20" s="5"/>
      <c r="D20" s="5"/>
    </row>
    <row r="21" spans="1:4" x14ac:dyDescent="0.25">
      <c r="A21" s="4" t="s">
        <v>644</v>
      </c>
      <c r="B21" s="5"/>
      <c r="C21" s="5"/>
      <c r="D21" s="5"/>
    </row>
    <row r="22" spans="1:4" x14ac:dyDescent="0.25">
      <c r="A22" s="3" t="s">
        <v>645</v>
      </c>
      <c r="B22" s="6">
        <v>447000</v>
      </c>
      <c r="C22" s="6">
        <v>433000</v>
      </c>
      <c r="D22" s="5"/>
    </row>
    <row r="23" spans="1:4" x14ac:dyDescent="0.25">
      <c r="A23" s="3" t="s">
        <v>309</v>
      </c>
      <c r="B23" s="6">
        <v>-64000</v>
      </c>
      <c r="C23" s="6">
        <v>174000</v>
      </c>
      <c r="D23" s="5"/>
    </row>
    <row r="24" spans="1:4" x14ac:dyDescent="0.25">
      <c r="A24" s="3" t="s">
        <v>312</v>
      </c>
      <c r="B24" s="6">
        <v>16000</v>
      </c>
      <c r="C24" s="5" t="s">
        <v>43</v>
      </c>
      <c r="D24" s="5"/>
    </row>
    <row r="25" spans="1:4" x14ac:dyDescent="0.25">
      <c r="A25" s="3" t="s">
        <v>313</v>
      </c>
      <c r="B25" s="5" t="s">
        <v>43</v>
      </c>
      <c r="C25" s="6">
        <v>-156000</v>
      </c>
      <c r="D25" s="5"/>
    </row>
    <row r="26" spans="1:4" x14ac:dyDescent="0.25">
      <c r="A26" s="3" t="s">
        <v>315</v>
      </c>
      <c r="B26" s="6">
        <v>399000</v>
      </c>
      <c r="C26" s="6">
        <v>451000</v>
      </c>
      <c r="D26" s="5"/>
    </row>
    <row r="27" spans="1:4" ht="30" x14ac:dyDescent="0.25">
      <c r="A27" s="3" t="s">
        <v>646</v>
      </c>
      <c r="B27" s="5"/>
      <c r="C27" s="5"/>
      <c r="D27" s="5"/>
    </row>
    <row r="28" spans="1:4" x14ac:dyDescent="0.25">
      <c r="A28" s="4" t="s">
        <v>644</v>
      </c>
      <c r="B28" s="5"/>
      <c r="C28" s="5"/>
      <c r="D28" s="5"/>
    </row>
    <row r="29" spans="1:4" x14ac:dyDescent="0.25">
      <c r="A29" s="3" t="s">
        <v>645</v>
      </c>
      <c r="B29" s="6">
        <v>694000</v>
      </c>
      <c r="C29" s="6">
        <v>1238000</v>
      </c>
      <c r="D29" s="5"/>
    </row>
    <row r="30" spans="1:4" x14ac:dyDescent="0.25">
      <c r="A30" s="3" t="s">
        <v>309</v>
      </c>
      <c r="B30" s="6">
        <v>7000</v>
      </c>
      <c r="C30" s="6">
        <v>-11000</v>
      </c>
      <c r="D30" s="5"/>
    </row>
    <row r="31" spans="1:4" x14ac:dyDescent="0.25">
      <c r="A31" s="3" t="s">
        <v>312</v>
      </c>
      <c r="B31" s="5" t="s">
        <v>43</v>
      </c>
      <c r="C31" s="5" t="s">
        <v>43</v>
      </c>
      <c r="D31" s="5"/>
    </row>
    <row r="32" spans="1:4" x14ac:dyDescent="0.25">
      <c r="A32" s="3" t="s">
        <v>313</v>
      </c>
      <c r="B32" s="5" t="s">
        <v>43</v>
      </c>
      <c r="C32" s="5" t="s">
        <v>43</v>
      </c>
      <c r="D32" s="5"/>
    </row>
    <row r="33" spans="1:4" x14ac:dyDescent="0.25">
      <c r="A33" s="3" t="s">
        <v>315</v>
      </c>
      <c r="B33" s="6">
        <v>701000</v>
      </c>
      <c r="C33" s="6">
        <v>1227000</v>
      </c>
      <c r="D33" s="5"/>
    </row>
    <row r="34" spans="1:4" ht="30" x14ac:dyDescent="0.25">
      <c r="A34" s="3" t="s">
        <v>639</v>
      </c>
      <c r="B34" s="5"/>
      <c r="C34" s="5"/>
      <c r="D34" s="5"/>
    </row>
    <row r="35" spans="1:4" x14ac:dyDescent="0.25">
      <c r="A35" s="4" t="s">
        <v>644</v>
      </c>
      <c r="B35" s="5"/>
      <c r="C35" s="5"/>
      <c r="D35" s="5"/>
    </row>
    <row r="36" spans="1:4" x14ac:dyDescent="0.25">
      <c r="A36" s="3" t="s">
        <v>645</v>
      </c>
      <c r="B36" s="6">
        <v>2000</v>
      </c>
      <c r="C36" s="5" t="s">
        <v>43</v>
      </c>
      <c r="D36" s="5"/>
    </row>
    <row r="37" spans="1:4" x14ac:dyDescent="0.25">
      <c r="A37" s="3" t="s">
        <v>309</v>
      </c>
      <c r="B37" s="5" t="s">
        <v>43</v>
      </c>
      <c r="C37" s="5" t="s">
        <v>43</v>
      </c>
      <c r="D37" s="5"/>
    </row>
    <row r="38" spans="1:4" x14ac:dyDescent="0.25">
      <c r="A38" s="3" t="s">
        <v>312</v>
      </c>
      <c r="B38" s="5" t="s">
        <v>43</v>
      </c>
      <c r="C38" s="5" t="s">
        <v>43</v>
      </c>
      <c r="D38" s="5"/>
    </row>
    <row r="39" spans="1:4" x14ac:dyDescent="0.25">
      <c r="A39" s="3" t="s">
        <v>313</v>
      </c>
      <c r="B39" s="5" t="s">
        <v>43</v>
      </c>
      <c r="C39" s="5" t="s">
        <v>43</v>
      </c>
      <c r="D39" s="5"/>
    </row>
    <row r="40" spans="1:4" x14ac:dyDescent="0.25">
      <c r="A40" s="3" t="s">
        <v>315</v>
      </c>
      <c r="B40" s="6">
        <v>2000</v>
      </c>
      <c r="C40" s="5" t="s">
        <v>43</v>
      </c>
      <c r="D40" s="5"/>
    </row>
    <row r="41" spans="1:4" ht="30" x14ac:dyDescent="0.25">
      <c r="A41" s="3" t="s">
        <v>647</v>
      </c>
      <c r="B41" s="5"/>
      <c r="C41" s="5"/>
      <c r="D41" s="5"/>
    </row>
    <row r="42" spans="1:4" x14ac:dyDescent="0.25">
      <c r="A42" s="4" t="s">
        <v>644</v>
      </c>
      <c r="B42" s="5"/>
      <c r="C42" s="5"/>
      <c r="D42" s="5"/>
    </row>
    <row r="43" spans="1:4" x14ac:dyDescent="0.25">
      <c r="A43" s="3" t="s">
        <v>645</v>
      </c>
      <c r="B43" s="6">
        <v>14000</v>
      </c>
      <c r="C43" s="6">
        <v>35000</v>
      </c>
      <c r="D43" s="5"/>
    </row>
    <row r="44" spans="1:4" x14ac:dyDescent="0.25">
      <c r="A44" s="3" t="s">
        <v>309</v>
      </c>
      <c r="B44" s="6">
        <v>-1000</v>
      </c>
      <c r="C44" s="6">
        <v>2000</v>
      </c>
      <c r="D44" s="5"/>
    </row>
    <row r="45" spans="1:4" x14ac:dyDescent="0.25">
      <c r="A45" s="3" t="s">
        <v>312</v>
      </c>
      <c r="B45" s="5" t="s">
        <v>43</v>
      </c>
      <c r="C45" s="5" t="s">
        <v>43</v>
      </c>
      <c r="D45" s="5"/>
    </row>
    <row r="46" spans="1:4" x14ac:dyDescent="0.25">
      <c r="A46" s="3" t="s">
        <v>313</v>
      </c>
      <c r="B46" s="5" t="s">
        <v>43</v>
      </c>
      <c r="C46" s="5" t="s">
        <v>43</v>
      </c>
      <c r="D46" s="5"/>
    </row>
    <row r="47" spans="1:4" x14ac:dyDescent="0.25">
      <c r="A47" s="3" t="s">
        <v>315</v>
      </c>
      <c r="B47" s="6">
        <v>13000</v>
      </c>
      <c r="C47" s="6">
        <v>37000</v>
      </c>
      <c r="D47" s="5"/>
    </row>
    <row r="48" spans="1:4" x14ac:dyDescent="0.25">
      <c r="A48" s="3" t="s">
        <v>648</v>
      </c>
      <c r="B48" s="5"/>
      <c r="C48" s="5"/>
      <c r="D48" s="5"/>
    </row>
    <row r="49" spans="1:4" x14ac:dyDescent="0.25">
      <c r="A49" s="4" t="s">
        <v>644</v>
      </c>
      <c r="B49" s="5"/>
      <c r="C49" s="5"/>
      <c r="D49" s="5"/>
    </row>
    <row r="50" spans="1:4" x14ac:dyDescent="0.25">
      <c r="A50" s="3" t="s">
        <v>645</v>
      </c>
      <c r="B50" s="6">
        <v>758000</v>
      </c>
      <c r="C50" s="6">
        <v>656000</v>
      </c>
      <c r="D50" s="5"/>
    </row>
    <row r="51" spans="1:4" x14ac:dyDescent="0.25">
      <c r="A51" s="3" t="s">
        <v>309</v>
      </c>
      <c r="B51" s="6">
        <v>411000</v>
      </c>
      <c r="C51" s="6">
        <v>185000</v>
      </c>
      <c r="D51" s="5"/>
    </row>
    <row r="52" spans="1:4" x14ac:dyDescent="0.25">
      <c r="A52" s="3" t="s">
        <v>312</v>
      </c>
      <c r="B52" s="6">
        <v>20000</v>
      </c>
      <c r="C52" s="6">
        <v>12000</v>
      </c>
      <c r="D52" s="5"/>
    </row>
    <row r="53" spans="1:4" x14ac:dyDescent="0.25">
      <c r="A53" s="3" t="s">
        <v>313</v>
      </c>
      <c r="B53" s="6">
        <v>-311000</v>
      </c>
      <c r="C53" s="6">
        <v>-163000</v>
      </c>
      <c r="D53" s="5"/>
    </row>
    <row r="54" spans="1:4" x14ac:dyDescent="0.25">
      <c r="A54" s="3" t="s">
        <v>315</v>
      </c>
      <c r="B54" s="9">
        <v>878000</v>
      </c>
      <c r="C54" s="9">
        <v>690000</v>
      </c>
      <c r="D54" s="5"/>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649</v>
      </c>
      <c r="B1" s="8" t="s">
        <v>2</v>
      </c>
      <c r="C1" s="8" t="s">
        <v>21</v>
      </c>
    </row>
    <row r="2" spans="1:3" ht="30" x14ac:dyDescent="0.25">
      <c r="A2" s="1" t="s">
        <v>618</v>
      </c>
      <c r="B2" s="8"/>
      <c r="C2" s="8"/>
    </row>
    <row r="3" spans="1:3" x14ac:dyDescent="0.25">
      <c r="A3" s="4" t="s">
        <v>323</v>
      </c>
      <c r="B3" s="5"/>
      <c r="C3" s="5"/>
    </row>
    <row r="4" spans="1:3" x14ac:dyDescent="0.25">
      <c r="A4" s="3" t="s">
        <v>315</v>
      </c>
      <c r="B4" s="9">
        <v>1999</v>
      </c>
      <c r="C4" s="9">
        <v>1944</v>
      </c>
    </row>
    <row r="5" spans="1:3" x14ac:dyDescent="0.25">
      <c r="A5" s="3" t="s">
        <v>324</v>
      </c>
      <c r="B5" s="5">
        <v>597</v>
      </c>
      <c r="C5" s="5">
        <v>597</v>
      </c>
    </row>
    <row r="6" spans="1:3" x14ac:dyDescent="0.25">
      <c r="A6" s="3" t="s">
        <v>325</v>
      </c>
      <c r="B6" s="6">
        <v>1402</v>
      </c>
      <c r="C6" s="6">
        <v>1347</v>
      </c>
    </row>
    <row r="7" spans="1:3" x14ac:dyDescent="0.25">
      <c r="A7" s="4" t="s">
        <v>326</v>
      </c>
      <c r="B7" s="5"/>
      <c r="C7" s="5"/>
    </row>
    <row r="8" spans="1:3" x14ac:dyDescent="0.25">
      <c r="A8" s="3" t="s">
        <v>327</v>
      </c>
      <c r="B8" s="6">
        <v>205189</v>
      </c>
      <c r="C8" s="6">
        <v>194258</v>
      </c>
    </row>
    <row r="9" spans="1:3" x14ac:dyDescent="0.25">
      <c r="A9" s="3" t="s">
        <v>324</v>
      </c>
      <c r="B9" s="6">
        <v>3100</v>
      </c>
      <c r="C9" s="6">
        <v>3100</v>
      </c>
    </row>
    <row r="10" spans="1:3" x14ac:dyDescent="0.25">
      <c r="A10" s="3" t="s">
        <v>325</v>
      </c>
      <c r="B10" s="6">
        <v>202089</v>
      </c>
      <c r="C10" s="6">
        <v>191158</v>
      </c>
    </row>
    <row r="11" spans="1:3" x14ac:dyDescent="0.25">
      <c r="A11" s="3" t="s">
        <v>280</v>
      </c>
      <c r="B11" s="5"/>
      <c r="C11" s="5"/>
    </row>
    <row r="12" spans="1:3" x14ac:dyDescent="0.25">
      <c r="A12" s="4" t="s">
        <v>323</v>
      </c>
      <c r="B12" s="5"/>
      <c r="C12" s="5"/>
    </row>
    <row r="13" spans="1:3" x14ac:dyDescent="0.25">
      <c r="A13" s="3" t="s">
        <v>315</v>
      </c>
      <c r="B13" s="5">
        <v>6</v>
      </c>
      <c r="C13" s="5">
        <v>29</v>
      </c>
    </row>
    <row r="14" spans="1:3" x14ac:dyDescent="0.25">
      <c r="A14" s="3" t="s">
        <v>324</v>
      </c>
      <c r="B14" s="5" t="s">
        <v>43</v>
      </c>
      <c r="C14" s="5" t="s">
        <v>43</v>
      </c>
    </row>
    <row r="15" spans="1:3" x14ac:dyDescent="0.25">
      <c r="A15" s="3" t="s">
        <v>325</v>
      </c>
      <c r="B15" s="5">
        <v>6</v>
      </c>
      <c r="C15" s="5">
        <v>29</v>
      </c>
    </row>
    <row r="16" spans="1:3" x14ac:dyDescent="0.25">
      <c r="A16" s="4" t="s">
        <v>326</v>
      </c>
      <c r="B16" s="5"/>
      <c r="C16" s="5"/>
    </row>
    <row r="17" spans="1:3" x14ac:dyDescent="0.25">
      <c r="A17" s="3" t="s">
        <v>327</v>
      </c>
      <c r="B17" s="6">
        <v>12276</v>
      </c>
      <c r="C17" s="6">
        <v>10280</v>
      </c>
    </row>
    <row r="18" spans="1:3" x14ac:dyDescent="0.25">
      <c r="A18" s="3" t="s">
        <v>324</v>
      </c>
      <c r="B18" s="5" t="s">
        <v>43</v>
      </c>
      <c r="C18" s="5" t="s">
        <v>43</v>
      </c>
    </row>
    <row r="19" spans="1:3" x14ac:dyDescent="0.25">
      <c r="A19" s="3" t="s">
        <v>325</v>
      </c>
      <c r="B19" s="6">
        <v>12276</v>
      </c>
      <c r="C19" s="6">
        <v>10280</v>
      </c>
    </row>
    <row r="20" spans="1:3" x14ac:dyDescent="0.25">
      <c r="A20" s="3" t="s">
        <v>650</v>
      </c>
      <c r="B20" s="5"/>
      <c r="C20" s="5"/>
    </row>
    <row r="21" spans="1:3" x14ac:dyDescent="0.25">
      <c r="A21" s="4" t="s">
        <v>323</v>
      </c>
      <c r="B21" s="5"/>
      <c r="C21" s="5"/>
    </row>
    <row r="22" spans="1:3" x14ac:dyDescent="0.25">
      <c r="A22" s="3" t="s">
        <v>315</v>
      </c>
      <c r="B22" s="5">
        <v>399</v>
      </c>
      <c r="C22" s="5">
        <v>447</v>
      </c>
    </row>
    <row r="23" spans="1:3" x14ac:dyDescent="0.25">
      <c r="A23" s="3" t="s">
        <v>324</v>
      </c>
      <c r="B23" s="5" t="s">
        <v>43</v>
      </c>
      <c r="C23" s="5" t="s">
        <v>43</v>
      </c>
    </row>
    <row r="24" spans="1:3" x14ac:dyDescent="0.25">
      <c r="A24" s="3" t="s">
        <v>325</v>
      </c>
      <c r="B24" s="5">
        <v>399</v>
      </c>
      <c r="C24" s="5">
        <v>447</v>
      </c>
    </row>
    <row r="25" spans="1:3" x14ac:dyDescent="0.25">
      <c r="A25" s="4" t="s">
        <v>326</v>
      </c>
      <c r="B25" s="5"/>
      <c r="C25" s="5"/>
    </row>
    <row r="26" spans="1:3" x14ac:dyDescent="0.25">
      <c r="A26" s="3" t="s">
        <v>327</v>
      </c>
      <c r="B26" s="6">
        <v>61132</v>
      </c>
      <c r="C26" s="6">
        <v>61886</v>
      </c>
    </row>
    <row r="27" spans="1:3" x14ac:dyDescent="0.25">
      <c r="A27" s="3" t="s">
        <v>324</v>
      </c>
      <c r="B27" s="5" t="s">
        <v>43</v>
      </c>
      <c r="C27" s="5" t="s">
        <v>43</v>
      </c>
    </row>
    <row r="28" spans="1:3" x14ac:dyDescent="0.25">
      <c r="A28" s="3" t="s">
        <v>325</v>
      </c>
      <c r="B28" s="6">
        <v>61132</v>
      </c>
      <c r="C28" s="6">
        <v>61886</v>
      </c>
    </row>
    <row r="29" spans="1:3" ht="30" x14ac:dyDescent="0.25">
      <c r="A29" s="3" t="s">
        <v>651</v>
      </c>
      <c r="B29" s="5"/>
      <c r="C29" s="5"/>
    </row>
    <row r="30" spans="1:3" x14ac:dyDescent="0.25">
      <c r="A30" s="4" t="s">
        <v>323</v>
      </c>
      <c r="B30" s="5"/>
      <c r="C30" s="5"/>
    </row>
    <row r="31" spans="1:3" x14ac:dyDescent="0.25">
      <c r="A31" s="3" t="s">
        <v>315</v>
      </c>
      <c r="B31" s="5">
        <v>701</v>
      </c>
      <c r="C31" s="5">
        <v>694</v>
      </c>
    </row>
    <row r="32" spans="1:3" x14ac:dyDescent="0.25">
      <c r="A32" s="3" t="s">
        <v>324</v>
      </c>
      <c r="B32" s="5">
        <v>597</v>
      </c>
      <c r="C32" s="5">
        <v>597</v>
      </c>
    </row>
    <row r="33" spans="1:3" x14ac:dyDescent="0.25">
      <c r="A33" s="3" t="s">
        <v>325</v>
      </c>
      <c r="B33" s="5">
        <v>104</v>
      </c>
      <c r="C33" s="5">
        <v>97</v>
      </c>
    </row>
    <row r="34" spans="1:3" x14ac:dyDescent="0.25">
      <c r="A34" s="4" t="s">
        <v>326</v>
      </c>
      <c r="B34" s="5"/>
      <c r="C34" s="5"/>
    </row>
    <row r="35" spans="1:3" x14ac:dyDescent="0.25">
      <c r="A35" s="3" t="s">
        <v>327</v>
      </c>
      <c r="B35" s="6">
        <v>46629</v>
      </c>
      <c r="C35" s="6">
        <v>39492</v>
      </c>
    </row>
    <row r="36" spans="1:3" x14ac:dyDescent="0.25">
      <c r="A36" s="3" t="s">
        <v>324</v>
      </c>
      <c r="B36" s="6">
        <v>3100</v>
      </c>
      <c r="C36" s="6">
        <v>3100</v>
      </c>
    </row>
    <row r="37" spans="1:3" x14ac:dyDescent="0.25">
      <c r="A37" s="3" t="s">
        <v>325</v>
      </c>
      <c r="B37" s="6">
        <v>43529</v>
      </c>
      <c r="C37" s="6">
        <v>36392</v>
      </c>
    </row>
    <row r="38" spans="1:3" x14ac:dyDescent="0.25">
      <c r="A38" s="3" t="s">
        <v>652</v>
      </c>
      <c r="B38" s="5"/>
      <c r="C38" s="5"/>
    </row>
    <row r="39" spans="1:3" x14ac:dyDescent="0.25">
      <c r="A39" s="4" t="s">
        <v>323</v>
      </c>
      <c r="B39" s="5"/>
      <c r="C39" s="5"/>
    </row>
    <row r="40" spans="1:3" x14ac:dyDescent="0.25">
      <c r="A40" s="3" t="s">
        <v>315</v>
      </c>
      <c r="B40" s="5">
        <v>2</v>
      </c>
      <c r="C40" s="5">
        <v>2</v>
      </c>
    </row>
    <row r="41" spans="1:3" x14ac:dyDescent="0.25">
      <c r="A41" s="3" t="s">
        <v>324</v>
      </c>
      <c r="B41" s="5" t="s">
        <v>43</v>
      </c>
      <c r="C41" s="5" t="s">
        <v>43</v>
      </c>
    </row>
    <row r="42" spans="1:3" x14ac:dyDescent="0.25">
      <c r="A42" s="3" t="s">
        <v>325</v>
      </c>
      <c r="B42" s="5">
        <v>2</v>
      </c>
      <c r="C42" s="5">
        <v>2</v>
      </c>
    </row>
    <row r="43" spans="1:3" x14ac:dyDescent="0.25">
      <c r="A43" s="4" t="s">
        <v>326</v>
      </c>
      <c r="B43" s="5"/>
      <c r="C43" s="5"/>
    </row>
    <row r="44" spans="1:3" x14ac:dyDescent="0.25">
      <c r="A44" s="3" t="s">
        <v>327</v>
      </c>
      <c r="B44" s="6">
        <v>4619</v>
      </c>
      <c r="C44" s="6">
        <v>4365</v>
      </c>
    </row>
    <row r="45" spans="1:3" x14ac:dyDescent="0.25">
      <c r="A45" s="3" t="s">
        <v>324</v>
      </c>
      <c r="B45" s="5" t="s">
        <v>43</v>
      </c>
      <c r="C45" s="5" t="s">
        <v>43</v>
      </c>
    </row>
    <row r="46" spans="1:3" x14ac:dyDescent="0.25">
      <c r="A46" s="3" t="s">
        <v>325</v>
      </c>
      <c r="B46" s="6">
        <v>4619</v>
      </c>
      <c r="C46" s="6">
        <v>4365</v>
      </c>
    </row>
    <row r="47" spans="1:3" ht="30" x14ac:dyDescent="0.25">
      <c r="A47" s="3" t="s">
        <v>653</v>
      </c>
      <c r="B47" s="5"/>
      <c r="C47" s="5"/>
    </row>
    <row r="48" spans="1:3" x14ac:dyDescent="0.25">
      <c r="A48" s="4" t="s">
        <v>323</v>
      </c>
      <c r="B48" s="5"/>
      <c r="C48" s="5"/>
    </row>
    <row r="49" spans="1:3" x14ac:dyDescent="0.25">
      <c r="A49" s="3" t="s">
        <v>315</v>
      </c>
      <c r="B49" s="5">
        <v>13</v>
      </c>
      <c r="C49" s="5">
        <v>14</v>
      </c>
    </row>
    <row r="50" spans="1:3" x14ac:dyDescent="0.25">
      <c r="A50" s="3" t="s">
        <v>324</v>
      </c>
      <c r="B50" s="5" t="s">
        <v>43</v>
      </c>
      <c r="C50" s="5" t="s">
        <v>43</v>
      </c>
    </row>
    <row r="51" spans="1:3" x14ac:dyDescent="0.25">
      <c r="A51" s="3" t="s">
        <v>325</v>
      </c>
      <c r="B51" s="5">
        <v>13</v>
      </c>
      <c r="C51" s="5">
        <v>14</v>
      </c>
    </row>
    <row r="52" spans="1:3" x14ac:dyDescent="0.25">
      <c r="A52" s="4" t="s">
        <v>326</v>
      </c>
      <c r="B52" s="5"/>
      <c r="C52" s="5"/>
    </row>
    <row r="53" spans="1:3" x14ac:dyDescent="0.25">
      <c r="A53" s="3" t="s">
        <v>327</v>
      </c>
      <c r="B53" s="6">
        <v>4495</v>
      </c>
      <c r="C53" s="6">
        <v>4625</v>
      </c>
    </row>
    <row r="54" spans="1:3" x14ac:dyDescent="0.25">
      <c r="A54" s="3" t="s">
        <v>324</v>
      </c>
      <c r="B54" s="5" t="s">
        <v>43</v>
      </c>
      <c r="C54" s="5" t="s">
        <v>43</v>
      </c>
    </row>
    <row r="55" spans="1:3" x14ac:dyDescent="0.25">
      <c r="A55" s="3" t="s">
        <v>325</v>
      </c>
      <c r="B55" s="6">
        <v>4495</v>
      </c>
      <c r="C55" s="6">
        <v>4625</v>
      </c>
    </row>
    <row r="56" spans="1:3" x14ac:dyDescent="0.25">
      <c r="A56" s="3" t="s">
        <v>306</v>
      </c>
      <c r="B56" s="5"/>
      <c r="C56" s="5"/>
    </row>
    <row r="57" spans="1:3" x14ac:dyDescent="0.25">
      <c r="A57" s="4" t="s">
        <v>323</v>
      </c>
      <c r="B57" s="5"/>
      <c r="C57" s="5"/>
    </row>
    <row r="58" spans="1:3" x14ac:dyDescent="0.25">
      <c r="A58" s="3" t="s">
        <v>315</v>
      </c>
      <c r="B58" s="5">
        <v>878</v>
      </c>
      <c r="C58" s="5">
        <v>758</v>
      </c>
    </row>
    <row r="59" spans="1:3" x14ac:dyDescent="0.25">
      <c r="A59" s="3" t="s">
        <v>324</v>
      </c>
      <c r="B59" s="5" t="s">
        <v>43</v>
      </c>
      <c r="C59" s="5" t="s">
        <v>43</v>
      </c>
    </row>
    <row r="60" spans="1:3" x14ac:dyDescent="0.25">
      <c r="A60" s="3" t="s">
        <v>325</v>
      </c>
      <c r="B60" s="5">
        <v>878</v>
      </c>
      <c r="C60" s="5">
        <v>758</v>
      </c>
    </row>
    <row r="61" spans="1:3" x14ac:dyDescent="0.25">
      <c r="A61" s="4" t="s">
        <v>326</v>
      </c>
      <c r="B61" s="5"/>
      <c r="C61" s="5"/>
    </row>
    <row r="62" spans="1:3" x14ac:dyDescent="0.25">
      <c r="A62" s="3" t="s">
        <v>327</v>
      </c>
      <c r="B62" s="6">
        <v>76038</v>
      </c>
      <c r="C62" s="6">
        <v>73610</v>
      </c>
    </row>
    <row r="63" spans="1:3" x14ac:dyDescent="0.25">
      <c r="A63" s="3" t="s">
        <v>324</v>
      </c>
      <c r="B63" s="5"/>
      <c r="C63" s="5" t="s">
        <v>43</v>
      </c>
    </row>
    <row r="64" spans="1:3" x14ac:dyDescent="0.25">
      <c r="A64" s="3" t="s">
        <v>325</v>
      </c>
      <c r="B64" s="9">
        <v>76038</v>
      </c>
      <c r="C64" s="9">
        <v>73610</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654</v>
      </c>
      <c r="B1" s="8" t="s">
        <v>2</v>
      </c>
      <c r="C1" s="8" t="s">
        <v>21</v>
      </c>
    </row>
    <row r="2" spans="1:3" ht="30" x14ac:dyDescent="0.25">
      <c r="A2" s="1" t="s">
        <v>618</v>
      </c>
      <c r="B2" s="8"/>
      <c r="C2" s="8"/>
    </row>
    <row r="3" spans="1:3" ht="30" x14ac:dyDescent="0.25">
      <c r="A3" s="4" t="s">
        <v>631</v>
      </c>
      <c r="B3" s="5"/>
      <c r="C3" s="5"/>
    </row>
    <row r="4" spans="1:3" x14ac:dyDescent="0.25">
      <c r="A4" s="3" t="s">
        <v>159</v>
      </c>
      <c r="B4" s="9">
        <v>205189</v>
      </c>
      <c r="C4" s="9">
        <v>194258</v>
      </c>
    </row>
    <row r="5" spans="1:3" x14ac:dyDescent="0.25">
      <c r="A5" s="3" t="s">
        <v>329</v>
      </c>
      <c r="B5" s="5"/>
      <c r="C5" s="5"/>
    </row>
    <row r="6" spans="1:3" ht="30" x14ac:dyDescent="0.25">
      <c r="A6" s="4" t="s">
        <v>631</v>
      </c>
      <c r="B6" s="5"/>
      <c r="C6" s="5"/>
    </row>
    <row r="7" spans="1:3" x14ac:dyDescent="0.25">
      <c r="A7" s="3" t="s">
        <v>159</v>
      </c>
      <c r="B7" s="6">
        <v>198023</v>
      </c>
      <c r="C7" s="6">
        <v>187212</v>
      </c>
    </row>
    <row r="8" spans="1:3" x14ac:dyDescent="0.25">
      <c r="A8" s="3" t="s">
        <v>330</v>
      </c>
      <c r="B8" s="5"/>
      <c r="C8" s="5"/>
    </row>
    <row r="9" spans="1:3" ht="30" x14ac:dyDescent="0.25">
      <c r="A9" s="4" t="s">
        <v>631</v>
      </c>
      <c r="B9" s="5"/>
      <c r="C9" s="5"/>
    </row>
    <row r="10" spans="1:3" x14ac:dyDescent="0.25">
      <c r="A10" s="3" t="s">
        <v>159</v>
      </c>
      <c r="B10" s="5">
        <v>92</v>
      </c>
      <c r="C10" s="5">
        <v>92</v>
      </c>
    </row>
    <row r="11" spans="1:3" x14ac:dyDescent="0.25">
      <c r="A11" s="3" t="s">
        <v>331</v>
      </c>
      <c r="B11" s="5"/>
      <c r="C11" s="5"/>
    </row>
    <row r="12" spans="1:3" ht="30" x14ac:dyDescent="0.25">
      <c r="A12" s="4" t="s">
        <v>631</v>
      </c>
      <c r="B12" s="5"/>
      <c r="C12" s="5"/>
    </row>
    <row r="13" spans="1:3" x14ac:dyDescent="0.25">
      <c r="A13" s="3" t="s">
        <v>159</v>
      </c>
      <c r="B13" s="6">
        <v>3852</v>
      </c>
      <c r="C13" s="6">
        <v>3731</v>
      </c>
    </row>
    <row r="14" spans="1:3" x14ac:dyDescent="0.25">
      <c r="A14" s="3" t="s">
        <v>332</v>
      </c>
      <c r="B14" s="5"/>
      <c r="C14" s="5"/>
    </row>
    <row r="15" spans="1:3" ht="30" x14ac:dyDescent="0.25">
      <c r="A15" s="4" t="s">
        <v>631</v>
      </c>
      <c r="B15" s="5"/>
      <c r="C15" s="5"/>
    </row>
    <row r="16" spans="1:3" x14ac:dyDescent="0.25">
      <c r="A16" s="3" t="s">
        <v>159</v>
      </c>
      <c r="B16" s="6">
        <v>2522</v>
      </c>
      <c r="C16" s="6">
        <v>2523</v>
      </c>
    </row>
    <row r="17" spans="1:3" x14ac:dyDescent="0.25">
      <c r="A17" s="3" t="s">
        <v>333</v>
      </c>
      <c r="B17" s="5"/>
      <c r="C17" s="5"/>
    </row>
    <row r="18" spans="1:3" ht="30" x14ac:dyDescent="0.25">
      <c r="A18" s="4" t="s">
        <v>631</v>
      </c>
      <c r="B18" s="5"/>
      <c r="C18" s="5"/>
    </row>
    <row r="19" spans="1:3" x14ac:dyDescent="0.25">
      <c r="A19" s="3" t="s">
        <v>159</v>
      </c>
      <c r="B19" s="5">
        <v>700</v>
      </c>
      <c r="C19" s="5">
        <v>700</v>
      </c>
    </row>
    <row r="20" spans="1:3" x14ac:dyDescent="0.25">
      <c r="A20" s="3" t="s">
        <v>334</v>
      </c>
      <c r="B20" s="5"/>
      <c r="C20" s="5"/>
    </row>
    <row r="21" spans="1:3" ht="30" x14ac:dyDescent="0.25">
      <c r="A21" s="4" t="s">
        <v>631</v>
      </c>
      <c r="B21" s="5"/>
      <c r="C21" s="5"/>
    </row>
    <row r="22" spans="1:3" x14ac:dyDescent="0.25">
      <c r="A22" s="3" t="s">
        <v>159</v>
      </c>
      <c r="B22" s="5" t="s">
        <v>43</v>
      </c>
      <c r="C22" s="5" t="s">
        <v>43</v>
      </c>
    </row>
    <row r="23" spans="1:3" x14ac:dyDescent="0.25">
      <c r="A23" s="3" t="s">
        <v>280</v>
      </c>
      <c r="B23" s="5"/>
      <c r="C23" s="5"/>
    </row>
    <row r="24" spans="1:3" ht="30" x14ac:dyDescent="0.25">
      <c r="A24" s="4" t="s">
        <v>631</v>
      </c>
      <c r="B24" s="5"/>
      <c r="C24" s="5"/>
    </row>
    <row r="25" spans="1:3" x14ac:dyDescent="0.25">
      <c r="A25" s="3" t="s">
        <v>159</v>
      </c>
      <c r="B25" s="6">
        <v>12276</v>
      </c>
      <c r="C25" s="6">
        <v>10280</v>
      </c>
    </row>
    <row r="26" spans="1:3" x14ac:dyDescent="0.25">
      <c r="A26" s="3" t="s">
        <v>655</v>
      </c>
      <c r="B26" s="5"/>
      <c r="C26" s="5"/>
    </row>
    <row r="27" spans="1:3" ht="30" x14ac:dyDescent="0.25">
      <c r="A27" s="4" t="s">
        <v>631</v>
      </c>
      <c r="B27" s="5"/>
      <c r="C27" s="5"/>
    </row>
    <row r="28" spans="1:3" x14ac:dyDescent="0.25">
      <c r="A28" s="3" t="s">
        <v>159</v>
      </c>
      <c r="B28" s="6">
        <v>12201</v>
      </c>
      <c r="C28" s="6">
        <v>10205</v>
      </c>
    </row>
    <row r="29" spans="1:3" x14ac:dyDescent="0.25">
      <c r="A29" s="3" t="s">
        <v>656</v>
      </c>
      <c r="B29" s="5"/>
      <c r="C29" s="5"/>
    </row>
    <row r="30" spans="1:3" ht="30" x14ac:dyDescent="0.25">
      <c r="A30" s="4" t="s">
        <v>631</v>
      </c>
      <c r="B30" s="5"/>
      <c r="C30" s="5"/>
    </row>
    <row r="31" spans="1:3" x14ac:dyDescent="0.25">
      <c r="A31" s="3" t="s">
        <v>159</v>
      </c>
      <c r="B31" s="5">
        <v>75</v>
      </c>
      <c r="C31" s="5">
        <v>75</v>
      </c>
    </row>
    <row r="32" spans="1:3" x14ac:dyDescent="0.25">
      <c r="A32" s="3" t="s">
        <v>657</v>
      </c>
      <c r="B32" s="5"/>
      <c r="C32" s="5"/>
    </row>
    <row r="33" spans="1:3" ht="30" x14ac:dyDescent="0.25">
      <c r="A33" s="4" t="s">
        <v>631</v>
      </c>
      <c r="B33" s="5"/>
      <c r="C33" s="5"/>
    </row>
    <row r="34" spans="1:3" x14ac:dyDescent="0.25">
      <c r="A34" s="3" t="s">
        <v>159</v>
      </c>
      <c r="B34" s="5" t="s">
        <v>43</v>
      </c>
      <c r="C34" s="5" t="s">
        <v>43</v>
      </c>
    </row>
    <row r="35" spans="1:3" x14ac:dyDescent="0.25">
      <c r="A35" s="3" t="s">
        <v>658</v>
      </c>
      <c r="B35" s="5"/>
      <c r="C35" s="5"/>
    </row>
    <row r="36" spans="1:3" ht="30" x14ac:dyDescent="0.25">
      <c r="A36" s="4" t="s">
        <v>631</v>
      </c>
      <c r="B36" s="5"/>
      <c r="C36" s="5"/>
    </row>
    <row r="37" spans="1:3" x14ac:dyDescent="0.25">
      <c r="A37" s="3" t="s">
        <v>159</v>
      </c>
      <c r="B37" s="5" t="s">
        <v>43</v>
      </c>
      <c r="C37" s="5" t="s">
        <v>43</v>
      </c>
    </row>
    <row r="38" spans="1:3" x14ac:dyDescent="0.25">
      <c r="A38" s="3" t="s">
        <v>659</v>
      </c>
      <c r="B38" s="5"/>
      <c r="C38" s="5"/>
    </row>
    <row r="39" spans="1:3" ht="30" x14ac:dyDescent="0.25">
      <c r="A39" s="4" t="s">
        <v>631</v>
      </c>
      <c r="B39" s="5"/>
      <c r="C39" s="5"/>
    </row>
    <row r="40" spans="1:3" x14ac:dyDescent="0.25">
      <c r="A40" s="3" t="s">
        <v>159</v>
      </c>
      <c r="B40" s="5" t="s">
        <v>43</v>
      </c>
      <c r="C40" s="5" t="s">
        <v>43</v>
      </c>
    </row>
    <row r="41" spans="1:3" x14ac:dyDescent="0.25">
      <c r="A41" s="3" t="s">
        <v>660</v>
      </c>
      <c r="B41" s="5"/>
      <c r="C41" s="5"/>
    </row>
    <row r="42" spans="1:3" ht="30" x14ac:dyDescent="0.25">
      <c r="A42" s="4" t="s">
        <v>631</v>
      </c>
      <c r="B42" s="5"/>
      <c r="C42" s="5"/>
    </row>
    <row r="43" spans="1:3" x14ac:dyDescent="0.25">
      <c r="A43" s="3" t="s">
        <v>159</v>
      </c>
      <c r="B43" s="5" t="s">
        <v>43</v>
      </c>
      <c r="C43" s="5" t="s">
        <v>43</v>
      </c>
    </row>
    <row r="44" spans="1:3" x14ac:dyDescent="0.25">
      <c r="A44" s="3" t="s">
        <v>650</v>
      </c>
      <c r="B44" s="5"/>
      <c r="C44" s="5"/>
    </row>
    <row r="45" spans="1:3" ht="30" x14ac:dyDescent="0.25">
      <c r="A45" s="4" t="s">
        <v>631</v>
      </c>
      <c r="B45" s="5"/>
      <c r="C45" s="5"/>
    </row>
    <row r="46" spans="1:3" x14ac:dyDescent="0.25">
      <c r="A46" s="3" t="s">
        <v>159</v>
      </c>
      <c r="B46" s="6">
        <v>61132</v>
      </c>
      <c r="C46" s="6">
        <v>61886</v>
      </c>
    </row>
    <row r="47" spans="1:3" x14ac:dyDescent="0.25">
      <c r="A47" s="3" t="s">
        <v>661</v>
      </c>
      <c r="B47" s="5"/>
      <c r="C47" s="5"/>
    </row>
    <row r="48" spans="1:3" ht="30" x14ac:dyDescent="0.25">
      <c r="A48" s="4" t="s">
        <v>631</v>
      </c>
      <c r="B48" s="5"/>
      <c r="C48" s="5"/>
    </row>
    <row r="49" spans="1:3" x14ac:dyDescent="0.25">
      <c r="A49" s="3" t="s">
        <v>159</v>
      </c>
      <c r="B49" s="6">
        <v>61115</v>
      </c>
      <c r="C49" s="6">
        <v>61869</v>
      </c>
    </row>
    <row r="50" spans="1:3" x14ac:dyDescent="0.25">
      <c r="A50" s="3" t="s">
        <v>662</v>
      </c>
      <c r="B50" s="5"/>
      <c r="C50" s="5"/>
    </row>
    <row r="51" spans="1:3" ht="30" x14ac:dyDescent="0.25">
      <c r="A51" s="4" t="s">
        <v>631</v>
      </c>
      <c r="B51" s="5"/>
      <c r="C51" s="5"/>
    </row>
    <row r="52" spans="1:3" x14ac:dyDescent="0.25">
      <c r="A52" s="3" t="s">
        <v>159</v>
      </c>
      <c r="B52" s="5">
        <v>17</v>
      </c>
      <c r="C52" s="5">
        <v>17</v>
      </c>
    </row>
    <row r="53" spans="1:3" ht="30" x14ac:dyDescent="0.25">
      <c r="A53" s="3" t="s">
        <v>663</v>
      </c>
      <c r="B53" s="5"/>
      <c r="C53" s="5"/>
    </row>
    <row r="54" spans="1:3" ht="30" x14ac:dyDescent="0.25">
      <c r="A54" s="4" t="s">
        <v>631</v>
      </c>
      <c r="B54" s="5"/>
      <c r="C54" s="5"/>
    </row>
    <row r="55" spans="1:3" x14ac:dyDescent="0.25">
      <c r="A55" s="3" t="s">
        <v>159</v>
      </c>
      <c r="B55" s="5" t="s">
        <v>43</v>
      </c>
      <c r="C55" s="5" t="s">
        <v>43</v>
      </c>
    </row>
    <row r="56" spans="1:3" ht="30" x14ac:dyDescent="0.25">
      <c r="A56" s="3" t="s">
        <v>664</v>
      </c>
      <c r="B56" s="5"/>
      <c r="C56" s="5"/>
    </row>
    <row r="57" spans="1:3" ht="30" x14ac:dyDescent="0.25">
      <c r="A57" s="4" t="s">
        <v>631</v>
      </c>
      <c r="B57" s="5"/>
      <c r="C57" s="5"/>
    </row>
    <row r="58" spans="1:3" x14ac:dyDescent="0.25">
      <c r="A58" s="3" t="s">
        <v>159</v>
      </c>
      <c r="B58" s="5" t="s">
        <v>43</v>
      </c>
      <c r="C58" s="5" t="s">
        <v>43</v>
      </c>
    </row>
    <row r="59" spans="1:3" ht="30" x14ac:dyDescent="0.25">
      <c r="A59" s="3" t="s">
        <v>665</v>
      </c>
      <c r="B59" s="5"/>
      <c r="C59" s="5"/>
    </row>
    <row r="60" spans="1:3" ht="30" x14ac:dyDescent="0.25">
      <c r="A60" s="4" t="s">
        <v>631</v>
      </c>
      <c r="B60" s="5"/>
      <c r="C60" s="5"/>
    </row>
    <row r="61" spans="1:3" x14ac:dyDescent="0.25">
      <c r="A61" s="3" t="s">
        <v>159</v>
      </c>
      <c r="B61" s="5" t="s">
        <v>43</v>
      </c>
      <c r="C61" s="5" t="s">
        <v>43</v>
      </c>
    </row>
    <row r="62" spans="1:3" x14ac:dyDescent="0.25">
      <c r="A62" s="3" t="s">
        <v>666</v>
      </c>
      <c r="B62" s="5"/>
      <c r="C62" s="5"/>
    </row>
    <row r="63" spans="1:3" ht="30" x14ac:dyDescent="0.25">
      <c r="A63" s="4" t="s">
        <v>631</v>
      </c>
      <c r="B63" s="5"/>
      <c r="C63" s="5"/>
    </row>
    <row r="64" spans="1:3" x14ac:dyDescent="0.25">
      <c r="A64" s="3" t="s">
        <v>159</v>
      </c>
      <c r="B64" s="5" t="s">
        <v>43</v>
      </c>
      <c r="C64" s="5" t="s">
        <v>43</v>
      </c>
    </row>
    <row r="65" spans="1:3" ht="30" x14ac:dyDescent="0.25">
      <c r="A65" s="3" t="s">
        <v>651</v>
      </c>
      <c r="B65" s="5"/>
      <c r="C65" s="5"/>
    </row>
    <row r="66" spans="1:3" ht="30" x14ac:dyDescent="0.25">
      <c r="A66" s="4" t="s">
        <v>631</v>
      </c>
      <c r="B66" s="5"/>
      <c r="C66" s="5"/>
    </row>
    <row r="67" spans="1:3" x14ac:dyDescent="0.25">
      <c r="A67" s="3" t="s">
        <v>159</v>
      </c>
      <c r="B67" s="6">
        <v>46629</v>
      </c>
      <c r="C67" s="6">
        <v>39492</v>
      </c>
    </row>
    <row r="68" spans="1:3" ht="30" x14ac:dyDescent="0.25">
      <c r="A68" s="3" t="s">
        <v>667</v>
      </c>
      <c r="B68" s="5"/>
      <c r="C68" s="5"/>
    </row>
    <row r="69" spans="1:3" ht="30" x14ac:dyDescent="0.25">
      <c r="A69" s="4" t="s">
        <v>631</v>
      </c>
      <c r="B69" s="5"/>
      <c r="C69" s="5"/>
    </row>
    <row r="70" spans="1:3" x14ac:dyDescent="0.25">
      <c r="A70" s="3" t="s">
        <v>159</v>
      </c>
      <c r="B70" s="6">
        <v>39555</v>
      </c>
      <c r="C70" s="6">
        <v>32538</v>
      </c>
    </row>
    <row r="71" spans="1:3" ht="30" x14ac:dyDescent="0.25">
      <c r="A71" s="3" t="s">
        <v>668</v>
      </c>
      <c r="B71" s="5"/>
      <c r="C71" s="5"/>
    </row>
    <row r="72" spans="1:3" ht="30" x14ac:dyDescent="0.25">
      <c r="A72" s="4" t="s">
        <v>631</v>
      </c>
      <c r="B72" s="5"/>
      <c r="C72" s="5"/>
    </row>
    <row r="73" spans="1:3" x14ac:dyDescent="0.25">
      <c r="A73" s="3" t="s">
        <v>159</v>
      </c>
      <c r="B73" s="5" t="s">
        <v>43</v>
      </c>
      <c r="C73" s="5" t="s">
        <v>43</v>
      </c>
    </row>
    <row r="74" spans="1:3" ht="30" x14ac:dyDescent="0.25">
      <c r="A74" s="3" t="s">
        <v>669</v>
      </c>
      <c r="B74" s="5"/>
      <c r="C74" s="5"/>
    </row>
    <row r="75" spans="1:3" ht="30" x14ac:dyDescent="0.25">
      <c r="A75" s="4" t="s">
        <v>631</v>
      </c>
      <c r="B75" s="5"/>
      <c r="C75" s="5"/>
    </row>
    <row r="76" spans="1:3" x14ac:dyDescent="0.25">
      <c r="A76" s="3" t="s">
        <v>159</v>
      </c>
      <c r="B76" s="6">
        <v>3852</v>
      </c>
      <c r="C76" s="6">
        <v>3731</v>
      </c>
    </row>
    <row r="77" spans="1:3" ht="30" x14ac:dyDescent="0.25">
      <c r="A77" s="3" t="s">
        <v>670</v>
      </c>
      <c r="B77" s="5"/>
      <c r="C77" s="5"/>
    </row>
    <row r="78" spans="1:3" ht="30" x14ac:dyDescent="0.25">
      <c r="A78" s="4" t="s">
        <v>631</v>
      </c>
      <c r="B78" s="5"/>
      <c r="C78" s="5"/>
    </row>
    <row r="79" spans="1:3" x14ac:dyDescent="0.25">
      <c r="A79" s="3" t="s">
        <v>159</v>
      </c>
      <c r="B79" s="6">
        <v>2522</v>
      </c>
      <c r="C79" s="6">
        <v>2523</v>
      </c>
    </row>
    <row r="80" spans="1:3" ht="30" x14ac:dyDescent="0.25">
      <c r="A80" s="3" t="s">
        <v>671</v>
      </c>
      <c r="B80" s="5"/>
      <c r="C80" s="5"/>
    </row>
    <row r="81" spans="1:3" ht="30" x14ac:dyDescent="0.25">
      <c r="A81" s="4" t="s">
        <v>631</v>
      </c>
      <c r="B81" s="5"/>
      <c r="C81" s="5"/>
    </row>
    <row r="82" spans="1:3" x14ac:dyDescent="0.25">
      <c r="A82" s="3" t="s">
        <v>159</v>
      </c>
      <c r="B82" s="5">
        <v>700</v>
      </c>
      <c r="C82" s="5">
        <v>700</v>
      </c>
    </row>
    <row r="83" spans="1:3" ht="30" x14ac:dyDescent="0.25">
      <c r="A83" s="3" t="s">
        <v>672</v>
      </c>
      <c r="B83" s="5"/>
      <c r="C83" s="5"/>
    </row>
    <row r="84" spans="1:3" ht="30" x14ac:dyDescent="0.25">
      <c r="A84" s="4" t="s">
        <v>631</v>
      </c>
      <c r="B84" s="5"/>
      <c r="C84" s="5"/>
    </row>
    <row r="85" spans="1:3" x14ac:dyDescent="0.25">
      <c r="A85" s="3" t="s">
        <v>159</v>
      </c>
      <c r="B85" s="5" t="s">
        <v>43</v>
      </c>
      <c r="C85" s="5" t="s">
        <v>43</v>
      </c>
    </row>
    <row r="86" spans="1:3" x14ac:dyDescent="0.25">
      <c r="A86" s="3" t="s">
        <v>652</v>
      </c>
      <c r="B86" s="5"/>
      <c r="C86" s="5"/>
    </row>
    <row r="87" spans="1:3" ht="30" x14ac:dyDescent="0.25">
      <c r="A87" s="4" t="s">
        <v>631</v>
      </c>
      <c r="B87" s="5"/>
      <c r="C87" s="5"/>
    </row>
    <row r="88" spans="1:3" x14ac:dyDescent="0.25">
      <c r="A88" s="3" t="s">
        <v>159</v>
      </c>
      <c r="B88" s="6">
        <v>4619</v>
      </c>
      <c r="C88" s="6">
        <v>4365</v>
      </c>
    </row>
    <row r="89" spans="1:3" x14ac:dyDescent="0.25">
      <c r="A89" s="3" t="s">
        <v>673</v>
      </c>
      <c r="B89" s="5"/>
      <c r="C89" s="5"/>
    </row>
    <row r="90" spans="1:3" ht="30" x14ac:dyDescent="0.25">
      <c r="A90" s="4" t="s">
        <v>631</v>
      </c>
      <c r="B90" s="5"/>
      <c r="C90" s="5"/>
    </row>
    <row r="91" spans="1:3" x14ac:dyDescent="0.25">
      <c r="A91" s="3" t="s">
        <v>159</v>
      </c>
      <c r="B91" s="6">
        <v>4619</v>
      </c>
      <c r="C91" s="6">
        <v>4365</v>
      </c>
    </row>
    <row r="92" spans="1:3" ht="30" x14ac:dyDescent="0.25">
      <c r="A92" s="3" t="s">
        <v>674</v>
      </c>
      <c r="B92" s="5"/>
      <c r="C92" s="5"/>
    </row>
    <row r="93" spans="1:3" ht="30" x14ac:dyDescent="0.25">
      <c r="A93" s="4" t="s">
        <v>631</v>
      </c>
      <c r="B93" s="5"/>
      <c r="C93" s="5"/>
    </row>
    <row r="94" spans="1:3" x14ac:dyDescent="0.25">
      <c r="A94" s="3" t="s">
        <v>159</v>
      </c>
      <c r="B94" s="5" t="s">
        <v>43</v>
      </c>
      <c r="C94" s="5" t="s">
        <v>43</v>
      </c>
    </row>
    <row r="95" spans="1:3" ht="30" x14ac:dyDescent="0.25">
      <c r="A95" s="3" t="s">
        <v>675</v>
      </c>
      <c r="B95" s="5"/>
      <c r="C95" s="5"/>
    </row>
    <row r="96" spans="1:3" ht="30" x14ac:dyDescent="0.25">
      <c r="A96" s="4" t="s">
        <v>631</v>
      </c>
      <c r="B96" s="5"/>
      <c r="C96" s="5"/>
    </row>
    <row r="97" spans="1:3" x14ac:dyDescent="0.25">
      <c r="A97" s="3" t="s">
        <v>159</v>
      </c>
      <c r="B97" s="5" t="s">
        <v>43</v>
      </c>
      <c r="C97" s="5" t="s">
        <v>43</v>
      </c>
    </row>
    <row r="98" spans="1:3" ht="30" x14ac:dyDescent="0.25">
      <c r="A98" s="3" t="s">
        <v>676</v>
      </c>
      <c r="B98" s="5"/>
      <c r="C98" s="5"/>
    </row>
    <row r="99" spans="1:3" ht="30" x14ac:dyDescent="0.25">
      <c r="A99" s="4" t="s">
        <v>631</v>
      </c>
      <c r="B99" s="5"/>
      <c r="C99" s="5"/>
    </row>
    <row r="100" spans="1:3" x14ac:dyDescent="0.25">
      <c r="A100" s="3" t="s">
        <v>159</v>
      </c>
      <c r="B100" s="5" t="s">
        <v>43</v>
      </c>
      <c r="C100" s="5" t="s">
        <v>43</v>
      </c>
    </row>
    <row r="101" spans="1:3" ht="30" x14ac:dyDescent="0.25">
      <c r="A101" s="3" t="s">
        <v>677</v>
      </c>
      <c r="B101" s="5"/>
      <c r="C101" s="5"/>
    </row>
    <row r="102" spans="1:3" ht="30" x14ac:dyDescent="0.25">
      <c r="A102" s="4" t="s">
        <v>631</v>
      </c>
      <c r="B102" s="5"/>
      <c r="C102" s="5"/>
    </row>
    <row r="103" spans="1:3" x14ac:dyDescent="0.25">
      <c r="A103" s="3" t="s">
        <v>159</v>
      </c>
      <c r="B103" s="5" t="s">
        <v>43</v>
      </c>
      <c r="C103" s="5" t="s">
        <v>43</v>
      </c>
    </row>
    <row r="104" spans="1:3" x14ac:dyDescent="0.25">
      <c r="A104" s="3" t="s">
        <v>678</v>
      </c>
      <c r="B104" s="5"/>
      <c r="C104" s="5"/>
    </row>
    <row r="105" spans="1:3" ht="30" x14ac:dyDescent="0.25">
      <c r="A105" s="4" t="s">
        <v>631</v>
      </c>
      <c r="B105" s="5"/>
      <c r="C105" s="5"/>
    </row>
    <row r="106" spans="1:3" x14ac:dyDescent="0.25">
      <c r="A106" s="3" t="s">
        <v>159</v>
      </c>
      <c r="B106" s="5" t="s">
        <v>43</v>
      </c>
      <c r="C106" s="5" t="s">
        <v>43</v>
      </c>
    </row>
    <row r="107" spans="1:3" ht="30" x14ac:dyDescent="0.25">
      <c r="A107" s="3" t="s">
        <v>653</v>
      </c>
      <c r="B107" s="5"/>
      <c r="C107" s="5"/>
    </row>
    <row r="108" spans="1:3" ht="30" x14ac:dyDescent="0.25">
      <c r="A108" s="4" t="s">
        <v>631</v>
      </c>
      <c r="B108" s="5"/>
      <c r="C108" s="5"/>
    </row>
    <row r="109" spans="1:3" x14ac:dyDescent="0.25">
      <c r="A109" s="3" t="s">
        <v>159</v>
      </c>
      <c r="B109" s="6">
        <v>4495</v>
      </c>
      <c r="C109" s="6">
        <v>4625</v>
      </c>
    </row>
    <row r="110" spans="1:3" ht="30" x14ac:dyDescent="0.25">
      <c r="A110" s="3" t="s">
        <v>679</v>
      </c>
      <c r="B110" s="5"/>
      <c r="C110" s="5"/>
    </row>
    <row r="111" spans="1:3" ht="30" x14ac:dyDescent="0.25">
      <c r="A111" s="4" t="s">
        <v>631</v>
      </c>
      <c r="B111" s="5"/>
      <c r="C111" s="5"/>
    </row>
    <row r="112" spans="1:3" x14ac:dyDescent="0.25">
      <c r="A112" s="3" t="s">
        <v>159</v>
      </c>
      <c r="B112" s="6">
        <v>4495</v>
      </c>
      <c r="C112" s="6">
        <v>4625</v>
      </c>
    </row>
    <row r="113" spans="1:3" ht="30" x14ac:dyDescent="0.25">
      <c r="A113" s="3" t="s">
        <v>680</v>
      </c>
      <c r="B113" s="5"/>
      <c r="C113" s="5"/>
    </row>
    <row r="114" spans="1:3" ht="30" x14ac:dyDescent="0.25">
      <c r="A114" s="4" t="s">
        <v>631</v>
      </c>
      <c r="B114" s="5"/>
      <c r="C114" s="5"/>
    </row>
    <row r="115" spans="1:3" x14ac:dyDescent="0.25">
      <c r="A115" s="3" t="s">
        <v>159</v>
      </c>
      <c r="B115" s="5" t="s">
        <v>43</v>
      </c>
      <c r="C115" s="5" t="s">
        <v>43</v>
      </c>
    </row>
    <row r="116" spans="1:3" ht="30" x14ac:dyDescent="0.25">
      <c r="A116" s="3" t="s">
        <v>681</v>
      </c>
      <c r="B116" s="5"/>
      <c r="C116" s="5"/>
    </row>
    <row r="117" spans="1:3" ht="30" x14ac:dyDescent="0.25">
      <c r="A117" s="4" t="s">
        <v>631</v>
      </c>
      <c r="B117" s="5"/>
      <c r="C117" s="5"/>
    </row>
    <row r="118" spans="1:3" x14ac:dyDescent="0.25">
      <c r="A118" s="3" t="s">
        <v>159</v>
      </c>
      <c r="B118" s="5" t="s">
        <v>43</v>
      </c>
      <c r="C118" s="5" t="s">
        <v>43</v>
      </c>
    </row>
    <row r="119" spans="1:3" ht="30" x14ac:dyDescent="0.25">
      <c r="A119" s="3" t="s">
        <v>682</v>
      </c>
      <c r="B119" s="5"/>
      <c r="C119" s="5"/>
    </row>
    <row r="120" spans="1:3" ht="30" x14ac:dyDescent="0.25">
      <c r="A120" s="4" t="s">
        <v>631</v>
      </c>
      <c r="B120" s="5"/>
      <c r="C120" s="5"/>
    </row>
    <row r="121" spans="1:3" x14ac:dyDescent="0.25">
      <c r="A121" s="3" t="s">
        <v>159</v>
      </c>
      <c r="B121" s="5" t="s">
        <v>43</v>
      </c>
      <c r="C121" s="5" t="s">
        <v>43</v>
      </c>
    </row>
    <row r="122" spans="1:3" ht="30" x14ac:dyDescent="0.25">
      <c r="A122" s="3" t="s">
        <v>683</v>
      </c>
      <c r="B122" s="5"/>
      <c r="C122" s="5"/>
    </row>
    <row r="123" spans="1:3" ht="30" x14ac:dyDescent="0.25">
      <c r="A123" s="4" t="s">
        <v>631</v>
      </c>
      <c r="B123" s="5"/>
      <c r="C123" s="5"/>
    </row>
    <row r="124" spans="1:3" x14ac:dyDescent="0.25">
      <c r="A124" s="3" t="s">
        <v>159</v>
      </c>
      <c r="B124" s="5" t="s">
        <v>43</v>
      </c>
      <c r="C124" s="5" t="s">
        <v>43</v>
      </c>
    </row>
    <row r="125" spans="1:3" ht="30" x14ac:dyDescent="0.25">
      <c r="A125" s="3" t="s">
        <v>684</v>
      </c>
      <c r="B125" s="5"/>
      <c r="C125" s="5"/>
    </row>
    <row r="126" spans="1:3" ht="30" x14ac:dyDescent="0.25">
      <c r="A126" s="4" t="s">
        <v>631</v>
      </c>
      <c r="B126" s="5"/>
      <c r="C126" s="5"/>
    </row>
    <row r="127" spans="1:3" x14ac:dyDescent="0.25">
      <c r="A127" s="3" t="s">
        <v>159</v>
      </c>
      <c r="B127" s="5" t="s">
        <v>43</v>
      </c>
      <c r="C127" s="5" t="s">
        <v>43</v>
      </c>
    </row>
    <row r="128" spans="1:3" x14ac:dyDescent="0.25">
      <c r="A128" s="3" t="s">
        <v>306</v>
      </c>
      <c r="B128" s="5"/>
      <c r="C128" s="5"/>
    </row>
    <row r="129" spans="1:3" ht="30" x14ac:dyDescent="0.25">
      <c r="A129" s="4" t="s">
        <v>631</v>
      </c>
      <c r="B129" s="5"/>
      <c r="C129" s="5"/>
    </row>
    <row r="130" spans="1:3" x14ac:dyDescent="0.25">
      <c r="A130" s="3" t="s">
        <v>159</v>
      </c>
      <c r="B130" s="6">
        <v>76038</v>
      </c>
      <c r="C130" s="6">
        <v>73610</v>
      </c>
    </row>
    <row r="131" spans="1:3" x14ac:dyDescent="0.25">
      <c r="A131" s="3" t="s">
        <v>685</v>
      </c>
      <c r="B131" s="5"/>
      <c r="C131" s="5"/>
    </row>
    <row r="132" spans="1:3" ht="30" x14ac:dyDescent="0.25">
      <c r="A132" s="4" t="s">
        <v>631</v>
      </c>
      <c r="B132" s="5"/>
      <c r="C132" s="5"/>
    </row>
    <row r="133" spans="1:3" x14ac:dyDescent="0.25">
      <c r="A133" s="3" t="s">
        <v>159</v>
      </c>
      <c r="B133" s="6">
        <v>76038</v>
      </c>
      <c r="C133" s="6">
        <v>73610</v>
      </c>
    </row>
    <row r="134" spans="1:3" x14ac:dyDescent="0.25">
      <c r="A134" s="3" t="s">
        <v>686</v>
      </c>
      <c r="B134" s="5"/>
      <c r="C134" s="5"/>
    </row>
    <row r="135" spans="1:3" ht="30" x14ac:dyDescent="0.25">
      <c r="A135" s="4" t="s">
        <v>631</v>
      </c>
      <c r="B135" s="5"/>
      <c r="C135" s="5"/>
    </row>
    <row r="136" spans="1:3" x14ac:dyDescent="0.25">
      <c r="A136" s="3" t="s">
        <v>159</v>
      </c>
      <c r="B136" s="5" t="s">
        <v>43</v>
      </c>
      <c r="C136" s="5" t="s">
        <v>43</v>
      </c>
    </row>
    <row r="137" spans="1:3" x14ac:dyDescent="0.25">
      <c r="A137" s="3" t="s">
        <v>687</v>
      </c>
      <c r="B137" s="5"/>
      <c r="C137" s="5"/>
    </row>
    <row r="138" spans="1:3" ht="30" x14ac:dyDescent="0.25">
      <c r="A138" s="4" t="s">
        <v>631</v>
      </c>
      <c r="B138" s="5"/>
      <c r="C138" s="5"/>
    </row>
    <row r="139" spans="1:3" x14ac:dyDescent="0.25">
      <c r="A139" s="3" t="s">
        <v>159</v>
      </c>
      <c r="B139" s="5" t="s">
        <v>43</v>
      </c>
      <c r="C139" s="5" t="s">
        <v>43</v>
      </c>
    </row>
    <row r="140" spans="1:3" x14ac:dyDescent="0.25">
      <c r="A140" s="3" t="s">
        <v>688</v>
      </c>
      <c r="B140" s="5"/>
      <c r="C140" s="5"/>
    </row>
    <row r="141" spans="1:3" ht="30" x14ac:dyDescent="0.25">
      <c r="A141" s="4" t="s">
        <v>631</v>
      </c>
      <c r="B141" s="5"/>
      <c r="C141" s="5"/>
    </row>
    <row r="142" spans="1:3" x14ac:dyDescent="0.25">
      <c r="A142" s="3" t="s">
        <v>159</v>
      </c>
      <c r="B142" s="5" t="s">
        <v>43</v>
      </c>
      <c r="C142" s="5" t="s">
        <v>43</v>
      </c>
    </row>
    <row r="143" spans="1:3" x14ac:dyDescent="0.25">
      <c r="A143" s="3" t="s">
        <v>689</v>
      </c>
      <c r="B143" s="5"/>
      <c r="C143" s="5"/>
    </row>
    <row r="144" spans="1:3" ht="30" x14ac:dyDescent="0.25">
      <c r="A144" s="4" t="s">
        <v>631</v>
      </c>
      <c r="B144" s="5"/>
      <c r="C144" s="5"/>
    </row>
    <row r="145" spans="1:3" x14ac:dyDescent="0.25">
      <c r="A145" s="3" t="s">
        <v>159</v>
      </c>
      <c r="B145" s="5" t="s">
        <v>43</v>
      </c>
      <c r="C145" s="5" t="s">
        <v>43</v>
      </c>
    </row>
    <row r="146" spans="1:3" x14ac:dyDescent="0.25">
      <c r="A146" s="3" t="s">
        <v>690</v>
      </c>
      <c r="B146" s="5"/>
      <c r="C146" s="5"/>
    </row>
    <row r="147" spans="1:3" ht="30" x14ac:dyDescent="0.25">
      <c r="A147" s="4" t="s">
        <v>631</v>
      </c>
      <c r="B147" s="5"/>
      <c r="C147" s="5"/>
    </row>
    <row r="148" spans="1:3" x14ac:dyDescent="0.25">
      <c r="A148" s="3" t="s">
        <v>159</v>
      </c>
      <c r="B148" s="5" t="s">
        <v>43</v>
      </c>
      <c r="C148" s="5" t="s">
        <v>43</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691</v>
      </c>
      <c r="B1" s="8" t="s">
        <v>2</v>
      </c>
      <c r="C1" s="8" t="s">
        <v>21</v>
      </c>
    </row>
    <row r="2" spans="1:3" ht="30" x14ac:dyDescent="0.25">
      <c r="A2" s="1" t="s">
        <v>618</v>
      </c>
      <c r="B2" s="8"/>
      <c r="C2" s="8"/>
    </row>
    <row r="3" spans="1:3" ht="30" x14ac:dyDescent="0.25">
      <c r="A3" s="4" t="s">
        <v>631</v>
      </c>
      <c r="B3" s="5"/>
      <c r="C3" s="5"/>
    </row>
    <row r="4" spans="1:3" x14ac:dyDescent="0.25">
      <c r="A4" s="3" t="s">
        <v>344</v>
      </c>
      <c r="B4" s="9">
        <v>789</v>
      </c>
      <c r="C4" s="9">
        <v>1143</v>
      </c>
    </row>
    <row r="5" spans="1:3" x14ac:dyDescent="0.25">
      <c r="A5" s="3" t="s">
        <v>345</v>
      </c>
      <c r="B5" s="5">
        <v>360</v>
      </c>
      <c r="C5" s="5">
        <v>624</v>
      </c>
    </row>
    <row r="6" spans="1:3" x14ac:dyDescent="0.25">
      <c r="A6" s="3" t="s">
        <v>346</v>
      </c>
      <c r="B6" s="5">
        <v>727</v>
      </c>
      <c r="C6" s="6">
        <v>1039</v>
      </c>
    </row>
    <row r="7" spans="1:3" x14ac:dyDescent="0.25">
      <c r="A7" s="3" t="s">
        <v>347</v>
      </c>
      <c r="B7" s="6">
        <v>1497</v>
      </c>
      <c r="C7" s="6">
        <v>1587</v>
      </c>
    </row>
    <row r="8" spans="1:3" x14ac:dyDescent="0.25">
      <c r="A8" s="3" t="s">
        <v>348</v>
      </c>
      <c r="B8" s="6">
        <v>3373</v>
      </c>
      <c r="C8" s="6">
        <v>4393</v>
      </c>
    </row>
    <row r="9" spans="1:3" x14ac:dyDescent="0.25">
      <c r="A9" s="3" t="s">
        <v>349</v>
      </c>
      <c r="B9" s="6">
        <v>201816</v>
      </c>
      <c r="C9" s="6">
        <v>189865</v>
      </c>
    </row>
    <row r="10" spans="1:3" x14ac:dyDescent="0.25">
      <c r="A10" s="3" t="s">
        <v>159</v>
      </c>
      <c r="B10" s="6">
        <v>205189</v>
      </c>
      <c r="C10" s="6">
        <v>194258</v>
      </c>
    </row>
    <row r="11" spans="1:3" x14ac:dyDescent="0.25">
      <c r="A11" s="3" t="s">
        <v>280</v>
      </c>
      <c r="B11" s="5"/>
      <c r="C11" s="5"/>
    </row>
    <row r="12" spans="1:3" ht="30" x14ac:dyDescent="0.25">
      <c r="A12" s="4" t="s">
        <v>631</v>
      </c>
      <c r="B12" s="5"/>
      <c r="C12" s="5"/>
    </row>
    <row r="13" spans="1:3" x14ac:dyDescent="0.25">
      <c r="A13" s="3" t="s">
        <v>344</v>
      </c>
      <c r="B13" s="5" t="s">
        <v>43</v>
      </c>
      <c r="C13" s="5" t="s">
        <v>43</v>
      </c>
    </row>
    <row r="14" spans="1:3" x14ac:dyDescent="0.25">
      <c r="A14" s="3" t="s">
        <v>345</v>
      </c>
      <c r="B14" s="5" t="s">
        <v>43</v>
      </c>
      <c r="C14" s="5" t="s">
        <v>43</v>
      </c>
    </row>
    <row r="15" spans="1:3" x14ac:dyDescent="0.25">
      <c r="A15" s="3" t="s">
        <v>346</v>
      </c>
      <c r="B15" s="5" t="s">
        <v>43</v>
      </c>
      <c r="C15" s="5" t="s">
        <v>43</v>
      </c>
    </row>
    <row r="16" spans="1:3" x14ac:dyDescent="0.25">
      <c r="A16" s="3" t="s">
        <v>347</v>
      </c>
      <c r="B16" s="5" t="s">
        <v>43</v>
      </c>
      <c r="C16" s="5" t="s">
        <v>43</v>
      </c>
    </row>
    <row r="17" spans="1:3" x14ac:dyDescent="0.25">
      <c r="A17" s="3" t="s">
        <v>348</v>
      </c>
      <c r="B17" s="5" t="s">
        <v>43</v>
      </c>
      <c r="C17" s="5" t="s">
        <v>43</v>
      </c>
    </row>
    <row r="18" spans="1:3" x14ac:dyDescent="0.25">
      <c r="A18" s="3" t="s">
        <v>349</v>
      </c>
      <c r="B18" s="6">
        <v>12276</v>
      </c>
      <c r="C18" s="6">
        <v>10280</v>
      </c>
    </row>
    <row r="19" spans="1:3" x14ac:dyDescent="0.25">
      <c r="A19" s="3" t="s">
        <v>159</v>
      </c>
      <c r="B19" s="6">
        <v>12276</v>
      </c>
      <c r="C19" s="6">
        <v>10280</v>
      </c>
    </row>
    <row r="20" spans="1:3" x14ac:dyDescent="0.25">
      <c r="A20" s="3" t="s">
        <v>650</v>
      </c>
      <c r="B20" s="5"/>
      <c r="C20" s="5"/>
    </row>
    <row r="21" spans="1:3" ht="30" x14ac:dyDescent="0.25">
      <c r="A21" s="4" t="s">
        <v>631</v>
      </c>
      <c r="B21" s="5"/>
      <c r="C21" s="5"/>
    </row>
    <row r="22" spans="1:3" x14ac:dyDescent="0.25">
      <c r="A22" s="3" t="s">
        <v>344</v>
      </c>
      <c r="B22" s="5">
        <v>78</v>
      </c>
      <c r="C22" s="5">
        <v>111</v>
      </c>
    </row>
    <row r="23" spans="1:3" x14ac:dyDescent="0.25">
      <c r="A23" s="3" t="s">
        <v>345</v>
      </c>
      <c r="B23" s="5">
        <v>35</v>
      </c>
      <c r="C23" s="5">
        <v>236</v>
      </c>
    </row>
    <row r="24" spans="1:3" x14ac:dyDescent="0.25">
      <c r="A24" s="3" t="s">
        <v>346</v>
      </c>
      <c r="B24" s="5">
        <v>64</v>
      </c>
      <c r="C24" s="5">
        <v>73</v>
      </c>
    </row>
    <row r="25" spans="1:3" x14ac:dyDescent="0.25">
      <c r="A25" s="3" t="s">
        <v>347</v>
      </c>
      <c r="B25" s="5">
        <v>672</v>
      </c>
      <c r="C25" s="5">
        <v>762</v>
      </c>
    </row>
    <row r="26" spans="1:3" x14ac:dyDescent="0.25">
      <c r="A26" s="3" t="s">
        <v>348</v>
      </c>
      <c r="B26" s="5">
        <v>849</v>
      </c>
      <c r="C26" s="6">
        <v>1182</v>
      </c>
    </row>
    <row r="27" spans="1:3" x14ac:dyDescent="0.25">
      <c r="A27" s="3" t="s">
        <v>349</v>
      </c>
      <c r="B27" s="6">
        <v>60283</v>
      </c>
      <c r="C27" s="6">
        <v>60704</v>
      </c>
    </row>
    <row r="28" spans="1:3" x14ac:dyDescent="0.25">
      <c r="A28" s="3" t="s">
        <v>159</v>
      </c>
      <c r="B28" s="6">
        <v>61132</v>
      </c>
      <c r="C28" s="6">
        <v>61886</v>
      </c>
    </row>
    <row r="29" spans="1:3" ht="30" x14ac:dyDescent="0.25">
      <c r="A29" s="3" t="s">
        <v>651</v>
      </c>
      <c r="B29" s="5"/>
      <c r="C29" s="5"/>
    </row>
    <row r="30" spans="1:3" ht="30" x14ac:dyDescent="0.25">
      <c r="A30" s="4" t="s">
        <v>631</v>
      </c>
      <c r="B30" s="5"/>
      <c r="C30" s="5"/>
    </row>
    <row r="31" spans="1:3" x14ac:dyDescent="0.25">
      <c r="A31" s="3" t="s">
        <v>344</v>
      </c>
      <c r="B31" s="5">
        <v>75</v>
      </c>
      <c r="C31" s="5" t="s">
        <v>43</v>
      </c>
    </row>
    <row r="32" spans="1:3" x14ac:dyDescent="0.25">
      <c r="A32" s="3" t="s">
        <v>345</v>
      </c>
      <c r="B32" s="5">
        <v>122</v>
      </c>
      <c r="C32" s="5" t="s">
        <v>43</v>
      </c>
    </row>
    <row r="33" spans="1:3" x14ac:dyDescent="0.25">
      <c r="A33" s="3" t="s">
        <v>346</v>
      </c>
      <c r="B33" s="5">
        <v>150</v>
      </c>
      <c r="C33" s="5">
        <v>150</v>
      </c>
    </row>
    <row r="34" spans="1:3" x14ac:dyDescent="0.25">
      <c r="A34" s="3" t="s">
        <v>347</v>
      </c>
      <c r="B34" s="5">
        <v>825</v>
      </c>
      <c r="C34" s="5">
        <v>825</v>
      </c>
    </row>
    <row r="35" spans="1:3" x14ac:dyDescent="0.25">
      <c r="A35" s="3" t="s">
        <v>348</v>
      </c>
      <c r="B35" s="6">
        <v>1172</v>
      </c>
      <c r="C35" s="5">
        <v>975</v>
      </c>
    </row>
    <row r="36" spans="1:3" x14ac:dyDescent="0.25">
      <c r="A36" s="3" t="s">
        <v>349</v>
      </c>
      <c r="B36" s="6">
        <v>45457</v>
      </c>
      <c r="C36" s="6">
        <v>38517</v>
      </c>
    </row>
    <row r="37" spans="1:3" x14ac:dyDescent="0.25">
      <c r="A37" s="3" t="s">
        <v>159</v>
      </c>
      <c r="B37" s="6">
        <v>46629</v>
      </c>
      <c r="C37" s="6">
        <v>39492</v>
      </c>
    </row>
    <row r="38" spans="1:3" x14ac:dyDescent="0.25">
      <c r="A38" s="3" t="s">
        <v>652</v>
      </c>
      <c r="B38" s="5"/>
      <c r="C38" s="5"/>
    </row>
    <row r="39" spans="1:3" ht="30" x14ac:dyDescent="0.25">
      <c r="A39" s="4" t="s">
        <v>631</v>
      </c>
      <c r="B39" s="5"/>
      <c r="C39" s="5"/>
    </row>
    <row r="40" spans="1:3" x14ac:dyDescent="0.25">
      <c r="A40" s="3" t="s">
        <v>344</v>
      </c>
      <c r="B40" s="5" t="s">
        <v>43</v>
      </c>
      <c r="C40" s="5" t="s">
        <v>43</v>
      </c>
    </row>
    <row r="41" spans="1:3" x14ac:dyDescent="0.25">
      <c r="A41" s="3" t="s">
        <v>345</v>
      </c>
      <c r="B41" s="5" t="s">
        <v>43</v>
      </c>
      <c r="C41" s="5" t="s">
        <v>43</v>
      </c>
    </row>
    <row r="42" spans="1:3" x14ac:dyDescent="0.25">
      <c r="A42" s="3" t="s">
        <v>346</v>
      </c>
      <c r="B42" s="5" t="s">
        <v>43</v>
      </c>
      <c r="C42" s="5" t="s">
        <v>43</v>
      </c>
    </row>
    <row r="43" spans="1:3" x14ac:dyDescent="0.25">
      <c r="A43" s="3" t="s">
        <v>347</v>
      </c>
      <c r="B43" s="5" t="s">
        <v>43</v>
      </c>
      <c r="C43" s="5" t="s">
        <v>43</v>
      </c>
    </row>
    <row r="44" spans="1:3" x14ac:dyDescent="0.25">
      <c r="A44" s="3" t="s">
        <v>348</v>
      </c>
      <c r="B44" s="5" t="s">
        <v>43</v>
      </c>
      <c r="C44" s="5" t="s">
        <v>43</v>
      </c>
    </row>
    <row r="45" spans="1:3" x14ac:dyDescent="0.25">
      <c r="A45" s="3" t="s">
        <v>349</v>
      </c>
      <c r="B45" s="6">
        <v>4619</v>
      </c>
      <c r="C45" s="6">
        <v>4365</v>
      </c>
    </row>
    <row r="46" spans="1:3" x14ac:dyDescent="0.25">
      <c r="A46" s="3" t="s">
        <v>159</v>
      </c>
      <c r="B46" s="6">
        <v>4619</v>
      </c>
      <c r="C46" s="6">
        <v>4365</v>
      </c>
    </row>
    <row r="47" spans="1:3" ht="30" x14ac:dyDescent="0.25">
      <c r="A47" s="3" t="s">
        <v>653</v>
      </c>
      <c r="B47" s="5"/>
      <c r="C47" s="5"/>
    </row>
    <row r="48" spans="1:3" ht="30" x14ac:dyDescent="0.25">
      <c r="A48" s="4" t="s">
        <v>631</v>
      </c>
      <c r="B48" s="5"/>
      <c r="C48" s="5"/>
    </row>
    <row r="49" spans="1:3" x14ac:dyDescent="0.25">
      <c r="A49" s="3" t="s">
        <v>344</v>
      </c>
      <c r="B49" s="5">
        <v>5</v>
      </c>
      <c r="C49" s="5">
        <v>18</v>
      </c>
    </row>
    <row r="50" spans="1:3" x14ac:dyDescent="0.25">
      <c r="A50" s="3" t="s">
        <v>345</v>
      </c>
      <c r="B50" s="5">
        <v>5</v>
      </c>
      <c r="C50" s="5" t="s">
        <v>43</v>
      </c>
    </row>
    <row r="51" spans="1:3" x14ac:dyDescent="0.25">
      <c r="A51" s="3" t="s">
        <v>346</v>
      </c>
      <c r="B51" s="5">
        <v>36</v>
      </c>
      <c r="C51" s="5">
        <v>21</v>
      </c>
    </row>
    <row r="52" spans="1:3" x14ac:dyDescent="0.25">
      <c r="A52" s="3" t="s">
        <v>347</v>
      </c>
      <c r="B52" s="5" t="s">
        <v>43</v>
      </c>
      <c r="C52" s="5" t="s">
        <v>43</v>
      </c>
    </row>
    <row r="53" spans="1:3" x14ac:dyDescent="0.25">
      <c r="A53" s="3" t="s">
        <v>348</v>
      </c>
      <c r="B53" s="5">
        <v>46</v>
      </c>
      <c r="C53" s="5">
        <v>39</v>
      </c>
    </row>
    <row r="54" spans="1:3" x14ac:dyDescent="0.25">
      <c r="A54" s="3" t="s">
        <v>349</v>
      </c>
      <c r="B54" s="6">
        <v>4449</v>
      </c>
      <c r="C54" s="6">
        <v>4586</v>
      </c>
    </row>
    <row r="55" spans="1:3" x14ac:dyDescent="0.25">
      <c r="A55" s="3" t="s">
        <v>159</v>
      </c>
      <c r="B55" s="6">
        <v>4495</v>
      </c>
      <c r="C55" s="6">
        <v>4625</v>
      </c>
    </row>
    <row r="56" spans="1:3" x14ac:dyDescent="0.25">
      <c r="A56" s="3" t="s">
        <v>306</v>
      </c>
      <c r="B56" s="5"/>
      <c r="C56" s="5"/>
    </row>
    <row r="57" spans="1:3" ht="30" x14ac:dyDescent="0.25">
      <c r="A57" s="4" t="s">
        <v>631</v>
      </c>
      <c r="B57" s="5"/>
      <c r="C57" s="5"/>
    </row>
    <row r="58" spans="1:3" x14ac:dyDescent="0.25">
      <c r="A58" s="3" t="s">
        <v>344</v>
      </c>
      <c r="B58" s="5">
        <v>631</v>
      </c>
      <c r="C58" s="6">
        <v>1014</v>
      </c>
    </row>
    <row r="59" spans="1:3" x14ac:dyDescent="0.25">
      <c r="A59" s="3" t="s">
        <v>345</v>
      </c>
      <c r="B59" s="5">
        <v>198</v>
      </c>
      <c r="C59" s="5">
        <v>388</v>
      </c>
    </row>
    <row r="60" spans="1:3" x14ac:dyDescent="0.25">
      <c r="A60" s="3" t="s">
        <v>346</v>
      </c>
      <c r="B60" s="5">
        <v>477</v>
      </c>
      <c r="C60" s="5">
        <v>795</v>
      </c>
    </row>
    <row r="61" spans="1:3" x14ac:dyDescent="0.25">
      <c r="A61" s="3" t="s">
        <v>347</v>
      </c>
      <c r="B61" s="5" t="s">
        <v>43</v>
      </c>
      <c r="C61" s="5" t="s">
        <v>43</v>
      </c>
    </row>
    <row r="62" spans="1:3" x14ac:dyDescent="0.25">
      <c r="A62" s="3" t="s">
        <v>348</v>
      </c>
      <c r="B62" s="6">
        <v>1306</v>
      </c>
      <c r="C62" s="6">
        <v>2197</v>
      </c>
    </row>
    <row r="63" spans="1:3" x14ac:dyDescent="0.25">
      <c r="A63" s="3" t="s">
        <v>349</v>
      </c>
      <c r="B63" s="6">
        <v>74732</v>
      </c>
      <c r="C63" s="6">
        <v>71413</v>
      </c>
    </row>
    <row r="64" spans="1:3" x14ac:dyDescent="0.25">
      <c r="A64" s="3" t="s">
        <v>159</v>
      </c>
      <c r="B64" s="9">
        <v>76038</v>
      </c>
      <c r="C64" s="9">
        <v>73610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58</v>
      </c>
      <c r="B1" s="8" t="s">
        <v>1</v>
      </c>
      <c r="C1" s="8"/>
    </row>
    <row r="2" spans="1:3" x14ac:dyDescent="0.25">
      <c r="A2" s="8"/>
      <c r="B2" s="1" t="s">
        <v>2</v>
      </c>
      <c r="C2" s="1" t="s">
        <v>59</v>
      </c>
    </row>
    <row r="3" spans="1:3" x14ac:dyDescent="0.25">
      <c r="A3" s="4" t="s">
        <v>60</v>
      </c>
      <c r="B3" s="5"/>
      <c r="C3" s="5"/>
    </row>
    <row r="4" spans="1:3" x14ac:dyDescent="0.25">
      <c r="A4" s="3" t="s">
        <v>61</v>
      </c>
      <c r="B4" s="9">
        <v>2842380</v>
      </c>
      <c r="C4" s="9">
        <v>2517906</v>
      </c>
    </row>
    <row r="5" spans="1:3" x14ac:dyDescent="0.25">
      <c r="A5" s="3" t="s">
        <v>62</v>
      </c>
      <c r="B5" s="6">
        <v>205041</v>
      </c>
      <c r="C5" s="6">
        <v>319081</v>
      </c>
    </row>
    <row r="6" spans="1:3" x14ac:dyDescent="0.25">
      <c r="A6" s="3" t="s">
        <v>63</v>
      </c>
      <c r="B6" s="6">
        <v>18968</v>
      </c>
      <c r="C6" s="6">
        <v>26707</v>
      </c>
    </row>
    <row r="7" spans="1:3" x14ac:dyDescent="0.25">
      <c r="A7" s="3" t="s">
        <v>64</v>
      </c>
      <c r="B7" s="6">
        <v>3066389</v>
      </c>
      <c r="C7" s="6">
        <v>2863694</v>
      </c>
    </row>
    <row r="8" spans="1:3" x14ac:dyDescent="0.25">
      <c r="A8" s="4" t="s">
        <v>65</v>
      </c>
      <c r="B8" s="5"/>
      <c r="C8" s="5"/>
    </row>
    <row r="9" spans="1:3" x14ac:dyDescent="0.25">
      <c r="A9" s="3" t="s">
        <v>37</v>
      </c>
      <c r="B9" s="6">
        <v>289935</v>
      </c>
      <c r="C9" s="6">
        <v>305745</v>
      </c>
    </row>
    <row r="10" spans="1:3" x14ac:dyDescent="0.25">
      <c r="A10" s="3" t="s">
        <v>38</v>
      </c>
      <c r="B10" s="6">
        <v>108281</v>
      </c>
      <c r="C10" s="6">
        <v>110220</v>
      </c>
    </row>
    <row r="11" spans="1:3" x14ac:dyDescent="0.25">
      <c r="A11" s="3" t="s">
        <v>66</v>
      </c>
      <c r="B11" s="6">
        <v>398216</v>
      </c>
      <c r="C11" s="6">
        <v>415965</v>
      </c>
    </row>
    <row r="12" spans="1:3" x14ac:dyDescent="0.25">
      <c r="A12" s="3" t="s">
        <v>67</v>
      </c>
      <c r="B12" s="6">
        <v>2668173</v>
      </c>
      <c r="C12" s="6">
        <v>2447729</v>
      </c>
    </row>
    <row r="13" spans="1:3" x14ac:dyDescent="0.25">
      <c r="A13" s="3" t="s">
        <v>68</v>
      </c>
      <c r="B13" s="6">
        <v>330000</v>
      </c>
      <c r="C13" s="6">
        <v>344000</v>
      </c>
    </row>
    <row r="14" spans="1:3" ht="30" x14ac:dyDescent="0.25">
      <c r="A14" s="3" t="s">
        <v>69</v>
      </c>
      <c r="B14" s="6">
        <v>2338173</v>
      </c>
      <c r="C14" s="6">
        <v>2103729</v>
      </c>
    </row>
    <row r="15" spans="1:3" x14ac:dyDescent="0.25">
      <c r="A15" s="4" t="s">
        <v>70</v>
      </c>
      <c r="B15" s="5"/>
      <c r="C15" s="5"/>
    </row>
    <row r="16" spans="1:3" x14ac:dyDescent="0.25">
      <c r="A16" s="3" t="s">
        <v>71</v>
      </c>
      <c r="B16" s="6">
        <v>122864</v>
      </c>
      <c r="C16" s="6">
        <v>129420</v>
      </c>
    </row>
    <row r="17" spans="1:3" x14ac:dyDescent="0.25">
      <c r="A17" s="3" t="s">
        <v>72</v>
      </c>
      <c r="B17" s="6">
        <v>-11971</v>
      </c>
      <c r="C17" s="5">
        <v>386</v>
      </c>
    </row>
    <row r="18" spans="1:3" x14ac:dyDescent="0.25">
      <c r="A18" s="3" t="s">
        <v>73</v>
      </c>
      <c r="B18" s="6">
        <v>72259</v>
      </c>
      <c r="C18" s="6">
        <v>66440</v>
      </c>
    </row>
    <row r="19" spans="1:3" x14ac:dyDescent="0.25">
      <c r="A19" s="3" t="s">
        <v>74</v>
      </c>
      <c r="B19" s="6">
        <v>88866</v>
      </c>
      <c r="C19" s="6">
        <v>32651</v>
      </c>
    </row>
    <row r="20" spans="1:3" ht="75" x14ac:dyDescent="0.25">
      <c r="A20" s="3" t="s">
        <v>75</v>
      </c>
      <c r="B20" s="6">
        <v>24625</v>
      </c>
      <c r="C20" s="5" t="s">
        <v>43</v>
      </c>
    </row>
    <row r="21" spans="1:3" ht="30" x14ac:dyDescent="0.25">
      <c r="A21" s="3" t="s">
        <v>76</v>
      </c>
      <c r="B21" s="6">
        <v>30914</v>
      </c>
      <c r="C21" s="6">
        <v>34815</v>
      </c>
    </row>
    <row r="22" spans="1:3" x14ac:dyDescent="0.25">
      <c r="A22" s="3" t="s">
        <v>77</v>
      </c>
      <c r="B22" s="6">
        <v>23999</v>
      </c>
      <c r="C22" s="6">
        <v>-23936</v>
      </c>
    </row>
    <row r="23" spans="1:3" x14ac:dyDescent="0.25">
      <c r="A23" s="3" t="s">
        <v>78</v>
      </c>
      <c r="B23" s="6">
        <v>11433</v>
      </c>
      <c r="C23" s="6">
        <v>5708</v>
      </c>
    </row>
    <row r="24" spans="1:3" x14ac:dyDescent="0.25">
      <c r="A24" s="3" t="s">
        <v>79</v>
      </c>
      <c r="B24" s="6">
        <v>362989</v>
      </c>
      <c r="C24" s="6">
        <v>245484</v>
      </c>
    </row>
    <row r="25" spans="1:3" x14ac:dyDescent="0.25">
      <c r="A25" s="4" t="s">
        <v>80</v>
      </c>
      <c r="B25" s="5"/>
      <c r="C25" s="5"/>
    </row>
    <row r="26" spans="1:3" x14ac:dyDescent="0.25">
      <c r="A26" s="3" t="s">
        <v>81</v>
      </c>
      <c r="B26" s="6">
        <v>1202984</v>
      </c>
      <c r="C26" s="6">
        <v>1108587</v>
      </c>
    </row>
    <row r="27" spans="1:3" x14ac:dyDescent="0.25">
      <c r="A27" s="3" t="s">
        <v>82</v>
      </c>
      <c r="B27" s="6">
        <v>120086</v>
      </c>
      <c r="C27" s="6">
        <v>138378</v>
      </c>
    </row>
    <row r="28" spans="1:3" x14ac:dyDescent="0.25">
      <c r="A28" s="3" t="s">
        <v>83</v>
      </c>
      <c r="B28" s="6">
        <v>80796</v>
      </c>
      <c r="C28" s="6">
        <v>80586</v>
      </c>
    </row>
    <row r="29" spans="1:3" x14ac:dyDescent="0.25">
      <c r="A29" s="3" t="s">
        <v>84</v>
      </c>
      <c r="B29" s="6">
        <v>111951</v>
      </c>
      <c r="C29" s="6">
        <v>89408</v>
      </c>
    </row>
    <row r="30" spans="1:3" x14ac:dyDescent="0.25">
      <c r="A30" s="3" t="s">
        <v>85</v>
      </c>
      <c r="B30" s="6">
        <v>43873</v>
      </c>
      <c r="C30" s="6">
        <v>49002</v>
      </c>
    </row>
    <row r="31" spans="1:3" x14ac:dyDescent="0.25">
      <c r="A31" s="3" t="s">
        <v>86</v>
      </c>
      <c r="B31" s="6">
        <v>60004</v>
      </c>
      <c r="C31" s="6">
        <v>43683</v>
      </c>
    </row>
    <row r="32" spans="1:3" x14ac:dyDescent="0.25">
      <c r="A32" s="3" t="s">
        <v>87</v>
      </c>
      <c r="B32" s="6">
        <v>58605</v>
      </c>
      <c r="C32" s="6">
        <v>49520</v>
      </c>
    </row>
    <row r="33" spans="1:3" x14ac:dyDescent="0.25">
      <c r="A33" s="3" t="s">
        <v>88</v>
      </c>
      <c r="B33" s="6">
        <v>57515</v>
      </c>
      <c r="C33" s="6">
        <v>53014</v>
      </c>
    </row>
    <row r="34" spans="1:3" x14ac:dyDescent="0.25">
      <c r="A34" s="3" t="s">
        <v>89</v>
      </c>
      <c r="B34" s="6">
        <v>51000</v>
      </c>
      <c r="C34" s="6">
        <v>49500</v>
      </c>
    </row>
    <row r="35" spans="1:3" x14ac:dyDescent="0.25">
      <c r="A35" s="3" t="s">
        <v>90</v>
      </c>
      <c r="B35" s="6">
        <v>268456</v>
      </c>
      <c r="C35" s="6">
        <v>286216</v>
      </c>
    </row>
    <row r="36" spans="1:3" x14ac:dyDescent="0.25">
      <c r="A36" s="3" t="s">
        <v>91</v>
      </c>
      <c r="B36" s="6">
        <v>2055270</v>
      </c>
      <c r="C36" s="6">
        <v>1947894</v>
      </c>
    </row>
    <row r="37" spans="1:3" x14ac:dyDescent="0.25">
      <c r="A37" s="3" t="s">
        <v>92</v>
      </c>
      <c r="B37" s="6">
        <v>645892</v>
      </c>
      <c r="C37" s="6">
        <v>401319</v>
      </c>
    </row>
    <row r="38" spans="1:3" ht="60" x14ac:dyDescent="0.25">
      <c r="A38" s="3" t="s">
        <v>93</v>
      </c>
      <c r="B38" s="6">
        <v>227071</v>
      </c>
      <c r="C38" s="6">
        <v>130093</v>
      </c>
    </row>
    <row r="39" spans="1:3" x14ac:dyDescent="0.25">
      <c r="A39" s="3" t="s">
        <v>94</v>
      </c>
      <c r="B39" s="9">
        <v>418821</v>
      </c>
      <c r="C39" s="9">
        <v>271226</v>
      </c>
    </row>
    <row r="40" spans="1:3" x14ac:dyDescent="0.25">
      <c r="A40" s="4" t="s">
        <v>95</v>
      </c>
      <c r="B40" s="5"/>
      <c r="C40" s="5"/>
    </row>
    <row r="41" spans="1:3" x14ac:dyDescent="0.25">
      <c r="A41" s="3" t="s">
        <v>96</v>
      </c>
      <c r="B41" s="10">
        <v>0.34</v>
      </c>
      <c r="C41" s="10">
        <v>0.21</v>
      </c>
    </row>
    <row r="42" spans="1:3" x14ac:dyDescent="0.25">
      <c r="A42" s="3" t="s">
        <v>97</v>
      </c>
      <c r="B42" s="10">
        <v>0.34</v>
      </c>
      <c r="C42" s="10">
        <v>0.21</v>
      </c>
    </row>
    <row r="43" spans="1:3" ht="30" x14ac:dyDescent="0.25">
      <c r="A43" s="3" t="s">
        <v>98</v>
      </c>
      <c r="B43" s="10">
        <v>0.06</v>
      </c>
      <c r="C43" s="10">
        <v>0.06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692</v>
      </c>
      <c r="B1" s="8" t="s">
        <v>2</v>
      </c>
      <c r="C1" s="8" t="s">
        <v>21</v>
      </c>
    </row>
    <row r="2" spans="1:3" ht="30" x14ac:dyDescent="0.25">
      <c r="A2" s="1" t="s">
        <v>618</v>
      </c>
      <c r="B2" s="8"/>
      <c r="C2" s="8"/>
    </row>
    <row r="3" spans="1:3" ht="30" x14ac:dyDescent="0.25">
      <c r="A3" s="4" t="s">
        <v>693</v>
      </c>
      <c r="B3" s="5"/>
      <c r="C3" s="5"/>
    </row>
    <row r="4" spans="1:3" x14ac:dyDescent="0.25">
      <c r="A4" s="3" t="s">
        <v>353</v>
      </c>
      <c r="B4" s="9">
        <v>825</v>
      </c>
      <c r="C4" s="9">
        <v>825</v>
      </c>
    </row>
    <row r="5" spans="1:3" x14ac:dyDescent="0.25">
      <c r="A5" s="3" t="s">
        <v>354</v>
      </c>
      <c r="B5" s="6">
        <v>1810</v>
      </c>
      <c r="C5" s="6">
        <v>1812</v>
      </c>
    </row>
    <row r="6" spans="1:3" x14ac:dyDescent="0.25">
      <c r="A6" s="4" t="s">
        <v>694</v>
      </c>
      <c r="B6" s="5"/>
      <c r="C6" s="5"/>
    </row>
    <row r="7" spans="1:3" x14ac:dyDescent="0.25">
      <c r="A7" s="3" t="s">
        <v>353</v>
      </c>
      <c r="B7" s="6">
        <v>2275</v>
      </c>
      <c r="C7" s="6">
        <v>2275</v>
      </c>
    </row>
    <row r="8" spans="1:3" x14ac:dyDescent="0.25">
      <c r="A8" s="3" t="s">
        <v>354</v>
      </c>
      <c r="B8" s="6">
        <v>2275</v>
      </c>
      <c r="C8" s="6">
        <v>2275</v>
      </c>
    </row>
    <row r="9" spans="1:3" x14ac:dyDescent="0.25">
      <c r="A9" s="3" t="s">
        <v>356</v>
      </c>
      <c r="B9" s="5">
        <v>597</v>
      </c>
      <c r="C9" s="5">
        <v>597</v>
      </c>
    </row>
    <row r="10" spans="1:3" x14ac:dyDescent="0.25">
      <c r="A10" s="4" t="s">
        <v>357</v>
      </c>
      <c r="B10" s="5"/>
      <c r="C10" s="5"/>
    </row>
    <row r="11" spans="1:3" x14ac:dyDescent="0.25">
      <c r="A11" s="3" t="s">
        <v>353</v>
      </c>
      <c r="B11" s="6">
        <v>3100</v>
      </c>
      <c r="C11" s="6">
        <v>3100</v>
      </c>
    </row>
    <row r="12" spans="1:3" x14ac:dyDescent="0.25">
      <c r="A12" s="3" t="s">
        <v>354</v>
      </c>
      <c r="B12" s="6">
        <v>4085</v>
      </c>
      <c r="C12" s="6">
        <v>4087</v>
      </c>
    </row>
    <row r="13" spans="1:3" x14ac:dyDescent="0.25">
      <c r="A13" s="3" t="s">
        <v>356</v>
      </c>
      <c r="B13" s="5">
        <v>597</v>
      </c>
      <c r="C13" s="5">
        <v>597</v>
      </c>
    </row>
    <row r="14" spans="1:3" x14ac:dyDescent="0.25">
      <c r="A14" s="3" t="s">
        <v>280</v>
      </c>
      <c r="B14" s="5"/>
      <c r="C14" s="5"/>
    </row>
    <row r="15" spans="1:3" ht="30" x14ac:dyDescent="0.25">
      <c r="A15" s="4" t="s">
        <v>693</v>
      </c>
      <c r="B15" s="5"/>
      <c r="C15" s="5"/>
    </row>
    <row r="16" spans="1:3" x14ac:dyDescent="0.25">
      <c r="A16" s="3" t="s">
        <v>353</v>
      </c>
      <c r="B16" s="5" t="s">
        <v>43</v>
      </c>
      <c r="C16" s="5" t="s">
        <v>43</v>
      </c>
    </row>
    <row r="17" spans="1:3" x14ac:dyDescent="0.25">
      <c r="A17" s="3" t="s">
        <v>354</v>
      </c>
      <c r="B17" s="5" t="s">
        <v>43</v>
      </c>
      <c r="C17" s="5" t="s">
        <v>43</v>
      </c>
    </row>
    <row r="18" spans="1:3" x14ac:dyDescent="0.25">
      <c r="A18" s="4" t="s">
        <v>694</v>
      </c>
      <c r="B18" s="5"/>
      <c r="C18" s="5"/>
    </row>
    <row r="19" spans="1:3" x14ac:dyDescent="0.25">
      <c r="A19" s="3" t="s">
        <v>353</v>
      </c>
      <c r="B19" s="5" t="s">
        <v>43</v>
      </c>
      <c r="C19" s="5" t="s">
        <v>43</v>
      </c>
    </row>
    <row r="20" spans="1:3" x14ac:dyDescent="0.25">
      <c r="A20" s="3" t="s">
        <v>354</v>
      </c>
      <c r="B20" s="5" t="s">
        <v>43</v>
      </c>
      <c r="C20" s="5" t="s">
        <v>43</v>
      </c>
    </row>
    <row r="21" spans="1:3" x14ac:dyDescent="0.25">
      <c r="A21" s="3" t="s">
        <v>356</v>
      </c>
      <c r="B21" s="5" t="s">
        <v>43</v>
      </c>
      <c r="C21" s="5" t="s">
        <v>43</v>
      </c>
    </row>
    <row r="22" spans="1:3" x14ac:dyDescent="0.25">
      <c r="A22" s="4" t="s">
        <v>357</v>
      </c>
      <c r="B22" s="5"/>
      <c r="C22" s="5"/>
    </row>
    <row r="23" spans="1:3" x14ac:dyDescent="0.25">
      <c r="A23" s="3" t="s">
        <v>353</v>
      </c>
      <c r="B23" s="5" t="s">
        <v>43</v>
      </c>
      <c r="C23" s="5" t="s">
        <v>43</v>
      </c>
    </row>
    <row r="24" spans="1:3" x14ac:dyDescent="0.25">
      <c r="A24" s="3" t="s">
        <v>354</v>
      </c>
      <c r="B24" s="5" t="s">
        <v>43</v>
      </c>
      <c r="C24" s="5" t="s">
        <v>43</v>
      </c>
    </row>
    <row r="25" spans="1:3" x14ac:dyDescent="0.25">
      <c r="A25" s="3" t="s">
        <v>356</v>
      </c>
      <c r="B25" s="5" t="s">
        <v>43</v>
      </c>
      <c r="C25" s="5" t="s">
        <v>43</v>
      </c>
    </row>
    <row r="26" spans="1:3" x14ac:dyDescent="0.25">
      <c r="A26" s="3" t="s">
        <v>650</v>
      </c>
      <c r="B26" s="5"/>
      <c r="C26" s="5"/>
    </row>
    <row r="27" spans="1:3" ht="30" x14ac:dyDescent="0.25">
      <c r="A27" s="4" t="s">
        <v>693</v>
      </c>
      <c r="B27" s="5"/>
      <c r="C27" s="5"/>
    </row>
    <row r="28" spans="1:3" x14ac:dyDescent="0.25">
      <c r="A28" s="3" t="s">
        <v>353</v>
      </c>
      <c r="B28" s="5" t="s">
        <v>43</v>
      </c>
      <c r="C28" s="5" t="s">
        <v>43</v>
      </c>
    </row>
    <row r="29" spans="1:3" x14ac:dyDescent="0.25">
      <c r="A29" s="3" t="s">
        <v>354</v>
      </c>
      <c r="B29" s="5" t="s">
        <v>43</v>
      </c>
      <c r="C29" s="5" t="s">
        <v>43</v>
      </c>
    </row>
    <row r="30" spans="1:3" x14ac:dyDescent="0.25">
      <c r="A30" s="4" t="s">
        <v>694</v>
      </c>
      <c r="B30" s="5"/>
      <c r="C30" s="5"/>
    </row>
    <row r="31" spans="1:3" x14ac:dyDescent="0.25">
      <c r="A31" s="3" t="s">
        <v>353</v>
      </c>
      <c r="B31" s="5" t="s">
        <v>43</v>
      </c>
      <c r="C31" s="5" t="s">
        <v>43</v>
      </c>
    </row>
    <row r="32" spans="1:3" x14ac:dyDescent="0.25">
      <c r="A32" s="3" t="s">
        <v>354</v>
      </c>
      <c r="B32" s="5" t="s">
        <v>43</v>
      </c>
      <c r="C32" s="5" t="s">
        <v>43</v>
      </c>
    </row>
    <row r="33" spans="1:3" x14ac:dyDescent="0.25">
      <c r="A33" s="3" t="s">
        <v>356</v>
      </c>
      <c r="B33" s="5" t="s">
        <v>43</v>
      </c>
      <c r="C33" s="5" t="s">
        <v>43</v>
      </c>
    </row>
    <row r="34" spans="1:3" x14ac:dyDescent="0.25">
      <c r="A34" s="4" t="s">
        <v>357</v>
      </c>
      <c r="B34" s="5"/>
      <c r="C34" s="5"/>
    </row>
    <row r="35" spans="1:3" x14ac:dyDescent="0.25">
      <c r="A35" s="3" t="s">
        <v>353</v>
      </c>
      <c r="B35" s="5" t="s">
        <v>43</v>
      </c>
      <c r="C35" s="5" t="s">
        <v>43</v>
      </c>
    </row>
    <row r="36" spans="1:3" x14ac:dyDescent="0.25">
      <c r="A36" s="3" t="s">
        <v>354</v>
      </c>
      <c r="B36" s="5" t="s">
        <v>43</v>
      </c>
      <c r="C36" s="5" t="s">
        <v>43</v>
      </c>
    </row>
    <row r="37" spans="1:3" x14ac:dyDescent="0.25">
      <c r="A37" s="3" t="s">
        <v>356</v>
      </c>
      <c r="B37" s="5" t="s">
        <v>43</v>
      </c>
      <c r="C37" s="5" t="s">
        <v>43</v>
      </c>
    </row>
    <row r="38" spans="1:3" ht="30" x14ac:dyDescent="0.25">
      <c r="A38" s="3" t="s">
        <v>651</v>
      </c>
      <c r="B38" s="5"/>
      <c r="C38" s="5"/>
    </row>
    <row r="39" spans="1:3" ht="30" x14ac:dyDescent="0.25">
      <c r="A39" s="4" t="s">
        <v>693</v>
      </c>
      <c r="B39" s="5"/>
      <c r="C39" s="5"/>
    </row>
    <row r="40" spans="1:3" x14ac:dyDescent="0.25">
      <c r="A40" s="3" t="s">
        <v>353</v>
      </c>
      <c r="B40" s="5">
        <v>825</v>
      </c>
      <c r="C40" s="5">
        <v>825</v>
      </c>
    </row>
    <row r="41" spans="1:3" x14ac:dyDescent="0.25">
      <c r="A41" s="3" t="s">
        <v>354</v>
      </c>
      <c r="B41" s="6">
        <v>1810</v>
      </c>
      <c r="C41" s="6">
        <v>1812</v>
      </c>
    </row>
    <row r="42" spans="1:3" x14ac:dyDescent="0.25">
      <c r="A42" s="4" t="s">
        <v>694</v>
      </c>
      <c r="B42" s="5"/>
      <c r="C42" s="5"/>
    </row>
    <row r="43" spans="1:3" x14ac:dyDescent="0.25">
      <c r="A43" s="3" t="s">
        <v>353</v>
      </c>
      <c r="B43" s="6">
        <v>2275</v>
      </c>
      <c r="C43" s="6">
        <v>2275</v>
      </c>
    </row>
    <row r="44" spans="1:3" x14ac:dyDescent="0.25">
      <c r="A44" s="3" t="s">
        <v>354</v>
      </c>
      <c r="B44" s="6">
        <v>2275</v>
      </c>
      <c r="C44" s="6">
        <v>2275</v>
      </c>
    </row>
    <row r="45" spans="1:3" x14ac:dyDescent="0.25">
      <c r="A45" s="3" t="s">
        <v>356</v>
      </c>
      <c r="B45" s="5">
        <v>597</v>
      </c>
      <c r="C45" s="5">
        <v>597</v>
      </c>
    </row>
    <row r="46" spans="1:3" x14ac:dyDescent="0.25">
      <c r="A46" s="4" t="s">
        <v>357</v>
      </c>
      <c r="B46" s="5"/>
      <c r="C46" s="5"/>
    </row>
    <row r="47" spans="1:3" x14ac:dyDescent="0.25">
      <c r="A47" s="3" t="s">
        <v>353</v>
      </c>
      <c r="B47" s="6">
        <v>3100</v>
      </c>
      <c r="C47" s="6">
        <v>3100</v>
      </c>
    </row>
    <row r="48" spans="1:3" x14ac:dyDescent="0.25">
      <c r="A48" s="3" t="s">
        <v>354</v>
      </c>
      <c r="B48" s="6">
        <v>4085</v>
      </c>
      <c r="C48" s="6">
        <v>4087</v>
      </c>
    </row>
    <row r="49" spans="1:3" x14ac:dyDescent="0.25">
      <c r="A49" s="3" t="s">
        <v>356</v>
      </c>
      <c r="B49" s="5">
        <v>597</v>
      </c>
      <c r="C49" s="5">
        <v>597</v>
      </c>
    </row>
    <row r="50" spans="1:3" x14ac:dyDescent="0.25">
      <c r="A50" s="3" t="s">
        <v>652</v>
      </c>
      <c r="B50" s="5"/>
      <c r="C50" s="5"/>
    </row>
    <row r="51" spans="1:3" ht="30" x14ac:dyDescent="0.25">
      <c r="A51" s="4" t="s">
        <v>693</v>
      </c>
      <c r="B51" s="5"/>
      <c r="C51" s="5"/>
    </row>
    <row r="52" spans="1:3" x14ac:dyDescent="0.25">
      <c r="A52" s="3" t="s">
        <v>353</v>
      </c>
      <c r="B52" s="5" t="s">
        <v>43</v>
      </c>
      <c r="C52" s="5" t="s">
        <v>43</v>
      </c>
    </row>
    <row r="53" spans="1:3" x14ac:dyDescent="0.25">
      <c r="A53" s="3" t="s">
        <v>354</v>
      </c>
      <c r="B53" s="5" t="s">
        <v>43</v>
      </c>
      <c r="C53" s="5" t="s">
        <v>43</v>
      </c>
    </row>
    <row r="54" spans="1:3" x14ac:dyDescent="0.25">
      <c r="A54" s="4" t="s">
        <v>694</v>
      </c>
      <c r="B54" s="5"/>
      <c r="C54" s="5"/>
    </row>
    <row r="55" spans="1:3" x14ac:dyDescent="0.25">
      <c r="A55" s="3" t="s">
        <v>353</v>
      </c>
      <c r="B55" s="5" t="s">
        <v>43</v>
      </c>
      <c r="C55" s="5" t="s">
        <v>43</v>
      </c>
    </row>
    <row r="56" spans="1:3" x14ac:dyDescent="0.25">
      <c r="A56" s="3" t="s">
        <v>354</v>
      </c>
      <c r="B56" s="5" t="s">
        <v>43</v>
      </c>
      <c r="C56" s="5" t="s">
        <v>43</v>
      </c>
    </row>
    <row r="57" spans="1:3" x14ac:dyDescent="0.25">
      <c r="A57" s="3" t="s">
        <v>356</v>
      </c>
      <c r="B57" s="5" t="s">
        <v>43</v>
      </c>
      <c r="C57" s="5" t="s">
        <v>43</v>
      </c>
    </row>
    <row r="58" spans="1:3" x14ac:dyDescent="0.25">
      <c r="A58" s="4" t="s">
        <v>357</v>
      </c>
      <c r="B58" s="5"/>
      <c r="C58" s="5"/>
    </row>
    <row r="59" spans="1:3" x14ac:dyDescent="0.25">
      <c r="A59" s="3" t="s">
        <v>353</v>
      </c>
      <c r="B59" s="5" t="s">
        <v>43</v>
      </c>
      <c r="C59" s="5" t="s">
        <v>43</v>
      </c>
    </row>
    <row r="60" spans="1:3" x14ac:dyDescent="0.25">
      <c r="A60" s="3" t="s">
        <v>354</v>
      </c>
      <c r="B60" s="5" t="s">
        <v>43</v>
      </c>
      <c r="C60" s="5" t="s">
        <v>43</v>
      </c>
    </row>
    <row r="61" spans="1:3" x14ac:dyDescent="0.25">
      <c r="A61" s="3" t="s">
        <v>356</v>
      </c>
      <c r="B61" s="5" t="s">
        <v>43</v>
      </c>
      <c r="C61" s="5" t="s">
        <v>43</v>
      </c>
    </row>
    <row r="62" spans="1:3" ht="30" x14ac:dyDescent="0.25">
      <c r="A62" s="3" t="s">
        <v>653</v>
      </c>
      <c r="B62" s="5"/>
      <c r="C62" s="5"/>
    </row>
    <row r="63" spans="1:3" ht="30" x14ac:dyDescent="0.25">
      <c r="A63" s="4" t="s">
        <v>693</v>
      </c>
      <c r="B63" s="5"/>
      <c r="C63" s="5"/>
    </row>
    <row r="64" spans="1:3" x14ac:dyDescent="0.25">
      <c r="A64" s="3" t="s">
        <v>353</v>
      </c>
      <c r="B64" s="5" t="s">
        <v>43</v>
      </c>
      <c r="C64" s="5" t="s">
        <v>43</v>
      </c>
    </row>
    <row r="65" spans="1:3" x14ac:dyDescent="0.25">
      <c r="A65" s="3" t="s">
        <v>354</v>
      </c>
      <c r="B65" s="5" t="s">
        <v>43</v>
      </c>
      <c r="C65" s="5" t="s">
        <v>43</v>
      </c>
    </row>
    <row r="66" spans="1:3" x14ac:dyDescent="0.25">
      <c r="A66" s="4" t="s">
        <v>694</v>
      </c>
      <c r="B66" s="5"/>
      <c r="C66" s="5"/>
    </row>
    <row r="67" spans="1:3" x14ac:dyDescent="0.25">
      <c r="A67" s="3" t="s">
        <v>353</v>
      </c>
      <c r="B67" s="5" t="s">
        <v>43</v>
      </c>
      <c r="C67" s="5" t="s">
        <v>43</v>
      </c>
    </row>
    <row r="68" spans="1:3" x14ac:dyDescent="0.25">
      <c r="A68" s="3" t="s">
        <v>354</v>
      </c>
      <c r="B68" s="5" t="s">
        <v>43</v>
      </c>
      <c r="C68" s="5" t="s">
        <v>43</v>
      </c>
    </row>
    <row r="69" spans="1:3" x14ac:dyDescent="0.25">
      <c r="A69" s="3" t="s">
        <v>356</v>
      </c>
      <c r="B69" s="5" t="s">
        <v>43</v>
      </c>
      <c r="C69" s="5" t="s">
        <v>43</v>
      </c>
    </row>
    <row r="70" spans="1:3" x14ac:dyDescent="0.25">
      <c r="A70" s="4" t="s">
        <v>357</v>
      </c>
      <c r="B70" s="5"/>
      <c r="C70" s="5"/>
    </row>
    <row r="71" spans="1:3" x14ac:dyDescent="0.25">
      <c r="A71" s="3" t="s">
        <v>353</v>
      </c>
      <c r="B71" s="5" t="s">
        <v>43</v>
      </c>
      <c r="C71" s="5" t="s">
        <v>43</v>
      </c>
    </row>
    <row r="72" spans="1:3" x14ac:dyDescent="0.25">
      <c r="A72" s="3" t="s">
        <v>354</v>
      </c>
      <c r="B72" s="5" t="s">
        <v>43</v>
      </c>
      <c r="C72" s="5" t="s">
        <v>43</v>
      </c>
    </row>
    <row r="73" spans="1:3" x14ac:dyDescent="0.25">
      <c r="A73" s="3" t="s">
        <v>356</v>
      </c>
      <c r="B73" s="5" t="s">
        <v>43</v>
      </c>
      <c r="C73" s="5" t="s">
        <v>43</v>
      </c>
    </row>
    <row r="74" spans="1:3" x14ac:dyDescent="0.25">
      <c r="A74" s="3" t="s">
        <v>306</v>
      </c>
      <c r="B74" s="5"/>
      <c r="C74" s="5"/>
    </row>
    <row r="75" spans="1:3" ht="30" x14ac:dyDescent="0.25">
      <c r="A75" s="4" t="s">
        <v>693</v>
      </c>
      <c r="B75" s="5"/>
      <c r="C75" s="5"/>
    </row>
    <row r="76" spans="1:3" x14ac:dyDescent="0.25">
      <c r="A76" s="3" t="s">
        <v>353</v>
      </c>
      <c r="B76" s="5" t="s">
        <v>43</v>
      </c>
      <c r="C76" s="5" t="s">
        <v>43</v>
      </c>
    </row>
    <row r="77" spans="1:3" x14ac:dyDescent="0.25">
      <c r="A77" s="3" t="s">
        <v>354</v>
      </c>
      <c r="B77" s="5" t="s">
        <v>43</v>
      </c>
      <c r="C77" s="5" t="s">
        <v>43</v>
      </c>
    </row>
    <row r="78" spans="1:3" x14ac:dyDescent="0.25">
      <c r="A78" s="4" t="s">
        <v>694</v>
      </c>
      <c r="B78" s="5"/>
      <c r="C78" s="5"/>
    </row>
    <row r="79" spans="1:3" x14ac:dyDescent="0.25">
      <c r="A79" s="3" t="s">
        <v>353</v>
      </c>
      <c r="B79" s="5" t="s">
        <v>43</v>
      </c>
      <c r="C79" s="5" t="s">
        <v>43</v>
      </c>
    </row>
    <row r="80" spans="1:3" x14ac:dyDescent="0.25">
      <c r="A80" s="3" t="s">
        <v>354</v>
      </c>
      <c r="B80" s="5" t="s">
        <v>43</v>
      </c>
      <c r="C80" s="5" t="s">
        <v>43</v>
      </c>
    </row>
    <row r="81" spans="1:3" x14ac:dyDescent="0.25">
      <c r="A81" s="3" t="s">
        <v>356</v>
      </c>
      <c r="B81" s="5" t="s">
        <v>43</v>
      </c>
      <c r="C81" s="5" t="s">
        <v>43</v>
      </c>
    </row>
    <row r="82" spans="1:3" x14ac:dyDescent="0.25">
      <c r="A82" s="4" t="s">
        <v>357</v>
      </c>
      <c r="B82" s="5"/>
      <c r="C82" s="5"/>
    </row>
    <row r="83" spans="1:3" x14ac:dyDescent="0.25">
      <c r="A83" s="3" t="s">
        <v>353</v>
      </c>
      <c r="B83" s="5" t="s">
        <v>43</v>
      </c>
      <c r="C83" s="5" t="s">
        <v>43</v>
      </c>
    </row>
    <row r="84" spans="1:3" x14ac:dyDescent="0.25">
      <c r="A84" s="3" t="s">
        <v>354</v>
      </c>
      <c r="B84" s="5" t="s">
        <v>43</v>
      </c>
      <c r="C84" s="5" t="s">
        <v>43</v>
      </c>
    </row>
    <row r="85" spans="1:3" x14ac:dyDescent="0.25">
      <c r="A85" s="3" t="s">
        <v>356</v>
      </c>
      <c r="B85" s="5" t="s">
        <v>43</v>
      </c>
      <c r="C85" s="5" t="s">
        <v>43</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695</v>
      </c>
      <c r="B1" s="8" t="s">
        <v>1</v>
      </c>
      <c r="C1" s="8"/>
    </row>
    <row r="2" spans="1:3" ht="30" x14ac:dyDescent="0.25">
      <c r="A2" s="1" t="s">
        <v>618</v>
      </c>
      <c r="B2" s="1" t="s">
        <v>2</v>
      </c>
      <c r="C2" s="1" t="s">
        <v>59</v>
      </c>
    </row>
    <row r="3" spans="1:3" x14ac:dyDescent="0.25">
      <c r="A3" s="4" t="s">
        <v>359</v>
      </c>
      <c r="B3" s="5"/>
      <c r="C3" s="5"/>
    </row>
    <row r="4" spans="1:3" x14ac:dyDescent="0.25">
      <c r="A4" s="3" t="s">
        <v>360</v>
      </c>
      <c r="B4" s="9">
        <v>3100</v>
      </c>
      <c r="C4" s="9">
        <v>4330</v>
      </c>
    </row>
    <row r="5" spans="1:3" x14ac:dyDescent="0.25">
      <c r="A5" s="3" t="s">
        <v>361</v>
      </c>
      <c r="B5" s="5">
        <v>31</v>
      </c>
      <c r="C5" s="5">
        <v>31</v>
      </c>
    </row>
    <row r="6" spans="1:3" ht="30" x14ac:dyDescent="0.25">
      <c r="A6" s="3" t="s">
        <v>362</v>
      </c>
      <c r="B6" s="5" t="s">
        <v>43</v>
      </c>
      <c r="C6" s="5" t="s">
        <v>43</v>
      </c>
    </row>
    <row r="7" spans="1:3" x14ac:dyDescent="0.25">
      <c r="A7" s="3" t="s">
        <v>280</v>
      </c>
      <c r="B7" s="5"/>
      <c r="C7" s="5"/>
    </row>
    <row r="8" spans="1:3" x14ac:dyDescent="0.25">
      <c r="A8" s="4" t="s">
        <v>359</v>
      </c>
      <c r="B8" s="5"/>
      <c r="C8" s="5"/>
    </row>
    <row r="9" spans="1:3" x14ac:dyDescent="0.25">
      <c r="A9" s="3" t="s">
        <v>360</v>
      </c>
      <c r="B9" s="5" t="s">
        <v>43</v>
      </c>
      <c r="C9" s="5" t="s">
        <v>43</v>
      </c>
    </row>
    <row r="10" spans="1:3" x14ac:dyDescent="0.25">
      <c r="A10" s="3" t="s">
        <v>361</v>
      </c>
      <c r="B10" s="5" t="s">
        <v>43</v>
      </c>
      <c r="C10" s="5" t="s">
        <v>43</v>
      </c>
    </row>
    <row r="11" spans="1:3" ht="30" x14ac:dyDescent="0.25">
      <c r="A11" s="3" t="s">
        <v>362</v>
      </c>
      <c r="B11" s="5" t="s">
        <v>43</v>
      </c>
      <c r="C11" s="5" t="s">
        <v>43</v>
      </c>
    </row>
    <row r="12" spans="1:3" x14ac:dyDescent="0.25">
      <c r="A12" s="3" t="s">
        <v>650</v>
      </c>
      <c r="B12" s="5"/>
      <c r="C12" s="5"/>
    </row>
    <row r="13" spans="1:3" x14ac:dyDescent="0.25">
      <c r="A13" s="4" t="s">
        <v>359</v>
      </c>
      <c r="B13" s="5"/>
      <c r="C13" s="5"/>
    </row>
    <row r="14" spans="1:3" x14ac:dyDescent="0.25">
      <c r="A14" s="3" t="s">
        <v>360</v>
      </c>
      <c r="B14" s="5" t="s">
        <v>43</v>
      </c>
      <c r="C14" s="5" t="s">
        <v>43</v>
      </c>
    </row>
    <row r="15" spans="1:3" x14ac:dyDescent="0.25">
      <c r="A15" s="3" t="s">
        <v>361</v>
      </c>
      <c r="B15" s="5" t="s">
        <v>43</v>
      </c>
      <c r="C15" s="5" t="s">
        <v>43</v>
      </c>
    </row>
    <row r="16" spans="1:3" ht="30" x14ac:dyDescent="0.25">
      <c r="A16" s="3" t="s">
        <v>362</v>
      </c>
      <c r="B16" s="5" t="s">
        <v>43</v>
      </c>
      <c r="C16" s="5" t="s">
        <v>43</v>
      </c>
    </row>
    <row r="17" spans="1:3" ht="30" x14ac:dyDescent="0.25">
      <c r="A17" s="3" t="s">
        <v>651</v>
      </c>
      <c r="B17" s="5"/>
      <c r="C17" s="5"/>
    </row>
    <row r="18" spans="1:3" x14ac:dyDescent="0.25">
      <c r="A18" s="4" t="s">
        <v>359</v>
      </c>
      <c r="B18" s="5"/>
      <c r="C18" s="5"/>
    </row>
    <row r="19" spans="1:3" x14ac:dyDescent="0.25">
      <c r="A19" s="3" t="s">
        <v>360</v>
      </c>
      <c r="B19" s="6">
        <v>3100</v>
      </c>
      <c r="C19" s="6">
        <v>4296</v>
      </c>
    </row>
    <row r="20" spans="1:3" x14ac:dyDescent="0.25">
      <c r="A20" s="3" t="s">
        <v>361</v>
      </c>
      <c r="B20" s="5">
        <v>31</v>
      </c>
      <c r="C20" s="5">
        <v>31</v>
      </c>
    </row>
    <row r="21" spans="1:3" ht="30" x14ac:dyDescent="0.25">
      <c r="A21" s="3" t="s">
        <v>362</v>
      </c>
      <c r="B21" s="5" t="s">
        <v>43</v>
      </c>
      <c r="C21" s="5" t="s">
        <v>43</v>
      </c>
    </row>
    <row r="22" spans="1:3" x14ac:dyDescent="0.25">
      <c r="A22" s="3" t="s">
        <v>652</v>
      </c>
      <c r="B22" s="5"/>
      <c r="C22" s="5"/>
    </row>
    <row r="23" spans="1:3" x14ac:dyDescent="0.25">
      <c r="A23" s="4" t="s">
        <v>359</v>
      </c>
      <c r="B23" s="5"/>
      <c r="C23" s="5"/>
    </row>
    <row r="24" spans="1:3" x14ac:dyDescent="0.25">
      <c r="A24" s="3" t="s">
        <v>360</v>
      </c>
      <c r="B24" s="5" t="s">
        <v>43</v>
      </c>
      <c r="C24" s="5" t="s">
        <v>43</v>
      </c>
    </row>
    <row r="25" spans="1:3" x14ac:dyDescent="0.25">
      <c r="A25" s="3" t="s">
        <v>361</v>
      </c>
      <c r="B25" s="5" t="s">
        <v>43</v>
      </c>
      <c r="C25" s="5" t="s">
        <v>43</v>
      </c>
    </row>
    <row r="26" spans="1:3" ht="30" x14ac:dyDescent="0.25">
      <c r="A26" s="3" t="s">
        <v>362</v>
      </c>
      <c r="B26" s="5" t="s">
        <v>43</v>
      </c>
      <c r="C26" s="5" t="s">
        <v>43</v>
      </c>
    </row>
    <row r="27" spans="1:3" ht="30" x14ac:dyDescent="0.25">
      <c r="A27" s="3" t="s">
        <v>653</v>
      </c>
      <c r="B27" s="5"/>
      <c r="C27" s="5"/>
    </row>
    <row r="28" spans="1:3" x14ac:dyDescent="0.25">
      <c r="A28" s="4" t="s">
        <v>359</v>
      </c>
      <c r="B28" s="5"/>
      <c r="C28" s="5"/>
    </row>
    <row r="29" spans="1:3" x14ac:dyDescent="0.25">
      <c r="A29" s="3" t="s">
        <v>360</v>
      </c>
      <c r="B29" s="5" t="s">
        <v>43</v>
      </c>
      <c r="C29" s="5" t="s">
        <v>43</v>
      </c>
    </row>
    <row r="30" spans="1:3" x14ac:dyDescent="0.25">
      <c r="A30" s="3" t="s">
        <v>361</v>
      </c>
      <c r="B30" s="5" t="s">
        <v>43</v>
      </c>
      <c r="C30" s="5" t="s">
        <v>43</v>
      </c>
    </row>
    <row r="31" spans="1:3" ht="30" x14ac:dyDescent="0.25">
      <c r="A31" s="3" t="s">
        <v>362</v>
      </c>
      <c r="B31" s="5" t="s">
        <v>43</v>
      </c>
      <c r="C31" s="5" t="s">
        <v>43</v>
      </c>
    </row>
    <row r="32" spans="1:3" x14ac:dyDescent="0.25">
      <c r="A32" s="3" t="s">
        <v>306</v>
      </c>
      <c r="B32" s="5"/>
      <c r="C32" s="5"/>
    </row>
    <row r="33" spans="1:3" x14ac:dyDescent="0.25">
      <c r="A33" s="4" t="s">
        <v>359</v>
      </c>
      <c r="B33" s="5"/>
      <c r="C33" s="5"/>
    </row>
    <row r="34" spans="1:3" x14ac:dyDescent="0.25">
      <c r="A34" s="3" t="s">
        <v>360</v>
      </c>
      <c r="B34" s="5" t="s">
        <v>43</v>
      </c>
      <c r="C34" s="5">
        <v>34</v>
      </c>
    </row>
    <row r="35" spans="1:3" x14ac:dyDescent="0.25">
      <c r="A35" s="3" t="s">
        <v>361</v>
      </c>
      <c r="B35" s="5" t="s">
        <v>43</v>
      </c>
      <c r="C35" s="5" t="s">
        <v>43</v>
      </c>
    </row>
    <row r="36" spans="1:3" ht="30" x14ac:dyDescent="0.25">
      <c r="A36" s="3" t="s">
        <v>362</v>
      </c>
      <c r="B36" s="5" t="s">
        <v>43</v>
      </c>
      <c r="C36" s="5" t="s">
        <v>43</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696</v>
      </c>
      <c r="B1" s="1" t="s">
        <v>1</v>
      </c>
    </row>
    <row r="2" spans="1:2" x14ac:dyDescent="0.25">
      <c r="A2" s="8"/>
      <c r="B2" s="1" t="s">
        <v>2</v>
      </c>
    </row>
    <row r="3" spans="1:2" x14ac:dyDescent="0.25">
      <c r="A3" s="3" t="s">
        <v>697</v>
      </c>
      <c r="B3" s="5"/>
    </row>
    <row r="4" spans="1:2" ht="30" x14ac:dyDescent="0.25">
      <c r="A4" s="4" t="s">
        <v>631</v>
      </c>
      <c r="B4" s="5"/>
    </row>
    <row r="5" spans="1:2" ht="30" x14ac:dyDescent="0.25">
      <c r="A5" s="3" t="s">
        <v>698</v>
      </c>
      <c r="B5" s="100">
        <v>0.25</v>
      </c>
    </row>
    <row r="6" spans="1:2" x14ac:dyDescent="0.25">
      <c r="A6" s="3" t="s">
        <v>699</v>
      </c>
      <c r="B6" s="5"/>
    </row>
    <row r="7" spans="1:2" ht="30" x14ac:dyDescent="0.25">
      <c r="A7" s="4" t="s">
        <v>631</v>
      </c>
      <c r="B7" s="5"/>
    </row>
    <row r="8" spans="1:2" ht="30" x14ac:dyDescent="0.25">
      <c r="A8" s="3" t="s">
        <v>698</v>
      </c>
      <c r="B8" s="100">
        <v>0.35</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90" x14ac:dyDescent="0.25">
      <c r="A1" s="1" t="s">
        <v>700</v>
      </c>
      <c r="B1" s="1" t="s">
        <v>2</v>
      </c>
      <c r="C1" s="1" t="s">
        <v>21</v>
      </c>
    </row>
    <row r="2" spans="1:3" ht="45" x14ac:dyDescent="0.25">
      <c r="A2" s="4" t="s">
        <v>701</v>
      </c>
      <c r="B2" s="5"/>
      <c r="C2" s="5"/>
    </row>
    <row r="3" spans="1:3" x14ac:dyDescent="0.25">
      <c r="A3" s="3" t="s">
        <v>237</v>
      </c>
      <c r="B3" s="9">
        <v>38131683</v>
      </c>
      <c r="C3" s="9">
        <v>42538676</v>
      </c>
    </row>
    <row r="4" spans="1:3" x14ac:dyDescent="0.25">
      <c r="A4" s="3" t="s">
        <v>702</v>
      </c>
      <c r="B4" s="5"/>
      <c r="C4" s="5"/>
    </row>
    <row r="5" spans="1:3" ht="45" x14ac:dyDescent="0.25">
      <c r="A5" s="4" t="s">
        <v>701</v>
      </c>
      <c r="B5" s="5"/>
      <c r="C5" s="5"/>
    </row>
    <row r="6" spans="1:3" x14ac:dyDescent="0.25">
      <c r="A6" s="3" t="s">
        <v>400</v>
      </c>
      <c r="B6" s="6">
        <v>535000</v>
      </c>
      <c r="C6" s="6">
        <v>549000</v>
      </c>
    </row>
    <row r="7" spans="1:3" ht="30" x14ac:dyDescent="0.25">
      <c r="A7" s="3" t="s">
        <v>703</v>
      </c>
      <c r="B7" s="5"/>
      <c r="C7" s="5"/>
    </row>
    <row r="8" spans="1:3" ht="45" x14ac:dyDescent="0.25">
      <c r="A8" s="4" t="s">
        <v>701</v>
      </c>
      <c r="B8" s="5"/>
      <c r="C8" s="5"/>
    </row>
    <row r="9" spans="1:3" x14ac:dyDescent="0.25">
      <c r="A9" s="3" t="s">
        <v>237</v>
      </c>
      <c r="B9" s="6">
        <v>11783000</v>
      </c>
      <c r="C9" s="6">
        <v>13047000</v>
      </c>
    </row>
    <row r="10" spans="1:3" ht="30" x14ac:dyDescent="0.25">
      <c r="A10" s="3" t="s">
        <v>704</v>
      </c>
      <c r="B10" s="5"/>
      <c r="C10" s="5"/>
    </row>
    <row r="11" spans="1:3" ht="45" x14ac:dyDescent="0.25">
      <c r="A11" s="4" t="s">
        <v>701</v>
      </c>
      <c r="B11" s="5"/>
      <c r="C11" s="5"/>
    </row>
    <row r="12" spans="1:3" x14ac:dyDescent="0.25">
      <c r="A12" s="3" t="s">
        <v>237</v>
      </c>
      <c r="B12" s="6">
        <v>26349000</v>
      </c>
      <c r="C12" s="6">
        <v>29492000</v>
      </c>
    </row>
    <row r="13" spans="1:3" ht="45" x14ac:dyDescent="0.25">
      <c r="A13" s="3" t="s">
        <v>705</v>
      </c>
      <c r="B13" s="5"/>
      <c r="C13" s="5"/>
    </row>
    <row r="14" spans="1:3" ht="45" x14ac:dyDescent="0.25">
      <c r="A14" s="4" t="s">
        <v>701</v>
      </c>
      <c r="B14" s="5"/>
      <c r="C14" s="5"/>
    </row>
    <row r="15" spans="1:3" x14ac:dyDescent="0.25">
      <c r="A15" s="3" t="s">
        <v>400</v>
      </c>
      <c r="B15" s="5" t="s">
        <v>43</v>
      </c>
      <c r="C15" s="5" t="s">
        <v>43</v>
      </c>
    </row>
    <row r="16" spans="1:3" ht="45" x14ac:dyDescent="0.25">
      <c r="A16" s="3" t="s">
        <v>706</v>
      </c>
      <c r="B16" s="5"/>
      <c r="C16" s="5"/>
    </row>
    <row r="17" spans="1:3" ht="45" x14ac:dyDescent="0.25">
      <c r="A17" s="4" t="s">
        <v>701</v>
      </c>
      <c r="B17" s="5"/>
      <c r="C17" s="5"/>
    </row>
    <row r="18" spans="1:3" x14ac:dyDescent="0.25">
      <c r="A18" s="3" t="s">
        <v>237</v>
      </c>
      <c r="B18" s="5" t="s">
        <v>43</v>
      </c>
      <c r="C18" s="5" t="s">
        <v>43</v>
      </c>
    </row>
    <row r="19" spans="1:3" ht="60" x14ac:dyDescent="0.25">
      <c r="A19" s="3" t="s">
        <v>707</v>
      </c>
      <c r="B19" s="5"/>
      <c r="C19" s="5"/>
    </row>
    <row r="20" spans="1:3" ht="45" x14ac:dyDescent="0.25">
      <c r="A20" s="4" t="s">
        <v>701</v>
      </c>
      <c r="B20" s="5"/>
      <c r="C20" s="5"/>
    </row>
    <row r="21" spans="1:3" x14ac:dyDescent="0.25">
      <c r="A21" s="3" t="s">
        <v>237</v>
      </c>
      <c r="B21" s="5" t="s">
        <v>43</v>
      </c>
      <c r="C21" s="5" t="s">
        <v>43</v>
      </c>
    </row>
    <row r="22" spans="1:3" ht="30" x14ac:dyDescent="0.25">
      <c r="A22" s="3" t="s">
        <v>708</v>
      </c>
      <c r="B22" s="5"/>
      <c r="C22" s="5"/>
    </row>
    <row r="23" spans="1:3" ht="45" x14ac:dyDescent="0.25">
      <c r="A23" s="4" t="s">
        <v>701</v>
      </c>
      <c r="B23" s="5"/>
      <c r="C23" s="5"/>
    </row>
    <row r="24" spans="1:3" x14ac:dyDescent="0.25">
      <c r="A24" s="3" t="s">
        <v>400</v>
      </c>
      <c r="B24" s="5" t="s">
        <v>43</v>
      </c>
      <c r="C24" s="5" t="s">
        <v>43</v>
      </c>
    </row>
    <row r="25" spans="1:3" ht="45" x14ac:dyDescent="0.25">
      <c r="A25" s="3" t="s">
        <v>709</v>
      </c>
      <c r="B25" s="5"/>
      <c r="C25" s="5"/>
    </row>
    <row r="26" spans="1:3" ht="45" x14ac:dyDescent="0.25">
      <c r="A26" s="4" t="s">
        <v>701</v>
      </c>
      <c r="B26" s="5"/>
      <c r="C26" s="5"/>
    </row>
    <row r="27" spans="1:3" x14ac:dyDescent="0.25">
      <c r="A27" s="3" t="s">
        <v>237</v>
      </c>
      <c r="B27" s="6">
        <v>11783000</v>
      </c>
      <c r="C27" s="6">
        <v>13047000</v>
      </c>
    </row>
    <row r="28" spans="1:3" ht="45" x14ac:dyDescent="0.25">
      <c r="A28" s="3" t="s">
        <v>710</v>
      </c>
      <c r="B28" s="5"/>
      <c r="C28" s="5"/>
    </row>
    <row r="29" spans="1:3" ht="45" x14ac:dyDescent="0.25">
      <c r="A29" s="4" t="s">
        <v>701</v>
      </c>
      <c r="B29" s="5"/>
      <c r="C29" s="5"/>
    </row>
    <row r="30" spans="1:3" x14ac:dyDescent="0.25">
      <c r="A30" s="3" t="s">
        <v>237</v>
      </c>
      <c r="B30" s="6">
        <v>26349000</v>
      </c>
      <c r="C30" s="6">
        <v>29492000</v>
      </c>
    </row>
    <row r="31" spans="1:3" ht="30" x14ac:dyDescent="0.25">
      <c r="A31" s="3" t="s">
        <v>711</v>
      </c>
      <c r="B31" s="5"/>
      <c r="C31" s="5"/>
    </row>
    <row r="32" spans="1:3" ht="45" x14ac:dyDescent="0.25">
      <c r="A32" s="4" t="s">
        <v>701</v>
      </c>
      <c r="B32" s="5"/>
      <c r="C32" s="5"/>
    </row>
    <row r="33" spans="1:3" x14ac:dyDescent="0.25">
      <c r="A33" s="3" t="s">
        <v>400</v>
      </c>
      <c r="B33" s="6">
        <v>535000</v>
      </c>
      <c r="C33" s="6">
        <v>549000</v>
      </c>
    </row>
    <row r="34" spans="1:3" ht="45" x14ac:dyDescent="0.25">
      <c r="A34" s="3" t="s">
        <v>712</v>
      </c>
      <c r="B34" s="5"/>
      <c r="C34" s="5"/>
    </row>
    <row r="35" spans="1:3" ht="45" x14ac:dyDescent="0.25">
      <c r="A35" s="4" t="s">
        <v>701</v>
      </c>
      <c r="B35" s="5"/>
      <c r="C35" s="5"/>
    </row>
    <row r="36" spans="1:3" x14ac:dyDescent="0.25">
      <c r="A36" s="3" t="s">
        <v>237</v>
      </c>
      <c r="B36" s="5" t="s">
        <v>43</v>
      </c>
      <c r="C36" s="5" t="s">
        <v>43</v>
      </c>
    </row>
    <row r="37" spans="1:3" ht="60" x14ac:dyDescent="0.25">
      <c r="A37" s="3" t="s">
        <v>713</v>
      </c>
      <c r="B37" s="5"/>
      <c r="C37" s="5"/>
    </row>
    <row r="38" spans="1:3" ht="45" x14ac:dyDescent="0.25">
      <c r="A38" s="4" t="s">
        <v>701</v>
      </c>
      <c r="B38" s="5"/>
      <c r="C38" s="5"/>
    </row>
    <row r="39" spans="1:3" x14ac:dyDescent="0.25">
      <c r="A39" s="3" t="s">
        <v>237</v>
      </c>
      <c r="B39" s="5" t="s">
        <v>43</v>
      </c>
      <c r="C39" s="5" t="s">
        <v>43</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714</v>
      </c>
      <c r="B1" s="8" t="s">
        <v>1</v>
      </c>
      <c r="C1" s="8"/>
    </row>
    <row r="2" spans="1:3" ht="30" x14ac:dyDescent="0.25">
      <c r="A2" s="1" t="s">
        <v>618</v>
      </c>
      <c r="B2" s="1" t="s">
        <v>2</v>
      </c>
      <c r="C2" s="1" t="s">
        <v>59</v>
      </c>
    </row>
    <row r="3" spans="1:3" ht="30" x14ac:dyDescent="0.25">
      <c r="A3" s="3" t="s">
        <v>715</v>
      </c>
      <c r="B3" s="5"/>
      <c r="C3" s="5"/>
    </row>
    <row r="4" spans="1:3" ht="60" x14ac:dyDescent="0.25">
      <c r="A4" s="4" t="s">
        <v>716</v>
      </c>
      <c r="B4" s="5"/>
      <c r="C4" s="5"/>
    </row>
    <row r="5" spans="1:3" x14ac:dyDescent="0.25">
      <c r="A5" s="3" t="s">
        <v>403</v>
      </c>
      <c r="B5" s="9">
        <v>549</v>
      </c>
      <c r="C5" s="9">
        <v>578</v>
      </c>
    </row>
    <row r="6" spans="1:3" ht="30" x14ac:dyDescent="0.25">
      <c r="A6" s="3" t="s">
        <v>404</v>
      </c>
      <c r="B6" s="5">
        <v>-25</v>
      </c>
      <c r="C6" s="5">
        <v>-18</v>
      </c>
    </row>
    <row r="7" spans="1:3" ht="30" x14ac:dyDescent="0.25">
      <c r="A7" s="3" t="s">
        <v>407</v>
      </c>
      <c r="B7" s="5">
        <v>33</v>
      </c>
      <c r="C7" s="5">
        <v>19</v>
      </c>
    </row>
    <row r="8" spans="1:3" x14ac:dyDescent="0.25">
      <c r="A8" s="3" t="s">
        <v>408</v>
      </c>
      <c r="B8" s="5">
        <v>-22</v>
      </c>
      <c r="C8" s="5">
        <v>-19</v>
      </c>
    </row>
    <row r="9" spans="1:3" x14ac:dyDescent="0.25">
      <c r="A9" s="3" t="s">
        <v>411</v>
      </c>
      <c r="B9" s="9">
        <v>535</v>
      </c>
      <c r="C9" s="9">
        <v>560</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20" x14ac:dyDescent="0.25">
      <c r="A1" s="1" t="s">
        <v>717</v>
      </c>
      <c r="B1" s="8" t="s">
        <v>2</v>
      </c>
      <c r="C1" s="8" t="s">
        <v>21</v>
      </c>
    </row>
    <row r="2" spans="1:3" ht="30" x14ac:dyDescent="0.25">
      <c r="A2" s="1" t="s">
        <v>618</v>
      </c>
      <c r="B2" s="8"/>
      <c r="C2" s="8"/>
    </row>
    <row r="3" spans="1:3" x14ac:dyDescent="0.25">
      <c r="A3" s="3" t="s">
        <v>203</v>
      </c>
      <c r="B3" s="5"/>
      <c r="C3" s="5"/>
    </row>
    <row r="4" spans="1:3" ht="45" x14ac:dyDescent="0.25">
      <c r="A4" s="4" t="s">
        <v>718</v>
      </c>
      <c r="B4" s="5"/>
      <c r="C4" s="5"/>
    </row>
    <row r="5" spans="1:3" x14ac:dyDescent="0.25">
      <c r="A5" s="3" t="s">
        <v>420</v>
      </c>
      <c r="B5" s="5" t="s">
        <v>43</v>
      </c>
      <c r="C5" s="9">
        <v>825</v>
      </c>
    </row>
    <row r="6" spans="1:3" ht="30" x14ac:dyDescent="0.25">
      <c r="A6" s="3" t="s">
        <v>719</v>
      </c>
      <c r="B6" s="5"/>
      <c r="C6" s="5"/>
    </row>
    <row r="7" spans="1:3" ht="45" x14ac:dyDescent="0.25">
      <c r="A7" s="4" t="s">
        <v>718</v>
      </c>
      <c r="B7" s="5"/>
      <c r="C7" s="5"/>
    </row>
    <row r="8" spans="1:3" x14ac:dyDescent="0.25">
      <c r="A8" s="3" t="s">
        <v>420</v>
      </c>
      <c r="B8" s="5" t="s">
        <v>43</v>
      </c>
      <c r="C8" s="5" t="s">
        <v>43</v>
      </c>
    </row>
    <row r="9" spans="1:3" ht="30" x14ac:dyDescent="0.25">
      <c r="A9" s="3" t="s">
        <v>720</v>
      </c>
      <c r="B9" s="5"/>
      <c r="C9" s="5"/>
    </row>
    <row r="10" spans="1:3" ht="45" x14ac:dyDescent="0.25">
      <c r="A10" s="4" t="s">
        <v>718</v>
      </c>
      <c r="B10" s="5"/>
      <c r="C10" s="5"/>
    </row>
    <row r="11" spans="1:3" x14ac:dyDescent="0.25">
      <c r="A11" s="3" t="s">
        <v>420</v>
      </c>
      <c r="B11" s="5" t="s">
        <v>43</v>
      </c>
      <c r="C11" s="5" t="s">
        <v>43</v>
      </c>
    </row>
    <row r="12" spans="1:3" ht="30" x14ac:dyDescent="0.25">
      <c r="A12" s="3" t="s">
        <v>721</v>
      </c>
      <c r="B12" s="5"/>
      <c r="C12" s="5"/>
    </row>
    <row r="13" spans="1:3" ht="45" x14ac:dyDescent="0.25">
      <c r="A13" s="4" t="s">
        <v>718</v>
      </c>
      <c r="B13" s="5"/>
      <c r="C13" s="5"/>
    </row>
    <row r="14" spans="1:3" x14ac:dyDescent="0.25">
      <c r="A14" s="3" t="s">
        <v>420</v>
      </c>
      <c r="B14" s="5" t="s">
        <v>43</v>
      </c>
      <c r="C14" s="9">
        <v>825</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23" bestFit="1" customWidth="1"/>
    <col min="3" max="3" width="36.5703125" bestFit="1" customWidth="1"/>
  </cols>
  <sheetData>
    <row r="1" spans="1:3" ht="105" x14ac:dyDescent="0.25">
      <c r="A1" s="1" t="s">
        <v>722</v>
      </c>
      <c r="B1" s="1" t="s">
        <v>1</v>
      </c>
      <c r="C1" s="1" t="s">
        <v>723</v>
      </c>
    </row>
    <row r="2" spans="1:3" ht="30" x14ac:dyDescent="0.25">
      <c r="A2" s="1" t="s">
        <v>618</v>
      </c>
      <c r="B2" s="1" t="s">
        <v>2</v>
      </c>
      <c r="C2" s="1" t="s">
        <v>21</v>
      </c>
    </row>
    <row r="3" spans="1:3" x14ac:dyDescent="0.25">
      <c r="A3" s="3" t="s">
        <v>420</v>
      </c>
      <c r="B3" s="5"/>
      <c r="C3" s="5"/>
    </row>
    <row r="4" spans="1:3" ht="30" x14ac:dyDescent="0.25">
      <c r="A4" s="4" t="s">
        <v>724</v>
      </c>
      <c r="B4" s="5"/>
      <c r="C4" s="5"/>
    </row>
    <row r="5" spans="1:3" x14ac:dyDescent="0.25">
      <c r="A5" s="3" t="s">
        <v>420</v>
      </c>
      <c r="B5" s="5"/>
      <c r="C5" s="9">
        <v>825</v>
      </c>
    </row>
    <row r="6" spans="1:3" ht="30" x14ac:dyDescent="0.25">
      <c r="A6" s="3" t="s">
        <v>725</v>
      </c>
      <c r="B6" s="5"/>
      <c r="C6" s="5" t="s">
        <v>435</v>
      </c>
    </row>
    <row r="7" spans="1:3" ht="30" x14ac:dyDescent="0.25">
      <c r="A7" s="3" t="s">
        <v>726</v>
      </c>
      <c r="B7" s="5"/>
      <c r="C7" s="5"/>
    </row>
    <row r="8" spans="1:3" ht="30" x14ac:dyDescent="0.25">
      <c r="A8" s="4" t="s">
        <v>724</v>
      </c>
      <c r="B8" s="5"/>
      <c r="C8" s="5"/>
    </row>
    <row r="9" spans="1:3" x14ac:dyDescent="0.25">
      <c r="A9" s="3" t="s">
        <v>727</v>
      </c>
      <c r="B9" s="5"/>
      <c r="C9" s="100">
        <v>0.25</v>
      </c>
    </row>
    <row r="10" spans="1:3" ht="30" x14ac:dyDescent="0.25">
      <c r="A10" s="3" t="s">
        <v>728</v>
      </c>
      <c r="B10" s="5"/>
      <c r="C10" s="5"/>
    </row>
    <row r="11" spans="1:3" ht="30" x14ac:dyDescent="0.25">
      <c r="A11" s="4" t="s">
        <v>724</v>
      </c>
      <c r="B11" s="5"/>
      <c r="C11" s="5"/>
    </row>
    <row r="12" spans="1:3" x14ac:dyDescent="0.25">
      <c r="A12" s="3" t="s">
        <v>727</v>
      </c>
      <c r="B12" s="5"/>
      <c r="C12" s="100">
        <v>0.35</v>
      </c>
    </row>
    <row r="13" spans="1:3" ht="30" x14ac:dyDescent="0.25">
      <c r="A13" s="3" t="s">
        <v>729</v>
      </c>
      <c r="B13" s="5"/>
      <c r="C13" s="5"/>
    </row>
    <row r="14" spans="1:3" ht="30" x14ac:dyDescent="0.25">
      <c r="A14" s="4" t="s">
        <v>724</v>
      </c>
      <c r="B14" s="5"/>
      <c r="C14" s="5"/>
    </row>
    <row r="15" spans="1:3" x14ac:dyDescent="0.25">
      <c r="A15" s="3" t="s">
        <v>727</v>
      </c>
      <c r="B15" s="5"/>
      <c r="C15" s="100">
        <v>0.3</v>
      </c>
    </row>
    <row r="16" spans="1:3" x14ac:dyDescent="0.25">
      <c r="A16" s="3" t="s">
        <v>400</v>
      </c>
      <c r="B16" s="5"/>
      <c r="C16" s="5"/>
    </row>
    <row r="17" spans="1:3" ht="30" x14ac:dyDescent="0.25">
      <c r="A17" s="4" t="s">
        <v>724</v>
      </c>
      <c r="B17" s="5"/>
      <c r="C17" s="5"/>
    </row>
    <row r="18" spans="1:3" x14ac:dyDescent="0.25">
      <c r="A18" s="3" t="s">
        <v>400</v>
      </c>
      <c r="B18" s="9">
        <v>535</v>
      </c>
      <c r="C18" s="9">
        <v>549</v>
      </c>
    </row>
    <row r="19" spans="1:3" x14ac:dyDescent="0.25">
      <c r="A19" s="3" t="s">
        <v>725</v>
      </c>
      <c r="B19" s="5" t="s">
        <v>428</v>
      </c>
      <c r="C19" s="5" t="s">
        <v>428</v>
      </c>
    </row>
    <row r="20" spans="1:3" ht="30" x14ac:dyDescent="0.25">
      <c r="A20" s="3" t="s">
        <v>730</v>
      </c>
      <c r="B20" s="5"/>
      <c r="C20" s="5"/>
    </row>
    <row r="21" spans="1:3" ht="30" x14ac:dyDescent="0.25">
      <c r="A21" s="4" t="s">
        <v>724</v>
      </c>
      <c r="B21" s="5"/>
      <c r="C21" s="5"/>
    </row>
    <row r="22" spans="1:3" x14ac:dyDescent="0.25">
      <c r="A22" s="3" t="s">
        <v>429</v>
      </c>
      <c r="B22" s="100">
        <v>5.0999999999999997E-2</v>
      </c>
      <c r="C22" s="100">
        <v>5.0999999999999997E-2</v>
      </c>
    </row>
    <row r="23" spans="1:3" x14ac:dyDescent="0.25">
      <c r="A23" s="3" t="s">
        <v>430</v>
      </c>
      <c r="B23" s="100">
        <v>0.108</v>
      </c>
      <c r="C23" s="100">
        <v>8.3000000000000004E-2</v>
      </c>
    </row>
    <row r="24" spans="1:3" x14ac:dyDescent="0.25">
      <c r="A24" s="3" t="s">
        <v>431</v>
      </c>
      <c r="B24" s="5" t="s">
        <v>731</v>
      </c>
      <c r="C24" s="5" t="s">
        <v>732</v>
      </c>
    </row>
    <row r="25" spans="1:3" ht="30" x14ac:dyDescent="0.25">
      <c r="A25" s="3" t="s">
        <v>733</v>
      </c>
      <c r="B25" s="5"/>
      <c r="C25" s="5"/>
    </row>
    <row r="26" spans="1:3" ht="30" x14ac:dyDescent="0.25">
      <c r="A26" s="4" t="s">
        <v>724</v>
      </c>
      <c r="B26" s="5"/>
      <c r="C26" s="5"/>
    </row>
    <row r="27" spans="1:3" x14ac:dyDescent="0.25">
      <c r="A27" s="3" t="s">
        <v>429</v>
      </c>
      <c r="B27" s="100">
        <v>0.06</v>
      </c>
      <c r="C27" s="100">
        <v>6.0999999999999999E-2</v>
      </c>
    </row>
    <row r="28" spans="1:3" x14ac:dyDescent="0.25">
      <c r="A28" s="3" t="s">
        <v>430</v>
      </c>
      <c r="B28" s="100">
        <v>0.14699999999999999</v>
      </c>
      <c r="C28" s="100">
        <v>0.156</v>
      </c>
    </row>
    <row r="29" spans="1:3" x14ac:dyDescent="0.25">
      <c r="A29" s="3" t="s">
        <v>431</v>
      </c>
      <c r="B29" s="5" t="s">
        <v>734</v>
      </c>
      <c r="C29" s="5" t="s">
        <v>735</v>
      </c>
    </row>
    <row r="30" spans="1:3" ht="30" x14ac:dyDescent="0.25">
      <c r="A30" s="3" t="s">
        <v>736</v>
      </c>
      <c r="B30" s="5"/>
      <c r="C30" s="5"/>
    </row>
    <row r="31" spans="1:3" ht="30" x14ac:dyDescent="0.25">
      <c r="A31" s="4" t="s">
        <v>724</v>
      </c>
      <c r="B31" s="5"/>
      <c r="C31" s="5"/>
    </row>
    <row r="32" spans="1:3" x14ac:dyDescent="0.25">
      <c r="A32" s="3" t="s">
        <v>429</v>
      </c>
      <c r="B32" s="100">
        <v>5.7000000000000002E-2</v>
      </c>
      <c r="C32" s="100">
        <v>5.8000000000000003E-2</v>
      </c>
    </row>
    <row r="33" spans="1:3" x14ac:dyDescent="0.25">
      <c r="A33" s="3" t="s">
        <v>430</v>
      </c>
      <c r="B33" s="100">
        <v>0.13800000000000001</v>
      </c>
      <c r="C33" s="100">
        <v>0.13</v>
      </c>
    </row>
    <row r="34" spans="1:3" x14ac:dyDescent="0.25">
      <c r="A34" s="3" t="s">
        <v>431</v>
      </c>
      <c r="B34" s="5" t="s">
        <v>737</v>
      </c>
      <c r="C34" s="5" t="s">
        <v>738</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739</v>
      </c>
      <c r="B1" s="8" t="s">
        <v>2</v>
      </c>
      <c r="C1" s="8" t="s">
        <v>21</v>
      </c>
    </row>
    <row r="2" spans="1:3" ht="30" x14ac:dyDescent="0.25">
      <c r="A2" s="1" t="s">
        <v>618</v>
      </c>
      <c r="B2" s="8"/>
      <c r="C2" s="8"/>
    </row>
    <row r="3" spans="1:3" x14ac:dyDescent="0.25">
      <c r="A3" s="3" t="s">
        <v>740</v>
      </c>
      <c r="B3" s="5"/>
      <c r="C3" s="5"/>
    </row>
    <row r="4" spans="1:3" x14ac:dyDescent="0.25">
      <c r="A4" s="4" t="s">
        <v>458</v>
      </c>
      <c r="B4" s="5"/>
      <c r="C4" s="5"/>
    </row>
    <row r="5" spans="1:3" x14ac:dyDescent="0.25">
      <c r="A5" s="3" t="s">
        <v>25</v>
      </c>
      <c r="B5" s="9">
        <v>7099</v>
      </c>
      <c r="C5" s="9">
        <v>9862</v>
      </c>
    </row>
    <row r="6" spans="1:3" x14ac:dyDescent="0.25">
      <c r="A6" s="3" t="s">
        <v>27</v>
      </c>
      <c r="B6" s="5">
        <v>336</v>
      </c>
      <c r="C6" s="5">
        <v>50</v>
      </c>
    </row>
    <row r="7" spans="1:3" x14ac:dyDescent="0.25">
      <c r="A7" s="3" t="s">
        <v>460</v>
      </c>
      <c r="B7" s="6">
        <v>203073</v>
      </c>
      <c r="C7" s="6">
        <v>192195</v>
      </c>
    </row>
    <row r="8" spans="1:3" x14ac:dyDescent="0.25">
      <c r="A8" s="3" t="s">
        <v>30</v>
      </c>
      <c r="B8" s="6">
        <v>1497</v>
      </c>
      <c r="C8" s="6">
        <v>1497</v>
      </c>
    </row>
    <row r="9" spans="1:3" x14ac:dyDescent="0.25">
      <c r="A9" s="3" t="s">
        <v>31</v>
      </c>
      <c r="B9" s="5">
        <v>928</v>
      </c>
      <c r="C9" s="6">
        <v>1030</v>
      </c>
    </row>
    <row r="10" spans="1:3" x14ac:dyDescent="0.25">
      <c r="A10" s="4" t="s">
        <v>461</v>
      </c>
      <c r="B10" s="5"/>
      <c r="C10" s="5"/>
    </row>
    <row r="11" spans="1:3" x14ac:dyDescent="0.25">
      <c r="A11" s="3" t="s">
        <v>37</v>
      </c>
      <c r="B11" s="6">
        <v>201725</v>
      </c>
      <c r="C11" s="6">
        <v>203730</v>
      </c>
    </row>
    <row r="12" spans="1:3" x14ac:dyDescent="0.25">
      <c r="A12" s="3" t="s">
        <v>38</v>
      </c>
      <c r="B12" s="6">
        <v>30000</v>
      </c>
      <c r="C12" s="6">
        <v>24000</v>
      </c>
    </row>
    <row r="13" spans="1:3" x14ac:dyDescent="0.25">
      <c r="A13" s="3" t="s">
        <v>39</v>
      </c>
      <c r="B13" s="5">
        <v>71</v>
      </c>
      <c r="C13" s="5">
        <v>65</v>
      </c>
    </row>
    <row r="14" spans="1:3" ht="30" x14ac:dyDescent="0.25">
      <c r="A14" s="3" t="s">
        <v>719</v>
      </c>
      <c r="B14" s="5"/>
      <c r="C14" s="5"/>
    </row>
    <row r="15" spans="1:3" x14ac:dyDescent="0.25">
      <c r="A15" s="4" t="s">
        <v>458</v>
      </c>
      <c r="B15" s="5"/>
      <c r="C15" s="5"/>
    </row>
    <row r="16" spans="1:3" x14ac:dyDescent="0.25">
      <c r="A16" s="3" t="s">
        <v>25</v>
      </c>
      <c r="B16" s="6">
        <v>7099</v>
      </c>
      <c r="C16" s="6">
        <v>9862</v>
      </c>
    </row>
    <row r="17" spans="1:3" x14ac:dyDescent="0.25">
      <c r="A17" s="3" t="s">
        <v>27</v>
      </c>
      <c r="B17" s="5" t="s">
        <v>43</v>
      </c>
      <c r="C17" s="5" t="s">
        <v>43</v>
      </c>
    </row>
    <row r="18" spans="1:3" x14ac:dyDescent="0.25">
      <c r="A18" s="3" t="s">
        <v>460</v>
      </c>
      <c r="B18" s="5" t="s">
        <v>43</v>
      </c>
      <c r="C18" s="5" t="s">
        <v>43</v>
      </c>
    </row>
    <row r="19" spans="1:3" x14ac:dyDescent="0.25">
      <c r="A19" s="3" t="s">
        <v>30</v>
      </c>
      <c r="B19" s="5" t="s">
        <v>43</v>
      </c>
      <c r="C19" s="5" t="s">
        <v>43</v>
      </c>
    </row>
    <row r="20" spans="1:3" x14ac:dyDescent="0.25">
      <c r="A20" s="3" t="s">
        <v>31</v>
      </c>
      <c r="B20" s="5" t="s">
        <v>43</v>
      </c>
      <c r="C20" s="5" t="s">
        <v>43</v>
      </c>
    </row>
    <row r="21" spans="1:3" x14ac:dyDescent="0.25">
      <c r="A21" s="4" t="s">
        <v>461</v>
      </c>
      <c r="B21" s="5"/>
      <c r="C21" s="5"/>
    </row>
    <row r="22" spans="1:3" x14ac:dyDescent="0.25">
      <c r="A22" s="3" t="s">
        <v>37</v>
      </c>
      <c r="B22" s="6">
        <v>105794</v>
      </c>
      <c r="C22" s="6">
        <v>105772</v>
      </c>
    </row>
    <row r="23" spans="1:3" x14ac:dyDescent="0.25">
      <c r="A23" s="3" t="s">
        <v>38</v>
      </c>
      <c r="B23" s="5" t="s">
        <v>43</v>
      </c>
      <c r="C23" s="5" t="s">
        <v>43</v>
      </c>
    </row>
    <row r="24" spans="1:3" x14ac:dyDescent="0.25">
      <c r="A24" s="3" t="s">
        <v>39</v>
      </c>
      <c r="B24" s="5" t="s">
        <v>43</v>
      </c>
      <c r="C24" s="5" t="s">
        <v>43</v>
      </c>
    </row>
    <row r="25" spans="1:3" ht="30" x14ac:dyDescent="0.25">
      <c r="A25" s="3" t="s">
        <v>720</v>
      </c>
      <c r="B25" s="5"/>
      <c r="C25" s="5"/>
    </row>
    <row r="26" spans="1:3" x14ac:dyDescent="0.25">
      <c r="A26" s="4" t="s">
        <v>458</v>
      </c>
      <c r="B26" s="5"/>
      <c r="C26" s="5"/>
    </row>
    <row r="27" spans="1:3" x14ac:dyDescent="0.25">
      <c r="A27" s="3" t="s">
        <v>25</v>
      </c>
      <c r="B27" s="5" t="s">
        <v>43</v>
      </c>
      <c r="C27" s="5" t="s">
        <v>43</v>
      </c>
    </row>
    <row r="28" spans="1:3" x14ac:dyDescent="0.25">
      <c r="A28" s="3" t="s">
        <v>27</v>
      </c>
      <c r="B28" s="5">
        <v>336</v>
      </c>
      <c r="C28" s="5">
        <v>50</v>
      </c>
    </row>
    <row r="29" spans="1:3" x14ac:dyDescent="0.25">
      <c r="A29" s="3" t="s">
        <v>460</v>
      </c>
      <c r="B29" s="5" t="s">
        <v>43</v>
      </c>
      <c r="C29" s="5" t="s">
        <v>43</v>
      </c>
    </row>
    <row r="30" spans="1:3" x14ac:dyDescent="0.25">
      <c r="A30" s="3" t="s">
        <v>30</v>
      </c>
      <c r="B30" s="6">
        <v>1497</v>
      </c>
      <c r="C30" s="6">
        <v>1497</v>
      </c>
    </row>
    <row r="31" spans="1:3" x14ac:dyDescent="0.25">
      <c r="A31" s="3" t="s">
        <v>31</v>
      </c>
      <c r="B31" s="5">
        <v>928</v>
      </c>
      <c r="C31" s="6">
        <v>1030</v>
      </c>
    </row>
    <row r="32" spans="1:3" x14ac:dyDescent="0.25">
      <c r="A32" s="4" t="s">
        <v>461</v>
      </c>
      <c r="B32" s="5"/>
      <c r="C32" s="5"/>
    </row>
    <row r="33" spans="1:3" x14ac:dyDescent="0.25">
      <c r="A33" s="3" t="s">
        <v>37</v>
      </c>
      <c r="B33" s="6">
        <v>96342</v>
      </c>
      <c r="C33" s="6">
        <v>98378</v>
      </c>
    </row>
    <row r="34" spans="1:3" x14ac:dyDescent="0.25">
      <c r="A34" s="3" t="s">
        <v>38</v>
      </c>
      <c r="B34" s="6">
        <v>29986</v>
      </c>
      <c r="C34" s="6">
        <v>23930</v>
      </c>
    </row>
    <row r="35" spans="1:3" x14ac:dyDescent="0.25">
      <c r="A35" s="3" t="s">
        <v>39</v>
      </c>
      <c r="B35" s="5">
        <v>71</v>
      </c>
      <c r="C35" s="5">
        <v>65</v>
      </c>
    </row>
    <row r="36" spans="1:3" ht="30" x14ac:dyDescent="0.25">
      <c r="A36" s="3" t="s">
        <v>721</v>
      </c>
      <c r="B36" s="5"/>
      <c r="C36" s="5"/>
    </row>
    <row r="37" spans="1:3" x14ac:dyDescent="0.25">
      <c r="A37" s="4" t="s">
        <v>458</v>
      </c>
      <c r="B37" s="5"/>
      <c r="C37" s="5"/>
    </row>
    <row r="38" spans="1:3" x14ac:dyDescent="0.25">
      <c r="A38" s="3" t="s">
        <v>25</v>
      </c>
      <c r="B38" s="5" t="s">
        <v>43</v>
      </c>
      <c r="C38" s="5" t="s">
        <v>43</v>
      </c>
    </row>
    <row r="39" spans="1:3" x14ac:dyDescent="0.25">
      <c r="A39" s="3" t="s">
        <v>27</v>
      </c>
      <c r="B39" s="5" t="s">
        <v>43</v>
      </c>
      <c r="C39" s="5" t="s">
        <v>43</v>
      </c>
    </row>
    <row r="40" spans="1:3" x14ac:dyDescent="0.25">
      <c r="A40" s="3" t="s">
        <v>460</v>
      </c>
      <c r="B40" s="6">
        <v>206696</v>
      </c>
      <c r="C40" s="6">
        <v>195657</v>
      </c>
    </row>
    <row r="41" spans="1:3" x14ac:dyDescent="0.25">
      <c r="A41" s="3" t="s">
        <v>30</v>
      </c>
      <c r="B41" s="5" t="s">
        <v>43</v>
      </c>
      <c r="C41" s="5" t="s">
        <v>43</v>
      </c>
    </row>
    <row r="42" spans="1:3" x14ac:dyDescent="0.25">
      <c r="A42" s="3" t="s">
        <v>31</v>
      </c>
      <c r="B42" s="5" t="s">
        <v>43</v>
      </c>
      <c r="C42" s="5" t="s">
        <v>43</v>
      </c>
    </row>
    <row r="43" spans="1:3" x14ac:dyDescent="0.25">
      <c r="A43" s="4" t="s">
        <v>461</v>
      </c>
      <c r="B43" s="5"/>
      <c r="C43" s="5"/>
    </row>
    <row r="44" spans="1:3" x14ac:dyDescent="0.25">
      <c r="A44" s="3" t="s">
        <v>37</v>
      </c>
      <c r="B44" s="5" t="s">
        <v>43</v>
      </c>
      <c r="C44" s="5" t="s">
        <v>43</v>
      </c>
    </row>
    <row r="45" spans="1:3" x14ac:dyDescent="0.25">
      <c r="A45" s="3" t="s">
        <v>38</v>
      </c>
      <c r="B45" s="5" t="s">
        <v>43</v>
      </c>
      <c r="C45" s="5" t="s">
        <v>43</v>
      </c>
    </row>
    <row r="46" spans="1:3" x14ac:dyDescent="0.25">
      <c r="A46" s="3" t="s">
        <v>39</v>
      </c>
      <c r="B46" s="5" t="s">
        <v>43</v>
      </c>
      <c r="C46" s="5" t="s">
        <v>43</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741</v>
      </c>
      <c r="B1" s="1" t="s">
        <v>1</v>
      </c>
    </row>
    <row r="2" spans="1:2" x14ac:dyDescent="0.25">
      <c r="A2" s="8"/>
      <c r="B2" s="1" t="s">
        <v>2</v>
      </c>
    </row>
    <row r="3" spans="1:2" x14ac:dyDescent="0.25">
      <c r="A3" s="3" t="s">
        <v>697</v>
      </c>
      <c r="B3" s="5"/>
    </row>
    <row r="4" spans="1:2" ht="30" x14ac:dyDescent="0.25">
      <c r="A4" s="4" t="s">
        <v>631</v>
      </c>
      <c r="B4" s="5"/>
    </row>
    <row r="5" spans="1:2" ht="30" x14ac:dyDescent="0.25">
      <c r="A5" s="3" t="s">
        <v>698</v>
      </c>
      <c r="B5" s="100">
        <v>0.25</v>
      </c>
    </row>
    <row r="6" spans="1:2" x14ac:dyDescent="0.25">
      <c r="A6" s="3" t="s">
        <v>699</v>
      </c>
      <c r="B6" s="5"/>
    </row>
    <row r="7" spans="1:2" ht="30" x14ac:dyDescent="0.25">
      <c r="A7" s="4" t="s">
        <v>631</v>
      </c>
      <c r="B7" s="5"/>
    </row>
    <row r="8" spans="1:2" ht="30" x14ac:dyDescent="0.25">
      <c r="A8" s="3" t="s">
        <v>698</v>
      </c>
      <c r="B8" s="100">
        <v>0.35</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742</v>
      </c>
      <c r="B1" s="8" t="s">
        <v>1</v>
      </c>
      <c r="C1" s="8"/>
    </row>
    <row r="2" spans="1:3" x14ac:dyDescent="0.25">
      <c r="A2" s="8"/>
      <c r="B2" s="1" t="s">
        <v>2</v>
      </c>
      <c r="C2" s="1" t="s">
        <v>59</v>
      </c>
    </row>
    <row r="3" spans="1:3" x14ac:dyDescent="0.25">
      <c r="A3" s="4" t="s">
        <v>489</v>
      </c>
      <c r="B3" s="5"/>
      <c r="C3" s="5"/>
    </row>
    <row r="4" spans="1:3" x14ac:dyDescent="0.25">
      <c r="A4" s="3" t="s">
        <v>94</v>
      </c>
      <c r="B4" s="9">
        <v>418821</v>
      </c>
      <c r="C4" s="9">
        <v>271226</v>
      </c>
    </row>
    <row r="5" spans="1:3" x14ac:dyDescent="0.25">
      <c r="A5" s="3" t="s">
        <v>493</v>
      </c>
      <c r="B5" s="6">
        <v>-16000</v>
      </c>
      <c r="C5" s="6">
        <v>-12000</v>
      </c>
    </row>
    <row r="6" spans="1:3" ht="30" x14ac:dyDescent="0.25">
      <c r="A6" s="3" t="s">
        <v>495</v>
      </c>
      <c r="B6" s="9">
        <v>403000</v>
      </c>
      <c r="C6" s="9">
        <v>259000</v>
      </c>
    </row>
    <row r="7" spans="1:3" ht="30" x14ac:dyDescent="0.25">
      <c r="A7" s="3" t="s">
        <v>496</v>
      </c>
      <c r="B7" s="6">
        <v>1308602</v>
      </c>
      <c r="C7" s="6">
        <v>1379548</v>
      </c>
    </row>
    <row r="8" spans="1:3" ht="30" x14ac:dyDescent="0.25">
      <c r="A8" s="3" t="s">
        <v>497</v>
      </c>
      <c r="B8" s="6">
        <v>-139617</v>
      </c>
      <c r="C8" s="6">
        <v>-156429</v>
      </c>
    </row>
    <row r="9" spans="1:3" ht="30" x14ac:dyDescent="0.25">
      <c r="A9" s="3" t="s">
        <v>500</v>
      </c>
      <c r="B9" s="6">
        <v>1168985</v>
      </c>
      <c r="C9" s="6">
        <v>1223119</v>
      </c>
    </row>
    <row r="10" spans="1:3" x14ac:dyDescent="0.25">
      <c r="A10" s="3" t="s">
        <v>501</v>
      </c>
      <c r="B10" s="5">
        <v>180</v>
      </c>
      <c r="C10" s="5" t="s">
        <v>43</v>
      </c>
    </row>
    <row r="11" spans="1:3" ht="30" x14ac:dyDescent="0.25">
      <c r="A11" s="3" t="s">
        <v>502</v>
      </c>
      <c r="B11" s="6">
        <v>1169165</v>
      </c>
      <c r="C11" s="6">
        <v>1223119</v>
      </c>
    </row>
    <row r="12" spans="1:3" x14ac:dyDescent="0.25">
      <c r="A12" s="4" t="s">
        <v>503</v>
      </c>
      <c r="B12" s="5"/>
      <c r="C12" s="5"/>
    </row>
    <row r="13" spans="1:3" x14ac:dyDescent="0.25">
      <c r="A13" s="3" t="s">
        <v>96</v>
      </c>
      <c r="B13" s="10">
        <v>0.34</v>
      </c>
      <c r="C13" s="10">
        <v>0.21</v>
      </c>
    </row>
    <row r="14" spans="1:3" x14ac:dyDescent="0.25">
      <c r="A14" s="3" t="s">
        <v>97</v>
      </c>
      <c r="B14" s="10">
        <v>0.34</v>
      </c>
      <c r="C14" s="10">
        <v>0.21</v>
      </c>
    </row>
    <row r="15" spans="1:3" ht="45" x14ac:dyDescent="0.25">
      <c r="A15" s="3" t="s">
        <v>506</v>
      </c>
      <c r="B15" s="6">
        <v>105300</v>
      </c>
      <c r="C15" s="6">
        <v>125300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99</v>
      </c>
      <c r="B1" s="8" t="s">
        <v>1</v>
      </c>
      <c r="C1" s="8"/>
    </row>
    <row r="2" spans="1:3" x14ac:dyDescent="0.25">
      <c r="A2" s="8"/>
      <c r="B2" s="1" t="s">
        <v>2</v>
      </c>
      <c r="C2" s="1" t="s">
        <v>59</v>
      </c>
    </row>
    <row r="3" spans="1:3" x14ac:dyDescent="0.25">
      <c r="A3" s="4" t="s">
        <v>100</v>
      </c>
      <c r="B3" s="5"/>
      <c r="C3" s="5"/>
    </row>
    <row r="4" spans="1:3" ht="45" x14ac:dyDescent="0.25">
      <c r="A4" s="3" t="s">
        <v>101</v>
      </c>
      <c r="B4" s="9">
        <v>24625</v>
      </c>
      <c r="C4" s="5" t="s">
        <v>43</v>
      </c>
    </row>
    <row r="5" spans="1:3" ht="30" x14ac:dyDescent="0.25">
      <c r="A5" s="3" t="s">
        <v>102</v>
      </c>
      <c r="B5" s="9">
        <v>9754</v>
      </c>
      <c r="C5" s="9">
        <v>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24" bestFit="1" customWidth="1"/>
    <col min="3" max="5" width="15.85546875" bestFit="1" customWidth="1"/>
  </cols>
  <sheetData>
    <row r="1" spans="1:5" ht="15" customHeight="1" x14ac:dyDescent="0.25">
      <c r="A1" s="8" t="s">
        <v>743</v>
      </c>
      <c r="B1" s="8" t="s">
        <v>1</v>
      </c>
      <c r="C1" s="8"/>
      <c r="D1" s="8" t="s">
        <v>723</v>
      </c>
      <c r="E1" s="8"/>
    </row>
    <row r="2" spans="1:5" x14ac:dyDescent="0.25">
      <c r="A2" s="8"/>
      <c r="B2" s="1" t="s">
        <v>2</v>
      </c>
      <c r="C2" s="1" t="s">
        <v>59</v>
      </c>
      <c r="D2" s="1" t="s">
        <v>21</v>
      </c>
      <c r="E2" s="1" t="s">
        <v>630</v>
      </c>
    </row>
    <row r="3" spans="1:5" x14ac:dyDescent="0.25">
      <c r="A3" s="3" t="s">
        <v>744</v>
      </c>
      <c r="B3" s="5"/>
      <c r="C3" s="5"/>
      <c r="D3" s="5"/>
      <c r="E3" s="5"/>
    </row>
    <row r="4" spans="1:5" x14ac:dyDescent="0.25">
      <c r="A4" s="4" t="s">
        <v>518</v>
      </c>
      <c r="B4" s="5"/>
      <c r="C4" s="5"/>
      <c r="D4" s="5"/>
      <c r="E4" s="5"/>
    </row>
    <row r="5" spans="1:5" x14ac:dyDescent="0.25">
      <c r="A5" s="3" t="s">
        <v>525</v>
      </c>
      <c r="B5" s="6">
        <v>125300</v>
      </c>
      <c r="C5" s="6">
        <v>125300</v>
      </c>
      <c r="D5" s="6">
        <v>125300</v>
      </c>
      <c r="E5" s="5"/>
    </row>
    <row r="6" spans="1:5" x14ac:dyDescent="0.25">
      <c r="A6" s="3" t="s">
        <v>526</v>
      </c>
      <c r="B6" s="6">
        <v>2500</v>
      </c>
      <c r="C6" s="5" t="s">
        <v>43</v>
      </c>
      <c r="D6" s="5"/>
      <c r="E6" s="5"/>
    </row>
    <row r="7" spans="1:5" x14ac:dyDescent="0.25">
      <c r="A7" s="3" t="s">
        <v>527</v>
      </c>
      <c r="B7" s="5" t="s">
        <v>43</v>
      </c>
      <c r="C7" s="5" t="s">
        <v>43</v>
      </c>
      <c r="D7" s="5"/>
      <c r="E7" s="5"/>
    </row>
    <row r="8" spans="1:5" x14ac:dyDescent="0.25">
      <c r="A8" s="3" t="s">
        <v>528</v>
      </c>
      <c r="B8" s="5" t="s">
        <v>43</v>
      </c>
      <c r="C8" s="5" t="s">
        <v>43</v>
      </c>
      <c r="D8" s="5"/>
      <c r="E8" s="5"/>
    </row>
    <row r="9" spans="1:5" x14ac:dyDescent="0.25">
      <c r="A9" s="3" t="s">
        <v>529</v>
      </c>
      <c r="B9" s="5" t="s">
        <v>43</v>
      </c>
      <c r="C9" s="5" t="s">
        <v>43</v>
      </c>
      <c r="D9" s="5"/>
      <c r="E9" s="5"/>
    </row>
    <row r="10" spans="1:5" x14ac:dyDescent="0.25">
      <c r="A10" s="3" t="s">
        <v>530</v>
      </c>
      <c r="B10" s="6">
        <v>127800</v>
      </c>
      <c r="C10" s="6">
        <v>125300</v>
      </c>
      <c r="D10" s="6">
        <v>125300</v>
      </c>
      <c r="E10" s="6">
        <v>125300</v>
      </c>
    </row>
    <row r="11" spans="1:5" ht="30" x14ac:dyDescent="0.25">
      <c r="A11" s="3" t="s">
        <v>531</v>
      </c>
      <c r="B11" s="6">
        <v>25060</v>
      </c>
      <c r="C11" s="5" t="s">
        <v>43</v>
      </c>
      <c r="D11" s="5"/>
      <c r="E11" s="5"/>
    </row>
    <row r="12" spans="1:5" x14ac:dyDescent="0.25">
      <c r="A12" s="4" t="s">
        <v>745</v>
      </c>
      <c r="B12" s="5"/>
      <c r="C12" s="5"/>
      <c r="D12" s="5"/>
      <c r="E12" s="5"/>
    </row>
    <row r="13" spans="1:5" x14ac:dyDescent="0.25">
      <c r="A13" s="3" t="s">
        <v>533</v>
      </c>
      <c r="B13" s="10">
        <v>18.75</v>
      </c>
      <c r="C13" s="10">
        <v>18.75</v>
      </c>
      <c r="D13" s="10">
        <v>18.75</v>
      </c>
      <c r="E13" s="5"/>
    </row>
    <row r="14" spans="1:5" x14ac:dyDescent="0.25">
      <c r="A14" s="3" t="s">
        <v>526</v>
      </c>
      <c r="B14" s="9">
        <v>20</v>
      </c>
      <c r="C14" s="5" t="s">
        <v>43</v>
      </c>
      <c r="D14" s="5"/>
      <c r="E14" s="5"/>
    </row>
    <row r="15" spans="1:5" x14ac:dyDescent="0.25">
      <c r="A15" s="3" t="s">
        <v>527</v>
      </c>
      <c r="B15" s="5" t="s">
        <v>43</v>
      </c>
      <c r="C15" s="5" t="s">
        <v>43</v>
      </c>
      <c r="D15" s="5"/>
      <c r="E15" s="5"/>
    </row>
    <row r="16" spans="1:5" x14ac:dyDescent="0.25">
      <c r="A16" s="3" t="s">
        <v>528</v>
      </c>
      <c r="B16" s="5" t="s">
        <v>43</v>
      </c>
      <c r="C16" s="5" t="s">
        <v>43</v>
      </c>
      <c r="D16" s="5"/>
      <c r="E16" s="5"/>
    </row>
    <row r="17" spans="1:5" x14ac:dyDescent="0.25">
      <c r="A17" s="3" t="s">
        <v>529</v>
      </c>
      <c r="B17" s="5" t="s">
        <v>43</v>
      </c>
      <c r="C17" s="5" t="s">
        <v>43</v>
      </c>
      <c r="D17" s="5"/>
      <c r="E17" s="5"/>
    </row>
    <row r="18" spans="1:5" x14ac:dyDescent="0.25">
      <c r="A18" s="3" t="s">
        <v>530</v>
      </c>
      <c r="B18" s="10">
        <v>18.77</v>
      </c>
      <c r="C18" s="10">
        <v>18.75</v>
      </c>
      <c r="D18" s="10">
        <v>18.75</v>
      </c>
      <c r="E18" s="10">
        <v>18.75</v>
      </c>
    </row>
    <row r="19" spans="1:5" ht="30" x14ac:dyDescent="0.25">
      <c r="A19" s="3" t="s">
        <v>746</v>
      </c>
      <c r="B19" s="10">
        <v>18.75</v>
      </c>
      <c r="C19" s="5" t="s">
        <v>43</v>
      </c>
      <c r="D19" s="5"/>
      <c r="E19" s="5"/>
    </row>
    <row r="20" spans="1:5" x14ac:dyDescent="0.25">
      <c r="A20" s="4" t="s">
        <v>747</v>
      </c>
      <c r="B20" s="5"/>
      <c r="C20" s="5"/>
      <c r="D20" s="5"/>
      <c r="E20" s="5"/>
    </row>
    <row r="21" spans="1:5" x14ac:dyDescent="0.25">
      <c r="A21" s="3" t="s">
        <v>748</v>
      </c>
      <c r="B21" s="5" t="s">
        <v>749</v>
      </c>
      <c r="C21" s="5"/>
      <c r="D21" s="5"/>
      <c r="E21" s="5"/>
    </row>
    <row r="22" spans="1:5" x14ac:dyDescent="0.25">
      <c r="A22" s="3" t="s">
        <v>750</v>
      </c>
      <c r="B22" s="5" t="s">
        <v>751</v>
      </c>
      <c r="C22" s="5" t="s">
        <v>752</v>
      </c>
      <c r="D22" s="5" t="s">
        <v>753</v>
      </c>
      <c r="E22" s="5" t="s">
        <v>752</v>
      </c>
    </row>
    <row r="23" spans="1:5" x14ac:dyDescent="0.25">
      <c r="A23" s="3" t="s">
        <v>754</v>
      </c>
      <c r="B23" s="5" t="s">
        <v>751</v>
      </c>
      <c r="C23" s="5"/>
      <c r="D23" s="5"/>
      <c r="E23" s="5"/>
    </row>
  </sheetData>
  <mergeCells count="3">
    <mergeCell ref="A1:A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755</v>
      </c>
      <c r="B1" s="1" t="s">
        <v>1</v>
      </c>
    </row>
    <row r="2" spans="1:2" x14ac:dyDescent="0.25">
      <c r="A2" s="8"/>
      <c r="B2" s="1" t="s">
        <v>2</v>
      </c>
    </row>
    <row r="3" spans="1:2" x14ac:dyDescent="0.25">
      <c r="A3" s="3" t="s">
        <v>537</v>
      </c>
      <c r="B3" s="5"/>
    </row>
    <row r="4" spans="1:2" x14ac:dyDescent="0.25">
      <c r="A4" s="4" t="s">
        <v>756</v>
      </c>
      <c r="B4" s="5"/>
    </row>
    <row r="5" spans="1:2" x14ac:dyDescent="0.25">
      <c r="A5" s="3" t="s">
        <v>547</v>
      </c>
      <c r="B5" s="6">
        <v>44832</v>
      </c>
    </row>
    <row r="6" spans="1:2" x14ac:dyDescent="0.25">
      <c r="A6" s="3" t="s">
        <v>526</v>
      </c>
      <c r="B6" s="5" t="s">
        <v>43</v>
      </c>
    </row>
    <row r="7" spans="1:2" x14ac:dyDescent="0.25">
      <c r="A7" s="3" t="s">
        <v>548</v>
      </c>
      <c r="B7" s="5" t="s">
        <v>43</v>
      </c>
    </row>
    <row r="8" spans="1:2" x14ac:dyDescent="0.25">
      <c r="A8" s="3" t="s">
        <v>528</v>
      </c>
      <c r="B8" s="5" t="s">
        <v>43</v>
      </c>
    </row>
    <row r="9" spans="1:2" x14ac:dyDescent="0.25">
      <c r="A9" s="3" t="s">
        <v>549</v>
      </c>
      <c r="B9" s="6">
        <v>44832</v>
      </c>
    </row>
    <row r="10" spans="1:2" x14ac:dyDescent="0.25">
      <c r="A10" s="4" t="s">
        <v>757</v>
      </c>
      <c r="B10" s="5"/>
    </row>
    <row r="11" spans="1:2" x14ac:dyDescent="0.25">
      <c r="A11" s="3" t="s">
        <v>547</v>
      </c>
      <c r="B11" s="10">
        <v>18.75</v>
      </c>
    </row>
    <row r="12" spans="1:2" x14ac:dyDescent="0.25">
      <c r="A12" s="3" t="s">
        <v>526</v>
      </c>
      <c r="B12" s="5" t="s">
        <v>43</v>
      </c>
    </row>
    <row r="13" spans="1:2" x14ac:dyDescent="0.25">
      <c r="A13" s="3" t="s">
        <v>548</v>
      </c>
      <c r="B13" s="5" t="s">
        <v>43</v>
      </c>
    </row>
    <row r="14" spans="1:2" x14ac:dyDescent="0.25">
      <c r="A14" s="3" t="s">
        <v>528</v>
      </c>
      <c r="B14" s="5" t="s">
        <v>43</v>
      </c>
    </row>
    <row r="15" spans="1:2" x14ac:dyDescent="0.25">
      <c r="A15" s="3" t="s">
        <v>549</v>
      </c>
      <c r="B15" s="10">
        <v>18.75</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32.5703125" bestFit="1" customWidth="1"/>
    <col min="3" max="3" width="12.5703125" bestFit="1" customWidth="1"/>
  </cols>
  <sheetData>
    <row r="1" spans="1:3" ht="30" customHeight="1" x14ac:dyDescent="0.25">
      <c r="A1" s="8" t="s">
        <v>758</v>
      </c>
      <c r="B1" s="8" t="s">
        <v>1</v>
      </c>
      <c r="C1" s="8"/>
    </row>
    <row r="2" spans="1:3" x14ac:dyDescent="0.25">
      <c r="A2" s="8"/>
      <c r="B2" s="1" t="s">
        <v>2</v>
      </c>
      <c r="C2" s="1" t="s">
        <v>59</v>
      </c>
    </row>
    <row r="3" spans="1:3" x14ac:dyDescent="0.25">
      <c r="A3" s="3" t="s">
        <v>759</v>
      </c>
      <c r="B3" s="5"/>
      <c r="C3" s="5"/>
    </row>
    <row r="4" spans="1:3" ht="45" x14ac:dyDescent="0.25">
      <c r="A4" s="4" t="s">
        <v>760</v>
      </c>
      <c r="B4" s="5"/>
      <c r="C4" s="5"/>
    </row>
    <row r="5" spans="1:3" ht="30" x14ac:dyDescent="0.25">
      <c r="A5" s="3" t="s">
        <v>761</v>
      </c>
      <c r="B5" s="5" t="s">
        <v>762</v>
      </c>
      <c r="C5" s="5"/>
    </row>
    <row r="6" spans="1:3" x14ac:dyDescent="0.25">
      <c r="A6" s="3" t="s">
        <v>763</v>
      </c>
      <c r="B6" s="5" t="s">
        <v>764</v>
      </c>
      <c r="C6" s="5"/>
    </row>
    <row r="7" spans="1:3" ht="30" x14ac:dyDescent="0.25">
      <c r="A7" s="3" t="s">
        <v>765</v>
      </c>
      <c r="B7" s="6">
        <v>196140</v>
      </c>
      <c r="C7" s="5"/>
    </row>
    <row r="8" spans="1:3" x14ac:dyDescent="0.25">
      <c r="A8" s="3" t="s">
        <v>766</v>
      </c>
      <c r="B8" s="9">
        <v>70000</v>
      </c>
      <c r="C8" s="9">
        <v>69000</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767</v>
      </c>
      <c r="B1" s="8" t="s">
        <v>1</v>
      </c>
      <c r="C1" s="8"/>
      <c r="D1" s="1"/>
    </row>
    <row r="2" spans="1:4" x14ac:dyDescent="0.25">
      <c r="A2" s="8"/>
      <c r="B2" s="1" t="s">
        <v>2</v>
      </c>
      <c r="C2" s="1" t="s">
        <v>59</v>
      </c>
      <c r="D2" s="1" t="s">
        <v>21</v>
      </c>
    </row>
    <row r="3" spans="1:4" x14ac:dyDescent="0.25">
      <c r="A3" s="3" t="s">
        <v>744</v>
      </c>
      <c r="B3" s="5"/>
      <c r="C3" s="5"/>
      <c r="D3" s="5"/>
    </row>
    <row r="4" spans="1:4" ht="45" x14ac:dyDescent="0.25">
      <c r="A4" s="4" t="s">
        <v>760</v>
      </c>
      <c r="B4" s="5"/>
      <c r="C4" s="5"/>
      <c r="D4" s="5"/>
    </row>
    <row r="5" spans="1:4" x14ac:dyDescent="0.25">
      <c r="A5" s="3" t="s">
        <v>768</v>
      </c>
      <c r="B5" s="9">
        <v>236000</v>
      </c>
      <c r="C5" s="5"/>
      <c r="D5" s="9">
        <v>247000</v>
      </c>
    </row>
    <row r="6" spans="1:4" x14ac:dyDescent="0.25">
      <c r="A6" s="3" t="s">
        <v>763</v>
      </c>
      <c r="B6" s="5" t="s">
        <v>764</v>
      </c>
      <c r="C6" s="5"/>
      <c r="D6" s="5"/>
    </row>
    <row r="7" spans="1:4" x14ac:dyDescent="0.25">
      <c r="A7" s="3" t="s">
        <v>769</v>
      </c>
      <c r="B7" s="6">
        <v>18000</v>
      </c>
      <c r="C7" s="6">
        <v>17000</v>
      </c>
      <c r="D7" s="5"/>
    </row>
    <row r="8" spans="1:4" ht="30" x14ac:dyDescent="0.25">
      <c r="A8" s="3" t="s">
        <v>770</v>
      </c>
      <c r="B8" s="6">
        <v>7000</v>
      </c>
      <c r="C8" s="5"/>
      <c r="D8" s="5"/>
    </row>
    <row r="9" spans="1:4" x14ac:dyDescent="0.25">
      <c r="A9" s="3" t="s">
        <v>771</v>
      </c>
      <c r="B9" s="6">
        <v>182000</v>
      </c>
      <c r="C9" s="5"/>
      <c r="D9" s="6">
        <v>257000</v>
      </c>
    </row>
    <row r="10" spans="1:4" ht="30" x14ac:dyDescent="0.25">
      <c r="A10" s="3" t="s">
        <v>772</v>
      </c>
      <c r="B10" s="9">
        <v>36000</v>
      </c>
      <c r="C10" s="5"/>
      <c r="D10" s="9">
        <v>51000</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8" t="s">
        <v>773</v>
      </c>
      <c r="B1" s="8" t="s">
        <v>1</v>
      </c>
      <c r="C1" s="8"/>
      <c r="D1" s="1"/>
    </row>
    <row r="2" spans="1:4" x14ac:dyDescent="0.25">
      <c r="A2" s="8"/>
      <c r="B2" s="1" t="s">
        <v>2</v>
      </c>
      <c r="C2" s="1" t="s">
        <v>59</v>
      </c>
      <c r="D2" s="1" t="s">
        <v>21</v>
      </c>
    </row>
    <row r="3" spans="1:4" x14ac:dyDescent="0.25">
      <c r="A3" s="3" t="s">
        <v>537</v>
      </c>
      <c r="B3" s="5"/>
      <c r="C3" s="5"/>
      <c r="D3" s="5"/>
    </row>
    <row r="4" spans="1:4" ht="45" x14ac:dyDescent="0.25">
      <c r="A4" s="4" t="s">
        <v>760</v>
      </c>
      <c r="B4" s="5"/>
      <c r="C4" s="5"/>
      <c r="D4" s="5"/>
    </row>
    <row r="5" spans="1:4" ht="30" x14ac:dyDescent="0.25">
      <c r="A5" s="3" t="s">
        <v>774</v>
      </c>
      <c r="B5" s="9">
        <v>675000</v>
      </c>
      <c r="C5" s="5"/>
      <c r="D5" s="9">
        <v>727000</v>
      </c>
    </row>
    <row r="6" spans="1:4" x14ac:dyDescent="0.25">
      <c r="A6" s="3" t="s">
        <v>763</v>
      </c>
      <c r="B6" s="5" t="s">
        <v>764</v>
      </c>
      <c r="C6" s="5"/>
      <c r="D6" s="5"/>
    </row>
    <row r="7" spans="1:4" x14ac:dyDescent="0.25">
      <c r="A7" s="3" t="s">
        <v>775</v>
      </c>
      <c r="B7" s="9">
        <v>52000</v>
      </c>
      <c r="C7" s="9">
        <v>52000</v>
      </c>
      <c r="D7" s="5"/>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776</v>
      </c>
      <c r="B1" s="8" t="s">
        <v>2</v>
      </c>
      <c r="C1" s="8" t="s">
        <v>59</v>
      </c>
    </row>
    <row r="2" spans="1:3" ht="30" x14ac:dyDescent="0.25">
      <c r="A2" s="1" t="s">
        <v>777</v>
      </c>
      <c r="B2" s="8"/>
      <c r="C2" s="8"/>
    </row>
    <row r="3" spans="1:3" ht="45" x14ac:dyDescent="0.25">
      <c r="A3" s="4" t="s">
        <v>512</v>
      </c>
      <c r="B3" s="5"/>
      <c r="C3" s="5"/>
    </row>
    <row r="4" spans="1:3" x14ac:dyDescent="0.25">
      <c r="A4" s="3" t="s">
        <v>556</v>
      </c>
      <c r="B4" s="6">
        <v>16812</v>
      </c>
      <c r="C4" s="6">
        <v>11208</v>
      </c>
    </row>
    <row r="5" spans="1:3" x14ac:dyDescent="0.25">
      <c r="A5" s="3" t="s">
        <v>557</v>
      </c>
      <c r="B5" s="6">
        <v>95268</v>
      </c>
      <c r="C5" s="6">
        <v>100872</v>
      </c>
    </row>
    <row r="6" spans="1:3" x14ac:dyDescent="0.25">
      <c r="A6" s="3" t="s">
        <v>558</v>
      </c>
      <c r="B6" s="6">
        <v>112080</v>
      </c>
      <c r="C6" s="6">
        <v>112080</v>
      </c>
    </row>
    <row r="7" spans="1:3" ht="30" x14ac:dyDescent="0.25">
      <c r="A7" s="3" t="s">
        <v>778</v>
      </c>
      <c r="B7" s="9">
        <v>1924</v>
      </c>
      <c r="C7" s="9">
        <v>1796</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779</v>
      </c>
      <c r="B1" s="8" t="s">
        <v>1</v>
      </c>
      <c r="C1" s="8"/>
    </row>
    <row r="2" spans="1:3" x14ac:dyDescent="0.25">
      <c r="A2" s="8"/>
      <c r="B2" s="1" t="s">
        <v>2</v>
      </c>
      <c r="C2" s="1" t="s">
        <v>59</v>
      </c>
    </row>
    <row r="3" spans="1:3" ht="45" x14ac:dyDescent="0.25">
      <c r="A3" s="4" t="s">
        <v>512</v>
      </c>
      <c r="B3" s="5"/>
      <c r="C3" s="5"/>
    </row>
    <row r="4" spans="1:3" ht="30" x14ac:dyDescent="0.25">
      <c r="A4" s="3" t="s">
        <v>596</v>
      </c>
      <c r="B4" s="6">
        <v>112080</v>
      </c>
      <c r="C4" s="5"/>
    </row>
    <row r="5" spans="1:3" ht="45" x14ac:dyDescent="0.25">
      <c r="A5" s="3" t="s">
        <v>780</v>
      </c>
      <c r="B5" s="9">
        <v>10</v>
      </c>
      <c r="C5" s="5"/>
    </row>
    <row r="6" spans="1:3" ht="30" x14ac:dyDescent="0.25">
      <c r="A6" s="3" t="s">
        <v>781</v>
      </c>
      <c r="B6" s="9">
        <v>1121000</v>
      </c>
      <c r="C6" s="5"/>
    </row>
    <row r="7" spans="1:3" x14ac:dyDescent="0.25">
      <c r="A7" s="3" t="s">
        <v>782</v>
      </c>
      <c r="B7" s="6">
        <v>28000</v>
      </c>
      <c r="C7" s="6">
        <v>26000</v>
      </c>
    </row>
    <row r="8" spans="1:3" x14ac:dyDescent="0.25">
      <c r="A8" s="3" t="s">
        <v>783</v>
      </c>
      <c r="B8" s="6">
        <v>16812</v>
      </c>
      <c r="C8" s="6">
        <v>11208</v>
      </c>
    </row>
    <row r="9" spans="1:3" ht="30" x14ac:dyDescent="0.25">
      <c r="A9" s="3" t="s">
        <v>784</v>
      </c>
      <c r="B9" s="9">
        <v>340000</v>
      </c>
      <c r="C9" s="9">
        <v>200000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103</v>
      </c>
      <c r="B1" s="8" t="s">
        <v>1</v>
      </c>
      <c r="C1" s="8"/>
    </row>
    <row r="2" spans="1:3" x14ac:dyDescent="0.25">
      <c r="A2" s="8"/>
      <c r="B2" s="1" t="s">
        <v>2</v>
      </c>
      <c r="C2" s="1" t="s">
        <v>59</v>
      </c>
    </row>
    <row r="3" spans="1:3" ht="30" x14ac:dyDescent="0.25">
      <c r="A3" s="4" t="s">
        <v>104</v>
      </c>
      <c r="B3" s="5"/>
      <c r="C3" s="5"/>
    </row>
    <row r="4" spans="1:3" x14ac:dyDescent="0.25">
      <c r="A4" s="3" t="s">
        <v>105</v>
      </c>
      <c r="B4" s="9">
        <v>418821</v>
      </c>
      <c r="C4" s="9">
        <v>271226</v>
      </c>
    </row>
    <row r="5" spans="1:3" ht="30" x14ac:dyDescent="0.25">
      <c r="A5" s="4" t="s">
        <v>106</v>
      </c>
      <c r="B5" s="5"/>
      <c r="C5" s="5"/>
    </row>
    <row r="6" spans="1:3" ht="45" x14ac:dyDescent="0.25">
      <c r="A6" s="3" t="s">
        <v>107</v>
      </c>
      <c r="B6" s="6">
        <v>62437</v>
      </c>
      <c r="C6" s="6">
        <v>403993</v>
      </c>
    </row>
    <row r="7" spans="1:3" ht="45" x14ac:dyDescent="0.25">
      <c r="A7" s="3" t="s">
        <v>108</v>
      </c>
      <c r="B7" s="6">
        <v>14871</v>
      </c>
      <c r="C7" s="5" t="s">
        <v>43</v>
      </c>
    </row>
    <row r="8" spans="1:3" ht="30" x14ac:dyDescent="0.25">
      <c r="A8" s="3" t="s">
        <v>109</v>
      </c>
      <c r="B8" s="6">
        <v>47566</v>
      </c>
      <c r="C8" s="6">
        <v>403993</v>
      </c>
    </row>
    <row r="9" spans="1:3" x14ac:dyDescent="0.25">
      <c r="A9" s="3" t="s">
        <v>110</v>
      </c>
      <c r="B9" s="9">
        <v>466387</v>
      </c>
      <c r="C9" s="9">
        <v>675219</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111</v>
      </c>
      <c r="B1" s="8" t="s">
        <v>1</v>
      </c>
      <c r="C1" s="8"/>
    </row>
    <row r="2" spans="1:3" x14ac:dyDescent="0.25">
      <c r="A2" s="8"/>
      <c r="B2" s="1" t="s">
        <v>2</v>
      </c>
      <c r="C2" s="1" t="s">
        <v>59</v>
      </c>
    </row>
    <row r="3" spans="1:3" ht="30" x14ac:dyDescent="0.25">
      <c r="A3" s="4" t="s">
        <v>104</v>
      </c>
      <c r="B3" s="5"/>
      <c r="C3" s="5"/>
    </row>
    <row r="4" spans="1:3" ht="30" x14ac:dyDescent="0.25">
      <c r="A4" s="3" t="s">
        <v>112</v>
      </c>
      <c r="B4" s="9">
        <v>40940</v>
      </c>
      <c r="C4" s="9">
        <v>264869</v>
      </c>
    </row>
    <row r="5" spans="1:3" ht="45" x14ac:dyDescent="0.25">
      <c r="A5" s="3" t="s">
        <v>113</v>
      </c>
      <c r="B5" s="9">
        <v>9754</v>
      </c>
      <c r="C5" s="9">
        <v>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114</v>
      </c>
      <c r="B1" s="8" t="s">
        <v>1</v>
      </c>
      <c r="C1" s="8"/>
    </row>
    <row r="2" spans="1:3" x14ac:dyDescent="0.25">
      <c r="A2" s="8"/>
      <c r="B2" s="1" t="s">
        <v>2</v>
      </c>
      <c r="C2" s="1" t="s">
        <v>59</v>
      </c>
    </row>
    <row r="3" spans="1:3" x14ac:dyDescent="0.25">
      <c r="A3" s="4" t="s">
        <v>115</v>
      </c>
      <c r="B3" s="5"/>
      <c r="C3" s="5"/>
    </row>
    <row r="4" spans="1:3" x14ac:dyDescent="0.25">
      <c r="A4" s="3" t="s">
        <v>105</v>
      </c>
      <c r="B4" s="9">
        <v>418821</v>
      </c>
      <c r="C4" s="9">
        <v>271226</v>
      </c>
    </row>
    <row r="5" spans="1:3" x14ac:dyDescent="0.25">
      <c r="A5" s="4" t="s">
        <v>116</v>
      </c>
      <c r="B5" s="5"/>
      <c r="C5" s="5"/>
    </row>
    <row r="6" spans="1:3" x14ac:dyDescent="0.25">
      <c r="A6" s="3" t="s">
        <v>68</v>
      </c>
      <c r="B6" s="6">
        <v>330000</v>
      </c>
      <c r="C6" s="6">
        <v>344000</v>
      </c>
    </row>
    <row r="7" spans="1:3" x14ac:dyDescent="0.25">
      <c r="A7" s="3" t="s">
        <v>117</v>
      </c>
      <c r="B7" s="6">
        <v>49954</v>
      </c>
      <c r="C7" s="6">
        <v>62820</v>
      </c>
    </row>
    <row r="8" spans="1:3" ht="30" x14ac:dyDescent="0.25">
      <c r="A8" s="3" t="s">
        <v>118</v>
      </c>
      <c r="B8" s="6">
        <v>111648</v>
      </c>
      <c r="C8" s="6">
        <v>175664</v>
      </c>
    </row>
    <row r="9" spans="1:3" x14ac:dyDescent="0.25">
      <c r="A9" s="3" t="s">
        <v>119</v>
      </c>
      <c r="B9" s="6">
        <v>-24625</v>
      </c>
      <c r="C9" s="5" t="s">
        <v>43</v>
      </c>
    </row>
    <row r="10" spans="1:3" x14ac:dyDescent="0.25">
      <c r="A10" s="3" t="s">
        <v>120</v>
      </c>
      <c r="B10" s="6">
        <v>-4051118</v>
      </c>
      <c r="C10" s="6">
        <v>-1847638</v>
      </c>
    </row>
    <row r="11" spans="1:3" x14ac:dyDescent="0.25">
      <c r="A11" s="3" t="s">
        <v>121</v>
      </c>
      <c r="B11" s="6">
        <v>3813970</v>
      </c>
      <c r="C11" s="6">
        <v>2048723</v>
      </c>
    </row>
    <row r="12" spans="1:3" x14ac:dyDescent="0.25">
      <c r="A12" s="3" t="s">
        <v>122</v>
      </c>
      <c r="B12" s="6">
        <v>-88866</v>
      </c>
      <c r="C12" s="6">
        <v>-32651</v>
      </c>
    </row>
    <row r="13" spans="1:3" x14ac:dyDescent="0.25">
      <c r="A13" s="3" t="s">
        <v>123</v>
      </c>
      <c r="B13" s="6">
        <v>-23999</v>
      </c>
      <c r="C13" s="6">
        <v>-23936</v>
      </c>
    </row>
    <row r="14" spans="1:3" x14ac:dyDescent="0.25">
      <c r="A14" s="3" t="s">
        <v>124</v>
      </c>
      <c r="B14" s="6">
        <v>28485</v>
      </c>
      <c r="C14" s="6">
        <v>25704</v>
      </c>
    </row>
    <row r="15" spans="1:3" x14ac:dyDescent="0.25">
      <c r="A15" s="3" t="s">
        <v>125</v>
      </c>
      <c r="B15" s="6">
        <v>69659</v>
      </c>
      <c r="C15" s="6">
        <v>69429</v>
      </c>
    </row>
    <row r="16" spans="1:3" x14ac:dyDescent="0.25">
      <c r="A16" s="4" t="s">
        <v>126</v>
      </c>
      <c r="B16" s="5"/>
      <c r="C16" s="5"/>
    </row>
    <row r="17" spans="1:3" x14ac:dyDescent="0.25">
      <c r="A17" s="3" t="s">
        <v>31</v>
      </c>
      <c r="B17" s="6">
        <v>101190</v>
      </c>
      <c r="C17" s="6">
        <v>92911</v>
      </c>
    </row>
    <row r="18" spans="1:3" x14ac:dyDescent="0.25">
      <c r="A18" s="3" t="s">
        <v>39</v>
      </c>
      <c r="B18" s="6">
        <v>5642</v>
      </c>
      <c r="C18" s="6">
        <v>6603</v>
      </c>
    </row>
    <row r="19" spans="1:3" x14ac:dyDescent="0.25">
      <c r="A19" s="3" t="s">
        <v>127</v>
      </c>
      <c r="B19" s="6">
        <v>-30914</v>
      </c>
      <c r="C19" s="6">
        <v>-34815</v>
      </c>
    </row>
    <row r="20" spans="1:3" x14ac:dyDescent="0.25">
      <c r="A20" s="3" t="s">
        <v>128</v>
      </c>
      <c r="B20" s="6">
        <v>-57166</v>
      </c>
      <c r="C20" s="6">
        <v>51197</v>
      </c>
    </row>
    <row r="21" spans="1:3" ht="30" x14ac:dyDescent="0.25">
      <c r="A21" s="3" t="s">
        <v>129</v>
      </c>
      <c r="B21" s="6">
        <v>652681</v>
      </c>
      <c r="C21" s="6">
        <v>1257109</v>
      </c>
    </row>
    <row r="22" spans="1:3" x14ac:dyDescent="0.25">
      <c r="A22" s="4" t="s">
        <v>130</v>
      </c>
      <c r="B22" s="5"/>
      <c r="C22" s="5"/>
    </row>
    <row r="23" spans="1:3" ht="30" x14ac:dyDescent="0.25">
      <c r="A23" s="3" t="s">
        <v>131</v>
      </c>
      <c r="B23" s="6">
        <v>1391180</v>
      </c>
      <c r="C23" s="6">
        <v>1883557</v>
      </c>
    </row>
    <row r="24" spans="1:3" ht="30" x14ac:dyDescent="0.25">
      <c r="A24" s="3" t="s">
        <v>132</v>
      </c>
      <c r="B24" s="6">
        <v>3007542</v>
      </c>
      <c r="C24" s="5" t="s">
        <v>43</v>
      </c>
    </row>
    <row r="25" spans="1:3" x14ac:dyDescent="0.25">
      <c r="A25" s="3" t="s">
        <v>133</v>
      </c>
      <c r="B25" s="6">
        <v>-11280845</v>
      </c>
      <c r="C25" s="6">
        <v>-4581982</v>
      </c>
    </row>
    <row r="26" spans="1:3" x14ac:dyDescent="0.25">
      <c r="A26" s="3" t="s">
        <v>134</v>
      </c>
      <c r="B26" s="6">
        <v>-51174</v>
      </c>
      <c r="C26" s="6">
        <v>-9771</v>
      </c>
    </row>
    <row r="27" spans="1:3" ht="30" x14ac:dyDescent="0.25">
      <c r="A27" s="3" t="s">
        <v>135</v>
      </c>
      <c r="B27" s="6">
        <v>154979</v>
      </c>
      <c r="C27" s="6">
        <v>180295</v>
      </c>
    </row>
    <row r="28" spans="1:3" x14ac:dyDescent="0.25">
      <c r="A28" s="3" t="s">
        <v>136</v>
      </c>
      <c r="B28" s="6">
        <v>-6778318</v>
      </c>
      <c r="C28" s="6">
        <v>-2527901</v>
      </c>
    </row>
    <row r="29" spans="1:3" x14ac:dyDescent="0.25">
      <c r="A29" s="4" t="s">
        <v>137</v>
      </c>
      <c r="B29" s="5"/>
      <c r="C29" s="5"/>
    </row>
    <row r="30" spans="1:3" ht="45" x14ac:dyDescent="0.25">
      <c r="A30" s="3" t="s">
        <v>138</v>
      </c>
      <c r="B30" s="6">
        <v>20931</v>
      </c>
      <c r="C30" s="6">
        <v>1556815</v>
      </c>
    </row>
    <row r="31" spans="1:3" x14ac:dyDescent="0.25">
      <c r="A31" s="3" t="s">
        <v>139</v>
      </c>
      <c r="B31" s="6">
        <v>-2026594</v>
      </c>
      <c r="C31" s="6">
        <v>772465</v>
      </c>
    </row>
    <row r="32" spans="1:3" x14ac:dyDescent="0.25">
      <c r="A32" s="3" t="s">
        <v>140</v>
      </c>
      <c r="B32" s="6">
        <v>-560475</v>
      </c>
      <c r="C32" s="5"/>
    </row>
    <row r="33" spans="1:3" x14ac:dyDescent="0.25">
      <c r="A33" s="3" t="s">
        <v>141</v>
      </c>
      <c r="B33" s="6">
        <v>-1000000</v>
      </c>
      <c r="C33" s="6">
        <v>-11000000</v>
      </c>
    </row>
    <row r="34" spans="1:3" x14ac:dyDescent="0.25">
      <c r="A34" s="3" t="s">
        <v>142</v>
      </c>
      <c r="B34" s="6">
        <v>7000000</v>
      </c>
      <c r="C34" s="6">
        <v>12000000</v>
      </c>
    </row>
    <row r="35" spans="1:3" x14ac:dyDescent="0.25">
      <c r="A35" s="3" t="s">
        <v>143</v>
      </c>
      <c r="B35" s="6">
        <v>-71418</v>
      </c>
      <c r="C35" s="6">
        <v>-76048</v>
      </c>
    </row>
    <row r="36" spans="1:3" ht="30" x14ac:dyDescent="0.25">
      <c r="A36" s="3" t="s">
        <v>144</v>
      </c>
      <c r="B36" s="6">
        <v>3362444</v>
      </c>
      <c r="C36" s="6">
        <v>3253232</v>
      </c>
    </row>
    <row r="37" spans="1:3" ht="30" x14ac:dyDescent="0.25">
      <c r="A37" s="3" t="s">
        <v>145</v>
      </c>
      <c r="B37" s="6">
        <v>-2763193</v>
      </c>
      <c r="C37" s="6">
        <v>1982440</v>
      </c>
    </row>
    <row r="38" spans="1:3" ht="30" x14ac:dyDescent="0.25">
      <c r="A38" s="3" t="s">
        <v>146</v>
      </c>
      <c r="B38" s="6">
        <v>9861698</v>
      </c>
      <c r="C38" s="6">
        <v>6681201</v>
      </c>
    </row>
    <row r="39" spans="1:3" x14ac:dyDescent="0.25">
      <c r="A39" s="3" t="s">
        <v>147</v>
      </c>
      <c r="B39" s="6">
        <v>7098505</v>
      </c>
      <c r="C39" s="6">
        <v>8663641</v>
      </c>
    </row>
    <row r="40" spans="1:3" x14ac:dyDescent="0.25">
      <c r="A40" s="4" t="s">
        <v>148</v>
      </c>
      <c r="B40" s="5"/>
      <c r="C40" s="5"/>
    </row>
    <row r="41" spans="1:3" x14ac:dyDescent="0.25">
      <c r="A41" s="3" t="s">
        <v>149</v>
      </c>
      <c r="B41" s="6">
        <v>392574</v>
      </c>
      <c r="C41" s="6">
        <v>409362</v>
      </c>
    </row>
    <row r="42" spans="1:3" x14ac:dyDescent="0.25">
      <c r="A42" s="3" t="s">
        <v>150</v>
      </c>
      <c r="B42" s="6">
        <v>260000</v>
      </c>
      <c r="C42" s="6">
        <v>260000</v>
      </c>
    </row>
    <row r="43" spans="1:3" ht="30" x14ac:dyDescent="0.25">
      <c r="A43" s="3" t="s">
        <v>151</v>
      </c>
      <c r="B43" s="6">
        <v>126229</v>
      </c>
      <c r="C43" s="6">
        <v>129045</v>
      </c>
    </row>
    <row r="44" spans="1:3" ht="30" x14ac:dyDescent="0.25">
      <c r="A44" s="3" t="s">
        <v>152</v>
      </c>
      <c r="B44" s="9">
        <v>47388</v>
      </c>
      <c r="C44" s="5"/>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7" bestFit="1" customWidth="1"/>
    <col min="5" max="5" width="21.5703125" bestFit="1" customWidth="1"/>
    <col min="6" max="6" width="36.5703125" bestFit="1" customWidth="1"/>
    <col min="7" max="7" width="11.5703125" bestFit="1" customWidth="1"/>
  </cols>
  <sheetData>
    <row r="1" spans="1:7" ht="30" x14ac:dyDescent="0.25">
      <c r="A1" s="1" t="s">
        <v>153</v>
      </c>
      <c r="B1" s="1" t="s">
        <v>154</v>
      </c>
      <c r="C1" s="1" t="s">
        <v>155</v>
      </c>
      <c r="D1" s="1" t="s">
        <v>156</v>
      </c>
      <c r="E1" s="1" t="s">
        <v>157</v>
      </c>
      <c r="F1" s="1" t="s">
        <v>158</v>
      </c>
      <c r="G1" s="1" t="s">
        <v>159</v>
      </c>
    </row>
    <row r="2" spans="1:7" x14ac:dyDescent="0.25">
      <c r="A2" s="3" t="s">
        <v>160</v>
      </c>
      <c r="B2" s="9">
        <v>13299</v>
      </c>
      <c r="C2" s="9">
        <v>10979452</v>
      </c>
      <c r="D2" s="9">
        <v>20513341</v>
      </c>
      <c r="E2" s="9">
        <v>-952680</v>
      </c>
      <c r="F2" s="9">
        <v>-104122</v>
      </c>
      <c r="G2" s="9">
        <v>30449290</v>
      </c>
    </row>
    <row r="3" spans="1:7" x14ac:dyDescent="0.25">
      <c r="A3" s="3" t="s">
        <v>161</v>
      </c>
      <c r="B3" s="6">
        <v>1329880</v>
      </c>
      <c r="C3" s="5"/>
      <c r="D3" s="5"/>
      <c r="E3" s="5"/>
      <c r="F3" s="5"/>
      <c r="G3" s="6">
        <v>1329880</v>
      </c>
    </row>
    <row r="4" spans="1:7" ht="30" x14ac:dyDescent="0.25">
      <c r="A4" s="4" t="s">
        <v>162</v>
      </c>
      <c r="B4" s="5"/>
      <c r="C4" s="5"/>
      <c r="D4" s="5"/>
      <c r="E4" s="5"/>
      <c r="F4" s="5"/>
      <c r="G4" s="5"/>
    </row>
    <row r="5" spans="1:7" x14ac:dyDescent="0.25">
      <c r="A5" s="3" t="s">
        <v>105</v>
      </c>
      <c r="B5" s="5"/>
      <c r="C5" s="5"/>
      <c r="D5" s="6">
        <v>418821</v>
      </c>
      <c r="E5" s="5"/>
      <c r="F5" s="5"/>
      <c r="G5" s="6">
        <v>418821</v>
      </c>
    </row>
    <row r="6" spans="1:7" x14ac:dyDescent="0.25">
      <c r="A6" s="3" t="s">
        <v>163</v>
      </c>
      <c r="B6" s="5"/>
      <c r="C6" s="5"/>
      <c r="D6" s="5"/>
      <c r="E6" s="5"/>
      <c r="F6" s="6">
        <v>47566</v>
      </c>
      <c r="G6" s="6">
        <v>47566</v>
      </c>
    </row>
    <row r="7" spans="1:7" x14ac:dyDescent="0.25">
      <c r="A7" s="3" t="s">
        <v>124</v>
      </c>
      <c r="B7" s="5"/>
      <c r="C7" s="6">
        <v>14475</v>
      </c>
      <c r="D7" s="5"/>
      <c r="E7" s="6">
        <v>14010</v>
      </c>
      <c r="F7" s="5"/>
      <c r="G7" s="6">
        <v>28485</v>
      </c>
    </row>
    <row r="8" spans="1:7" x14ac:dyDescent="0.25">
      <c r="A8" s="3" t="s">
        <v>164</v>
      </c>
      <c r="B8" s="5"/>
      <c r="C8" s="6">
        <v>69659</v>
      </c>
      <c r="D8" s="5"/>
      <c r="E8" s="5"/>
      <c r="F8" s="5"/>
      <c r="G8" s="6">
        <v>69659</v>
      </c>
    </row>
    <row r="9" spans="1:7" x14ac:dyDescent="0.25">
      <c r="A9" s="3" t="s">
        <v>165</v>
      </c>
      <c r="B9" s="5">
        <v>-275</v>
      </c>
      <c r="C9" s="6">
        <v>-560200</v>
      </c>
      <c r="D9" s="5"/>
      <c r="E9" s="5"/>
      <c r="F9" s="5"/>
      <c r="G9" s="6">
        <v>-560475</v>
      </c>
    </row>
    <row r="10" spans="1:7" x14ac:dyDescent="0.25">
      <c r="A10" s="3" t="s">
        <v>166</v>
      </c>
      <c r="B10" s="6">
        <v>27500</v>
      </c>
      <c r="C10" s="5"/>
      <c r="D10" s="5"/>
      <c r="E10" s="5"/>
      <c r="F10" s="5"/>
      <c r="G10" s="5"/>
    </row>
    <row r="11" spans="1:7" x14ac:dyDescent="0.25">
      <c r="A11" s="3" t="s">
        <v>167</v>
      </c>
      <c r="B11" s="5"/>
      <c r="C11" s="5"/>
      <c r="D11" s="6">
        <v>-71418</v>
      </c>
      <c r="E11" s="5"/>
      <c r="F11" s="5"/>
      <c r="G11" s="6">
        <v>-71418</v>
      </c>
    </row>
    <row r="12" spans="1:7" x14ac:dyDescent="0.25">
      <c r="A12" s="3" t="s">
        <v>168</v>
      </c>
      <c r="B12" s="9">
        <v>13024</v>
      </c>
      <c r="C12" s="9">
        <v>10503386</v>
      </c>
      <c r="D12" s="9">
        <v>20860744</v>
      </c>
      <c r="E12" s="9">
        <v>-938670</v>
      </c>
      <c r="F12" s="9">
        <v>-56556</v>
      </c>
      <c r="G12" s="9">
        <v>30381928</v>
      </c>
    </row>
    <row r="13" spans="1:7" x14ac:dyDescent="0.25">
      <c r="A13" s="3" t="s">
        <v>169</v>
      </c>
      <c r="B13" s="6">
        <v>1302380</v>
      </c>
      <c r="C13" s="5"/>
      <c r="D13" s="5"/>
      <c r="E13" s="5"/>
      <c r="F13" s="5"/>
      <c r="G13" s="6">
        <v>1302380</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Condensed_Statement_of_Stockho</vt:lpstr>
      <vt:lpstr>Condensed_Statement_of_Stockho1</vt:lpstr>
      <vt:lpstr>Nature_of_Operations_and_Conve</vt:lpstr>
      <vt:lpstr>Basis_of_Presentation</vt:lpstr>
      <vt:lpstr>Principles_of_Consolidation</vt:lpstr>
      <vt:lpstr>Securities</vt:lpstr>
      <vt:lpstr>Loans_and_Allowance</vt:lpstr>
      <vt:lpstr>Disclosures_About_Fair_Value_o</vt:lpstr>
      <vt:lpstr>Recent_Accounting_Pronouncemen</vt:lpstr>
      <vt:lpstr>Earnings_Per_Share</vt:lpstr>
      <vt:lpstr>Reclassifications</vt:lpstr>
      <vt:lpstr>Share_Based_Compensation_Unaud</vt:lpstr>
      <vt:lpstr>Employee_Stock_Ownership_Plan</vt:lpstr>
      <vt:lpstr>Securities_Tables</vt:lpstr>
      <vt:lpstr>Loans_and_Allowance_Tables</vt:lpstr>
      <vt:lpstr>Disclosures_About_Fair_Value_o1</vt:lpstr>
      <vt:lpstr>Earnings_Per_Share_Tables</vt:lpstr>
      <vt:lpstr>Share_Based_Compensation_Unaud1</vt:lpstr>
      <vt:lpstr>Employee_Stock_Ownership_Plan_</vt:lpstr>
      <vt:lpstr>Nature_of_Operations_and_Conve1</vt:lpstr>
      <vt:lpstr>Nature_of_Operations_and_Conve2</vt:lpstr>
      <vt:lpstr>Securities_Summary_of_amortize</vt:lpstr>
      <vt:lpstr>Securities_Amortized_cost_and_</vt:lpstr>
      <vt:lpstr>Securities_Summary_of_securiti</vt:lpstr>
      <vt:lpstr>Securities_Securities_with_unr</vt:lpstr>
      <vt:lpstr>Securities_Detail_Textuals</vt:lpstr>
      <vt:lpstr>Loans_and_Allowance_Categories</vt:lpstr>
      <vt:lpstr>Loans_and_Allowance_Activity_i</vt:lpstr>
      <vt:lpstr>Loans_and_Allowance_Balance_in</vt:lpstr>
      <vt:lpstr>Loans_and_Allowance_Credit_ris</vt:lpstr>
      <vt:lpstr>Loans_and_Allowance_Banks_loan</vt:lpstr>
      <vt:lpstr>Loans_and_Allowance_Impaired_l</vt:lpstr>
      <vt:lpstr>Loans_and_Allowance_Informatio</vt:lpstr>
      <vt:lpstr>Loans_and_Allowance_Detail_Tex</vt:lpstr>
      <vt:lpstr>Disclosures_About_Fair_Value_o2</vt:lpstr>
      <vt:lpstr>Disclosures_About_Fair_Value_o3</vt:lpstr>
      <vt:lpstr>Disclosures_About_Fair_Value_o4</vt:lpstr>
      <vt:lpstr>Disclosures_About_Fair_Value_o5</vt:lpstr>
      <vt:lpstr>Disclosures_About_Fair_Value_o6</vt:lpstr>
      <vt:lpstr>Disclosures_About_Fair_Value_o7</vt:lpstr>
      <vt:lpstr>Earnings_Per_Share_Summary_of_</vt:lpstr>
      <vt:lpstr>Share_Based_Compensation_Unaud2</vt:lpstr>
      <vt:lpstr>Share_Based_Compensation_Unaud3</vt:lpstr>
      <vt:lpstr>Share_Based_Compensation_Unaud4</vt:lpstr>
      <vt:lpstr>Share_Based_Compensation_Unaud5</vt:lpstr>
      <vt:lpstr>Share_Based_Compensation_Unaud6</vt:lpstr>
      <vt:lpstr>Employee_Stock_Ownership_Plan_1</vt:lpstr>
      <vt:lpstr>Employee_Stock_Ownership_Plan_2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2015-05-13T16:16:36Z</dcterms:created>
  <dcterms:modified xsi:type="dcterms:W3CDTF">2015-05-13T16:16:36Z</dcterms:modified>
</cp:coreProperties>
</file>