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Nature_of_Operations_and_Conve" sheetId="41" r:id="rId9"/>
    <sheet name="Basis_of_Presentation" sheetId="42" r:id="rId10"/>
    <sheet name="Principles_of_Consolidation" sheetId="43" r:id="rId11"/>
    <sheet name="Securities" sheetId="44" r:id="rId12"/>
    <sheet name="Loans_and_Allowance" sheetId="45" r:id="rId13"/>
    <sheet name="Disclosures_About_Fair_Value_o" sheetId="46" r:id="rId14"/>
    <sheet name="Accounting_Developments" sheetId="47" r:id="rId15"/>
    <sheet name="Earnings_Loss_Per_Share" sheetId="48" r:id="rId16"/>
    <sheet name="Securities_Tables" sheetId="49" r:id="rId17"/>
    <sheet name="Loans_and_Allowance_Tables" sheetId="50" r:id="rId18"/>
    <sheet name="Disclosures_About_Fair_Value_o1" sheetId="51" r:id="rId19"/>
    <sheet name="Earnings_Loss_Per_Share_Tables" sheetId="52" r:id="rId20"/>
    <sheet name="Nature_of_Operations_and_Conve1" sheetId="21" r:id="rId21"/>
    <sheet name="Securities_Details" sheetId="22" r:id="rId22"/>
    <sheet name="Securities_Details_1" sheetId="23" r:id="rId23"/>
    <sheet name="Securities_Details_2" sheetId="24" r:id="rId24"/>
    <sheet name="Securities_Detail_Textuals" sheetId="25" r:id="rId25"/>
    <sheet name="Loans_and_Allowance_Details" sheetId="26" r:id="rId26"/>
    <sheet name="Loans_and_Allowance_Details_1" sheetId="27" r:id="rId27"/>
    <sheet name="Loans_and_Allowance_Details_2" sheetId="28" r:id="rId28"/>
    <sheet name="Loans_and_Allowance_Details_3" sheetId="29" r:id="rId29"/>
    <sheet name="Loans_and_Allowance_Details_4" sheetId="30" r:id="rId30"/>
    <sheet name="Loans_and_Allowance_Details_5" sheetId="31" r:id="rId31"/>
    <sheet name="Loans_and_Allowance_Details_6" sheetId="32" r:id="rId32"/>
    <sheet name="Loans_and_Allowance_Details_7" sheetId="53" r:id="rId33"/>
    <sheet name="Loans_and_Allowance_Detail_Tex" sheetId="34" r:id="rId34"/>
    <sheet name="Disclosures_About_Fair_Value_o2" sheetId="35" r:id="rId35"/>
    <sheet name="Disclosures_About_Fair_Value_o3" sheetId="36" r:id="rId36"/>
    <sheet name="Disclosures_About_Fair_Value_o4" sheetId="37" r:id="rId37"/>
    <sheet name="Disclosures_About_Fair_Value_o5" sheetId="38" r:id="rId38"/>
    <sheet name="Disclosures_About_Fair_Value_o6" sheetId="39" r:id="rId39"/>
    <sheet name="Earnings_Loss_Per_Share_Detail" sheetId="40" r:id="rId4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<sst xmlns="http://schemas.openxmlformats.org/spreadsheetml/2006/main" count="4199" uniqueCount="709">
  <si>
    <t>Document and Entity Information</t>
  </si>
  <si>
    <t>3 Months Ended</t>
  </si>
  <si>
    <t>Mar. 31, 2015</t>
  </si>
  <si>
    <t>Entity Registrant Name</t>
  </si>
  <si>
    <t>Edgewater Bancorp, Inc.</t>
  </si>
  <si>
    <t>Entity Central Index Key</t>
  </si>
  <si>
    <t>Trading Symbol</t>
  </si>
  <si>
    <t>egdw</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</si>
  <si>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</si>
  <si>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</si>
  <si>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</si>
  <si>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</si>
  <si>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</si>
  <si>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</si>
  <si>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</si>
  <si>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</si>
  <si>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</si>
  <si>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</si>
  <si>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</si>
  <si>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Condensed Consolidated Balance Sheets (USD $)</t>
  </si>
  <si>
    <t>Dec. 31, 2014</t>
  </si>
  <si>
    <t>Assets</t>
  </si>
  <si>
    <t>Cash and due from banks</t>
  </si>
  <si>
    <t>Interest-bearing demand deposits in banks</t>
  </si>
  <si>
    <t>Cash and cash equivalents</t>
  </si>
  <si>
    <t>Available-for-sale securities</t>
  </si>
  <si>
    <t>Loans held for sale</t>
  </si>
  <si>
    <t>Loans receivable, net of allowance for losses of $1,071,087 and $1,075,351, respectively</t>
  </si>
  <si>
    <t>Premises and equipment, net</t>
  </si>
  <si>
    <t>Federal Home Loan Bank (FHLB) stock</t>
  </si>
  <si>
    <t>Other real estate, net</t>
  </si>
  <si>
    <t>Interest receivable</t>
  </si>
  <si>
    <t>Mortgage servicing rights</t>
  </si>
  <si>
    <t>Other assets</t>
  </si>
  <si>
    <t>Total assets</t>
  </si>
  <si>
    <t>Deposits</t>
  </si>
  <si>
    <t>Noninterest bearing</t>
  </si>
  <si>
    <t>Interest-bearing</t>
  </si>
  <si>
    <t>Total deposits</t>
  </si>
  <si>
    <t>Federal Home Loan Bank advances</t>
  </si>
  <si>
    <t>Accrued and other liabilities</t>
  </si>
  <si>
    <t>Total liabilities</t>
  </si>
  <si>
    <t>Commitments and contingencies</t>
  </si>
  <si>
    <t>  </t>
  </si>
  <si>
    <t>Temporary Equity</t>
  </si>
  <si>
    <t>ESOP shares subject to mandatory redemption</t>
  </si>
  <si>
    <t>Stockholders' Equity</t>
  </si>
  <si>
    <t>Common Stock-shares authorized 7,000,000: shares issued and outstanding 667,898 at $.01 par value</t>
  </si>
  <si>
    <t>Paid-in-capital</t>
  </si>
  <si>
    <t>Retained earnings</t>
  </si>
  <si>
    <t>Accumulated other comprehensive income (loss)</t>
  </si>
  <si>
    <t>Total equity</t>
  </si>
  <si>
    <t>Total liabilities and shareholders' equity</t>
  </si>
  <si>
    <t>Condensed Consolidated Balance Sheets (Parentheticals) (USD $)</t>
  </si>
  <si>
    <t>Consolidated Balance Sheets</t>
  </si>
  <si>
    <t>Loans, allowance for losses (in dollars)</t>
  </si>
  <si>
    <t>Common stock, shares authorized</t>
  </si>
  <si>
    <t>Common stock, shares issued</t>
  </si>
  <si>
    <t>Common stock, shares outstanding</t>
  </si>
  <si>
    <t>Common stock, par value (in dollars per share)</t>
  </si>
  <si>
    <t>Condensed Consolidated Statements of Operations (Unaudited) (USD $)</t>
  </si>
  <si>
    <t>Mar. 31, 2014</t>
  </si>
  <si>
    <t>Interest Income</t>
  </si>
  <si>
    <t>Loans, including fees</t>
  </si>
  <si>
    <t>Debt securities</t>
  </si>
  <si>
    <t>Taxable</t>
  </si>
  <si>
    <t>Tax-exempt</t>
  </si>
  <si>
    <t>Federal Home Loan Bank stock</t>
  </si>
  <si>
    <t>Other</t>
  </si>
  <si>
    <t>Total interest income</t>
  </si>
  <si>
    <t>Interest Expense</t>
  </si>
  <si>
    <t>Total interest expense</t>
  </si>
  <si>
    <t>Net interest income</t>
  </si>
  <si>
    <t>Provision for loan losses</t>
  </si>
  <si>
    <t>Net Interest Income After Provision for Loan Losses</t>
  </si>
  <si>
    <t>Noninterest income</t>
  </si>
  <si>
    <t>Service charges, deposits</t>
  </si>
  <si>
    <t>Mortgage banking activities</t>
  </si>
  <si>
    <t>Total noninterest income</t>
  </si>
  <si>
    <t>Noninterest expense</t>
  </si>
  <si>
    <t>Salaries and employee benefits</t>
  </si>
  <si>
    <t>Occupancy and equipment</t>
  </si>
  <si>
    <t>Data processing</t>
  </si>
  <si>
    <t>Loss on sale of other real estate, net</t>
  </si>
  <si>
    <t>Interchange</t>
  </si>
  <si>
    <t>Advertising</t>
  </si>
  <si>
    <t>FDIC insurance premiums</t>
  </si>
  <si>
    <t>Other real estate</t>
  </si>
  <si>
    <t>Professional fees</t>
  </si>
  <si>
    <t>Insurance</t>
  </si>
  <si>
    <t>Total noninterest expense</t>
  </si>
  <si>
    <t>Net Income (Loss) Before Income Taxes</t>
  </si>
  <si>
    <t>Provision for Income Taxes</t>
  </si>
  <si>
    <t>Net Income (Loss)</t>
  </si>
  <si>
    <t>Basic and Diluted Earnings (Loss) Per Share (in dollars per share)</t>
  </si>
  <si>
    <t>Condensed Consolidated Statements of Comprehensive Income (Loss) (Unaudited) (USD $)</t>
  </si>
  <si>
    <t>Consolidated Statements of Comprehensive Loss</t>
  </si>
  <si>
    <t>Other Comprehensive Income</t>
  </si>
  <si>
    <t>Net change in unrealized gains on investment securities available-for-sale</t>
  </si>
  <si>
    <t>Less: reclassification adjustment for realized gains (losses) included in net loss</t>
  </si>
  <si>
    <t>Other comprehensive income before income tax</t>
  </si>
  <si>
    <t>Tax expense (benefit), net of deferred tax asset valuation impact of $18,131 and $19,178, respectively</t>
  </si>
  <si>
    <t>Comprehensive Income (Loss)</t>
  </si>
  <si>
    <t>Condensed Consolidated Statements of Comprehensive Income (Loss) (Unaudited) (Parentheticals) (USD $)</t>
  </si>
  <si>
    <t>Tax benefit, deferred tax asset valuation impact</t>
  </si>
  <si>
    <t>Condensed Consolidated Statement of Changes in Stockholders' Equity (Unaudited) (USD $)</t>
  </si>
  <si>
    <t>Common Stock</t>
  </si>
  <si>
    <t>Paid-in Capital</t>
  </si>
  <si>
    <t>Retained Earnings</t>
  </si>
  <si>
    <t>Accumulated Other Comprehensive (Loss)</t>
  </si>
  <si>
    <t>Total</t>
  </si>
  <si>
    <t>Balance at Dec. 31, 2014</t>
  </si>
  <si>
    <t>Balance (in shares) at Dec. 31, 2014</t>
  </si>
  <si>
    <t>Increase (Decrease) in Equity</t>
  </si>
  <si>
    <t>Net income</t>
  </si>
  <si>
    <t>Other comprehensive income</t>
  </si>
  <si>
    <t>Balance at Mar. 31, 2015</t>
  </si>
  <si>
    <t>Balance (in shares) at Mar. 31, 2015</t>
  </si>
  <si>
    <t>Condensed Consolidated Statements of Cash Flows (Unaudited) (USD $)</t>
  </si>
  <si>
    <t>Operating activities:</t>
  </si>
  <si>
    <t>Net income (loss)</t>
  </si>
  <si>
    <t>Items not requiring cash:</t>
  </si>
  <si>
    <t>Depreciation</t>
  </si>
  <si>
    <t>Amortization of premiums on securities</t>
  </si>
  <si>
    <t>Change in fair value of mortgage servicing rights</t>
  </si>
  <si>
    <t>Loss on sale of other real estate</t>
  </si>
  <si>
    <t>ESOP shares earned</t>
  </si>
  <si>
    <t>Amortization of mortgage servicing rights</t>
  </si>
  <si>
    <t>Loans originated for sale</t>
  </si>
  <si>
    <t>Proceeds from loan sold</t>
  </si>
  <si>
    <t>Gain on sale of loans</t>
  </si>
  <si>
    <t>Loss on sale of premises and equipment</t>
  </si>
  <si>
    <t>Net change in:</t>
  </si>
  <si>
    <t>Interest receivable and other assets</t>
  </si>
  <si>
    <t>Interest payable and other liabilities</t>
  </si>
  <si>
    <t>Net cash used in operating activities</t>
  </si>
  <si>
    <t>Investing activities:</t>
  </si>
  <si>
    <t>Proceeds from calls and maturities of available-for-sale securities</t>
  </si>
  <si>
    <t>Net change in loans</t>
  </si>
  <si>
    <t>Proceeds from sale of other real estate</t>
  </si>
  <si>
    <t>Payment for sale of branch, net</t>
  </si>
  <si>
    <t>Proceeds from sale of premises and equipment</t>
  </si>
  <si>
    <t>Purchases of premises and equipment</t>
  </si>
  <si>
    <t>Net cash used in investing activities</t>
  </si>
  <si>
    <t>Financing activities:</t>
  </si>
  <si>
    <t>Proceeds from stock conversion</t>
  </si>
  <si>
    <t>Net change in deposits</t>
  </si>
  <si>
    <t>Proceeds from Federal Home Loan Bank advances</t>
  </si>
  <si>
    <t>Repayment of Federal Home Loan Bank advances</t>
  </si>
  <si>
    <t>Net cash provided by financing activities</t>
  </si>
  <si>
    <t>Net Decrease in Cash and Cash Equivalents</t>
  </si>
  <si>
    <t>Cash and Cash Equivalents, Beginning of Period</t>
  </si>
  <si>
    <t>Cash and Cash Equivalents, End of Period</t>
  </si>
  <si>
    <t>Additional Cash Flows Information:</t>
  </si>
  <si>
    <t>Interest paid</t>
  </si>
  <si>
    <t>Loans transferred to other real estate</t>
  </si>
  <si>
    <t>Capitalization of mortgage serving rights</t>
  </si>
  <si>
    <t>Nature of Operations and Conversion</t>
  </si>
  <si>
    <t>Nature Of Operations And Conversion [Abstract]</t>
  </si>
  <si>
    <t>Nature of Operation and Conversion</t>
  </si>
  <si>
    <t>Note 1: Nature of Operation and Conversion</t>
  </si>
  <si>
    <t>Edgewater Bank, a federally chartered thrift institution (the “Bank”) is primarily engaged in providing a full range of banking and financial services to individual and corporate customers in the Berrien, Van Buren and to a lesser extent Cass Counties, Michigan. The Bank is subject to competition from other financial institutions. The Bank is subject to the regulation of the certain federal and state agencies and undergoes periodic examinations by those regulatory authorities.</t>
  </si>
  <si>
    <t>The Banks’s wholly-owned subsidiaries, Explorer Financial Service Corporation (EFSC) and Edgewater Insurance Agency, Inc. (EIA) are included in the consolidated financial statements. EFSC is primarily engaged in providing title insurance services and EIA is used to collect premiums and receive commissions for insurance related benefits the Bank offers its employees.</t>
  </si>
  <si>
    <t>On January 16, 2014, in accordance with a Plan of Conversion and Reorganization, the Bank completed a mutual-to-stock conversion pursuant to which the Bank became the wholly owned subsidiary of Edgewater Bancorp, Inc. (the “Company”), a Maryland stock holding corporation. In connection with the Conversion, the Company sold 667,898 shares of common stock, at an offering price of $10 per share. The Company’s stock began being quoted on the OTC Bulletin Board on January 17, 2014 under the symbol “EGDW,” and is currently quoted on the OTCQB operated by OTC Markets Group, Inc. under the symbol “EGDW.”</t>
  </si>
  <si>
    <t>The net proceeds from the stock offering, net of offering costs of approximately $1,455,000, amounted to approximately $4,690,000.</t>
  </si>
  <si>
    <t>Also, in connection with the Conversion, the Bank established an employee stock ownership plan (the “ESOP”), which purchased 53,431 shares of the Company’s common stock at a price of $10 per share.</t>
  </si>
  <si>
    <t>In accordance with the OCC regulations, at the time of the Conversion of the mutual bank to a stock holding company, the Company was required to substantially restrict retained earnings by establishing a liquidation account and the Bank established a parallel liquidation account. The liquidations account will be maintained for the benefit of eligible holders who continue to maintain their accounts at the Bank after conversion. The liquidation account will be reduced annually to the extent that eligible account holders have reduced their qualifying deposits. Subsequent increases will not restore an eligible account holders’ interest in the liquidation account. In the event of a complete liquidation of the Bank, and only in such event, each account holder will be entitled to receive a distribution from the liquidation account in an amount proportionate to the adjusted qualifying account balances then held. The Bank may not pay dividends if those dividends would reduce equity capital below the required liquidation account amount.</t>
  </si>
  <si>
    <t>Basis of Presentation</t>
  </si>
  <si>
    <t>Organization, Consolidation and Presentation of Financial Statements [Abstract]</t>
  </si>
  <si>
    <t>Note 2: Basis of Presentation</t>
  </si>
  <si>
    <t>The accompanying condensed consolidated financial statements were prepared in accordance with instructions for Form 10-Q and Rule 10-01 of Regulation S-X and, therefore, certain information or footnotes necessary for a complete presentation of financial position, results of operations, and cash flows in conformity with U.S. generally accepted accounting principles (GAAP) for interim financial information have been condensed or omitted pursuant to such rules and regulations. The preparation of financial statements in conformity with U.S. generally accepted accounting principles requires management to make estimates and assumptions that affect the reported amounts of assets and liabilities and disclosure of contingent assets and liabilities as of the date of the financial statements and the reported amounts of revenues and expenses during the reporting period.  Estimates used in the preparation of the financial statements are based on various factors including the current interest rate environment and the general strength of the local economy.  Changes in the overall interest rate environment can significantly affect the Company’s net interest income and the value of its recorded assets and liabilities.  Actual results could differ from those estimates used in the preparation of the financial statements. However, in the opinion of management, all adjustments (consisting of only normal recurring accruals) which are necessary for a fair presentation of the financial statements have been included. The results of operations for the three-month period ended March 31, 2015, are not necessarily indicative of the results which may be expected for the entire year. Accordingly, these financial statements should be read in conjunction with the audited consolidated financial statements and notes thereto of the Company as of December 31, 2014 included in Edgewater Bancorp, Inc.’s Annual Report on Form 10-K for the year ended December 31, 2014.</t>
  </si>
  <si>
    <t>Principles of Consolidation</t>
  </si>
  <si>
    <t>Principles Of Consolidation [Abstract]</t>
  </si>
  <si>
    <t>Note 3: Principles of Consolidation</t>
  </si>
  <si>
    <t>The consolidated financial statements include the accounts of the Edgewater Bancorp, Inc. and its wholly owned subsidiary, Edgewater Bank. All significant intercompany accounts and transactions have been eliminated in consolidation.</t>
  </si>
  <si>
    <t>Securities</t>
  </si>
  <si>
    <t>Note 4: Securities</t>
  </si>
  <si>
    <t>The amortized cost and approximate fair values of investment securities are as follows:</t>
  </si>
  <si>
    <t>Gross</t>
  </si>
  <si>
    <t>Amortized</t>
  </si>
  <si>
    <t>Unrealized</t>
  </si>
  <si>
    <t>Fair</t>
  </si>
  <si>
    <t>Cost</t>
  </si>
  <si>
    <t>Gains</t>
  </si>
  <si>
    <t>Losses</t>
  </si>
  <si>
    <t>Value</t>
  </si>
  <si>
    <t>(Unaudited)</t>
  </si>
  <si>
    <t>Available-for-sale securities:</t>
  </si>
  <si>
    <t>U.S. Government and federal agency</t>
  </si>
  <si>
    <t>$</t>
  </si>
  <si>
    <t>State and political subdivisions</t>
  </si>
  <si>
    <t>Mortgage-backed -Government-Sponsored Enterprise (GSE)-residential</t>
  </si>
  <si>
    <t>Collateralized mortgage obligations-GSE</t>
  </si>
  <si>
    <t>-</t>
  </si>
  <si>
    <t>Total available-for-sale securities</t>
  </si>
  <si>
    <t>Mortgage-backed-Government-Sponsored Enterprise (GSE)-residential</t>
  </si>
  <si>
    <t>The amortized cost and fair value of investment securities at March 31, 2015 and December 31, 2014, by contractual maturity, are shown below. Expected maturities will differ from contractual maturities because issuers may have the right to call or prepay obligations with or without call or prepayment penalties.</t>
  </si>
  <si>
    <t>Within one year</t>
  </si>
  <si>
    <t>After one through five years</t>
  </si>
  <si>
    <t>Mortgage-backed -GSE residential</t>
  </si>
  <si>
    <t>The carrying value of investment securities pledged as collateral, to secure public deposits and for other purposes was $318,284 at March 31, 2015 (unaudited) and $345,931 at December 31, 2014.</t>
  </si>
  <si>
    <t>For the three month period ended March 31, 2015 and March 31, 2014, there were no sales of securities available-for-sale.</t>
  </si>
  <si>
    <t>Certain investments in debt securities have fair values at an amount less than their historical cost. Total fair value of these investments at March 31, 2015 (unaudited) and December 31, 2014 was $5,230,559 and $6,066,781, which is approximately 42% and 48%, respectively, of the Company’s investment portfolio. These declines primarily resulted from changes in market interest rates since the securities were purchased.</t>
  </si>
  <si>
    <t>Management believes the declines in fair value for these investment securities are temporary.</t>
  </si>
  <si>
    <t>Should the impairment of any of these investment securities become other than temporary, the cost basis of the investment will be reduced and the resulting loss recognized in net income in the period the other-than-temporary impairment is identified.</t>
  </si>
  <si>
    <t>Investment securities with unrealized losses were as follows:</t>
  </si>
  <si>
    <t>Less than 12 Months</t>
  </si>
  <si>
    <t>12 Months or Longer</t>
  </si>
  <si>
    <t>The unrealized losses on the Company’s investments in direct obligations of U.S. Government and federal agencies were caused by interest rate changes. The contractual terms of those investments do not permit the issuer to settle the securities at a price less than the amortized cost bases of the investments. Because the Company does not intend to sell the investments and it is not more likely than not the Company will be required to sell the investments before recovery of their amortized cost bases, which may be maturity, the Company does not consider those investments to be other-than-temporarily impaired at March 31, 2015, and December 31, 2014.</t>
  </si>
  <si>
    <t>Loans and Allowance</t>
  </si>
  <si>
    <t>Receivables [Abstract]</t>
  </si>
  <si>
    <t>Loans and Allowance for Loan Losses</t>
  </si>
  <si>
    <t>Note 5: Loans and Allowance</t>
  </si>
  <si>
    <t>The Company’s loan and allowance policies are as follows:</t>
  </si>
  <si>
    <t>Loans Receivable</t>
  </si>
  <si>
    <t>Loans that management has the intent and ability to hold for the foreseeable future or until maturity or payoffs are reported at their outstanding principal balances adjusted for unearned income, charge-offs, the allowance for loan losses, any unamortized deferred fees or costs on originated loans and unamortized premiums or discounts on purchased loans.</t>
  </si>
  <si>
    <t>For loans amortized at cost, interest income is accrued based on the unpaid principal balance. Loan origination fees, net of certain direct origination costs, as well as premiums and discounts, are deferred and amortized as a level yield adjustment over the respective term of the loan.</t>
  </si>
  <si>
    <t>The accrual of interest on loans is discontinued at the time the loan is 90 days past due unless the credit is well-secured and in process of collection. Past-due status is based on contractual terms of the loan. In all cases, loans are placed on nonaccrual or charged off at an earlier date if collection of principal or interest is considered doubtful. There were no changes in the Company’s nonaccrual policy during the three month-end periods ended March 31, 2015 (unaudited) and March 31, 2014 (unaudited).</t>
  </si>
  <si>
    <t>All interest accrued but not collected for loans that are placed on nonaccrual or charged off are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t>
  </si>
  <si>
    <t>For all loan portfolio segments, the Company promptly charges off loans, or portions thereof, when available information confirms that specific loans are uncollectible based on information that includes, but is not limited to, (1) the deteriorating financial condition of the borrower, (2) declining collateral values, and/or (3) legal action, including bankruptcy, that impairs the borrower’s ability to adequately meet its obligations. For impaired loans that are considered to be solely collateral dependent, a partial charge-off is recorded when a loss has been confirmed by an updated appraisal or other appropriate valuation of the collateral.</t>
  </si>
  <si>
    <t>When cash payments are received on impaired loans in each loan class, the Company records the payment as interest income unless collection of the remaining recorded principal amount is doubtful, at which time payments are used to reduce the principal balance of the loan. Troubled debt restructured loans recognize interest income on an accrual basis at the renegotiated rate if the loan is in compliance with the modified terms.</t>
  </si>
  <si>
    <t>Allowance for Loan Losses</t>
  </si>
  <si>
    <t>The allowance for loan losses is established as losses are estimated to have occurred through a provision for loan losses charged to income. Loan losses are charged against the allowance when management believes the uncollectibility of a loan balance is confirmed. Subsequent recoveries, if any, are credited to the allowance.</t>
  </si>
  <si>
    <t>The allowance for loan losses is evaluated on a regular basis by management and is based upon management’s periodic review of the collectibility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</si>
  <si>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allocated and general components. The allocated component relates to loans that are classified as impaired. For those loans that are classified as impaired, an allowance is established when the discounted cash flows (or collateral value or observable market price) of the impaired loan is lower than the carrying value of that loan. The general component covers nonclassified loans and is based on historical charge-off experience and expected loss given default derived from the Company’s internal risk rating process. Other adjustments may be made to the allowance for pools of loans after an assessment of internal or external influences on credit quality that are not fully reflected in the historical loss or risk rating data.</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</si>
  <si>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commercial and construction loans by either the present value of expected future cash flows discounted at the loan’s effective interest rate, the loan’s obtainable market price or the fair value of the collateral if the loan is collateral dependent. </t>
  </si>
  <si>
    <t>Groups of loans with similar risk characteristics are collectively evaluated for impairment based on the group’s historical loss experience adjusted for changes in trends, conditions and other relevant factors that affect repayment of the loans. Accordingly, the Company does not separately identify individual consumer and residential loans for impairment measurements, unless such loans are the subject of a restructuring agreement due to financial difficulties of the borrower.</t>
  </si>
  <si>
    <t>Categories of loans receivable include:</t>
  </si>
  <si>
    <t>March 31,</t>
  </si>
  <si>
    <t>December 31,</t>
  </si>
  <si>
    <t>Real estate loans:</t>
  </si>
  <si>
    <t>Residential 1-4 family</t>
  </si>
  <si>
    <t>Commercial</t>
  </si>
  <si>
    <t>Construction and land</t>
  </si>
  <si>
    <t>Total real estate</t>
  </si>
  <si>
    <t>Commercial and industrial</t>
  </si>
  <si>
    <t>Warehouse Line</t>
  </si>
  <si>
    <t>Consumer loans:</t>
  </si>
  <si>
    <t>Home equity loans and lines of credit</t>
  </si>
  <si>
    <t>Other consumer loans</t>
  </si>
  <si>
    <t>Total consumer</t>
  </si>
  <si>
    <t>Gross loans</t>
  </si>
  <si>
    <t>Less</t>
  </si>
  <si>
    <t>Net deferred loan fees</t>
  </si>
  <si>
    <t>(14,815</t>
  </si>
  <si>
    <t>)</t>
  </si>
  <si>
    <t>(17,057</t>
  </si>
  <si>
    <t>Allowance for loan losses</t>
  </si>
  <si>
    <t>Net loans</t>
  </si>
  <si>
    <t>The risk characteristics of each loan portfolio segment are as follows:</t>
  </si>
  <si>
    <r>
      <t>Residential 1-4 Family, Home Equity Loans and Lines of Credit and Other Consumer:</t>
    </r>
    <r>
      <rPr>
        <sz val="10"/>
        <color theme="1"/>
        <rFont val="Calibri"/>
        <family val="2"/>
        <scheme val="minor"/>
      </rPr>
      <t> The residential 1-4 family real estate loans are generally secured by owner-occupied 1-4 family residences. Home equity loans and lines of credit are typically secured by a subordinate interest in 1-4 family residences and consumer loans are secured by consumer assets such as automobiles and other personal property. Repayment of these loans is primarily dependent on the personal income and credit rating of the borrowers. Credit risk in these loans can be impacted by economic conditions within the Bank’s market areas that might impact either property values or a borrower’s personal income. Risk is mitigated by the fact that the loans are of smaller individual amounts and spread over a large number of borrowers.</t>
    </r>
  </si>
  <si>
    <r>
      <t>Commercial Real Estate including Construction and Land:</t>
    </r>
    <r>
      <rPr>
        <sz val="10"/>
        <color theme="1"/>
        <rFont val="Calibri"/>
        <family val="2"/>
        <scheme val="minor"/>
      </rPr>
      <t> Commercial real estate loans typically involve larger principal amounts, and repayment of these loans is generally dependent on the successful operations of the property securing the loan or the business conducted on the property securing the loan. These loans are viewed primarily as cash flow loans and secondarily as loans secured by real estate. Construction and land real estate loans are usually based upon estimates of costs and estimated value of the completed project and include independent appraisal reviews and a financial analysis of the developers and property owners. Sources of repayment of these loans may include permanent loans, sales of developed property or an interim loan commitment from the Bank until permanent financing is obtained. These loans are considered to be higher risk than other real estate loans due to their ultimate repayment being sensitive to interest rate changes, general economic conditions and the availability of long-term financing. Credit risk in these loans may be impacted by the creditworthiness of a borrower, property values and the local economies in the Company’s market areas.</t>
    </r>
  </si>
  <si>
    <r>
      <t>Commercial and Industrial:</t>
    </r>
    <r>
      <rPr>
        <sz val="10"/>
        <color theme="1"/>
        <rFont val="Calibri"/>
        <family val="2"/>
        <scheme val="minor"/>
      </rPr>
      <t> The commercial and industrial portfolio includes loans to commercial customers for use in financing working capital needs, equipment purchases and expansions. The loans in this category are repaid primarily from the cash flow of a borrower’s principal business operation. Credit risk in these loans is driven by creditworthiness of a borrower and the economic conditions that impact the cash flow stability from business operations.</t>
    </r>
  </si>
  <si>
    <r>
      <t>Warehouse Line: </t>
    </r>
    <r>
      <rPr>
        <sz val="10"/>
        <color theme="1"/>
        <rFont val="Calibri"/>
        <family val="2"/>
        <scheme val="minor"/>
      </rPr>
      <t>The residential mortgage warehouse line is a wholesale mortgage line participation. The lending is done with a specific mortgage company that is a customer with the participating bank. The participating bank underwrites each individual mortgage and the related mortgagee. Financing is provided to an approved mortgage company for the origination and sale of residential mortgage loans. A portion of each individual mortgage is assigned to the Edgewater Bank until the loans is sold on the secondary market. These loans are typically sold within 30 days and are seldom held more than 90 days. Interest income is accrued during this period and collected at the time each loan is sold. Edgewater Bank has established several controls to minimize potential risks including reviewing documents provided on the approved mortgage warehouse participants. Also, certain loan documents are received and reviewed on each loan in which Edgewater Bank is asked to participate in that allows Edgewater Bank to accept or reject the individual loan participation.</t>
    </r>
  </si>
  <si>
    <t>The following presents by portfolio segment, the activity in the allowance for loan losses:</t>
  </si>
  <si>
    <t>Residential</t>
  </si>
  <si>
    <t>Warehouse</t>
  </si>
  <si>
    <t>1-4 Family</t>
  </si>
  <si>
    <t>Real Estate</t>
  </si>
  <si>
    <t>and Industrial</t>
  </si>
  <si>
    <t>Line</t>
  </si>
  <si>
    <t>Consumer</t>
  </si>
  <si>
    <t>Three Months Ended March 31, 2015:</t>
  </si>
  <si>
    <t>Balance, beginning of period</t>
  </si>
  <si>
    <t>Provision (credit) for loan losses</t>
  </si>
  <si>
    <t>(15,535</t>
  </si>
  <si>
    <t>(21,672</t>
  </si>
  <si>
    <t>(12,347</t>
  </si>
  <si>
    <t>Loans charged to the allowance</t>
  </si>
  <si>
    <t>(5,364</t>
  </si>
  <si>
    <t>Recoveries of loans previously charged off</t>
  </si>
  <si>
    <t>Balance, end of period</t>
  </si>
  <si>
    <t>Three Months Ended March 31, 2014:</t>
  </si>
  <si>
    <t>(97,156</t>
  </si>
  <si>
    <t>(20,984</t>
  </si>
  <si>
    <t>The following presents the allowance for loan losses and the recorded investment in loans based on portfolio segment and impairment method as of March 31, 2015 and December 31, 2014:</t>
  </si>
  <si>
    <t>At March 31, 2015:</t>
  </si>
  <si>
    <t>Allowance:</t>
  </si>
  <si>
    <t>Ending balance: individually evaluated for impairment</t>
  </si>
  <si>
    <t>Ending balance: collectively evaluated for impairment</t>
  </si>
  <si>
    <t>Loans:</t>
  </si>
  <si>
    <t>Ending balance</t>
  </si>
  <si>
    <t>Ending balance individually evaluated for impairment</t>
  </si>
  <si>
    <t>Ending balance collectively evaluated for impairment</t>
  </si>
  <si>
    <t>At December 31, 2014:</t>
  </si>
  <si>
    <t>Internal Risk Categories</t>
  </si>
  <si>
    <t>In adherence with policy, the Bank uses the following internal risk grading categories and definitions for loans:</t>
  </si>
  <si>
    <t>RISK RATING 1 – EXCELLENT</t>
  </si>
  <si>
    <t>General: The highest quality asset rating reflects superior, in-depth management, and superior financial flexibility. Conservative balance sheets are both strong and liquid, and historic cash flows (last five years) have provided exceptionally large and stable margins of protection.</t>
  </si>
  <si>
    <t>Specific: Financial statements are current, audited, of superior quality and in complete detail. Financial condition is superior and compares favorably to the industry average. Cash flow is outstanding relative to historical and projected debt service requirements. The borrower adheres to all loan covenants. Management (or individual) integrity and ability are outstanding.</t>
  </si>
  <si>
    <t>RISK RATING 2 – STRONG</t>
  </si>
  <si>
    <t>General: The borrower is fully responsible for the credit. Asset quality and liquidity are very good, and debt capacity and coverage are strong. The company has strong management in all positions, and is highly regarded with excellent financial flexibility including access to other sources of financing.</t>
  </si>
  <si>
    <t>Specific: Financial statements are current, of excellent quality and in adequate detail. Financial condition is very good and compares favorably to the industry average. Statements reflect a stable record of earnings over time and consistent profitability. Cash flow is strong relative to historical and projected debt service requirements. The borrower consistently adheres to the repayment schedules for both principal and interest. The borrower adheres to all loan covenants. Management (or individual) integrity and ability are outstanding.</t>
  </si>
  <si>
    <t>RISK RATING 3 – ACCEPTABLE</t>
  </si>
  <si>
    <t>General: Asset quality and liquidity are strong, and debt capacity and coverage are good to above average. General financial trends are stable to favorable and financial and profitability ratios are consistent with industry peers. Management strength is apparent but may be limited to key positions. The industry is average. Some elements of uncertainty may be present due to liquidity, margin and cash flow stability, asset of customer concentrations, dependence on one business type, or cyclical trends that may affect the borrower. Adverse economic conditions may lead to declining trends.</t>
  </si>
  <si>
    <t>Specific: The financial statements are generally current, of adequate detail, and of average quality. Publication of statements is at least once annually. Financial condition is average relative to the industry. The earnings record is satisfactory, although year-to-year earnings patterns may fluctuate more than for borrowers rated Excellent (1) or Strong (2). Cash flow may vary during the repayment of the loan but does not fall below debt service requirements. Historical profitability may be inconsistent and may have losses in recent years. Liquidity and leverage may be below the industry average, and the borrower may be highly leveraged. The borrower consistently adheres to repayment schedules for both principal and interest, and adheres to all loan covenants. Any waivers are immaterial, and do not negatively impact the strength of the credit. Management (or individual) integrity and ability are sound. Depth and breadth of management is also sound.</t>
  </si>
  <si>
    <t>RISK RATING 4 – WATCH</t>
  </si>
  <si>
    <t>General: Loans in this category are considered to be acceptable credit quality, but contain greater credit risk than Risk Rating 3 loans due to weak balance sheets, marginal earnings or cash flow, lack of financial information, weakening markets, insufficient or questionable collateral coverage, or other uncertainties. These loans warrant a higher than average level of monitoring to ensure that potential weaknesses do not emerge. The level of risk in a Watch loan is within acceptable underwriting guidelines so long as the loan is given the proper level of management supervision.</t>
  </si>
  <si>
    <t>Specific: The financial statements may be missing, outdated, of poor quality, or lacking in important details. Financial condition is below the industry average. The borrower may be experiencing negative trends and/or erratic or unstable financial performance. The borrower may have suffered a loss in a recent period; however, losses have not been of the magnitude to have adversely affected the balance sheet. The borrower generally adheres to repayment schedules for principal and consistently for interest. Cash flow from primary sources has generally been adequate but, if existing trends continue may not be adequate to meet projected debt service requirements in the future. The borrower may have violated one or more financial or other covenants, but such has not materially impacted financial condition or performance. Industry outlook may be unfavorable. The integrity and quality of management remains good; however, management depth may be limited.</t>
  </si>
  <si>
    <t>RISK RATING 5 – SPECIAL MENTION</t>
  </si>
  <si>
    <t>General: Assets in this category have potential weaknesses that deserve the Bank’s close attention. If potential weaknesses are left unchecked or uncorrected, they may result in deterioration of the repayment prospects for the asset or inadequately protect the Bank’s credit position at some future date. These assets pose elevated risk, but their weakness does not expose the Bank to sufficient risk to warrant adverse classification.</t>
  </si>
  <si>
    <t>Specific: Borrowers may be experiencing adverse operating trends (declining revenues or margins) or an ill-proportioned balance sheet (increasing inventory without an increase in sales, high leverage, tight liquidity). Adverse economic or market conditions, such as interest rate increases or the entry of a new competitor, may also support a Special Mention (5) rating. Nonfinancial reasons for rating a credit Special Mention (5) include management problems, pending litigation, an ineffective loan agreement or other material structural weaknesses, and any other significant deviation from prudent lending practices.</t>
  </si>
  <si>
    <t>RISK RATING 6 – SUBSTANDARD</t>
  </si>
  <si>
    <t>General: Assets in this category are inadequately protected by the current sound worth and paying capacity of the obligor or of the collateral pledged, if any. These assets have a well-defined weakness or weaknesses that jeopardize the timely liquidation of the debt. They are characterized by the distinct possibility that the Bank will sustain some loss if the deficiencies are not corrected.</t>
  </si>
  <si>
    <t>Specific: Substandard assets have a high probability of payment default, or they have other well-defined weaknesses. The financial statements may be missing, seriously outdated, of poor quality, or lacking in important details. Financial condition is less than satisfactory. The borrower is experiencing negative trends and material losses. The primary source of cash flow is inadequate to meet current debt service requirements, and unless present conditions improve is potentially inadequate to meet projected debt service requirements. The borrower may have reached the point of employing its secondary source of cash flow. The borrower inconsistently adheres to repayment schedules for either principal or interest. The borrower may have violated one or more financial or other covenants, reflecting unsatisfactory liquidity and/or capitalization. Either the integrity or the ability of management may be in question. For some Substandard (6) assets, the likelihood of full collection of interest and principal may be in doubt; such assets should be placed on nonaccrual.</t>
  </si>
  <si>
    <t>RISK RATING 7 – DOUBTFUL</t>
  </si>
  <si>
    <t>General: Assets in this category have all the weaknesses inherent in one classified substandard with the added characteristic that the weaknesses make collection or liquidation in full on the basis of currently existing facts, conditions, and values, highly questionable and improbable.</t>
  </si>
  <si>
    <t>Specific: An asset in this category has a high probability of total or substantial loss, but because of specific pending events that may strengthen the asset, its classification as loss is deferred. Doubtful borrowers are usually in default, lack adequate liquidity and capital, and lack the resources necessary to remain an operating entity. Pending events can include mergers, acquisitions, liquidations, capital injections, and the perfection of liens on additional collateral, the valuation of collateral and refinancing. Generally, pending events should be resolved within a relatively short period and the ratings will be adjusted based on new information. Because of high probability of loss, nonaccrual accounting treatment is required for Doubtful (7) assets.</t>
  </si>
  <si>
    <t>RISK RATING 8 – LOSS</t>
  </si>
  <si>
    <t>General: Assets in this category are considered uncollectible and of such little value that their continuance as bankable assets is not warranted. This classification does not mean that the asset has absolutely no recovery or salvage value, but rather that it is not practical or desirable to defer writing off this basically worthless asset even though partial recovery may be obtained in the future.</t>
  </si>
  <si>
    <t>Specific: With Loss (8) assets, the underlying borrowers are often in bankruptcy, have formally suspended debt repayments, or have otherwise ceased normal business operations. Once an asset is classified Loss (8), there is little prospect of collecting either its principal or interest. Losses are to be recorded in the period an obligation becomes uncollectable.</t>
  </si>
  <si>
    <t>The following tables present the credit risk profile of the Company’s loan portfolio based on rating category and payment activity as of March 31, 2015:</t>
  </si>
  <si>
    <t>Construction</t>
  </si>
  <si>
    <t>and Land</t>
  </si>
  <si>
    <t>Home Equity</t>
  </si>
  <si>
    <t>Pass (1-4)</t>
  </si>
  <si>
    <t>Special Mention (5)</t>
  </si>
  <si>
    <t>Substandard (6)</t>
  </si>
  <si>
    <t>Doubtful (7)</t>
  </si>
  <si>
    <t>Loss (8)</t>
  </si>
  <si>
    <t>The following tables present the credit risk profile of the Company’s loan portfolio based on rating category and payment activity as of December 31, 2014:</t>
  </si>
  <si>
    <t>The following tables present the Company’s loan portfolio aging analysis as of March 31, 2015:</t>
  </si>
  <si>
    <t>Total Loans &gt;</t>
  </si>
  <si>
    <t>30-59 Days</t>
  </si>
  <si>
    <t>60-89 Days</t>
  </si>
  <si>
    <t>Greater Than</t>
  </si>
  <si>
    <t>90 Days &amp;</t>
  </si>
  <si>
    <t>Past Due</t>
  </si>
  <si>
    <t>90 Days</t>
  </si>
  <si>
    <t>Current</t>
  </si>
  <si>
    <t>Loans</t>
  </si>
  <si>
    <t>Accruimg</t>
  </si>
  <si>
    <t>Commercial real estate</t>
  </si>
  <si>
    <t>Home equity</t>
  </si>
  <si>
    <t>Other consumer</t>
  </si>
  <si>
    <t>The following tables present the Company’s loan portfolio aging analysis as of December 31, 2014:</t>
  </si>
  <si>
    <t>The following table presents the Company’s nonaccrual loans at March 31, 2015 and December 31, 2014. This table excludes performing troubled debt restructurings.</t>
  </si>
  <si>
    <t>A loan is considered impaired, in accordance with the impairment accounting guidance (ASC 310-10-35-16), when based on current information and events, it is probable the Company will be unable to collect all amounts due from the borrower in accordance with the contractual terms of the loan. Impaired loans include nonperforming commercial loans but also include loans modified in troubled debt restructurings.</t>
  </si>
  <si>
    <t>The following table presents impaired loans and specific valuation allowance based on class level at March 31, 2015:</t>
  </si>
  <si>
    <t>Impaired loans without a specific allowance:</t>
  </si>
  <si>
    <t>Recorded investment</t>
  </si>
  <si>
    <t>Unpaid principal balance</t>
  </si>
  <si>
    <t>Impaired loans with a specific allowance:</t>
  </si>
  <si>
    <t>Specific allowance</t>
  </si>
  <si>
    <t>Total impaired loans:</t>
  </si>
  <si>
    <t>The following table presents average impaired loans based on class level for the three months ended March 31, 2015 and 2014:</t>
  </si>
  <si>
    <t>Average recorded investment in impaired loans for the three months ended March 31, 2015</t>
  </si>
  <si>
    <t>Average recorded investment in impaired loans for the three months ended March 31, 2014</t>
  </si>
  <si>
    <t>The following table presents impaired loans and specific valuation allowance based on class level at December 31, 2014:</t>
  </si>
  <si>
    <t>Interest income of $10,696, $28,601 and $61,499 was recognized on impaired loans for the three months ended March 31, 2015 (unaudited) and March 31, 2014 (unaudited) and for year-end December 31, 2014, respectively.</t>
  </si>
  <si>
    <t>At March 31, 2015, the Company had several loans that were modified in troubled debt restructurings and impaired. The modification of terms of such loans included one or a combination of the following: an extension of maturity, a reduction of the stated interest rate or a permanent reduction of the recorded investment in the loan.</t>
  </si>
  <si>
    <t>The following table presents information regarding troubled debt restructurings by class for the three months ended March 31, 2015 and 2014.</t>
  </si>
  <si>
    <t>Newly classified troubled debt restructurings:</t>
  </si>
  <si>
    <t>Three Months Ended March 31, 2015</t>
  </si>
  <si>
    <t>Three Months Ended March 31, 2014</t>
  </si>
  <si>
    <t>Pre-</t>
  </si>
  <si>
    <t>Post</t>
  </si>
  <si>
    <t>Modification</t>
  </si>
  <si>
    <t>Number</t>
  </si>
  <si>
    <t>Recorded</t>
  </si>
  <si>
    <t>of Loans</t>
  </si>
  <si>
    <t>Balance</t>
  </si>
  <si>
    <t>The troubled debt restructurings described above increased the allowance for loan losses by $0 and $178 for the three months ended March 31, 2015 and 2014, respectively and resulted in charge offs of $0 and $19,937 for the three months ended March 31, 2015 and 2014, respectively.</t>
  </si>
  <si>
    <t>Newly restructured loans by type of modification:</t>
  </si>
  <si>
    <t>Interest</t>
  </si>
  <si>
    <t>Only</t>
  </si>
  <si>
    <t>Term</t>
  </si>
  <si>
    <t>Combination</t>
  </si>
  <si>
    <t>There were no troubled debt restructured loans modified in the past 12 months that subsequently defaulted.</t>
  </si>
  <si>
    <t>At March 31, 2015, the Company held no residential real estate as foreclosed property. Also, at March 31, 2015, there were no consumer mortgage loans in the process of foreclosure according to local requirements of the applicable jurisdictions.</t>
  </si>
  <si>
    <t>Disclosures About Fair Value of Assets and Liabilities</t>
  </si>
  <si>
    <t>Note 6: Disclosures about Fair Value of Assets and Liabilities</t>
  </si>
  <si>
    <t>Fair value is the price that would be received to sell an asset or paid to transfer a liability in an orderly transaction between market participants at the measurement date. Fair value measurements must maximize the use of observable inputs and minimize the use of unobservable inputs. There is a hierarchy of three levels of inputs that may be used to measure fair value:</t>
  </si>
  <si>
    <r>
      <t>Level 1</t>
    </r>
    <r>
      <rPr>
        <sz val="10"/>
        <color theme="1"/>
        <rFont val="Calibri"/>
        <family val="2"/>
        <scheme val="minor"/>
      </rPr>
      <t xml:space="preserve">        Quoted prices in active markets for identical assets or liabilities.</t>
    </r>
  </si>
  <si>
    <r>
      <t>Level 2</t>
    </r>
    <r>
      <rPr>
        <sz val="10"/>
        <color theme="1"/>
        <rFont val="Calibri"/>
        <family val="2"/>
        <scheme val="minor"/>
      </rPr>
      <t xml:space="preserve">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</si>
  <si>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Calibri"/>
        <family val="2"/>
        <scheme val="minor"/>
      </rPr>
      <t xml:space="preserve">       Unobservable inputs supported by little or no market activity and are significant to the fair value of the assets or liabilities.</t>
    </r>
  </si>
  <si>
    <t>Recurring Measurements</t>
  </si>
  <si>
    <t>The following table presents the fair value measurements of assets recognized in the accompanying consolidated balance sheets measured at fair value on a recurring basis and the level within the fair value hierarchy in which the fair value measurements fall at March 31, 2015 (unaudited) and for the year end December 31, 2014:</t>
  </si>
  <si>
    <t>Fair Value Measurements Using</t>
  </si>
  <si>
    <t>Quoted Prices in</t>
  </si>
  <si>
    <t>Significant</t>
  </si>
  <si>
    <t>Active Markets</t>
  </si>
  <si>
    <t>for Identical</t>
  </si>
  <si>
    <t>Observable</t>
  </si>
  <si>
    <t>Unobservable</t>
  </si>
  <si>
    <t>Inputs</t>
  </si>
  <si>
    <t>(Level 1)</t>
  </si>
  <si>
    <t>(Level 2)</t>
  </si>
  <si>
    <t>(Level 3)</t>
  </si>
  <si>
    <t>Following is a description of the valuation methodologies and inputs used for assets measured at fair value on a recurring basis and recognized in the accompanying consolidated balance sheets, as well as the general classification of such assets pursuant to the valuation hierarchy. There have been no significant changes in the valuation techniques during the three months ended March 31, 2015 (unaudited) and the year ended December 31, 2014. For assets classified within Level 3 of the fair value hierarchy, the process used to develop the reported fair value is described below.</t>
  </si>
  <si>
    <t>Available-for-Sale Securities</t>
  </si>
  <si>
    <t>Where quoted market prices are available in an active market, securities are classified within Level 1 of the valuation hierarchy. If quoted market prices are not available, then fair values are estimated by using quoted prices of securities with similar characteristics or independent asset pricing services and pricing models, the inputs of which are market-based or independently sourced market parameters, including, but not limited to, yield curves, interest rates, volatilities, prepayments, defaults, cumulative loss projections and cash flows. Such securities are classified in Level 2 of the valuation hierarchy including U.S. Government and federal agency, state and political subdivisions, mortgage-backed securities, and collateralized mortgage debt obligations. In certain cases where Level 1 or Level 2 inputs are not available, securities are classified within Level 3 of the hierarchy. The Company has no securities classified as Level 3.</t>
  </si>
  <si>
    <t>Mortgage Servicing Rights</t>
  </si>
  <si>
    <t>Mortgage servicing rights do not trade in an active, open market with readily observable prices. Accordingly, fair value is estimated using discounted cash flow models having significant inputs of discount rate, prepayment speed and default rate. Due to the nature of the valuation inputs, mortgage servicing rights are classified within Level 3 of the hierarchy.</t>
  </si>
  <si>
    <t>Mortgage servicing rights are tested for impairment on a quarterly basis. The Chief Financial Officer’s (CFO) office contracts with a pricing specialist to generate fair value estimates on at least an annual basis. The CFO’s office challenges the reasonableness of the assumptions used and reviews the methodology to ensure the estimated fair value complies with accounting standards generally accepted in the United States.</t>
  </si>
  <si>
    <t>Level 3 Reconciliation</t>
  </si>
  <si>
    <t>The following is a reconciliation of the beginning and ending balances of recurring fair value measurements recognized in the accompanying balance sheets using significant unobservable (Level 3) inputs:</t>
  </si>
  <si>
    <t>Three Months Ended</t>
  </si>
  <si>
    <t>Total changes in fair value  included in earnings</t>
  </si>
  <si>
    <t>(5,439</t>
  </si>
  <si>
    <t>(9,883</t>
  </si>
  <si>
    <t>Nonrecurring Measurements</t>
  </si>
  <si>
    <t>The following table presents the fair value measurement of assets measured at fair value on a nonrecurring basis and the level within the fair value hierarchy in which the fair value measurements fall at March 31, 2015 (unaudited) and December 31, 2014:</t>
  </si>
  <si>
    <t>March 31, 2015 (Unaudited)</t>
  </si>
  <si>
    <t>Collateral-dependent impaired loans,</t>
  </si>
  <si>
    <t>Net of ALLL</t>
  </si>
  <si>
    <t>Other real estate owned</t>
  </si>
  <si>
    <t>Following is a description of the valuation methodologies and inputs used for assets measured at fair value on a nonrecurring basis and recognized in the accompanying consolidated balance sheets, as well as the general classification of such assets pursuant to the valuation hierarchy. For assets classified within Level 3 of the fair value hierarchy, the process used to develop the reported fair value is described below.</t>
  </si>
  <si>
    <t>Other Real Estate Owned</t>
  </si>
  <si>
    <t>Other real estate owned (OREO) is carried at the lower of fair value at acquisition date or current estimated fair value, less estimated cost to sell when the real estate is acquired. Estimated fair value of OREO is based on appraisals or evaluations. OREO is classified within Level 3 of the fair value hierarchy.</t>
  </si>
  <si>
    <t>Appraisals of OREO are obtained when the real estate is acquired and subsequently as deemed necessary by the CFO’s office. Appraisals are reviewed for accuracy and consistency by the CFO’s office. Appraisers are selected from the list of approved appraisers maintained by management.</t>
  </si>
  <si>
    <t>Collateral-dependent Impaired Loans, Net of ALLL</t>
  </si>
  <si>
    <t>The estimated fair value of collateral-dependent impaired loans is based on the appraised fair value of the collateral, less estimated cost to sell. Collateral-dependent impaired loans are classified within Level 3 of the fair value hierarchy.</t>
  </si>
  <si>
    <t>The Company considers the appraisal or evaluation as the starting point for determining fair value and then considers other factors and events in the environment that may affect the fair value. Appraisals of the collateral underlying collateral-dependent loans are obtained when the loan is determined to be collateral-dependent and subsequently as deemed necessary by the CFO’s office. Appraisals are reviewed for accuracy and consistency by the CFO’s office. Appraisers are selected from the list of approved appraisers maintained by management. The appraised values are reduced by discounts to consider lack of marketability and estimated cost to sell if repayment or satisfaction of the loan is dependent on the sale of the collateral. These discounts and estimates are developed by the CFO’s office by comparison to historical results.</t>
  </si>
  <si>
    <t>Unobservable (Level 3) Inputs</t>
  </si>
  <si>
    <t>The following table presents quantitative information about unobservable inputs used in recurring and nonrecurring Level 3 fair value measurements:</t>
  </si>
  <si>
    <t>Valuation</t>
  </si>
  <si>
    <t>Weighted</t>
  </si>
  <si>
    <t>Fair Value</t>
  </si>
  <si>
    <t>Technique</t>
  </si>
  <si>
    <t>Unobservable Inputs</t>
  </si>
  <si>
    <t>Average</t>
  </si>
  <si>
    <t>At March 31, 2015 (Unaudited):</t>
  </si>
  <si>
    <t>Collateral-dependent impaired loans</t>
  </si>
  <si>
    <t>Market comparable properties</t>
  </si>
  <si>
    <t>Marketability discount</t>
  </si>
  <si>
    <t>0% - 2.54% (1.31%)</t>
  </si>
  <si>
    <t>Discounted</t>
  </si>
  <si>
    <t>Constant</t>
  </si>
  <si>
    <t>cash flow</t>
  </si>
  <si>
    <t>prepayment rate</t>
  </si>
  <si>
    <t>10% - 18% (16.7%)</t>
  </si>
  <si>
    <t>Probability</t>
  </si>
  <si>
    <t>of default</t>
  </si>
  <si>
    <t>1% - 8% (1.9%)</t>
  </si>
  <si>
    <t>Discount rate</t>
  </si>
  <si>
    <t>7.6% - 12% (9.6%)</t>
  </si>
  <si>
    <t>Market comparable</t>
  </si>
  <si>
    <t>Comparability</t>
  </si>
  <si>
    <t>properties</t>
  </si>
  <si>
    <t>adjustment (%)</t>
  </si>
  <si>
    <t>Not available</t>
  </si>
  <si>
    <t>10% - 15% (12%)</t>
  </si>
  <si>
    <t>8.5% - 16% (11.2%)</t>
  </si>
  <si>
    <t>1% - 8% (2.1%)</t>
  </si>
  <si>
    <t>7.6% - 13.0% (10.4%)</t>
  </si>
  <si>
    <t>Fair Value of Financial Instruments</t>
  </si>
  <si>
    <t>The following tables present estimated fair values of the Company’s financial instruments and the level within the fair value hierarchy in which the fair value measurements fall at March 31, 2015 and December 31, 2014.</t>
  </si>
  <si>
    <t>Carrying</t>
  </si>
  <si>
    <t>Amount</t>
  </si>
  <si>
    <t>Financial assets:</t>
  </si>
  <si>
    <t>FHLB Stock</t>
  </si>
  <si>
    <t>Loans, net of allowance for loan losses</t>
  </si>
  <si>
    <t>Accrued interest receivable</t>
  </si>
  <si>
    <t>Financial liabilities:</t>
  </si>
  <si>
    <t>FHLB advances</t>
  </si>
  <si>
    <t>Accrued interest payable</t>
  </si>
  <si>
    <t>The following methods were used to estimate the fair value of all other financial instruments recognized in the accompanying balance sheets at amounts other than fair value.</t>
  </si>
  <si>
    <t>Cash and Cash Equivalents and Federal Home Loan Bank Stock</t>
  </si>
  <si>
    <t>The carrying amount approximates fair value.</t>
  </si>
  <si>
    <t>Loan Held for Sale</t>
  </si>
  <si>
    <t>The carrying amount approximates fair value due to the insignificant time between origination and date of sale. The carrying amount is the amount funded and accrued interest.</t>
  </si>
  <si>
    <t>Loans, Net of Allowance for Loan Losses</t>
  </si>
  <si>
    <t>Fair value is estimated by discounting the future cash flows using the market rates at which similar notes would be made to borrowers with similar credit ratings and for the same remaining maturities. The market rates used are based on current rates the Bank would impose for similar loans and reflect a market participant assumption about risks associated with nonperformance, illiquidity, and the structure and term of the loans along with local economic and market conditions.</t>
  </si>
  <si>
    <t>Accrued Interest Receivable and Payable</t>
  </si>
  <si>
    <t>The carrying amount approximates fair value. The carrying amount is determined using the interest rate, balance and last payment date.</t>
  </si>
  <si>
    <t>Fair value of term deposits is estimated by discounting the future cash flows using rates of similar deposits with similar maturities. The market rates used were obtained from a knowledgeable independent third party and reviewed by the Bank. The rates were the average of current rates offered by local competitors of the Bank.</t>
  </si>
  <si>
    <t>The estimated fair value of demand, savings and money market deposits is the book value since rates are regularly adjusted to market rates and amounts are payable on demand at the reporting date.</t>
  </si>
  <si>
    <t>Federal Home Loan Bank Advances</t>
  </si>
  <si>
    <t>Fair value is estimated by discounting the future cash flows using rates of similar advances with similar maturities. These rates were obtained from current rates offered by the FHLB.</t>
  </si>
  <si>
    <t>Accounting Developments</t>
  </si>
  <si>
    <t>New Accounting Pronouncements and Changes in Accounting Principles [Abstract]</t>
  </si>
  <si>
    <t>Note 7: Accounting Developments</t>
  </si>
  <si>
    <t>Financial Accounting Standards Board (“FASB”)</t>
  </si>
  <si>
    <r>
      <t>In January 2014, the FASB issued </t>
    </r>
    <r>
      <rPr>
        <b/>
        <i/>
        <sz val="10"/>
        <color theme="1"/>
        <rFont val="Calibri"/>
        <family val="2"/>
        <scheme val="minor"/>
      </rPr>
      <t>ASU2014-01, “Accounting for Investments in Qualified Affordable Housing Projects.”</t>
    </r>
    <r>
      <rPr>
        <sz val="10"/>
        <color theme="1"/>
        <rFont val="Calibri"/>
        <family val="2"/>
        <scheme val="minor"/>
      </rPr>
      <t> ASU 2014-01 applies to all reporting entities that invest in qualified affordable housing projects through limited liability entities. The pronouncement permits reporting entities to make an accounting policy election to account for these investments using the proportional amortization method if certain conditions exist. The pronouncement also requires disclosure that enables users of its financial statements to understand the nature of these investments. Under the proportional amortization method, an entity amortized the initial cost of the investment in proportion to the tax credits and other tax benefits received and recognizes the net investment performance in the income statement as a component of income tax expense (benefit). The pronouncement should be applied retrospectively for all period presented, effective for annual period and interim reporting period within those annual period, beginning after December 15, 2014. Early adoption was permitted. The adoption of this guidance did not have an effect on the Company’s consolidated financial statements.</t>
    </r>
  </si>
  <si>
    <r>
      <t>In January 2014, the Financial Accounting Standards Board (FASB) issued </t>
    </r>
    <r>
      <rPr>
        <b/>
        <i/>
        <sz val="10"/>
        <color theme="1"/>
        <rFont val="Calibri"/>
        <family val="2"/>
        <scheme val="minor"/>
      </rPr>
      <t>Accounting Standards Update (ASU) 2014-04 “Reclassification of Residential Real Estate Collateralized Consumer Mortgage Loans upon Foreclosure,” </t>
    </r>
    <r>
      <rPr>
        <sz val="10"/>
        <color theme="1"/>
        <rFont val="Calibri"/>
        <family val="2"/>
        <scheme val="minor"/>
      </rPr>
      <t>is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are effective for fiscal years, and interim periods within those years, beginning after December 15, 2014. An entity can elect to adopt the amendments using either a modified retrospective transition method or a prospective transition method. Early adoption was permitted. The adoption of this guidance did have a significant effect on the Company’s consolidated financial statements.</t>
    </r>
  </si>
  <si>
    <r>
      <t>In June 2014, the FASB issued </t>
    </r>
    <r>
      <rPr>
        <b/>
        <i/>
        <sz val="10"/>
        <color theme="1"/>
        <rFont val="Calibri"/>
        <family val="2"/>
        <scheme val="minor"/>
      </rPr>
      <t>ASU 2014-11</t>
    </r>
    <r>
      <rPr>
        <i/>
        <sz val="10"/>
        <color theme="1"/>
        <rFont val="Calibri"/>
        <family val="2"/>
        <scheme val="minor"/>
      </rPr>
      <t>, </t>
    </r>
    <r>
      <rPr>
        <b/>
        <i/>
        <sz val="10"/>
        <color theme="1"/>
        <rFont val="Calibri"/>
        <family val="2"/>
        <scheme val="minor"/>
      </rPr>
      <t>“Transfers and Servicing: Repurchase-to-Maturity Transactions, Repurchase Financing, and Disclosures.” </t>
    </r>
    <r>
      <rPr>
        <sz val="10"/>
        <color theme="1"/>
        <rFont val="Calibri"/>
        <family val="2"/>
        <scheme val="minor"/>
      </rPr>
      <t>The amendments in this update require entities to account for repurchase-to-maturity transactions as secured borrowings (rather than as sales with forward repurchase agreements), eliminates accounting guidance on linking repurchase financing transactions, and expands disclosure requirements related to certain transfers of financial assets that are accounted for as sales and certain transfers, such as repos, securities lending transactions, and repurchase-to-maturity transactions, accounted for as secured borrowings. The amendments in ASU 2014-11 are effective for annual periods beginning after December 15, 2014. The amendments must present changes in accounting for transactions outstanding on the effective date as a cumulative-effect adjustment to retained earnings as of the beginning of the period of adoption. Early applications is prohibited. The adoption of this guidance did not have an effect on the Company’s consolidated financial statements.</t>
    </r>
  </si>
  <si>
    <r>
      <t>In August 2014, the FASB issued </t>
    </r>
    <r>
      <rPr>
        <b/>
        <i/>
        <sz val="10"/>
        <color theme="1"/>
        <rFont val="Calibri"/>
        <family val="2"/>
        <scheme val="minor"/>
      </rPr>
      <t>ASU 2014-14</t>
    </r>
    <r>
      <rPr>
        <i/>
        <sz val="10"/>
        <color theme="1"/>
        <rFont val="Calibri"/>
        <family val="2"/>
        <scheme val="minor"/>
      </rPr>
      <t>, </t>
    </r>
    <r>
      <rPr>
        <b/>
        <i/>
        <sz val="10"/>
        <color theme="1"/>
        <rFont val="Calibri"/>
        <family val="2"/>
        <scheme val="minor"/>
      </rPr>
      <t>“Receivables – Troubled Debt Restructurings by Creditors (Subtopic 310-40): Classification of Certain Government-Guaranteed Mortgage Loans upon Foreclosure,”</t>
    </r>
    <r>
      <rPr>
        <sz val="10"/>
        <color theme="1"/>
        <rFont val="Calibri"/>
        <family val="2"/>
        <scheme val="minor"/>
      </rPr>
      <t>  The amendments in this ASU require that a mortgage loan be derecognized and that a separate other receivable be recognized upon foreclosure if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ASU are effective for annual periods, and interim periods within those annual period, beginning after December 15, 2014. The adoption of this guidance did not have a significant effect on the Company’s consolidated financial statements.</t>
    </r>
  </si>
  <si>
    <t>Earnings (Loss) Per Share</t>
  </si>
  <si>
    <t>Earnings Per Share [Abstract]</t>
  </si>
  <si>
    <t>Loss Per Share</t>
  </si>
  <si>
    <t>Note 8: Earnings (Loss) Per Share</t>
  </si>
  <si>
    <t>Three Months Ended March 31,</t>
  </si>
  <si>
    <t>(246,426</t>
  </si>
  <si>
    <t>Shares outstanding for basic EPS (LPS):</t>
  </si>
  <si>
    <t>Average shares outstanding</t>
  </si>
  <si>
    <t>Less:  Average unearned ESOP shares</t>
  </si>
  <si>
    <t>Additional dilutive shares</t>
  </si>
  <si>
    <t>Shares outstanding for basic and diluted EPS (LPS)</t>
  </si>
  <si>
    <t>Basic and diluted earnings (loss) per share</t>
  </si>
  <si>
    <t>(0.48</t>
  </si>
  <si>
    <t>Securities (Tables)</t>
  </si>
  <si>
    <t>Schedule of the amortized cost and approximate fair values, together with gross unrealized gains and losses, of securities</t>
  </si>
  <si>
    <t>Schedule of the amortized cost and fair value of available-for-sale securities by contractual maturity</t>
  </si>
  <si>
    <t>Schedule of the Company's investments' gross unrealized losses and fair value of the Company's investments with unrealized losses that are not deemed to be other-than-temporarily impaired, aggregated by investment class and length of time that individual securities have been in a continuous unrealized loss position</t>
  </si>
  <si>
    <t>Loans and Allowance (Tables)</t>
  </si>
  <si>
    <t>Schedule of classes of loans</t>
  </si>
  <si>
    <t>Schedule of activity in the allowance for loan losses and the recorded investment in loans based on portfolio segment and impairment method</t>
  </si>
  <si>
    <t>Schedule of credit risk profile of the Bank's loan portfolio based on internal rating category and payment activity</t>
  </si>
  <si>
    <t>Schedule of the Bank's loan portfolio aging analysis of the recorded investment in loans</t>
  </si>
  <si>
    <t>Schedule of the Bank's nonaccrual loans</t>
  </si>
  <si>
    <t>Schedule of impaired loans and specific valuation allowance based on class level</t>
  </si>
  <si>
    <t>Schedule of average recorded investment and interest income recognized on impaired loans by portfolio class</t>
  </si>
  <si>
    <t>Schedule of newly classified troubled debt restructurings</t>
  </si>
  <si>
    <t>Schedule of newly restructured loans by type of modification</t>
  </si>
  <si>
    <t>Disclosures About Fair Value of Assets and Liabilities (Tables)</t>
  </si>
  <si>
    <t>Schedule of fair value measurements of assets measured at fair value on a recurring basis</t>
  </si>
  <si>
    <t>Schedule of reconciliation of the beginning and ending balances of recurring fair value measurements recognized using significant unobservable (Level 3) inputs</t>
  </si>
  <si>
    <t>Schedule of fair value measurement of assets and liabilities measured at fair value on a nonrecurring basis</t>
  </si>
  <si>
    <t>Schedule of quantitative information about unobservable inputs used in recurring and nonrecurring Level 3 fair value measurements other than goodwill</t>
  </si>
  <si>
    <t>Schedule of estimated fair values of the Company's financial instruments</t>
  </si>
  <si>
    <t>Earnings (Loss) Per Share (Tables)</t>
  </si>
  <si>
    <t>Schedule of earning per share</t>
  </si>
  <si>
    <t>Nature of Operations and Conversion (Detail Textuals) (Plan of Conversion and Reorganization, USD $)</t>
  </si>
  <si>
    <t>0 Months Ended</t>
  </si>
  <si>
    <t>Feb. 16, 2015</t>
  </si>
  <si>
    <t>Plan of Conversion and Reorganization</t>
  </si>
  <si>
    <t>Nature Of Operations And Summary Of Significant Accounting Policies [Line Items]</t>
  </si>
  <si>
    <t>Shares issued to new company</t>
  </si>
  <si>
    <t>Issue price of common stock (in dollars per share)</t>
  </si>
  <si>
    <t>Offering costs</t>
  </si>
  <si>
    <t>Net proceeds from the stock offering</t>
  </si>
  <si>
    <t>Shares of common stock purchased under employee stock ownership plan (in shares)</t>
  </si>
  <si>
    <t>Purchase price (in dollars per share)</t>
  </si>
  <si>
    <t>Securities (Details) (USD $)</t>
  </si>
  <si>
    <t>12 Months Ended</t>
  </si>
  <si>
    <t>Amortized Cost</t>
  </si>
  <si>
    <t>Gross Unrealized Gains</t>
  </si>
  <si>
    <t>Gross Unrealized Losses</t>
  </si>
  <si>
    <t>Collateralized mortgage obligations - GSE</t>
  </si>
  <si>
    <t>Securities (Details 1) (USD $)</t>
  </si>
  <si>
    <t>Total amortized cost before mortgage-backed securities</t>
  </si>
  <si>
    <t>Totals</t>
  </si>
  <si>
    <t>Total fair value before mortgage-backed securities</t>
  </si>
  <si>
    <t>Mortgage-backed - GSE residential</t>
  </si>
  <si>
    <t>Securities (Details 2) (USD $)</t>
  </si>
  <si>
    <t>12 Months or More</t>
  </si>
  <si>
    <t>Securities (Detail Textuals) (USD $)</t>
  </si>
  <si>
    <t>Carrying value of securities pledged as collateral to secure public deposits and for other purposes</t>
  </si>
  <si>
    <t>Sales of securities available for sale</t>
  </si>
  <si>
    <t>Debt securities reported at an amount less than their historical cost</t>
  </si>
  <si>
    <t>Debt securities reported at an amount less than their historical cost as a percentage of the company's investment portfolio</t>
  </si>
  <si>
    <t>Loans and Allowance (Details) (USD $)</t>
  </si>
  <si>
    <t>Dec. 31, 2013</t>
  </si>
  <si>
    <t>Total loans, net</t>
  </si>
  <si>
    <t>Accounts, Notes, Loans and Financing Receivable [Line Items]</t>
  </si>
  <si>
    <t>Loans Receivable | Total real estate</t>
  </si>
  <si>
    <t>Loans Receivable | Residential 1- 4 family</t>
  </si>
  <si>
    <t>Loans Receivable | Commercial Real Estate</t>
  </si>
  <si>
    <t>Loans Receivable | Construction and land</t>
  </si>
  <si>
    <t>Loans Receivable | Commercial and industrial</t>
  </si>
  <si>
    <t>Loans Receivable | Warehouse Line</t>
  </si>
  <si>
    <t>Loans Receivable | Total consumer</t>
  </si>
  <si>
    <t>Loans Receivable | Home equity loans and lines of credit</t>
  </si>
  <si>
    <t>Loans Receivable | Other consumer loans</t>
  </si>
  <si>
    <t>Loans and Allowance (Details 1) (USD $)</t>
  </si>
  <si>
    <t>Loans Receivable | Commercial and Industrial</t>
  </si>
  <si>
    <t>Loans Receivable | Consumer</t>
  </si>
  <si>
    <t>Loans and Allowance (Details 2) (Loans Receivable, USD $)</t>
  </si>
  <si>
    <t>Financing Receivable, Recorded Investment [Line Items]</t>
  </si>
  <si>
    <t>Pass</t>
  </si>
  <si>
    <t>Special mention</t>
  </si>
  <si>
    <t>Substandard</t>
  </si>
  <si>
    <t>Doubtful</t>
  </si>
  <si>
    <t>Loss</t>
  </si>
  <si>
    <t>Residential 1 - 4 Family</t>
  </si>
  <si>
    <t>Residential 1 - 4 Family | Pass</t>
  </si>
  <si>
    <t>Residential 1 - 4 Family | Special mention</t>
  </si>
  <si>
    <t>Residential 1 - 4 Family | Substandard</t>
  </si>
  <si>
    <t>Residential 1 - 4 Family | Doubtful</t>
  </si>
  <si>
    <t>Residential 1 - 4 Family | Loss</t>
  </si>
  <si>
    <t>Commercial Real Estate</t>
  </si>
  <si>
    <t>Commercial Real Estate | Pass</t>
  </si>
  <si>
    <t>Commercial Real Estate | Special mention</t>
  </si>
  <si>
    <t>Commercial Real Estate | Substandard</t>
  </si>
  <si>
    <t>Commercial Real Estate | Doubtful</t>
  </si>
  <si>
    <t>Commercial Real Estate | Loss</t>
  </si>
  <si>
    <t>Construction and Land</t>
  </si>
  <si>
    <t>Construction and Land | Pass</t>
  </si>
  <si>
    <t>Construction and Land | Special mention</t>
  </si>
  <si>
    <t>Construction and Land | Substandard</t>
  </si>
  <si>
    <t>Construction and Land | Doubtful</t>
  </si>
  <si>
    <t>Construction and Land | Loss</t>
  </si>
  <si>
    <t>Commercial and Industrial</t>
  </si>
  <si>
    <t>Commercial and Industrial | Pass</t>
  </si>
  <si>
    <t>Commercial and Industrial | Special mention</t>
  </si>
  <si>
    <t>Commercial and Industrial | Substandard</t>
  </si>
  <si>
    <t>Commercial and Industrial | Doubtful</t>
  </si>
  <si>
    <t>Commercial and Industrial | Loss</t>
  </si>
  <si>
    <t>Warehouse Line | Pass</t>
  </si>
  <si>
    <t>Warehouse Line | Special mention</t>
  </si>
  <si>
    <t>Warehouse Line | Substandard</t>
  </si>
  <si>
    <t>Warehouse Line | Doubtful</t>
  </si>
  <si>
    <t>Warehouse Line | Loss</t>
  </si>
  <si>
    <t>Home Equity | Pass</t>
  </si>
  <si>
    <t>Home Equity | Special mention</t>
  </si>
  <si>
    <t>Home Equity | Substandard</t>
  </si>
  <si>
    <t>Home Equity | Doubtful</t>
  </si>
  <si>
    <t>Home Equity | Loss</t>
  </si>
  <si>
    <t>Other Consumer</t>
  </si>
  <si>
    <t>Other Consumer | Pass</t>
  </si>
  <si>
    <t>Other Consumer | Special mention</t>
  </si>
  <si>
    <t>Other Consumer | Substandard</t>
  </si>
  <si>
    <t>Other Consumer | Doubtful</t>
  </si>
  <si>
    <t>Other Consumer | Loss</t>
  </si>
  <si>
    <t>Loans and Allowance (Details 3) (Loans Receivable, USD $)</t>
  </si>
  <si>
    <t>Financing Receivable, Recorded Investment, Past Due [Line Items]</t>
  </si>
  <si>
    <t>30-59 Days Past Due</t>
  </si>
  <si>
    <t>60-89 Days Past Due</t>
  </si>
  <si>
    <t>Greater Than 90 Days</t>
  </si>
  <si>
    <t>Total Past Due</t>
  </si>
  <si>
    <t>Total Loans</t>
  </si>
  <si>
    <t>Total Loans &gt; 90 Days &amp; Accruing</t>
  </si>
  <si>
    <t>Residential 1- 4 family</t>
  </si>
  <si>
    <t>Loans and Allowance (Details 4) (Loans Receivable, USD $)</t>
  </si>
  <si>
    <t>Loans and Allowance (Details 5) (Loans Receivable, USD $)</t>
  </si>
  <si>
    <t>Loans and Allowance (Details 6) (Loans Receivable, USD $)</t>
  </si>
  <si>
    <t>Financing Receivable, Impaired [Line Items]</t>
  </si>
  <si>
    <t>Average recorded investment in impaired loans</t>
  </si>
  <si>
    <t>Interest income recognized</t>
  </si>
  <si>
    <t>Loans and Allowance (Details 7) (Loans Receivable, USD $)</t>
  </si>
  <si>
    <t>loan</t>
  </si>
  <si>
    <t>Financing Receivable, Modifications [Line Items]</t>
  </si>
  <si>
    <t>Number of Loans</t>
  </si>
  <si>
    <t>Pre-Modification Recorded Balance</t>
  </si>
  <si>
    <t>Post-Modification Recorded Balance</t>
  </si>
  <si>
    <t>Interest Only</t>
  </si>
  <si>
    <t>Interest Only | Residential 1- 4 family</t>
  </si>
  <si>
    <t>Interest Only | Commercial real estate</t>
  </si>
  <si>
    <t>Interest Only | Construction and land</t>
  </si>
  <si>
    <t>Interest Only | Commercial and industrial</t>
  </si>
  <si>
    <t>Interest Only | Home equity</t>
  </si>
  <si>
    <t>Interest Only | Other consumer</t>
  </si>
  <si>
    <t>Term | Residential 1- 4 family</t>
  </si>
  <si>
    <t>Term | Commercial real estate</t>
  </si>
  <si>
    <t>Term | Construction and land</t>
  </si>
  <si>
    <t>Term | Commercial and industrial</t>
  </si>
  <si>
    <t>Term | Home equity</t>
  </si>
  <si>
    <t>Term | Other consumer</t>
  </si>
  <si>
    <t>Combination | Residential 1- 4 family</t>
  </si>
  <si>
    <t>Combination | Commercial real estate</t>
  </si>
  <si>
    <t>Combination | Construction and land</t>
  </si>
  <si>
    <t>Combination | Commercial and industrial</t>
  </si>
  <si>
    <t>Combination | Home equity</t>
  </si>
  <si>
    <t>Combination | Other consumer</t>
  </si>
  <si>
    <t>Loans and Allowance (Detail Textuals) (Loans Receivable, USD $)</t>
  </si>
  <si>
    <t>Increase in the allowance for loan losses</t>
  </si>
  <si>
    <t>Charge offs in the troubled debt restructurings</t>
  </si>
  <si>
    <t>Disclosures About Fair Value of Assets and Liabilities (Details) (USD $)</t>
  </si>
  <si>
    <t>Quoted Prices in Active Markets for Identical Assets (Level 1)</t>
  </si>
  <si>
    <t>Significant Other Observable Inputs (Level 2)</t>
  </si>
  <si>
    <t>Significant Unobservable Inputs (Level 3)</t>
  </si>
  <si>
    <t>Recurring basis | Fair Value</t>
  </si>
  <si>
    <t>Recurring basis | Fair Value | U.S. Government and federal agency</t>
  </si>
  <si>
    <t>Recurring basis | Fair Value | State and political subdivisions</t>
  </si>
  <si>
    <t>Recurring basis | Fair Value | Mortgage-backed - GSE residential</t>
  </si>
  <si>
    <t>Recurring basis | Fair Value | Collateralized mortgage obligations - GSE</t>
  </si>
  <si>
    <t>Recurring basis | Quoted Prices in Active Markets for Identical Assets (Level 1)</t>
  </si>
  <si>
    <t>Recurring basis | Quoted Prices in Active Markets for Identical Assets (Level 1) | U.S. Government and federal agency</t>
  </si>
  <si>
    <t>Recurring basis | Quoted Prices in Active Markets for Identical Assets (Level 1) | State and political subdivisions</t>
  </si>
  <si>
    <t>Recurring basis | Quoted Prices in Active Markets for Identical Assets (Level 1) | Mortgage-backed - GSE residential</t>
  </si>
  <si>
    <t>Recurring basis | Quoted Prices in Active Markets for Identical Assets (Level 1) | Collateralized mortgage obligations - GSE</t>
  </si>
  <si>
    <t>Recurring basis | Significant Other Observable Inputs (Level 2)</t>
  </si>
  <si>
    <t>Recurring basis | Significant Other Observable Inputs (Level 2) | U.S. Government and federal agency</t>
  </si>
  <si>
    <t>Recurring basis | Significant Other Observable Inputs (Level 2) | State and political subdivisions</t>
  </si>
  <si>
    <t>Recurring basis | Significant Other Observable Inputs (Level 2) | Mortgage-backed - GSE residential</t>
  </si>
  <si>
    <t>Recurring basis | Significant Other Observable Inputs (Level 2) | Collateralized mortgage obligations - GSE</t>
  </si>
  <si>
    <t>Recurring basis | Significant Unobservable Inputs (Level 3)</t>
  </si>
  <si>
    <t>Recurring basis | Significant Unobservable Inputs (Level 3) | U.S. Government and federal agency</t>
  </si>
  <si>
    <t>Recurring basis | Significant Unobservable Inputs (Level 3) | State and political subdivisions</t>
  </si>
  <si>
    <t>Recurring basis | Significant Unobservable Inputs (Level 3) | Mortgage-backed - GSE residential</t>
  </si>
  <si>
    <t>Recurring basis | Significant Unobservable Inputs (Level 3) | Collateralized mortgage obligations - GSE</t>
  </si>
  <si>
    <t>Disclosures About Fair Value of Assets and Liabilities (Details 1) (Mortgage Servicing Rights, USD $)</t>
  </si>
  <si>
    <t>Reconciliation of the beginning and ending balances of recurring fair value measurements recognized using significant unobservable (Level 3) inputs</t>
  </si>
  <si>
    <t>Total changes in fair value included in earnings</t>
  </si>
  <si>
    <t>Disclosures About Fair Value of Assets and Liabilities (Details 2) (Nonrecurring basis, USD $)</t>
  </si>
  <si>
    <t>Fair Value | Other real estate owned</t>
  </si>
  <si>
    <t>Assets measured at fair value</t>
  </si>
  <si>
    <t>Fair Value | Collateral-dependent impaired loans, net of ALLL</t>
  </si>
  <si>
    <t>Quoted Prices in Active Markets for Identical Assets (Level 1) | Other real estate owned</t>
  </si>
  <si>
    <t>Quoted Prices in Active Markets for Identical Assets (Level 1) | Collateral-dependent impaired loans, net of ALLL</t>
  </si>
  <si>
    <t>Significant Other Observable Inputs (Level 2) | Other real estate owned</t>
  </si>
  <si>
    <t>Significant Other Observable Inputs (Level 2) | Collateral-dependent impaired loans, net of ALLL</t>
  </si>
  <si>
    <t>Significant Unobservable Inputs (Level 3) | Other real estate owned</t>
  </si>
  <si>
    <t>Significant Unobservable Inputs (Level 3) | Collateral-dependent impaired loans, net of ALLL</t>
  </si>
  <si>
    <t>Disclosures About Fair Value of Assets and Liabilities (Details 3) (Level 3, USD $)</t>
  </si>
  <si>
    <t>Other real estate owned | Market comparable properties</t>
  </si>
  <si>
    <t>Quantitative information about unobservable inputs</t>
  </si>
  <si>
    <t>Collateral-dependent impaired loans | Market comparable properties</t>
  </si>
  <si>
    <t>Collateral-dependent impaired loans | Market comparable properties | Minimum</t>
  </si>
  <si>
    <t>Marketability discount (as a percent)</t>
  </si>
  <si>
    <t>Collateral-dependent impaired loans | Market comparable properties | Maximum</t>
  </si>
  <si>
    <t>Collateral-dependent impaired loans | Market comparable properties | Weighted Average</t>
  </si>
  <si>
    <t>Mortgage servicing rights | Discounted cash flow</t>
  </si>
  <si>
    <t>Mortgage servicing rights | Discounted cash flow | Minimum</t>
  </si>
  <si>
    <t>Constant prepayment rate (as a percent)</t>
  </si>
  <si>
    <t>Probability of default (as a percent)</t>
  </si>
  <si>
    <t>Discount rate (as a percent)</t>
  </si>
  <si>
    <t>Mortgage servicing rights | Discounted cash flow | Maximum</t>
  </si>
  <si>
    <t>Mortgage servicing rights | Discounted cash flow | Weighted Average</t>
  </si>
  <si>
    <t>Disclosures About Fair Value of Assets and Liabilities (Details 4) (USD $)</t>
  </si>
  <si>
    <t>Financial assets</t>
  </si>
  <si>
    <t>Loans , net of allowance for loan losses</t>
  </si>
  <si>
    <t>Financial liabilities</t>
  </si>
  <si>
    <t>Carrying Amount</t>
  </si>
  <si>
    <t>Earnings (Loss) Per Share (Details) (USD $)</t>
  </si>
  <si>
    <t>Less: Average unearned ESOP shares</t>
  </si>
  <si>
    <t>Average shares outstanding, Total</t>
  </si>
  <si>
    <t>Basic and diluted earnings (loss) per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</si>
</sst>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
      <b/>
      <sz val="8"/>
      <color theme="1"/>
      <name val="Calibri"/>
      <family val="2"/>
      <scheme val="minor"/>
    </font>
    <font>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xf numFmtId="0" fontId="22" fillId="0" borderId="0" xfId="0" applyFont="1"/>
    <xf numFmtId="0" fontId="22" fillId="0" borderId="0" xfId="0" applyFont="1" applyAlignment="1">
      <alignment horizontal="center"/>
    </xf>
    <xf numFmtId="0" fontId="22" fillId="0" borderId="10" xfId="0" applyFont="1" applyBorder="1" applyAlignment="1">
      <alignment horizontal="center"/>
    </xf>
    <xf numFmtId="0" fontId="19"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4" borderId="0" xfId="0" applyFont="1" applyFill="1" applyAlignment="1">
      <alignment horizontal="left" wrapText="1" indent="2"/>
    </xf>
    <xf numFmtId="0" fontId="20" fillId="34" borderId="0" xfId="0" applyFont="1" applyFill="1" applyAlignment="1">
      <alignment wrapText="1"/>
    </xf>
    <xf numFmtId="0" fontId="20" fillId="34" borderId="0" xfId="0" applyFont="1" applyFill="1" applyAlignment="1">
      <alignment horizontal="left" wrapText="1"/>
    </xf>
    <xf numFmtId="3" fontId="20" fillId="34" borderId="0" xfId="0" applyNumberFormat="1" applyFont="1" applyFill="1" applyAlignment="1">
      <alignment horizontal="right" wrapText="1"/>
    </xf>
    <xf numFmtId="0" fontId="20" fillId="33" borderId="0" xfId="0" applyFont="1" applyFill="1" applyAlignment="1">
      <alignment horizontal="left" wrapText="1" indent="2"/>
    </xf>
    <xf numFmtId="3" fontId="20" fillId="33" borderId="0" xfId="0" applyNumberFormat="1" applyFont="1" applyFill="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34" borderId="0" xfId="0" applyFont="1" applyFill="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15" fontId="22" fillId="0" borderId="10" xfId="0" applyNumberFormat="1" applyFont="1" applyBorder="1" applyAlignment="1">
      <alignment horizontal="center"/>
    </xf>
    <xf numFmtId="0" fontId="21" fillId="0" borderId="0" xfId="0" applyFont="1"/>
    <xf numFmtId="0" fontId="21" fillId="0" borderId="12" xfId="0" applyFont="1" applyBorder="1"/>
    <xf numFmtId="0" fontId="22" fillId="0" borderId="0" xfId="0" applyFont="1" applyAlignment="1">
      <alignment horizontal="center"/>
    </xf>
    <xf numFmtId="0" fontId="22" fillId="0" borderId="12" xfId="0" applyFont="1" applyBorder="1" applyAlignment="1">
      <alignment horizontal="center"/>
    </xf>
    <xf numFmtId="0" fontId="22" fillId="0" borderId="10" xfId="0" applyFont="1" applyBorder="1" applyAlignment="1">
      <alignment horizontal="center"/>
    </xf>
    <xf numFmtId="0" fontId="20" fillId="0" borderId="0" xfId="0" applyFont="1" applyAlignment="1">
      <alignmen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2" fillId="0" borderId="13" xfId="0" applyFont="1" applyBorder="1" applyAlignment="1">
      <alignment horizontal="center"/>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33" borderId="0" xfId="0" applyFont="1" applyFill="1" applyAlignment="1">
      <alignment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4" borderId="0" xfId="0" applyFont="1" applyFill="1" applyAlignment="1">
      <alignment horizontal="left" wrapText="1" indent="2"/>
    </xf>
    <xf numFmtId="0" fontId="21" fillId="34" borderId="0" xfId="0" applyFont="1" applyFill="1" applyAlignment="1">
      <alignment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21" fillId="34" borderId="0" xfId="0" applyFont="1" applyFill="1" applyAlignment="1">
      <alignment horizontal="right" wrapText="1"/>
    </xf>
    <xf numFmtId="0" fontId="21" fillId="33" borderId="0" xfId="0" applyFont="1" applyFill="1" applyAlignment="1">
      <alignment horizontal="left" wrapText="1" indent="2"/>
    </xf>
    <xf numFmtId="3" fontId="21" fillId="33" borderId="0" xfId="0" applyNumberFormat="1"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0" xfId="0" applyFont="1" applyFill="1" applyAlignment="1">
      <alignment horizontal="left" wrapText="1" inden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right" wrapText="1"/>
    </xf>
    <xf numFmtId="0" fontId="22" fillId="0" borderId="0" xfId="0" applyFont="1"/>
    <xf numFmtId="0" fontId="22" fillId="0" borderId="0" xfId="0" applyFont="1" applyAlignment="1">
      <alignment horizontal="center"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4" borderId="11" xfId="0" applyFont="1" applyFill="1" applyBorder="1" applyAlignment="1">
      <alignment horizontal="right" wrapText="1"/>
    </xf>
    <xf numFmtId="0" fontId="21" fillId="0" borderId="0" xfId="0" applyFont="1" applyAlignment="1">
      <alignment wrapText="1"/>
    </xf>
    <xf numFmtId="0" fontId="21" fillId="0" borderId="12" xfId="0" applyFont="1" applyBorder="1" applyAlignment="1">
      <alignment wrapText="1"/>
    </xf>
    <xf numFmtId="16" fontId="22" fillId="0" borderId="0" xfId="0" applyNumberFormat="1" applyFont="1" applyAlignment="1">
      <alignment horizontal="center"/>
    </xf>
    <xf numFmtId="0" fontId="21" fillId="34" borderId="0" xfId="0" applyFont="1" applyFill="1" applyAlignment="1">
      <alignment horizontal="left" wrapText="1" indent="1"/>
    </xf>
    <xf numFmtId="0" fontId="20" fillId="33" borderId="11" xfId="0" applyFont="1" applyFill="1" applyBorder="1" applyAlignment="1">
      <alignment horizontal="right" wrapText="1"/>
    </xf>
    <xf numFmtId="0" fontId="18" fillId="0" borderId="0" xfId="0" applyFont="1" applyAlignment="1">
      <alignment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15" fontId="22" fillId="0" borderId="0" xfId="0" applyNumberFormat="1" applyFont="1" applyAlignment="1">
      <alignment horizontal="center"/>
    </xf>
    <xf numFmtId="15" fontId="19" fillId="34" borderId="0" xfId="0" applyNumberFormat="1" applyFont="1" applyFill="1" applyAlignment="1">
      <alignment wrapText="1"/>
    </xf>
    <xf numFmtId="0" fontId="20" fillId="33" borderId="0" xfId="0" applyFont="1" applyFill="1" applyAlignment="1">
      <alignment horizontal="center" wrapText="1"/>
    </xf>
    <xf numFmtId="0" fontId="19" fillId="33" borderId="0" xfId="0" applyFont="1" applyFill="1" applyAlignment="1">
      <alignment horizontal="left" wrapText="1" indent="1"/>
    </xf>
    <xf numFmtId="0" fontId="20" fillId="0" borderId="12" xfId="0" applyFont="1" applyBorder="1" applyAlignment="1">
      <alignment wrapText="1"/>
    </xf>
    <xf numFmtId="16" fontId="22" fillId="0" borderId="14" xfId="0" applyNumberFormat="1" applyFont="1" applyBorder="1" applyAlignment="1">
      <alignment horizontal="center"/>
    </xf>
    <xf numFmtId="0" fontId="22" fillId="0" borderId="14" xfId="0" applyFont="1" applyBorder="1" applyAlignment="1">
      <alignment horizontal="center"/>
    </xf>
    <xf numFmtId="0" fontId="22" fillId="0" borderId="14" xfId="0" applyFont="1" applyBorder="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42132</v>
      </c>
    </row>
    <row r="3" spans="1:3" x14ac:dyDescent="0.25">
      <c r="A3" s="4" t="s">
        <v>0</v>
      </c>
      <c r="B3" s="5"/>
      <c r="C3" s="5"/>
    </row>
    <row r="4" spans="1:3" x14ac:dyDescent="0.25">
      <c r="A4" s="3" t="s">
        <v>3</v>
      </c>
      <c r="B4" s="5" t="s">
        <v>4</v>
      </c>
      <c r="C4" s="5"/>
    </row>
    <row r="5" spans="1:3" x14ac:dyDescent="0.25">
      <c r="A5" s="3" t="s">
        <v>5</v>
      </c>
      <c r="B5" s="5">
        <v>1584770</v>
      </c>
      <c r="C5" s="5"/>
    </row>
    <row r="6" spans="1:3" x14ac:dyDescent="0.25">
      <c r="A6" s="3" t="s">
        <v>6</v>
      </c>
      <c r="B6" s="5" t="s">
        <v>7</v>
      </c>
      <c r="C6" s="5"/>
    </row>
    <row r="7" spans="1:3" x14ac:dyDescent="0.25">
      <c r="A7" s="3" t="s">
        <v>8</v>
      </c>
      <c r="B7" s="5">
        <f>--12-31</f>
        <v>-19</v>
      </c>
      <c r="C7" s="5"/>
    </row>
    <row r="8" spans="1:3" x14ac:dyDescent="0.25">
      <c r="A8" s="3" t="s">
        <v>9</v>
      </c>
      <c r="B8" s="5" t="s">
        <v>10</v>
      </c>
      <c r="C8" s="5"/>
    </row>
    <row r="9" spans="1:3" ht="30" x14ac:dyDescent="0.25">
      <c r="A9" s="3" t="s">
        <v>11</v>
      </c>
      <c r="B9" s="5"/>
      <c r="C9" s="6">
        <v>667898</v>
      </c>
    </row>
    <row r="10" spans="1:3" x14ac:dyDescent="0.25">
      <c r="A10" s="3" t="s">
        <v>12</v>
      </c>
      <c r="B10" s="5" t="s">
        <v>13</v>
      </c>
      <c r="C10" s="5"/>
    </row>
    <row r="11" spans="1:3" x14ac:dyDescent="0.25">
      <c r="A11" s="3" t="s">
        <v>14</v>
      </c>
      <c r="B11" s="7">
        <v>42094</v>
      </c>
      <c r="C11" s="5"/>
    </row>
    <row r="12" spans="1:3" x14ac:dyDescent="0.25">
      <c r="A12" s="3" t="s">
        <v>15</v>
      </c>
      <c r="B12" s="5" t="b">
        <v>0</v>
      </c>
      <c r="C12" s="5"/>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167</v>
      </c>
      <c r="B1" s="1" t="s">
        <v>1</v>
      </c>
    </row>
    <row r="2" spans="1:2" x14ac:dyDescent="0.25">
      <c r="A2" s="8"/>
      <c r="B2" s="1" t="s">
        <v>2</v>
      </c>
    </row>
    <row r="3" spans="1:2" ht="45" x14ac:dyDescent="0.25">
      <c r="A3" s="4" t="s">
        <v>168</v>
      </c>
      <c r="B3" s="5"/>
    </row>
    <row r="4" spans="1:2" x14ac:dyDescent="0.25">
      <c r="A4" s="13" t="s">
        <v>167</v>
      </c>
      <c r="B4" s="11" t="s">
        <v>169</v>
      </c>
    </row>
    <row r="5" spans="1:2" x14ac:dyDescent="0.25">
      <c r="A5" s="13"/>
      <c r="B5" s="5"/>
    </row>
    <row r="6" spans="1:2" x14ac:dyDescent="0.25">
      <c r="A6" s="13"/>
      <c r="B6" s="12"/>
    </row>
    <row r="7" spans="1:2" x14ac:dyDescent="0.25">
      <c r="A7" s="13"/>
      <c r="B7" s="5"/>
    </row>
    <row r="8" spans="1:2" ht="409.6" x14ac:dyDescent="0.25">
      <c r="A8" s="13"/>
      <c r="B8" s="12" t="s">
        <v>170</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 bestFit="1" customWidth="1"/>
    <col min="2" max="2" width="36.5703125" bestFit="1" customWidth="1"/>
  </cols>
  <sheetData>
    <row r="1" spans="1:2" x14ac:dyDescent="0.25">
      <c r="A1" s="8" t="s">
        <v>171</v>
      </c>
      <c r="B1" s="1" t="s">
        <v>1</v>
      </c>
    </row>
    <row r="2" spans="1:2" x14ac:dyDescent="0.25">
      <c r="A2" s="8"/>
      <c r="B2" s="1" t="s">
        <v>2</v>
      </c>
    </row>
    <row r="3" spans="1:2" x14ac:dyDescent="0.25">
      <c r="A3" s="4" t="s">
        <v>172</v>
      </c>
      <c r="B3" s="5"/>
    </row>
    <row r="4" spans="1:2" x14ac:dyDescent="0.25">
      <c r="A4" s="13" t="s">
        <v>171</v>
      </c>
      <c r="B4" s="11" t="s">
        <v>173</v>
      </c>
    </row>
    <row r="5" spans="1:2" x14ac:dyDescent="0.25">
      <c r="A5" s="13"/>
      <c r="B5" s="5"/>
    </row>
    <row r="6" spans="1:2" x14ac:dyDescent="0.25">
      <c r="A6" s="13"/>
      <c r="B6" s="12"/>
    </row>
    <row r="7" spans="1:2" x14ac:dyDescent="0.25">
      <c r="A7" s="13"/>
      <c r="B7" s="5"/>
    </row>
    <row r="8" spans="1:2" ht="77.25" x14ac:dyDescent="0.25">
      <c r="A8" s="13"/>
      <c r="B8" s="12" t="s">
        <v>174</v>
      </c>
    </row>
    <row r="9" spans="1:2" x14ac:dyDescent="0.25">
      <c r="A9" s="13"/>
      <c r="B9" s="5"/>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4"/>
  <sheetViews>
    <sheetView showGridLines="0" workbookViewId="0"/>
  </sheetViews>
  <sheetFormatPr defaultRowHeight="15" x14ac:dyDescent="0.25"/>
  <cols>
    <col min="1" max="1" width="9.7109375" bestFit="1" customWidth="1"/>
    <col min="2" max="2" width="36.5703125" bestFit="1" customWidth="1"/>
    <col min="3" max="3" width="24.5703125" customWidth="1"/>
    <col min="4" max="4" width="5" customWidth="1"/>
    <col min="5" max="5" width="26.42578125" customWidth="1"/>
    <col min="6" max="7" width="24.5703125" customWidth="1"/>
    <col min="8" max="8" width="5" customWidth="1"/>
    <col min="9" max="9" width="26.42578125" customWidth="1"/>
    <col min="10" max="11" width="24.5703125" customWidth="1"/>
    <col min="12" max="12" width="5" customWidth="1"/>
    <col min="13" max="13" width="26.42578125" customWidth="1"/>
    <col min="14" max="15" width="24.5703125" customWidth="1"/>
    <col min="16" max="16" width="5" customWidth="1"/>
    <col min="17" max="17" width="26.42578125" customWidth="1"/>
    <col min="18" max="19" width="24.5703125" customWidth="1"/>
    <col min="20" max="20" width="5" customWidth="1"/>
    <col min="21" max="21" width="23.85546875" customWidth="1"/>
    <col min="22" max="23" width="24.5703125" customWidth="1"/>
    <col min="24" max="24" width="5" customWidth="1"/>
    <col min="25" max="25" width="17.140625" customWidth="1"/>
    <col min="26" max="26" width="24.5703125" customWidth="1"/>
  </cols>
  <sheetData>
    <row r="1" spans="1:26" ht="15" customHeight="1" x14ac:dyDescent="0.25">
      <c r="A1" s="8" t="s">
        <v>175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175</v>
      </c>
      <c r="B3" s="47"/>
      <c r="C3" s="47"/>
      <c r="D3" s="47"/>
      <c r="E3" s="47"/>
      <c r="F3" s="47"/>
      <c r="G3" s="47"/>
      <c r="H3" s="47"/>
      <c r="I3" s="47"/>
      <c r="J3" s="47"/>
      <c r="K3" s="47"/>
      <c r="L3" s="47"/>
      <c r="M3" s="47"/>
      <c r="N3" s="47"/>
      <c r="O3" s="47"/>
      <c r="P3" s="47"/>
      <c r="Q3" s="47"/>
      <c r="R3" s="47"/>
      <c r="S3" s="47"/>
      <c r="T3" s="47"/>
      <c r="U3" s="47"/>
      <c r="V3" s="47"/>
      <c r="W3" s="47"/>
      <c r="X3" s="47"/>
      <c r="Y3" s="47"/>
      <c r="Z3" s="47"/>
    </row>
    <row r="4" spans="1:26" x14ac:dyDescent="0.25">
      <c r="A4" s="13" t="s">
        <v>175</v>
      </c>
      <c r="B4" s="48" t="s">
        <v>176</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3"/>
      <c r="B5" s="47"/>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3"/>
      <c r="B6" s="40"/>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13"/>
      <c r="B7" s="47"/>
      <c r="C7" s="47"/>
      <c r="D7" s="47"/>
      <c r="E7" s="47"/>
      <c r="F7" s="47"/>
      <c r="G7" s="47"/>
      <c r="H7" s="47"/>
      <c r="I7" s="47"/>
      <c r="J7" s="47"/>
      <c r="K7" s="47"/>
      <c r="L7" s="47"/>
      <c r="M7" s="47"/>
      <c r="N7" s="47"/>
      <c r="O7" s="47"/>
      <c r="P7" s="47"/>
      <c r="Q7" s="47"/>
      <c r="R7" s="47"/>
      <c r="S7" s="47"/>
      <c r="T7" s="47"/>
      <c r="U7" s="47"/>
      <c r="V7" s="47"/>
      <c r="W7" s="47"/>
      <c r="X7" s="47"/>
      <c r="Y7" s="47"/>
      <c r="Z7" s="47"/>
    </row>
    <row r="8" spans="1:26" x14ac:dyDescent="0.25">
      <c r="A8" s="13"/>
      <c r="B8" s="40" t="s">
        <v>177</v>
      </c>
      <c r="C8" s="40"/>
      <c r="D8" s="40"/>
      <c r="E8" s="40"/>
      <c r="F8" s="40"/>
      <c r="G8" s="40"/>
      <c r="H8" s="40"/>
      <c r="I8" s="40"/>
      <c r="J8" s="40"/>
      <c r="K8" s="40"/>
      <c r="L8" s="40"/>
      <c r="M8" s="40"/>
      <c r="N8" s="40"/>
      <c r="O8" s="40"/>
      <c r="P8" s="40"/>
      <c r="Q8" s="40"/>
      <c r="R8" s="40"/>
      <c r="S8" s="40"/>
      <c r="T8" s="40"/>
      <c r="U8" s="40"/>
      <c r="V8" s="40"/>
      <c r="W8" s="40"/>
      <c r="X8" s="40"/>
      <c r="Y8" s="40"/>
      <c r="Z8" s="40"/>
    </row>
    <row r="9" spans="1:26" x14ac:dyDescent="0.25">
      <c r="A9" s="13"/>
      <c r="B9" s="47"/>
      <c r="C9" s="47"/>
      <c r="D9" s="47"/>
      <c r="E9" s="47"/>
      <c r="F9" s="47"/>
      <c r="G9" s="47"/>
      <c r="H9" s="47"/>
      <c r="I9" s="47"/>
      <c r="J9" s="47"/>
      <c r="K9" s="47"/>
      <c r="L9" s="47"/>
      <c r="M9" s="47"/>
      <c r="N9" s="47"/>
      <c r="O9" s="47"/>
      <c r="P9" s="47"/>
      <c r="Q9" s="47"/>
      <c r="R9" s="47"/>
      <c r="S9" s="47"/>
      <c r="T9" s="47"/>
      <c r="U9" s="47"/>
      <c r="V9" s="47"/>
      <c r="W9" s="47"/>
      <c r="X9" s="47"/>
      <c r="Y9" s="47"/>
      <c r="Z9" s="47"/>
    </row>
    <row r="10" spans="1:26" x14ac:dyDescent="0.25">
      <c r="A10" s="13"/>
      <c r="B10" s="40"/>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x14ac:dyDescent="0.25">
      <c r="A11" s="13"/>
      <c r="B11" s="47"/>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ht="15.75" thickBot="1" x14ac:dyDescent="0.3">
      <c r="A12" s="13"/>
      <c r="B12" s="14"/>
      <c r="C12" s="15"/>
      <c r="D12" s="34">
        <v>42094</v>
      </c>
      <c r="E12" s="34"/>
      <c r="F12" s="34"/>
      <c r="G12" s="34"/>
      <c r="H12" s="34"/>
      <c r="I12" s="34"/>
      <c r="J12" s="34"/>
      <c r="K12" s="34"/>
      <c r="L12" s="34"/>
      <c r="M12" s="34"/>
      <c r="N12" s="34"/>
      <c r="O12" s="34"/>
      <c r="P12" s="34"/>
      <c r="Q12" s="34"/>
      <c r="R12" s="15"/>
    </row>
    <row r="13" spans="1:26" x14ac:dyDescent="0.25">
      <c r="A13" s="13"/>
      <c r="B13" s="14"/>
      <c r="C13" s="14"/>
      <c r="D13" s="36"/>
      <c r="E13" s="36"/>
      <c r="F13" s="14"/>
      <c r="G13" s="15"/>
      <c r="H13" s="38" t="s">
        <v>178</v>
      </c>
      <c r="I13" s="38"/>
      <c r="J13" s="15"/>
      <c r="K13" s="15"/>
      <c r="L13" s="38" t="s">
        <v>178</v>
      </c>
      <c r="M13" s="38"/>
      <c r="N13" s="15"/>
      <c r="O13" s="14"/>
      <c r="P13" s="36"/>
      <c r="Q13" s="36"/>
      <c r="R13" s="14"/>
    </row>
    <row r="14" spans="1:26" x14ac:dyDescent="0.25">
      <c r="A14" s="13"/>
      <c r="B14" s="14"/>
      <c r="C14" s="15"/>
      <c r="D14" s="37" t="s">
        <v>179</v>
      </c>
      <c r="E14" s="37"/>
      <c r="F14" s="15"/>
      <c r="G14" s="15"/>
      <c r="H14" s="37" t="s">
        <v>180</v>
      </c>
      <c r="I14" s="37"/>
      <c r="J14" s="15"/>
      <c r="K14" s="15"/>
      <c r="L14" s="37" t="s">
        <v>180</v>
      </c>
      <c r="M14" s="37"/>
      <c r="N14" s="15"/>
      <c r="O14" s="15"/>
      <c r="P14" s="37" t="s">
        <v>181</v>
      </c>
      <c r="Q14" s="37"/>
      <c r="R14" s="15"/>
    </row>
    <row r="15" spans="1:26" ht="15.75" thickBot="1" x14ac:dyDescent="0.3">
      <c r="A15" s="13"/>
      <c r="B15" s="14"/>
      <c r="C15" s="15"/>
      <c r="D15" s="39" t="s">
        <v>182</v>
      </c>
      <c r="E15" s="39"/>
      <c r="F15" s="15"/>
      <c r="G15" s="15"/>
      <c r="H15" s="39" t="s">
        <v>183</v>
      </c>
      <c r="I15" s="39"/>
      <c r="J15" s="15"/>
      <c r="K15" s="15"/>
      <c r="L15" s="39" t="s">
        <v>184</v>
      </c>
      <c r="M15" s="39"/>
      <c r="N15" s="15"/>
      <c r="O15" s="15"/>
      <c r="P15" s="39" t="s">
        <v>185</v>
      </c>
      <c r="Q15" s="39"/>
      <c r="R15" s="15"/>
    </row>
    <row r="16" spans="1:26" x14ac:dyDescent="0.25">
      <c r="A16" s="13"/>
      <c r="B16" s="14"/>
      <c r="C16" s="15"/>
      <c r="D16" s="37" t="s">
        <v>186</v>
      </c>
      <c r="E16" s="37"/>
      <c r="F16" s="37"/>
      <c r="G16" s="37"/>
      <c r="H16" s="37"/>
      <c r="I16" s="37"/>
      <c r="J16" s="37"/>
      <c r="K16" s="37"/>
      <c r="L16" s="37"/>
      <c r="M16" s="37"/>
      <c r="N16" s="37"/>
      <c r="O16" s="37"/>
      <c r="P16" s="37"/>
      <c r="Q16" s="37"/>
      <c r="R16" s="15"/>
    </row>
    <row r="17" spans="1:26" x14ac:dyDescent="0.25">
      <c r="A17" s="13"/>
      <c r="B17" s="18" t="s">
        <v>187</v>
      </c>
      <c r="C17" s="19"/>
      <c r="D17" s="20"/>
      <c r="E17" s="21"/>
      <c r="F17" s="20"/>
      <c r="G17" s="19"/>
      <c r="H17" s="20"/>
      <c r="I17" s="21"/>
      <c r="J17" s="20"/>
      <c r="K17" s="19"/>
      <c r="L17" s="20"/>
      <c r="M17" s="21"/>
      <c r="N17" s="20"/>
      <c r="O17" s="19"/>
      <c r="P17" s="20"/>
      <c r="Q17" s="21"/>
      <c r="R17" s="20"/>
    </row>
    <row r="18" spans="1:26" x14ac:dyDescent="0.25">
      <c r="A18" s="13"/>
      <c r="B18" s="22" t="s">
        <v>188</v>
      </c>
      <c r="C18" s="23"/>
      <c r="D18" s="24" t="s">
        <v>189</v>
      </c>
      <c r="E18" s="25">
        <v>4990337</v>
      </c>
      <c r="F18" s="24"/>
      <c r="G18" s="23"/>
      <c r="H18" s="24" t="s">
        <v>189</v>
      </c>
      <c r="I18" s="25">
        <v>7847</v>
      </c>
      <c r="J18" s="24"/>
      <c r="K18" s="23"/>
      <c r="L18" s="24" t="s">
        <v>189</v>
      </c>
      <c r="M18" s="25">
        <v>29130</v>
      </c>
      <c r="N18" s="24"/>
      <c r="O18" s="23"/>
      <c r="P18" s="24" t="s">
        <v>189</v>
      </c>
      <c r="Q18" s="25">
        <v>4969054</v>
      </c>
      <c r="R18" s="24"/>
    </row>
    <row r="19" spans="1:26" x14ac:dyDescent="0.25">
      <c r="A19" s="13"/>
      <c r="B19" s="26" t="s">
        <v>190</v>
      </c>
      <c r="C19" s="19"/>
      <c r="D19" s="20"/>
      <c r="E19" s="27">
        <v>3353773</v>
      </c>
      <c r="F19" s="20"/>
      <c r="G19" s="19"/>
      <c r="H19" s="20"/>
      <c r="I19" s="27">
        <v>22948</v>
      </c>
      <c r="J19" s="20"/>
      <c r="K19" s="19"/>
      <c r="L19" s="20"/>
      <c r="M19" s="27">
        <v>4425</v>
      </c>
      <c r="N19" s="20"/>
      <c r="O19" s="19"/>
      <c r="P19" s="20"/>
      <c r="Q19" s="27">
        <v>3372296</v>
      </c>
      <c r="R19" s="20"/>
    </row>
    <row r="20" spans="1:26" ht="26.25" x14ac:dyDescent="0.25">
      <c r="A20" s="13"/>
      <c r="B20" s="22" t="s">
        <v>191</v>
      </c>
      <c r="C20" s="23"/>
      <c r="D20" s="24"/>
      <c r="E20" s="25">
        <v>3141163</v>
      </c>
      <c r="F20" s="24"/>
      <c r="G20" s="23"/>
      <c r="H20" s="24"/>
      <c r="I20" s="25">
        <v>33238</v>
      </c>
      <c r="J20" s="24"/>
      <c r="K20" s="23"/>
      <c r="L20" s="24"/>
      <c r="M20" s="25">
        <v>5296</v>
      </c>
      <c r="N20" s="24"/>
      <c r="O20" s="23"/>
      <c r="P20" s="24"/>
      <c r="Q20" s="25">
        <v>3169105</v>
      </c>
      <c r="R20" s="24"/>
    </row>
    <row r="21" spans="1:26" ht="15.75" thickBot="1" x14ac:dyDescent="0.3">
      <c r="A21" s="13"/>
      <c r="B21" s="26" t="s">
        <v>192</v>
      </c>
      <c r="C21" s="19"/>
      <c r="D21" s="28"/>
      <c r="E21" s="29">
        <v>927545</v>
      </c>
      <c r="F21" s="20"/>
      <c r="G21" s="19"/>
      <c r="H21" s="28"/>
      <c r="I21" s="29">
        <v>11383</v>
      </c>
      <c r="J21" s="20"/>
      <c r="K21" s="19"/>
      <c r="L21" s="28"/>
      <c r="M21" s="30" t="s">
        <v>193</v>
      </c>
      <c r="N21" s="20"/>
      <c r="O21" s="19"/>
      <c r="P21" s="28"/>
      <c r="Q21" s="29">
        <v>938928</v>
      </c>
      <c r="R21" s="20"/>
    </row>
    <row r="22" spans="1:26" x14ac:dyDescent="0.25">
      <c r="A22" s="13"/>
      <c r="B22" s="23"/>
      <c r="C22" s="23"/>
      <c r="D22" s="24"/>
      <c r="E22" s="31"/>
      <c r="F22" s="24"/>
      <c r="G22" s="23"/>
      <c r="H22" s="24"/>
      <c r="I22" s="31"/>
      <c r="J22" s="24"/>
      <c r="K22" s="23"/>
      <c r="L22" s="24"/>
      <c r="M22" s="31"/>
      <c r="N22" s="24"/>
      <c r="O22" s="23"/>
      <c r="P22" s="24"/>
      <c r="Q22" s="31"/>
      <c r="R22" s="24"/>
    </row>
    <row r="23" spans="1:26" ht="15.75" thickBot="1" x14ac:dyDescent="0.3">
      <c r="A23" s="13"/>
      <c r="B23" s="26" t="s">
        <v>194</v>
      </c>
      <c r="C23" s="19"/>
      <c r="D23" s="32" t="s">
        <v>189</v>
      </c>
      <c r="E23" s="33">
        <v>12412818</v>
      </c>
      <c r="F23" s="20"/>
      <c r="G23" s="19"/>
      <c r="H23" s="32" t="s">
        <v>189</v>
      </c>
      <c r="I23" s="33">
        <v>75416</v>
      </c>
      <c r="J23" s="20"/>
      <c r="K23" s="19"/>
      <c r="L23" s="32" t="s">
        <v>189</v>
      </c>
      <c r="M23" s="33">
        <v>38851</v>
      </c>
      <c r="N23" s="20"/>
      <c r="O23" s="19"/>
      <c r="P23" s="32" t="s">
        <v>189</v>
      </c>
      <c r="Q23" s="33">
        <v>12449383</v>
      </c>
      <c r="R23" s="20"/>
    </row>
    <row r="24" spans="1:26" ht="15.75" thickTop="1" x14ac:dyDescent="0.25">
      <c r="A24" s="13"/>
      <c r="B24" s="40"/>
      <c r="C24" s="40"/>
      <c r="D24" s="40"/>
      <c r="E24" s="40"/>
      <c r="F24" s="40"/>
      <c r="G24" s="40"/>
      <c r="H24" s="40"/>
      <c r="I24" s="40"/>
      <c r="J24" s="40"/>
      <c r="K24" s="40"/>
      <c r="L24" s="40"/>
      <c r="M24" s="40"/>
      <c r="N24" s="40"/>
      <c r="O24" s="40"/>
      <c r="P24" s="40"/>
      <c r="Q24" s="40"/>
      <c r="R24" s="40"/>
      <c r="S24" s="40"/>
      <c r="T24" s="40"/>
      <c r="U24" s="40"/>
      <c r="V24" s="40"/>
      <c r="W24" s="40"/>
      <c r="X24" s="40"/>
      <c r="Y24" s="40"/>
      <c r="Z24" s="40"/>
    </row>
    <row r="25" spans="1:26" ht="15.75" thickBot="1" x14ac:dyDescent="0.3">
      <c r="A25" s="13"/>
      <c r="B25" s="14"/>
      <c r="C25" s="15"/>
      <c r="D25" s="34">
        <v>42004</v>
      </c>
      <c r="E25" s="34"/>
      <c r="F25" s="34"/>
      <c r="G25" s="34"/>
      <c r="H25" s="34"/>
      <c r="I25" s="34"/>
      <c r="J25" s="34"/>
      <c r="K25" s="34"/>
      <c r="L25" s="34"/>
      <c r="M25" s="34"/>
      <c r="N25" s="34"/>
      <c r="O25" s="34"/>
      <c r="P25" s="34"/>
      <c r="Q25" s="34"/>
      <c r="R25" s="15"/>
    </row>
    <row r="26" spans="1:26" x14ac:dyDescent="0.25">
      <c r="A26" s="13"/>
      <c r="B26" s="14"/>
      <c r="C26" s="14"/>
      <c r="D26" s="36"/>
      <c r="E26" s="36"/>
      <c r="F26" s="14"/>
      <c r="G26" s="15"/>
      <c r="H26" s="38" t="s">
        <v>178</v>
      </c>
      <c r="I26" s="38"/>
      <c r="J26" s="15"/>
      <c r="K26" s="15"/>
      <c r="L26" s="38" t="s">
        <v>178</v>
      </c>
      <c r="M26" s="38"/>
      <c r="N26" s="15"/>
      <c r="O26" s="14"/>
      <c r="P26" s="36"/>
      <c r="Q26" s="36"/>
      <c r="R26" s="14"/>
    </row>
    <row r="27" spans="1:26" x14ac:dyDescent="0.25">
      <c r="A27" s="13"/>
      <c r="B27" s="14"/>
      <c r="C27" s="15"/>
      <c r="D27" s="37" t="s">
        <v>179</v>
      </c>
      <c r="E27" s="37"/>
      <c r="F27" s="15"/>
      <c r="G27" s="15"/>
      <c r="H27" s="37" t="s">
        <v>180</v>
      </c>
      <c r="I27" s="37"/>
      <c r="J27" s="15"/>
      <c r="K27" s="15"/>
      <c r="L27" s="37" t="s">
        <v>180</v>
      </c>
      <c r="M27" s="37"/>
      <c r="N27" s="15"/>
      <c r="O27" s="15"/>
      <c r="P27" s="37" t="s">
        <v>181</v>
      </c>
      <c r="Q27" s="37"/>
      <c r="R27" s="15"/>
    </row>
    <row r="28" spans="1:26" ht="15.75" thickBot="1" x14ac:dyDescent="0.3">
      <c r="A28" s="13"/>
      <c r="B28" s="14"/>
      <c r="C28" s="15"/>
      <c r="D28" s="39" t="s">
        <v>182</v>
      </c>
      <c r="E28" s="39"/>
      <c r="F28" s="15"/>
      <c r="G28" s="15"/>
      <c r="H28" s="39" t="s">
        <v>183</v>
      </c>
      <c r="I28" s="39"/>
      <c r="J28" s="15"/>
      <c r="K28" s="15"/>
      <c r="L28" s="39" t="s">
        <v>184</v>
      </c>
      <c r="M28" s="39"/>
      <c r="N28" s="15"/>
      <c r="O28" s="15"/>
      <c r="P28" s="39" t="s">
        <v>185</v>
      </c>
      <c r="Q28" s="39"/>
      <c r="R28" s="15"/>
    </row>
    <row r="29" spans="1:26" x14ac:dyDescent="0.25">
      <c r="A29" s="13"/>
      <c r="B29" s="12"/>
      <c r="C29" s="12"/>
      <c r="D29" s="40"/>
      <c r="E29" s="40"/>
      <c r="F29" s="40"/>
      <c r="G29" s="40"/>
      <c r="H29" s="40"/>
      <c r="I29" s="40"/>
      <c r="J29" s="40"/>
      <c r="K29" s="40"/>
      <c r="L29" s="40"/>
      <c r="M29" s="40"/>
      <c r="N29" s="40"/>
      <c r="O29" s="40"/>
      <c r="P29" s="40"/>
      <c r="Q29" s="40"/>
      <c r="R29" s="12"/>
    </row>
    <row r="30" spans="1:26" x14ac:dyDescent="0.25">
      <c r="A30" s="13"/>
      <c r="B30" s="18" t="s">
        <v>187</v>
      </c>
      <c r="C30" s="19"/>
      <c r="D30" s="20"/>
      <c r="E30" s="21"/>
      <c r="F30" s="20"/>
      <c r="G30" s="19"/>
      <c r="H30" s="20"/>
      <c r="I30" s="21"/>
      <c r="J30" s="20"/>
      <c r="K30" s="19"/>
      <c r="L30" s="20"/>
      <c r="M30" s="21"/>
      <c r="N30" s="20"/>
      <c r="O30" s="19"/>
      <c r="P30" s="20"/>
      <c r="Q30" s="21"/>
      <c r="R30" s="20"/>
    </row>
    <row r="31" spans="1:26" x14ac:dyDescent="0.25">
      <c r="A31" s="13"/>
      <c r="B31" s="22" t="s">
        <v>188</v>
      </c>
      <c r="C31" s="23"/>
      <c r="D31" s="24" t="s">
        <v>189</v>
      </c>
      <c r="E31" s="25">
        <v>5002617</v>
      </c>
      <c r="F31" s="24"/>
      <c r="G31" s="23"/>
      <c r="H31" s="24" t="s">
        <v>189</v>
      </c>
      <c r="I31" s="25">
        <v>3230</v>
      </c>
      <c r="J31" s="24"/>
      <c r="K31" s="23"/>
      <c r="L31" s="24" t="s">
        <v>189</v>
      </c>
      <c r="M31" s="25">
        <v>66017</v>
      </c>
      <c r="N31" s="24"/>
      <c r="O31" s="23"/>
      <c r="P31" s="24" t="s">
        <v>189</v>
      </c>
      <c r="Q31" s="25">
        <v>4939830</v>
      </c>
      <c r="R31" s="24"/>
    </row>
    <row r="32" spans="1:26" x14ac:dyDescent="0.25">
      <c r="A32" s="13"/>
      <c r="B32" s="26" t="s">
        <v>190</v>
      </c>
      <c r="C32" s="19"/>
      <c r="D32" s="20"/>
      <c r="E32" s="27">
        <v>3354828</v>
      </c>
      <c r="F32" s="20"/>
      <c r="G32" s="19"/>
      <c r="H32" s="20"/>
      <c r="I32" s="27">
        <v>20436</v>
      </c>
      <c r="J32" s="20"/>
      <c r="K32" s="19"/>
      <c r="L32" s="20"/>
      <c r="M32" s="27">
        <v>14179</v>
      </c>
      <c r="N32" s="20"/>
      <c r="O32" s="19"/>
      <c r="P32" s="20"/>
      <c r="Q32" s="27">
        <v>3361085</v>
      </c>
      <c r="R32" s="20"/>
    </row>
    <row r="33" spans="1:26" ht="26.25" x14ac:dyDescent="0.25">
      <c r="A33" s="13"/>
      <c r="B33" s="22" t="s">
        <v>195</v>
      </c>
      <c r="C33" s="23"/>
      <c r="D33" s="24"/>
      <c r="E33" s="25">
        <v>3357163</v>
      </c>
      <c r="F33" s="24"/>
      <c r="G33" s="23"/>
      <c r="H33" s="24"/>
      <c r="I33" s="25">
        <v>32790</v>
      </c>
      <c r="J33" s="24"/>
      <c r="K33" s="23"/>
      <c r="L33" s="24"/>
      <c r="M33" s="25">
        <v>5951</v>
      </c>
      <c r="N33" s="24"/>
      <c r="O33" s="23"/>
      <c r="P33" s="24"/>
      <c r="Q33" s="25">
        <v>3384002</v>
      </c>
      <c r="R33" s="24"/>
    </row>
    <row r="34" spans="1:26" ht="15.75" thickBot="1" x14ac:dyDescent="0.3">
      <c r="A34" s="13"/>
      <c r="B34" s="26" t="s">
        <v>192</v>
      </c>
      <c r="C34" s="19"/>
      <c r="D34" s="28"/>
      <c r="E34" s="29">
        <v>1020217</v>
      </c>
      <c r="F34" s="20"/>
      <c r="G34" s="19"/>
      <c r="H34" s="28"/>
      <c r="I34" s="29">
        <v>12931</v>
      </c>
      <c r="J34" s="20"/>
      <c r="K34" s="19"/>
      <c r="L34" s="28"/>
      <c r="M34" s="30" t="s">
        <v>193</v>
      </c>
      <c r="N34" s="20"/>
      <c r="O34" s="19"/>
      <c r="P34" s="28"/>
      <c r="Q34" s="29">
        <v>1033148</v>
      </c>
      <c r="R34" s="20"/>
    </row>
    <row r="35" spans="1:26" x14ac:dyDescent="0.25">
      <c r="A35" s="13"/>
      <c r="B35" s="23"/>
      <c r="C35" s="23"/>
      <c r="D35" s="24"/>
      <c r="E35" s="31"/>
      <c r="F35" s="24"/>
      <c r="G35" s="23"/>
      <c r="H35" s="24"/>
      <c r="I35" s="31"/>
      <c r="J35" s="24"/>
      <c r="K35" s="23"/>
      <c r="L35" s="24"/>
      <c r="M35" s="31"/>
      <c r="N35" s="24"/>
      <c r="O35" s="23"/>
      <c r="P35" s="24"/>
      <c r="Q35" s="31"/>
      <c r="R35" s="24"/>
    </row>
    <row r="36" spans="1:26" ht="15.75" thickBot="1" x14ac:dyDescent="0.3">
      <c r="A36" s="13"/>
      <c r="B36" s="26" t="s">
        <v>194</v>
      </c>
      <c r="C36" s="19"/>
      <c r="D36" s="32" t="s">
        <v>189</v>
      </c>
      <c r="E36" s="33">
        <v>12734825</v>
      </c>
      <c r="F36" s="20"/>
      <c r="G36" s="19"/>
      <c r="H36" s="32" t="s">
        <v>189</v>
      </c>
      <c r="I36" s="33">
        <v>69387</v>
      </c>
      <c r="J36" s="20"/>
      <c r="K36" s="19"/>
      <c r="L36" s="32" t="s">
        <v>189</v>
      </c>
      <c r="M36" s="33">
        <v>86147</v>
      </c>
      <c r="N36" s="20"/>
      <c r="O36" s="19"/>
      <c r="P36" s="32" t="s">
        <v>189</v>
      </c>
      <c r="Q36" s="33">
        <v>12718065</v>
      </c>
      <c r="R36" s="20"/>
    </row>
    <row r="37" spans="1:26" ht="15.75" thickTop="1" x14ac:dyDescent="0.25">
      <c r="A37" s="13"/>
      <c r="B37" s="23"/>
      <c r="C37" s="23"/>
      <c r="D37" s="24"/>
      <c r="E37" s="31"/>
      <c r="F37" s="24"/>
      <c r="G37" s="23"/>
      <c r="H37" s="24"/>
      <c r="I37" s="31"/>
      <c r="J37" s="24"/>
      <c r="K37" s="23"/>
      <c r="L37" s="24"/>
      <c r="M37" s="31"/>
      <c r="N37" s="24"/>
      <c r="O37" s="23"/>
      <c r="P37" s="24"/>
      <c r="Q37" s="31"/>
      <c r="R37" s="24"/>
    </row>
    <row r="38" spans="1:26" x14ac:dyDescent="0.25">
      <c r="A38" s="13"/>
      <c r="B38" s="47"/>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x14ac:dyDescent="0.25">
      <c r="A39" s="13"/>
      <c r="B39" s="40"/>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x14ac:dyDescent="0.25">
      <c r="A40" s="13"/>
      <c r="B40" s="47"/>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x14ac:dyDescent="0.25">
      <c r="A41" s="13"/>
      <c r="B41" s="40" t="s">
        <v>196</v>
      </c>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1:26" x14ac:dyDescent="0.25">
      <c r="A42" s="13"/>
      <c r="B42" s="47"/>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x14ac:dyDescent="0.25">
      <c r="A43" s="13"/>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x14ac:dyDescent="0.25">
      <c r="A44" s="13"/>
      <c r="B44" s="47"/>
      <c r="C44" s="47"/>
      <c r="D44" s="47"/>
      <c r="E44" s="47"/>
      <c r="F44" s="47"/>
      <c r="G44" s="47"/>
      <c r="H44" s="47"/>
      <c r="I44" s="47"/>
      <c r="J44" s="47"/>
      <c r="K44" s="47"/>
      <c r="L44" s="47"/>
      <c r="M44" s="47"/>
      <c r="N44" s="47"/>
      <c r="O44" s="47"/>
      <c r="P44" s="47"/>
      <c r="Q44" s="47"/>
      <c r="R44" s="47"/>
      <c r="S44" s="47"/>
      <c r="T44" s="47"/>
      <c r="U44" s="47"/>
      <c r="V44" s="47"/>
      <c r="W44" s="47"/>
      <c r="X44" s="47"/>
      <c r="Y44" s="47"/>
      <c r="Z44" s="47"/>
    </row>
    <row r="45" spans="1:26" ht="15.75" thickBot="1" x14ac:dyDescent="0.3">
      <c r="A45" s="13"/>
      <c r="B45" s="14"/>
      <c r="C45" s="15"/>
      <c r="D45" s="34">
        <v>42094</v>
      </c>
      <c r="E45" s="34"/>
      <c r="F45" s="34"/>
      <c r="G45" s="34"/>
      <c r="H45" s="34"/>
      <c r="I45" s="34"/>
      <c r="J45" s="15"/>
      <c r="K45" s="15"/>
      <c r="L45" s="34">
        <v>42004</v>
      </c>
      <c r="M45" s="34"/>
      <c r="N45" s="34"/>
      <c r="O45" s="34"/>
      <c r="P45" s="34"/>
      <c r="Q45" s="34"/>
      <c r="R45" s="15"/>
    </row>
    <row r="46" spans="1:26" x14ac:dyDescent="0.25">
      <c r="A46" s="13"/>
      <c r="B46" s="14"/>
      <c r="C46" s="15"/>
      <c r="D46" s="38" t="s">
        <v>179</v>
      </c>
      <c r="E46" s="38"/>
      <c r="F46" s="15"/>
      <c r="G46" s="15"/>
      <c r="H46" s="38" t="s">
        <v>181</v>
      </c>
      <c r="I46" s="38"/>
      <c r="J46" s="15"/>
      <c r="K46" s="15"/>
      <c r="L46" s="38" t="s">
        <v>179</v>
      </c>
      <c r="M46" s="38"/>
      <c r="N46" s="15"/>
      <c r="O46" s="15"/>
      <c r="P46" s="38" t="s">
        <v>181</v>
      </c>
      <c r="Q46" s="38"/>
      <c r="R46" s="15"/>
    </row>
    <row r="47" spans="1:26" ht="15.75" thickBot="1" x14ac:dyDescent="0.3">
      <c r="A47" s="13"/>
      <c r="B47" s="14"/>
      <c r="C47" s="15"/>
      <c r="D47" s="39" t="s">
        <v>182</v>
      </c>
      <c r="E47" s="39"/>
      <c r="F47" s="15"/>
      <c r="G47" s="15"/>
      <c r="H47" s="39" t="s">
        <v>185</v>
      </c>
      <c r="I47" s="39"/>
      <c r="J47" s="15"/>
      <c r="K47" s="15"/>
      <c r="L47" s="39" t="s">
        <v>182</v>
      </c>
      <c r="M47" s="39"/>
      <c r="N47" s="15"/>
      <c r="O47" s="15"/>
      <c r="P47" s="39" t="s">
        <v>185</v>
      </c>
      <c r="Q47" s="39"/>
      <c r="R47" s="15"/>
    </row>
    <row r="48" spans="1:26" x14ac:dyDescent="0.25">
      <c r="A48" s="13"/>
      <c r="B48" s="14"/>
      <c r="C48" s="15"/>
      <c r="D48" s="37" t="s">
        <v>186</v>
      </c>
      <c r="E48" s="37"/>
      <c r="F48" s="37"/>
      <c r="G48" s="37"/>
      <c r="H48" s="37"/>
      <c r="I48" s="37"/>
      <c r="J48" s="15"/>
      <c r="K48" s="14"/>
      <c r="L48" s="36"/>
      <c r="M48" s="36"/>
      <c r="N48" s="14"/>
      <c r="O48" s="14"/>
      <c r="P48" s="36"/>
      <c r="Q48" s="36"/>
      <c r="R48" s="14"/>
    </row>
    <row r="49" spans="1:26" x14ac:dyDescent="0.25">
      <c r="A49" s="13"/>
      <c r="B49" s="12"/>
      <c r="C49" s="12"/>
      <c r="D49" s="40"/>
      <c r="E49" s="40"/>
      <c r="F49" s="12"/>
      <c r="G49" s="12"/>
      <c r="H49" s="40"/>
      <c r="I49" s="40"/>
      <c r="J49" s="12"/>
      <c r="K49" s="12"/>
      <c r="L49" s="40"/>
      <c r="M49" s="40"/>
      <c r="N49" s="12"/>
      <c r="O49" s="12"/>
      <c r="P49" s="40"/>
      <c r="Q49" s="40"/>
      <c r="R49" s="12"/>
    </row>
    <row r="50" spans="1:26" x14ac:dyDescent="0.25">
      <c r="A50" s="13"/>
      <c r="B50" s="20" t="s">
        <v>197</v>
      </c>
      <c r="C50" s="19"/>
      <c r="D50" s="20" t="s">
        <v>189</v>
      </c>
      <c r="E50" s="27">
        <v>1295600</v>
      </c>
      <c r="F50" s="20"/>
      <c r="G50" s="19"/>
      <c r="H50" s="20" t="s">
        <v>189</v>
      </c>
      <c r="I50" s="27">
        <v>1298798</v>
      </c>
      <c r="J50" s="20"/>
      <c r="K50" s="19"/>
      <c r="L50" s="20" t="s">
        <v>189</v>
      </c>
      <c r="M50" s="27">
        <v>795000</v>
      </c>
      <c r="N50" s="20"/>
      <c r="O50" s="19"/>
      <c r="P50" s="20" t="s">
        <v>189</v>
      </c>
      <c r="Q50" s="27">
        <v>795723</v>
      </c>
      <c r="R50" s="20"/>
    </row>
    <row r="51" spans="1:26" ht="15.75" thickBot="1" x14ac:dyDescent="0.3">
      <c r="A51" s="13"/>
      <c r="B51" s="24" t="s">
        <v>198</v>
      </c>
      <c r="C51" s="23"/>
      <c r="D51" s="41"/>
      <c r="E51" s="42">
        <v>7048510</v>
      </c>
      <c r="F51" s="24"/>
      <c r="G51" s="23"/>
      <c r="H51" s="41"/>
      <c r="I51" s="42">
        <v>7042552</v>
      </c>
      <c r="J51" s="24"/>
      <c r="K51" s="23"/>
      <c r="L51" s="41"/>
      <c r="M51" s="42">
        <v>7562445</v>
      </c>
      <c r="N51" s="24"/>
      <c r="O51" s="23"/>
      <c r="P51" s="41"/>
      <c r="Q51" s="42">
        <v>7505192</v>
      </c>
      <c r="R51" s="24"/>
    </row>
    <row r="52" spans="1:26" x14ac:dyDescent="0.25">
      <c r="A52" s="13"/>
      <c r="B52" s="19"/>
      <c r="C52" s="19"/>
      <c r="D52" s="20"/>
      <c r="E52" s="27">
        <v>8344110</v>
      </c>
      <c r="F52" s="20"/>
      <c r="G52" s="19"/>
      <c r="H52" s="20"/>
      <c r="I52" s="27">
        <v>8341350</v>
      </c>
      <c r="J52" s="20"/>
      <c r="K52" s="19"/>
      <c r="L52" s="20"/>
      <c r="M52" s="27">
        <v>8357445</v>
      </c>
      <c r="N52" s="20"/>
      <c r="O52" s="19"/>
      <c r="P52" s="20"/>
      <c r="Q52" s="27">
        <v>8300915</v>
      </c>
      <c r="R52" s="20"/>
    </row>
    <row r="53" spans="1:26" x14ac:dyDescent="0.25">
      <c r="A53" s="13"/>
      <c r="B53" s="24" t="s">
        <v>199</v>
      </c>
      <c r="C53" s="23"/>
      <c r="D53" s="24"/>
      <c r="E53" s="25">
        <v>3141163</v>
      </c>
      <c r="F53" s="24"/>
      <c r="G53" s="23"/>
      <c r="H53" s="24"/>
      <c r="I53" s="25">
        <v>3169105</v>
      </c>
      <c r="J53" s="24"/>
      <c r="K53" s="23"/>
      <c r="L53" s="24"/>
      <c r="M53" s="25">
        <v>3357163</v>
      </c>
      <c r="N53" s="24"/>
      <c r="O53" s="23"/>
      <c r="P53" s="24"/>
      <c r="Q53" s="25">
        <v>3384002</v>
      </c>
      <c r="R53" s="24"/>
    </row>
    <row r="54" spans="1:26" ht="15.75" thickBot="1" x14ac:dyDescent="0.3">
      <c r="A54" s="13"/>
      <c r="B54" s="20" t="s">
        <v>192</v>
      </c>
      <c r="C54" s="19"/>
      <c r="D54" s="28"/>
      <c r="E54" s="29">
        <v>927545</v>
      </c>
      <c r="F54" s="20"/>
      <c r="G54" s="19"/>
      <c r="H54" s="28"/>
      <c r="I54" s="29">
        <v>938928</v>
      </c>
      <c r="J54" s="20"/>
      <c r="K54" s="19"/>
      <c r="L54" s="28"/>
      <c r="M54" s="29">
        <v>1020217</v>
      </c>
      <c r="N54" s="20"/>
      <c r="O54" s="19"/>
      <c r="P54" s="28"/>
      <c r="Q54" s="29">
        <v>1033148</v>
      </c>
      <c r="R54" s="20"/>
    </row>
    <row r="55" spans="1:26" x14ac:dyDescent="0.25">
      <c r="A55" s="13"/>
      <c r="B55" s="23"/>
      <c r="C55" s="23"/>
      <c r="D55" s="24"/>
      <c r="E55" s="31"/>
      <c r="F55" s="24"/>
      <c r="G55" s="23"/>
      <c r="H55" s="24"/>
      <c r="I55" s="31"/>
      <c r="J55" s="24"/>
      <c r="K55" s="23"/>
      <c r="L55" s="24"/>
      <c r="M55" s="31"/>
      <c r="N55" s="24"/>
      <c r="O55" s="23"/>
      <c r="P55" s="24"/>
      <c r="Q55" s="31"/>
      <c r="R55" s="24"/>
    </row>
    <row r="56" spans="1:26" ht="15.75" thickBot="1" x14ac:dyDescent="0.3">
      <c r="A56" s="13"/>
      <c r="B56" s="19"/>
      <c r="C56" s="19"/>
      <c r="D56" s="32" t="s">
        <v>189</v>
      </c>
      <c r="E56" s="33">
        <v>12412818</v>
      </c>
      <c r="F56" s="20"/>
      <c r="G56" s="19"/>
      <c r="H56" s="32" t="s">
        <v>189</v>
      </c>
      <c r="I56" s="33">
        <v>12449383</v>
      </c>
      <c r="J56" s="20"/>
      <c r="K56" s="19"/>
      <c r="L56" s="32" t="s">
        <v>189</v>
      </c>
      <c r="M56" s="33">
        <v>12734825</v>
      </c>
      <c r="N56" s="20"/>
      <c r="O56" s="19"/>
      <c r="P56" s="32" t="s">
        <v>189</v>
      </c>
      <c r="Q56" s="33">
        <v>12718065</v>
      </c>
      <c r="R56" s="20"/>
    </row>
    <row r="57" spans="1:26" ht="15.75" thickTop="1" x14ac:dyDescent="0.25">
      <c r="A57" s="13"/>
      <c r="B57" s="47"/>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x14ac:dyDescent="0.25">
      <c r="A58" s="13"/>
      <c r="B58" s="40"/>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x14ac:dyDescent="0.25">
      <c r="A59" s="13"/>
      <c r="B59" s="47"/>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x14ac:dyDescent="0.25">
      <c r="A60" s="13"/>
      <c r="B60" s="40" t="s">
        <v>200</v>
      </c>
      <c r="C60" s="40"/>
      <c r="D60" s="40"/>
      <c r="E60" s="40"/>
      <c r="F60" s="40"/>
      <c r="G60" s="40"/>
      <c r="H60" s="40"/>
      <c r="I60" s="40"/>
      <c r="J60" s="40"/>
      <c r="K60" s="40"/>
      <c r="L60" s="40"/>
      <c r="M60" s="40"/>
      <c r="N60" s="40"/>
      <c r="O60" s="40"/>
      <c r="P60" s="40"/>
      <c r="Q60" s="40"/>
      <c r="R60" s="40"/>
      <c r="S60" s="40"/>
      <c r="T60" s="40"/>
      <c r="U60" s="40"/>
      <c r="V60" s="40"/>
      <c r="W60" s="40"/>
      <c r="X60" s="40"/>
      <c r="Y60" s="40"/>
      <c r="Z60" s="40"/>
    </row>
    <row r="61" spans="1:26" x14ac:dyDescent="0.25">
      <c r="A61" s="13"/>
      <c r="B61" s="47"/>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x14ac:dyDescent="0.25">
      <c r="A62" s="13"/>
      <c r="B62" s="40"/>
      <c r="C62" s="40"/>
      <c r="D62" s="40"/>
      <c r="E62" s="40"/>
      <c r="F62" s="40"/>
      <c r="G62" s="40"/>
      <c r="H62" s="40"/>
      <c r="I62" s="40"/>
      <c r="J62" s="40"/>
      <c r="K62" s="40"/>
      <c r="L62" s="40"/>
      <c r="M62" s="40"/>
      <c r="N62" s="40"/>
      <c r="O62" s="40"/>
      <c r="P62" s="40"/>
      <c r="Q62" s="40"/>
      <c r="R62" s="40"/>
      <c r="S62" s="40"/>
      <c r="T62" s="40"/>
      <c r="U62" s="40"/>
      <c r="V62" s="40"/>
      <c r="W62" s="40"/>
      <c r="X62" s="40"/>
      <c r="Y62" s="40"/>
      <c r="Z62" s="40"/>
    </row>
    <row r="63" spans="1:26" x14ac:dyDescent="0.25">
      <c r="A63" s="13"/>
      <c r="B63" s="47"/>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x14ac:dyDescent="0.25">
      <c r="A64" s="13"/>
      <c r="B64" s="40" t="s">
        <v>201</v>
      </c>
      <c r="C64" s="40"/>
      <c r="D64" s="40"/>
      <c r="E64" s="40"/>
      <c r="F64" s="40"/>
      <c r="G64" s="40"/>
      <c r="H64" s="40"/>
      <c r="I64" s="40"/>
      <c r="J64" s="40"/>
      <c r="K64" s="40"/>
      <c r="L64" s="40"/>
      <c r="M64" s="40"/>
      <c r="N64" s="40"/>
      <c r="O64" s="40"/>
      <c r="P64" s="40"/>
      <c r="Q64" s="40"/>
      <c r="R64" s="40"/>
      <c r="S64" s="40"/>
      <c r="T64" s="40"/>
      <c r="U64" s="40"/>
      <c r="V64" s="40"/>
      <c r="W64" s="40"/>
      <c r="X64" s="40"/>
      <c r="Y64" s="40"/>
      <c r="Z64" s="40"/>
    </row>
    <row r="65" spans="1:26" x14ac:dyDescent="0.25">
      <c r="A65" s="13"/>
      <c r="B65" s="47"/>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x14ac:dyDescent="0.25">
      <c r="A66" s="13"/>
      <c r="B66" s="40"/>
      <c r="C66" s="40"/>
      <c r="D66" s="40"/>
      <c r="E66" s="40"/>
      <c r="F66" s="40"/>
      <c r="G66" s="40"/>
      <c r="H66" s="40"/>
      <c r="I66" s="40"/>
      <c r="J66" s="40"/>
      <c r="K66" s="40"/>
      <c r="L66" s="40"/>
      <c r="M66" s="40"/>
      <c r="N66" s="40"/>
      <c r="O66" s="40"/>
      <c r="P66" s="40"/>
      <c r="Q66" s="40"/>
      <c r="R66" s="40"/>
      <c r="S66" s="40"/>
      <c r="T66" s="40"/>
      <c r="U66" s="40"/>
      <c r="V66" s="40"/>
      <c r="W66" s="40"/>
      <c r="X66" s="40"/>
      <c r="Y66" s="40"/>
      <c r="Z66" s="40"/>
    </row>
    <row r="67" spans="1:26" x14ac:dyDescent="0.25">
      <c r="A67" s="13"/>
      <c r="B67" s="47"/>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x14ac:dyDescent="0.25">
      <c r="A68" s="13"/>
      <c r="B68" s="40" t="s">
        <v>202</v>
      </c>
      <c r="C68" s="40"/>
      <c r="D68" s="40"/>
      <c r="E68" s="40"/>
      <c r="F68" s="40"/>
      <c r="G68" s="40"/>
      <c r="H68" s="40"/>
      <c r="I68" s="40"/>
      <c r="J68" s="40"/>
      <c r="K68" s="40"/>
      <c r="L68" s="40"/>
      <c r="M68" s="40"/>
      <c r="N68" s="40"/>
      <c r="O68" s="40"/>
      <c r="P68" s="40"/>
      <c r="Q68" s="40"/>
      <c r="R68" s="40"/>
      <c r="S68" s="40"/>
      <c r="T68" s="40"/>
      <c r="U68" s="40"/>
      <c r="V68" s="40"/>
      <c r="W68" s="40"/>
      <c r="X68" s="40"/>
      <c r="Y68" s="40"/>
      <c r="Z68" s="40"/>
    </row>
    <row r="69" spans="1:26" x14ac:dyDescent="0.25">
      <c r="A69" s="13"/>
      <c r="B69" s="47"/>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x14ac:dyDescent="0.25">
      <c r="A70" s="13"/>
      <c r="B70" s="40"/>
      <c r="C70" s="40"/>
      <c r="D70" s="40"/>
      <c r="E70" s="40"/>
      <c r="F70" s="40"/>
      <c r="G70" s="40"/>
      <c r="H70" s="40"/>
      <c r="I70" s="40"/>
      <c r="J70" s="40"/>
      <c r="K70" s="40"/>
      <c r="L70" s="40"/>
      <c r="M70" s="40"/>
      <c r="N70" s="40"/>
      <c r="O70" s="40"/>
      <c r="P70" s="40"/>
      <c r="Q70" s="40"/>
      <c r="R70" s="40"/>
      <c r="S70" s="40"/>
      <c r="T70" s="40"/>
      <c r="U70" s="40"/>
      <c r="V70" s="40"/>
      <c r="W70" s="40"/>
      <c r="X70" s="40"/>
      <c r="Y70" s="40"/>
      <c r="Z70" s="40"/>
    </row>
    <row r="71" spans="1:26" x14ac:dyDescent="0.25">
      <c r="A71" s="13"/>
      <c r="B71" s="47"/>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x14ac:dyDescent="0.25">
      <c r="A72" s="13"/>
      <c r="B72" s="40" t="s">
        <v>203</v>
      </c>
      <c r="C72" s="40"/>
      <c r="D72" s="40"/>
      <c r="E72" s="40"/>
      <c r="F72" s="40"/>
      <c r="G72" s="40"/>
      <c r="H72" s="40"/>
      <c r="I72" s="40"/>
      <c r="J72" s="40"/>
      <c r="K72" s="40"/>
      <c r="L72" s="40"/>
      <c r="M72" s="40"/>
      <c r="N72" s="40"/>
      <c r="O72" s="40"/>
      <c r="P72" s="40"/>
      <c r="Q72" s="40"/>
      <c r="R72" s="40"/>
      <c r="S72" s="40"/>
      <c r="T72" s="40"/>
      <c r="U72" s="40"/>
      <c r="V72" s="40"/>
      <c r="W72" s="40"/>
      <c r="X72" s="40"/>
      <c r="Y72" s="40"/>
      <c r="Z72" s="40"/>
    </row>
    <row r="73" spans="1:26" x14ac:dyDescent="0.25">
      <c r="A73" s="13"/>
      <c r="B73" s="47"/>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x14ac:dyDescent="0.25">
      <c r="A74" s="13"/>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x14ac:dyDescent="0.25">
      <c r="A75" s="13"/>
      <c r="B75" s="47"/>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x14ac:dyDescent="0.25">
      <c r="A76" s="13"/>
      <c r="B76" s="40" t="s">
        <v>204</v>
      </c>
      <c r="C76" s="40"/>
      <c r="D76" s="40"/>
      <c r="E76" s="40"/>
      <c r="F76" s="40"/>
      <c r="G76" s="40"/>
      <c r="H76" s="40"/>
      <c r="I76" s="40"/>
      <c r="J76" s="40"/>
      <c r="K76" s="40"/>
      <c r="L76" s="40"/>
      <c r="M76" s="40"/>
      <c r="N76" s="40"/>
      <c r="O76" s="40"/>
      <c r="P76" s="40"/>
      <c r="Q76" s="40"/>
      <c r="R76" s="40"/>
      <c r="S76" s="40"/>
      <c r="T76" s="40"/>
      <c r="U76" s="40"/>
      <c r="V76" s="40"/>
      <c r="W76" s="40"/>
      <c r="X76" s="40"/>
      <c r="Y76" s="40"/>
      <c r="Z76" s="40"/>
    </row>
    <row r="77" spans="1:26" x14ac:dyDescent="0.25">
      <c r="A77" s="13"/>
      <c r="B77" s="47"/>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x14ac:dyDescent="0.25">
      <c r="A78" s="13"/>
      <c r="B78" s="40"/>
      <c r="C78" s="40"/>
      <c r="D78" s="40"/>
      <c r="E78" s="40"/>
      <c r="F78" s="40"/>
      <c r="G78" s="40"/>
      <c r="H78" s="40"/>
      <c r="I78" s="40"/>
      <c r="J78" s="40"/>
      <c r="K78" s="40"/>
      <c r="L78" s="40"/>
      <c r="M78" s="40"/>
      <c r="N78" s="40"/>
      <c r="O78" s="40"/>
      <c r="P78" s="40"/>
      <c r="Q78" s="40"/>
      <c r="R78" s="40"/>
      <c r="S78" s="40"/>
      <c r="T78" s="40"/>
      <c r="U78" s="40"/>
      <c r="V78" s="40"/>
      <c r="W78" s="40"/>
      <c r="X78" s="40"/>
      <c r="Y78" s="40"/>
      <c r="Z78" s="40"/>
    </row>
    <row r="79" spans="1:26" x14ac:dyDescent="0.25">
      <c r="A79" s="13"/>
      <c r="B79" s="47"/>
      <c r="C79" s="47"/>
      <c r="D79" s="47"/>
      <c r="E79" s="47"/>
      <c r="F79" s="47"/>
      <c r="G79" s="47"/>
      <c r="H79" s="47"/>
      <c r="I79" s="47"/>
      <c r="J79" s="47"/>
      <c r="K79" s="47"/>
      <c r="L79" s="47"/>
      <c r="M79" s="47"/>
      <c r="N79" s="47"/>
      <c r="O79" s="47"/>
      <c r="P79" s="47"/>
      <c r="Q79" s="47"/>
      <c r="R79" s="47"/>
      <c r="S79" s="47"/>
      <c r="T79" s="47"/>
      <c r="U79" s="47"/>
      <c r="V79" s="47"/>
      <c r="W79" s="47"/>
      <c r="X79" s="47"/>
      <c r="Y79" s="47"/>
      <c r="Z79" s="47"/>
    </row>
    <row r="80" spans="1:26" x14ac:dyDescent="0.25">
      <c r="A80" s="13"/>
      <c r="B80" s="40" t="s">
        <v>205</v>
      </c>
      <c r="C80" s="40"/>
      <c r="D80" s="40"/>
      <c r="E80" s="40"/>
      <c r="F80" s="40"/>
      <c r="G80" s="40"/>
      <c r="H80" s="40"/>
      <c r="I80" s="40"/>
      <c r="J80" s="40"/>
      <c r="K80" s="40"/>
      <c r="L80" s="40"/>
      <c r="M80" s="40"/>
      <c r="N80" s="40"/>
      <c r="O80" s="40"/>
      <c r="P80" s="40"/>
      <c r="Q80" s="40"/>
      <c r="R80" s="40"/>
      <c r="S80" s="40"/>
      <c r="T80" s="40"/>
      <c r="U80" s="40"/>
      <c r="V80" s="40"/>
      <c r="W80" s="40"/>
      <c r="X80" s="40"/>
      <c r="Y80" s="40"/>
      <c r="Z80" s="40"/>
    </row>
    <row r="81" spans="1:26" x14ac:dyDescent="0.25">
      <c r="A81" s="13"/>
      <c r="B81" s="47"/>
      <c r="C81" s="47"/>
      <c r="D81" s="47"/>
      <c r="E81" s="47"/>
      <c r="F81" s="47"/>
      <c r="G81" s="47"/>
      <c r="H81" s="47"/>
      <c r="I81" s="47"/>
      <c r="J81" s="47"/>
      <c r="K81" s="47"/>
      <c r="L81" s="47"/>
      <c r="M81" s="47"/>
      <c r="N81" s="47"/>
      <c r="O81" s="47"/>
      <c r="P81" s="47"/>
      <c r="Q81" s="47"/>
      <c r="R81" s="47"/>
      <c r="S81" s="47"/>
      <c r="T81" s="47"/>
      <c r="U81" s="47"/>
      <c r="V81" s="47"/>
      <c r="W81" s="47"/>
      <c r="X81" s="47"/>
      <c r="Y81" s="47"/>
      <c r="Z81" s="47"/>
    </row>
    <row r="82" spans="1:26" x14ac:dyDescent="0.25">
      <c r="A82" s="13"/>
      <c r="B82" s="40"/>
      <c r="C82" s="40"/>
      <c r="D82" s="40"/>
      <c r="E82" s="40"/>
      <c r="F82" s="40"/>
      <c r="G82" s="40"/>
      <c r="H82" s="40"/>
      <c r="I82" s="40"/>
      <c r="J82" s="40"/>
      <c r="K82" s="40"/>
      <c r="L82" s="40"/>
      <c r="M82" s="40"/>
      <c r="N82" s="40"/>
      <c r="O82" s="40"/>
      <c r="P82" s="40"/>
      <c r="Q82" s="40"/>
      <c r="R82" s="40"/>
      <c r="S82" s="40"/>
      <c r="T82" s="40"/>
      <c r="U82" s="40"/>
      <c r="V82" s="40"/>
      <c r="W82" s="40"/>
      <c r="X82" s="40"/>
      <c r="Y82" s="40"/>
      <c r="Z82" s="40"/>
    </row>
    <row r="83" spans="1:26" x14ac:dyDescent="0.25">
      <c r="A83" s="13"/>
      <c r="B83" s="47"/>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ht="15.75" thickBot="1" x14ac:dyDescent="0.3">
      <c r="A84" s="13"/>
      <c r="B84" s="14"/>
      <c r="C84" s="15"/>
      <c r="D84" s="34">
        <v>42094</v>
      </c>
      <c r="E84" s="34"/>
      <c r="F84" s="34"/>
      <c r="G84" s="34"/>
      <c r="H84" s="34"/>
      <c r="I84" s="34"/>
      <c r="J84" s="34"/>
      <c r="K84" s="34"/>
      <c r="L84" s="34"/>
      <c r="M84" s="34"/>
      <c r="N84" s="34"/>
      <c r="O84" s="34"/>
      <c r="P84" s="34"/>
      <c r="Q84" s="34"/>
      <c r="R84" s="34"/>
      <c r="S84" s="34"/>
      <c r="T84" s="34"/>
      <c r="U84" s="34"/>
      <c r="V84" s="34"/>
      <c r="W84" s="34"/>
      <c r="X84" s="34"/>
      <c r="Y84" s="34"/>
      <c r="Z84" s="15"/>
    </row>
    <row r="85" spans="1:26" ht="15.75" thickBot="1" x14ac:dyDescent="0.3">
      <c r="A85" s="13"/>
      <c r="B85" s="14"/>
      <c r="C85" s="15"/>
      <c r="D85" s="46" t="s">
        <v>206</v>
      </c>
      <c r="E85" s="46"/>
      <c r="F85" s="46"/>
      <c r="G85" s="46"/>
      <c r="H85" s="46"/>
      <c r="I85" s="46"/>
      <c r="J85" s="14"/>
      <c r="K85" s="15"/>
      <c r="L85" s="46" t="s">
        <v>207</v>
      </c>
      <c r="M85" s="46"/>
      <c r="N85" s="46"/>
      <c r="O85" s="46"/>
      <c r="P85" s="46"/>
      <c r="Q85" s="46"/>
      <c r="R85" s="14"/>
      <c r="S85" s="15"/>
      <c r="T85" s="46" t="s">
        <v>110</v>
      </c>
      <c r="U85" s="46"/>
      <c r="V85" s="46"/>
      <c r="W85" s="46"/>
      <c r="X85" s="46"/>
      <c r="Y85" s="46"/>
      <c r="Z85" s="14"/>
    </row>
    <row r="86" spans="1:26" x14ac:dyDescent="0.25">
      <c r="A86" s="13"/>
      <c r="B86" s="14"/>
      <c r="C86" s="14"/>
      <c r="D86" s="36"/>
      <c r="E86" s="36"/>
      <c r="F86" s="14"/>
      <c r="G86" s="15"/>
      <c r="H86" s="38" t="s">
        <v>178</v>
      </c>
      <c r="I86" s="38"/>
      <c r="J86" s="15"/>
      <c r="K86" s="14"/>
      <c r="L86" s="36"/>
      <c r="M86" s="36"/>
      <c r="N86" s="14"/>
      <c r="O86" s="15"/>
      <c r="P86" s="38" t="s">
        <v>178</v>
      </c>
      <c r="Q86" s="38"/>
      <c r="R86" s="15"/>
      <c r="S86" s="14"/>
      <c r="T86" s="36"/>
      <c r="U86" s="36"/>
      <c r="V86" s="14"/>
      <c r="W86" s="15"/>
      <c r="X86" s="38" t="s">
        <v>178</v>
      </c>
      <c r="Y86" s="38"/>
      <c r="Z86" s="15"/>
    </row>
    <row r="87" spans="1:26" x14ac:dyDescent="0.25">
      <c r="A87" s="13"/>
      <c r="B87" s="14"/>
      <c r="C87" s="15"/>
      <c r="D87" s="37" t="s">
        <v>181</v>
      </c>
      <c r="E87" s="37"/>
      <c r="F87" s="15"/>
      <c r="G87" s="15"/>
      <c r="H87" s="37" t="s">
        <v>180</v>
      </c>
      <c r="I87" s="37"/>
      <c r="J87" s="15"/>
      <c r="K87" s="15"/>
      <c r="L87" s="37" t="s">
        <v>181</v>
      </c>
      <c r="M87" s="37"/>
      <c r="N87" s="15"/>
      <c r="O87" s="15"/>
      <c r="P87" s="37" t="s">
        <v>180</v>
      </c>
      <c r="Q87" s="37"/>
      <c r="R87" s="15"/>
      <c r="S87" s="15"/>
      <c r="T87" s="37" t="s">
        <v>181</v>
      </c>
      <c r="U87" s="37"/>
      <c r="V87" s="15"/>
      <c r="W87" s="15"/>
      <c r="X87" s="37" t="s">
        <v>180</v>
      </c>
      <c r="Y87" s="37"/>
      <c r="Z87" s="15"/>
    </row>
    <row r="88" spans="1:26" ht="15.75" thickBot="1" x14ac:dyDescent="0.3">
      <c r="A88" s="13"/>
      <c r="B88" s="14"/>
      <c r="C88" s="15"/>
      <c r="D88" s="39" t="s">
        <v>185</v>
      </c>
      <c r="E88" s="39"/>
      <c r="F88" s="15"/>
      <c r="G88" s="15"/>
      <c r="H88" s="39" t="s">
        <v>184</v>
      </c>
      <c r="I88" s="39"/>
      <c r="J88" s="15"/>
      <c r="K88" s="15"/>
      <c r="L88" s="39" t="s">
        <v>185</v>
      </c>
      <c r="M88" s="39"/>
      <c r="N88" s="15"/>
      <c r="O88" s="15"/>
      <c r="P88" s="39" t="s">
        <v>184</v>
      </c>
      <c r="Q88" s="39"/>
      <c r="R88" s="15"/>
      <c r="S88" s="15"/>
      <c r="T88" s="39" t="s">
        <v>185</v>
      </c>
      <c r="U88" s="39"/>
      <c r="V88" s="15"/>
      <c r="W88" s="15"/>
      <c r="X88" s="39" t="s">
        <v>184</v>
      </c>
      <c r="Y88" s="39"/>
      <c r="Z88" s="15"/>
    </row>
    <row r="89" spans="1:26" x14ac:dyDescent="0.25">
      <c r="A89" s="13"/>
      <c r="B89" s="14"/>
      <c r="C89" s="15"/>
      <c r="D89" s="37" t="s">
        <v>186</v>
      </c>
      <c r="E89" s="37"/>
      <c r="F89" s="37"/>
      <c r="G89" s="37"/>
      <c r="H89" s="37"/>
      <c r="I89" s="37"/>
      <c r="J89" s="37"/>
      <c r="K89" s="37"/>
      <c r="L89" s="37"/>
      <c r="M89" s="37"/>
      <c r="N89" s="37"/>
      <c r="O89" s="37"/>
      <c r="P89" s="37"/>
      <c r="Q89" s="37"/>
      <c r="R89" s="37"/>
      <c r="S89" s="37"/>
      <c r="T89" s="37"/>
      <c r="U89" s="37"/>
      <c r="V89" s="37"/>
      <c r="W89" s="37"/>
      <c r="X89" s="37"/>
      <c r="Y89" s="37"/>
      <c r="Z89" s="15"/>
    </row>
    <row r="90" spans="1:26" x14ac:dyDescent="0.25">
      <c r="A90" s="13"/>
      <c r="B90" s="18" t="s">
        <v>187</v>
      </c>
      <c r="C90" s="19"/>
      <c r="D90" s="20"/>
      <c r="E90" s="21"/>
      <c r="F90" s="20"/>
      <c r="G90" s="19"/>
      <c r="H90" s="20"/>
      <c r="I90" s="21"/>
      <c r="J90" s="20"/>
      <c r="K90" s="19"/>
      <c r="L90" s="20"/>
      <c r="M90" s="21"/>
      <c r="N90" s="20"/>
      <c r="O90" s="19"/>
      <c r="P90" s="20"/>
      <c r="Q90" s="21"/>
      <c r="R90" s="20"/>
      <c r="S90" s="19"/>
      <c r="T90" s="20"/>
      <c r="U90" s="21"/>
      <c r="V90" s="20"/>
      <c r="W90" s="19"/>
      <c r="X90" s="20"/>
      <c r="Y90" s="21"/>
      <c r="Z90" s="20"/>
    </row>
    <row r="91" spans="1:26" x14ac:dyDescent="0.25">
      <c r="A91" s="13"/>
      <c r="B91" s="22" t="s">
        <v>188</v>
      </c>
      <c r="C91" s="23"/>
      <c r="D91" s="24" t="s">
        <v>189</v>
      </c>
      <c r="E91" s="31" t="s">
        <v>193</v>
      </c>
      <c r="F91" s="24"/>
      <c r="G91" s="23"/>
      <c r="H91" s="24" t="s">
        <v>189</v>
      </c>
      <c r="I91" s="31" t="s">
        <v>193</v>
      </c>
      <c r="J91" s="24"/>
      <c r="K91" s="23"/>
      <c r="L91" s="24" t="s">
        <v>189</v>
      </c>
      <c r="M91" s="25">
        <v>3525417</v>
      </c>
      <c r="N91" s="24"/>
      <c r="O91" s="23"/>
      <c r="P91" s="24" t="s">
        <v>189</v>
      </c>
      <c r="Q91" s="25">
        <v>29130</v>
      </c>
      <c r="R91" s="24"/>
      <c r="S91" s="23"/>
      <c r="T91" s="24" t="s">
        <v>189</v>
      </c>
      <c r="U91" s="25">
        <v>3525417</v>
      </c>
      <c r="V91" s="24"/>
      <c r="W91" s="23"/>
      <c r="X91" s="24" t="s">
        <v>189</v>
      </c>
      <c r="Y91" s="25">
        <v>29130</v>
      </c>
      <c r="Z91" s="24"/>
    </row>
    <row r="92" spans="1:26" x14ac:dyDescent="0.25">
      <c r="A92" s="13"/>
      <c r="B92" s="26" t="s">
        <v>190</v>
      </c>
      <c r="C92" s="19"/>
      <c r="D92" s="20"/>
      <c r="E92" s="21" t="s">
        <v>193</v>
      </c>
      <c r="F92" s="20"/>
      <c r="G92" s="19"/>
      <c r="H92" s="20"/>
      <c r="I92" s="21" t="s">
        <v>193</v>
      </c>
      <c r="J92" s="20"/>
      <c r="K92" s="19"/>
      <c r="L92" s="20"/>
      <c r="M92" s="27">
        <v>495575</v>
      </c>
      <c r="N92" s="20"/>
      <c r="O92" s="19"/>
      <c r="P92" s="20"/>
      <c r="Q92" s="27">
        <v>4425</v>
      </c>
      <c r="R92" s="20"/>
      <c r="S92" s="19"/>
      <c r="T92" s="20"/>
      <c r="U92" s="27">
        <v>495575</v>
      </c>
      <c r="V92" s="20"/>
      <c r="W92" s="19"/>
      <c r="X92" s="20"/>
      <c r="Y92" s="27">
        <v>4425</v>
      </c>
      <c r="Z92" s="20"/>
    </row>
    <row r="93" spans="1:26" ht="15.75" thickBot="1" x14ac:dyDescent="0.3">
      <c r="A93" s="13"/>
      <c r="B93" s="22" t="s">
        <v>199</v>
      </c>
      <c r="C93" s="23"/>
      <c r="D93" s="41"/>
      <c r="E93" s="42">
        <v>1209567</v>
      </c>
      <c r="F93" s="24"/>
      <c r="G93" s="23"/>
      <c r="H93" s="41"/>
      <c r="I93" s="42">
        <v>5296</v>
      </c>
      <c r="J93" s="24"/>
      <c r="K93" s="23"/>
      <c r="L93" s="41"/>
      <c r="M93" s="43" t="s">
        <v>193</v>
      </c>
      <c r="N93" s="24"/>
      <c r="O93" s="23"/>
      <c r="P93" s="41"/>
      <c r="Q93" s="43" t="s">
        <v>193</v>
      </c>
      <c r="R93" s="24"/>
      <c r="S93" s="23"/>
      <c r="T93" s="41"/>
      <c r="U93" s="42">
        <v>1209567</v>
      </c>
      <c r="V93" s="24"/>
      <c r="W93" s="23"/>
      <c r="X93" s="41"/>
      <c r="Y93" s="42">
        <v>5296</v>
      </c>
      <c r="Z93" s="24"/>
    </row>
    <row r="94" spans="1:26" x14ac:dyDescent="0.25">
      <c r="A94" s="13"/>
      <c r="B94" s="19"/>
      <c r="C94" s="19"/>
      <c r="D94" s="20"/>
      <c r="E94" s="21"/>
      <c r="F94" s="20"/>
      <c r="G94" s="19"/>
      <c r="H94" s="20"/>
      <c r="I94" s="21"/>
      <c r="J94" s="20"/>
      <c r="K94" s="19"/>
      <c r="L94" s="20"/>
      <c r="M94" s="21"/>
      <c r="N94" s="20"/>
      <c r="O94" s="19"/>
      <c r="P94" s="20"/>
      <c r="Q94" s="21"/>
      <c r="R94" s="20"/>
      <c r="S94" s="19"/>
      <c r="T94" s="20"/>
      <c r="U94" s="21"/>
      <c r="V94" s="20"/>
      <c r="W94" s="19"/>
      <c r="X94" s="20"/>
      <c r="Y94" s="21"/>
      <c r="Z94" s="20"/>
    </row>
    <row r="95" spans="1:26" ht="15.75" thickBot="1" x14ac:dyDescent="0.3">
      <c r="A95" s="13"/>
      <c r="B95" s="23"/>
      <c r="C95" s="23"/>
      <c r="D95" s="44" t="s">
        <v>189</v>
      </c>
      <c r="E95" s="45">
        <v>1209567</v>
      </c>
      <c r="F95" s="24"/>
      <c r="G95" s="23"/>
      <c r="H95" s="44" t="s">
        <v>189</v>
      </c>
      <c r="I95" s="45">
        <v>5296</v>
      </c>
      <c r="J95" s="24"/>
      <c r="K95" s="23"/>
      <c r="L95" s="44" t="s">
        <v>189</v>
      </c>
      <c r="M95" s="45">
        <v>4020992</v>
      </c>
      <c r="N95" s="24"/>
      <c r="O95" s="23"/>
      <c r="P95" s="44" t="s">
        <v>189</v>
      </c>
      <c r="Q95" s="45">
        <v>33555</v>
      </c>
      <c r="R95" s="24"/>
      <c r="S95" s="23"/>
      <c r="T95" s="44" t="s">
        <v>189</v>
      </c>
      <c r="U95" s="45">
        <v>5230559</v>
      </c>
      <c r="V95" s="24"/>
      <c r="W95" s="23"/>
      <c r="X95" s="44" t="s">
        <v>189</v>
      </c>
      <c r="Y95" s="45">
        <v>38851</v>
      </c>
      <c r="Z95" s="24"/>
    </row>
    <row r="96" spans="1:26" ht="15.75" thickTop="1" x14ac:dyDescent="0.25">
      <c r="A96" s="13"/>
      <c r="B96" s="47"/>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x14ac:dyDescent="0.25">
      <c r="A97" s="13"/>
      <c r="B97" s="40"/>
      <c r="C97" s="40"/>
      <c r="D97" s="40"/>
      <c r="E97" s="40"/>
      <c r="F97" s="40"/>
      <c r="G97" s="40"/>
      <c r="H97" s="40"/>
      <c r="I97" s="40"/>
      <c r="J97" s="40"/>
      <c r="K97" s="40"/>
      <c r="L97" s="40"/>
      <c r="M97" s="40"/>
      <c r="N97" s="40"/>
      <c r="O97" s="40"/>
      <c r="P97" s="40"/>
      <c r="Q97" s="40"/>
      <c r="R97" s="40"/>
      <c r="S97" s="40"/>
      <c r="T97" s="40"/>
      <c r="U97" s="40"/>
      <c r="V97" s="40"/>
      <c r="W97" s="40"/>
      <c r="X97" s="40"/>
      <c r="Y97" s="40"/>
      <c r="Z97" s="40"/>
    </row>
    <row r="98" spans="1:26" x14ac:dyDescent="0.25">
      <c r="A98" s="13"/>
      <c r="B98" s="47"/>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ht="15.75" thickBot="1" x14ac:dyDescent="0.3">
      <c r="A99" s="13"/>
      <c r="B99" s="14"/>
      <c r="C99" s="15"/>
      <c r="D99" s="34">
        <v>42004</v>
      </c>
      <c r="E99" s="34"/>
      <c r="F99" s="34"/>
      <c r="G99" s="34"/>
      <c r="H99" s="34"/>
      <c r="I99" s="34"/>
      <c r="J99" s="34"/>
      <c r="K99" s="34"/>
      <c r="L99" s="34"/>
      <c r="M99" s="34"/>
      <c r="N99" s="34"/>
      <c r="O99" s="34"/>
      <c r="P99" s="34"/>
      <c r="Q99" s="34"/>
      <c r="R99" s="34"/>
      <c r="S99" s="34"/>
      <c r="T99" s="34"/>
      <c r="U99" s="34"/>
      <c r="V99" s="34"/>
      <c r="W99" s="34"/>
      <c r="X99" s="34"/>
      <c r="Y99" s="34"/>
      <c r="Z99" s="15"/>
    </row>
    <row r="100" spans="1:26" ht="15.75" thickBot="1" x14ac:dyDescent="0.3">
      <c r="A100" s="13"/>
      <c r="B100" s="14"/>
      <c r="C100" s="15"/>
      <c r="D100" s="46" t="s">
        <v>206</v>
      </c>
      <c r="E100" s="46"/>
      <c r="F100" s="46"/>
      <c r="G100" s="46"/>
      <c r="H100" s="46"/>
      <c r="I100" s="46"/>
      <c r="J100" s="14"/>
      <c r="K100" s="15"/>
      <c r="L100" s="46" t="s">
        <v>207</v>
      </c>
      <c r="M100" s="46"/>
      <c r="N100" s="46"/>
      <c r="O100" s="46"/>
      <c r="P100" s="46"/>
      <c r="Q100" s="46"/>
      <c r="R100" s="14"/>
      <c r="S100" s="15"/>
      <c r="T100" s="46" t="s">
        <v>110</v>
      </c>
      <c r="U100" s="46"/>
      <c r="V100" s="46"/>
      <c r="W100" s="46"/>
      <c r="X100" s="46"/>
      <c r="Y100" s="46"/>
      <c r="Z100" s="14"/>
    </row>
    <row r="101" spans="1:26" x14ac:dyDescent="0.25">
      <c r="A101" s="13"/>
      <c r="B101" s="14"/>
      <c r="C101" s="14"/>
      <c r="D101" s="36"/>
      <c r="E101" s="36"/>
      <c r="F101" s="14"/>
      <c r="G101" s="15"/>
      <c r="H101" s="38" t="s">
        <v>178</v>
      </c>
      <c r="I101" s="38"/>
      <c r="J101" s="15"/>
      <c r="K101" s="14"/>
      <c r="L101" s="36"/>
      <c r="M101" s="36"/>
      <c r="N101" s="14"/>
      <c r="O101" s="15"/>
      <c r="P101" s="38" t="s">
        <v>178</v>
      </c>
      <c r="Q101" s="38"/>
      <c r="R101" s="15"/>
      <c r="S101" s="14"/>
      <c r="T101" s="36"/>
      <c r="U101" s="36"/>
      <c r="V101" s="14"/>
      <c r="W101" s="15"/>
      <c r="X101" s="38" t="s">
        <v>178</v>
      </c>
      <c r="Y101" s="38"/>
      <c r="Z101" s="15"/>
    </row>
    <row r="102" spans="1:26" x14ac:dyDescent="0.25">
      <c r="A102" s="13"/>
      <c r="B102" s="14"/>
      <c r="C102" s="15"/>
      <c r="D102" s="37" t="s">
        <v>181</v>
      </c>
      <c r="E102" s="37"/>
      <c r="F102" s="15"/>
      <c r="G102" s="15"/>
      <c r="H102" s="37" t="s">
        <v>180</v>
      </c>
      <c r="I102" s="37"/>
      <c r="J102" s="15"/>
      <c r="K102" s="15"/>
      <c r="L102" s="37" t="s">
        <v>181</v>
      </c>
      <c r="M102" s="37"/>
      <c r="N102" s="15"/>
      <c r="O102" s="15"/>
      <c r="P102" s="37" t="s">
        <v>180</v>
      </c>
      <c r="Q102" s="37"/>
      <c r="R102" s="15"/>
      <c r="S102" s="15"/>
      <c r="T102" s="37" t="s">
        <v>181</v>
      </c>
      <c r="U102" s="37"/>
      <c r="V102" s="15"/>
      <c r="W102" s="15"/>
      <c r="X102" s="37" t="s">
        <v>180</v>
      </c>
      <c r="Y102" s="37"/>
      <c r="Z102" s="15"/>
    </row>
    <row r="103" spans="1:26" ht="15.75" thickBot="1" x14ac:dyDescent="0.3">
      <c r="A103" s="13"/>
      <c r="B103" s="14"/>
      <c r="C103" s="15"/>
      <c r="D103" s="39" t="s">
        <v>185</v>
      </c>
      <c r="E103" s="39"/>
      <c r="F103" s="15"/>
      <c r="G103" s="15"/>
      <c r="H103" s="39" t="s">
        <v>184</v>
      </c>
      <c r="I103" s="39"/>
      <c r="J103" s="15"/>
      <c r="K103" s="15"/>
      <c r="L103" s="39" t="s">
        <v>185</v>
      </c>
      <c r="M103" s="39"/>
      <c r="N103" s="15"/>
      <c r="O103" s="15"/>
      <c r="P103" s="39" t="s">
        <v>184</v>
      </c>
      <c r="Q103" s="39"/>
      <c r="R103" s="15"/>
      <c r="S103" s="15"/>
      <c r="T103" s="39" t="s">
        <v>185</v>
      </c>
      <c r="U103" s="39"/>
      <c r="V103" s="15"/>
      <c r="W103" s="15"/>
      <c r="X103" s="39" t="s">
        <v>184</v>
      </c>
      <c r="Y103" s="39"/>
      <c r="Z103" s="15"/>
    </row>
    <row r="104" spans="1:26" x14ac:dyDescent="0.25">
      <c r="A104" s="13"/>
      <c r="B104" s="12"/>
      <c r="C104" s="12"/>
      <c r="D104" s="40"/>
      <c r="E104" s="40"/>
      <c r="F104" s="40"/>
      <c r="G104" s="40"/>
      <c r="H104" s="40"/>
      <c r="I104" s="40"/>
      <c r="J104" s="40"/>
      <c r="K104" s="40"/>
      <c r="L104" s="40"/>
      <c r="M104" s="40"/>
      <c r="N104" s="40"/>
      <c r="O104" s="40"/>
      <c r="P104" s="40"/>
      <c r="Q104" s="40"/>
      <c r="R104" s="40"/>
      <c r="S104" s="40"/>
      <c r="T104" s="40"/>
      <c r="U104" s="40"/>
      <c r="V104" s="40"/>
      <c r="W104" s="40"/>
      <c r="X104" s="40"/>
      <c r="Y104" s="40"/>
      <c r="Z104" s="12"/>
    </row>
    <row r="105" spans="1:26" x14ac:dyDescent="0.25">
      <c r="A105" s="13"/>
      <c r="B105" s="18" t="s">
        <v>187</v>
      </c>
      <c r="C105" s="19"/>
      <c r="D105" s="20"/>
      <c r="E105" s="21"/>
      <c r="F105" s="20"/>
      <c r="G105" s="19"/>
      <c r="H105" s="20"/>
      <c r="I105" s="21"/>
      <c r="J105" s="20"/>
      <c r="K105" s="19"/>
      <c r="L105" s="20"/>
      <c r="M105" s="21"/>
      <c r="N105" s="20"/>
      <c r="O105" s="19"/>
      <c r="P105" s="20"/>
      <c r="Q105" s="21"/>
      <c r="R105" s="20"/>
      <c r="S105" s="19"/>
      <c r="T105" s="20"/>
      <c r="U105" s="21"/>
      <c r="V105" s="20"/>
      <c r="W105" s="19"/>
      <c r="X105" s="20"/>
      <c r="Y105" s="21"/>
      <c r="Z105" s="20"/>
    </row>
    <row r="106" spans="1:26" x14ac:dyDescent="0.25">
      <c r="A106" s="13"/>
      <c r="B106" s="22" t="s">
        <v>188</v>
      </c>
      <c r="C106" s="23"/>
      <c r="D106" s="24" t="s">
        <v>189</v>
      </c>
      <c r="E106" s="31" t="s">
        <v>193</v>
      </c>
      <c r="F106" s="24"/>
      <c r="G106" s="23"/>
      <c r="H106" s="24" t="s">
        <v>189</v>
      </c>
      <c r="I106" s="31" t="s">
        <v>193</v>
      </c>
      <c r="J106" s="24"/>
      <c r="K106" s="23"/>
      <c r="L106" s="24" t="s">
        <v>189</v>
      </c>
      <c r="M106" s="25">
        <v>3492139</v>
      </c>
      <c r="N106" s="24"/>
      <c r="O106" s="23"/>
      <c r="P106" s="24" t="s">
        <v>189</v>
      </c>
      <c r="Q106" s="25">
        <v>66017</v>
      </c>
      <c r="R106" s="24"/>
      <c r="S106" s="23"/>
      <c r="T106" s="24" t="s">
        <v>189</v>
      </c>
      <c r="U106" s="25">
        <v>3492139</v>
      </c>
      <c r="V106" s="24"/>
      <c r="W106" s="23"/>
      <c r="X106" s="24" t="s">
        <v>189</v>
      </c>
      <c r="Y106" s="25">
        <v>66017</v>
      </c>
      <c r="Z106" s="24"/>
    </row>
    <row r="107" spans="1:26" x14ac:dyDescent="0.25">
      <c r="A107" s="13"/>
      <c r="B107" s="26" t="s">
        <v>190</v>
      </c>
      <c r="C107" s="19"/>
      <c r="D107" s="20"/>
      <c r="E107" s="27">
        <v>804572</v>
      </c>
      <c r="F107" s="20"/>
      <c r="G107" s="19"/>
      <c r="H107" s="20"/>
      <c r="I107" s="27">
        <v>2604</v>
      </c>
      <c r="J107" s="20"/>
      <c r="K107" s="19"/>
      <c r="L107" s="20"/>
      <c r="M107" s="27">
        <v>488425</v>
      </c>
      <c r="N107" s="20"/>
      <c r="O107" s="19"/>
      <c r="P107" s="20"/>
      <c r="Q107" s="27">
        <v>11575</v>
      </c>
      <c r="R107" s="20"/>
      <c r="S107" s="19"/>
      <c r="T107" s="20"/>
      <c r="U107" s="27">
        <v>1292997</v>
      </c>
      <c r="V107" s="20"/>
      <c r="W107" s="19"/>
      <c r="X107" s="20"/>
      <c r="Y107" s="27">
        <v>14179</v>
      </c>
      <c r="Z107" s="20"/>
    </row>
    <row r="108" spans="1:26" ht="15.75" thickBot="1" x14ac:dyDescent="0.3">
      <c r="A108" s="13"/>
      <c r="B108" s="22" t="s">
        <v>199</v>
      </c>
      <c r="C108" s="23"/>
      <c r="D108" s="41"/>
      <c r="E108" s="42">
        <v>1281645</v>
      </c>
      <c r="F108" s="24"/>
      <c r="G108" s="23"/>
      <c r="H108" s="41"/>
      <c r="I108" s="42">
        <v>5951</v>
      </c>
      <c r="J108" s="24"/>
      <c r="K108" s="23"/>
      <c r="L108" s="41"/>
      <c r="M108" s="43" t="s">
        <v>193</v>
      </c>
      <c r="N108" s="24"/>
      <c r="O108" s="23"/>
      <c r="P108" s="41"/>
      <c r="Q108" s="43" t="s">
        <v>193</v>
      </c>
      <c r="R108" s="24"/>
      <c r="S108" s="23"/>
      <c r="T108" s="41"/>
      <c r="U108" s="42">
        <v>1281645</v>
      </c>
      <c r="V108" s="24"/>
      <c r="W108" s="23"/>
      <c r="X108" s="41"/>
      <c r="Y108" s="42">
        <v>5951</v>
      </c>
      <c r="Z108" s="24"/>
    </row>
    <row r="109" spans="1:26" x14ac:dyDescent="0.25">
      <c r="A109" s="13"/>
      <c r="B109" s="19"/>
      <c r="C109" s="19"/>
      <c r="D109" s="20"/>
      <c r="E109" s="21"/>
      <c r="F109" s="20"/>
      <c r="G109" s="19"/>
      <c r="H109" s="20"/>
      <c r="I109" s="21"/>
      <c r="J109" s="20"/>
      <c r="K109" s="19"/>
      <c r="L109" s="20"/>
      <c r="M109" s="21"/>
      <c r="N109" s="20"/>
      <c r="O109" s="19"/>
      <c r="P109" s="20"/>
      <c r="Q109" s="21"/>
      <c r="R109" s="20"/>
      <c r="S109" s="19"/>
      <c r="T109" s="20"/>
      <c r="U109" s="21"/>
      <c r="V109" s="20"/>
      <c r="W109" s="19"/>
      <c r="X109" s="20"/>
      <c r="Y109" s="21"/>
      <c r="Z109" s="20"/>
    </row>
    <row r="110" spans="1:26" ht="15.75" thickBot="1" x14ac:dyDescent="0.3">
      <c r="A110" s="13"/>
      <c r="B110" s="23"/>
      <c r="C110" s="23"/>
      <c r="D110" s="44" t="s">
        <v>189</v>
      </c>
      <c r="E110" s="45">
        <v>2086217</v>
      </c>
      <c r="F110" s="24"/>
      <c r="G110" s="23"/>
      <c r="H110" s="44" t="s">
        <v>189</v>
      </c>
      <c r="I110" s="45">
        <v>8555</v>
      </c>
      <c r="J110" s="24"/>
      <c r="K110" s="23"/>
      <c r="L110" s="44" t="s">
        <v>189</v>
      </c>
      <c r="M110" s="45">
        <v>3980564</v>
      </c>
      <c r="N110" s="24"/>
      <c r="O110" s="23"/>
      <c r="P110" s="44" t="s">
        <v>189</v>
      </c>
      <c r="Q110" s="45">
        <v>77592</v>
      </c>
      <c r="R110" s="24"/>
      <c r="S110" s="23"/>
      <c r="T110" s="44" t="s">
        <v>189</v>
      </c>
      <c r="U110" s="45">
        <v>6066781</v>
      </c>
      <c r="V110" s="24"/>
      <c r="W110" s="23"/>
      <c r="X110" s="44" t="s">
        <v>189</v>
      </c>
      <c r="Y110" s="45">
        <v>86147</v>
      </c>
      <c r="Z110" s="24"/>
    </row>
    <row r="111" spans="1:26" ht="15.75" thickTop="1" x14ac:dyDescent="0.25">
      <c r="A111" s="13"/>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row>
    <row r="112" spans="1:26" x14ac:dyDescent="0.25">
      <c r="A112" s="13"/>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row>
    <row r="113" spans="1:26" x14ac:dyDescent="0.25">
      <c r="A113" s="13"/>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row>
    <row r="114" spans="1:26" ht="25.5" customHeight="1" x14ac:dyDescent="0.25">
      <c r="A114" s="13"/>
      <c r="B114" s="40" t="s">
        <v>208</v>
      </c>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row>
  </sheetData>
  <mergeCells count="146">
    <mergeCell ref="B114:Z114"/>
    <mergeCell ref="B96:Z96"/>
    <mergeCell ref="B97:Z97"/>
    <mergeCell ref="B98:Z98"/>
    <mergeCell ref="B111:Z111"/>
    <mergeCell ref="B112:Z112"/>
    <mergeCell ref="B113:Z113"/>
    <mergeCell ref="B78:Z78"/>
    <mergeCell ref="B79:Z79"/>
    <mergeCell ref="B80:Z80"/>
    <mergeCell ref="B81:Z81"/>
    <mergeCell ref="B82:Z82"/>
    <mergeCell ref="B83:Z83"/>
    <mergeCell ref="B72:Z72"/>
    <mergeCell ref="B73:Z73"/>
    <mergeCell ref="B74:Z74"/>
    <mergeCell ref="B75:Z75"/>
    <mergeCell ref="B76:Z76"/>
    <mergeCell ref="B77:Z77"/>
    <mergeCell ref="B66:Z66"/>
    <mergeCell ref="B67:Z67"/>
    <mergeCell ref="B68:Z68"/>
    <mergeCell ref="B69:Z69"/>
    <mergeCell ref="B70:Z70"/>
    <mergeCell ref="B71:Z71"/>
    <mergeCell ref="B60:Z60"/>
    <mergeCell ref="B61:Z61"/>
    <mergeCell ref="B62:Z62"/>
    <mergeCell ref="B63:Z63"/>
    <mergeCell ref="B64:Z64"/>
    <mergeCell ref="B65:Z65"/>
    <mergeCell ref="B42:Z42"/>
    <mergeCell ref="B43:Z43"/>
    <mergeCell ref="B44:Z44"/>
    <mergeCell ref="B57:Z57"/>
    <mergeCell ref="B58:Z58"/>
    <mergeCell ref="B59:Z59"/>
    <mergeCell ref="B8:Z8"/>
    <mergeCell ref="B9:Z9"/>
    <mergeCell ref="B10:Z10"/>
    <mergeCell ref="B11:Z11"/>
    <mergeCell ref="B24:Z24"/>
    <mergeCell ref="B38:Z38"/>
    <mergeCell ref="D104:Y104"/>
    <mergeCell ref="A1:A2"/>
    <mergeCell ref="B1:Z1"/>
    <mergeCell ref="B2:Z2"/>
    <mergeCell ref="B3:Z3"/>
    <mergeCell ref="A4:A114"/>
    <mergeCell ref="B4:Z4"/>
    <mergeCell ref="B5:Z5"/>
    <mergeCell ref="B6:Z6"/>
    <mergeCell ref="B7:Z7"/>
    <mergeCell ref="D103:E103"/>
    <mergeCell ref="H103:I103"/>
    <mergeCell ref="L103:M103"/>
    <mergeCell ref="P103:Q103"/>
    <mergeCell ref="T103:U103"/>
    <mergeCell ref="X103:Y103"/>
    <mergeCell ref="X101:Y101"/>
    <mergeCell ref="D102:E102"/>
    <mergeCell ref="H102:I102"/>
    <mergeCell ref="L102:M102"/>
    <mergeCell ref="P102:Q102"/>
    <mergeCell ref="T102:U102"/>
    <mergeCell ref="X102:Y102"/>
    <mergeCell ref="D89:Y89"/>
    <mergeCell ref="D99:Y99"/>
    <mergeCell ref="D100:I100"/>
    <mergeCell ref="L100:Q100"/>
    <mergeCell ref="T100:Y100"/>
    <mergeCell ref="D101:E101"/>
    <mergeCell ref="H101:I101"/>
    <mergeCell ref="L101:M101"/>
    <mergeCell ref="P101:Q101"/>
    <mergeCell ref="T101:U101"/>
    <mergeCell ref="D88:E88"/>
    <mergeCell ref="H88:I88"/>
    <mergeCell ref="L88:M88"/>
    <mergeCell ref="P88:Q88"/>
    <mergeCell ref="T88:U88"/>
    <mergeCell ref="X88:Y88"/>
    <mergeCell ref="D87:E87"/>
    <mergeCell ref="H87:I87"/>
    <mergeCell ref="L87:M87"/>
    <mergeCell ref="P87:Q87"/>
    <mergeCell ref="T87:U87"/>
    <mergeCell ref="X87:Y87"/>
    <mergeCell ref="D84:Y84"/>
    <mergeCell ref="D85:I85"/>
    <mergeCell ref="L85:Q85"/>
    <mergeCell ref="T85:Y85"/>
    <mergeCell ref="D86:E86"/>
    <mergeCell ref="H86:I86"/>
    <mergeCell ref="L86:M86"/>
    <mergeCell ref="P86:Q86"/>
    <mergeCell ref="T86:U86"/>
    <mergeCell ref="X86:Y86"/>
    <mergeCell ref="D48:I48"/>
    <mergeCell ref="L48:M48"/>
    <mergeCell ref="P48:Q48"/>
    <mergeCell ref="D49:E49"/>
    <mergeCell ref="H49:I49"/>
    <mergeCell ref="L49:M49"/>
    <mergeCell ref="P49:Q49"/>
    <mergeCell ref="D46:E46"/>
    <mergeCell ref="H46:I46"/>
    <mergeCell ref="L46:M46"/>
    <mergeCell ref="P46:Q46"/>
    <mergeCell ref="D47:E47"/>
    <mergeCell ref="H47:I47"/>
    <mergeCell ref="L47:M47"/>
    <mergeCell ref="P47:Q47"/>
    <mergeCell ref="D28:E28"/>
    <mergeCell ref="H28:I28"/>
    <mergeCell ref="L28:M28"/>
    <mergeCell ref="P28:Q28"/>
    <mergeCell ref="D29:Q29"/>
    <mergeCell ref="D45:I45"/>
    <mergeCell ref="L45:Q45"/>
    <mergeCell ref="B39:Z39"/>
    <mergeCell ref="B40:Z40"/>
    <mergeCell ref="B41:Z41"/>
    <mergeCell ref="D26:E26"/>
    <mergeCell ref="H26:I26"/>
    <mergeCell ref="L26:M26"/>
    <mergeCell ref="P26:Q26"/>
    <mergeCell ref="D27:E27"/>
    <mergeCell ref="H27:I27"/>
    <mergeCell ref="L27:M27"/>
    <mergeCell ref="P27:Q27"/>
    <mergeCell ref="D15:E15"/>
    <mergeCell ref="H15:I15"/>
    <mergeCell ref="L15:M15"/>
    <mergeCell ref="P15:Q15"/>
    <mergeCell ref="D16:Q16"/>
    <mergeCell ref="D25:Q25"/>
    <mergeCell ref="D12:Q12"/>
    <mergeCell ref="D13:E13"/>
    <mergeCell ref="H13:I13"/>
    <mergeCell ref="L13:M13"/>
    <mergeCell ref="P13:Q13"/>
    <mergeCell ref="D14:E14"/>
    <mergeCell ref="H14:I14"/>
    <mergeCell ref="L14:M14"/>
    <mergeCell ref="P14:Q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10"/>
  <sheetViews>
    <sheetView showGridLines="0" workbookViewId="0"/>
  </sheetViews>
  <sheetFormatPr defaultRowHeight="15" x14ac:dyDescent="0.25"/>
  <cols>
    <col min="1" max="1" width="34" bestFit="1" customWidth="1"/>
    <col min="2" max="2" width="36.5703125" bestFit="1" customWidth="1"/>
    <col min="3" max="3" width="27" customWidth="1"/>
    <col min="4" max="4" width="5.5703125" customWidth="1"/>
    <col min="5" max="5" width="29.140625" customWidth="1"/>
    <col min="6" max="6" width="4.42578125" customWidth="1"/>
    <col min="7" max="7" width="27" customWidth="1"/>
    <col min="8" max="8" width="5.5703125" customWidth="1"/>
    <col min="9" max="9" width="29.140625" customWidth="1"/>
    <col min="10" max="10" width="4.42578125" customWidth="1"/>
    <col min="11" max="11" width="27" customWidth="1"/>
    <col min="12" max="12" width="5.5703125" customWidth="1"/>
    <col min="13" max="13" width="23.42578125" customWidth="1"/>
    <col min="14" max="14" width="3.7109375" customWidth="1"/>
    <col min="15" max="15" width="27" customWidth="1"/>
    <col min="16" max="16" width="5.5703125" customWidth="1"/>
    <col min="17" max="17" width="23.42578125" customWidth="1"/>
    <col min="18" max="19" width="27" customWidth="1"/>
    <col min="20" max="20" width="5.5703125" customWidth="1"/>
    <col min="21" max="21" width="25.5703125" customWidth="1"/>
    <col min="22" max="22" width="3.7109375" customWidth="1"/>
    <col min="23" max="23" width="27" customWidth="1"/>
    <col min="24" max="24" width="5.5703125" customWidth="1"/>
    <col min="25" max="25" width="25.5703125" customWidth="1"/>
    <col min="26" max="26" width="3.7109375" customWidth="1"/>
    <col min="27" max="27" width="27" customWidth="1"/>
    <col min="28" max="28" width="5.140625" customWidth="1"/>
    <col min="29" max="29" width="23.42578125" customWidth="1"/>
    <col min="30" max="31" width="27" customWidth="1"/>
    <col min="32" max="32" width="5.140625" customWidth="1"/>
    <col min="33" max="33" width="25.5703125" customWidth="1"/>
    <col min="34" max="34" width="27" customWidth="1"/>
  </cols>
  <sheetData>
    <row r="1" spans="1:34" ht="15" customHeight="1" x14ac:dyDescent="0.25">
      <c r="A1" s="8" t="s">
        <v>209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210</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row>
    <row r="4" spans="1:34" x14ac:dyDescent="0.25">
      <c r="A4" s="13" t="s">
        <v>211</v>
      </c>
      <c r="B4" s="48" t="s">
        <v>212</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x14ac:dyDescent="0.25">
      <c r="A5" s="13"/>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1:34" x14ac:dyDescent="0.25">
      <c r="A6" s="13"/>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row>
    <row r="7" spans="1:34" x14ac:dyDescent="0.25">
      <c r="A7" s="13"/>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row>
    <row r="8" spans="1:34" x14ac:dyDescent="0.25">
      <c r="A8" s="13"/>
      <c r="B8" s="40" t="s">
        <v>213</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row>
    <row r="9" spans="1:34" x14ac:dyDescent="0.25">
      <c r="A9" s="13"/>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row>
    <row r="10" spans="1:34" x14ac:dyDescent="0.25">
      <c r="A10" s="13"/>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row>
    <row r="11" spans="1:34" x14ac:dyDescent="0.25">
      <c r="A11" s="13"/>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row>
    <row r="12" spans="1:34" x14ac:dyDescent="0.25">
      <c r="A12" s="13"/>
      <c r="B12" s="79" t="s">
        <v>214</v>
      </c>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row>
    <row r="13" spans="1:34" x14ac:dyDescent="0.25">
      <c r="A13" s="13"/>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row>
    <row r="14" spans="1:34" x14ac:dyDescent="0.25">
      <c r="A14" s="13"/>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row>
    <row r="15" spans="1:34" x14ac:dyDescent="0.25">
      <c r="A15" s="13"/>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row>
    <row r="16" spans="1:34" x14ac:dyDescent="0.25">
      <c r="A16" s="13"/>
      <c r="B16" s="40" t="s">
        <v>215</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row>
    <row r="17" spans="1:34" x14ac:dyDescent="0.25">
      <c r="A17" s="13"/>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row>
    <row r="18" spans="1:34" x14ac:dyDescent="0.25">
      <c r="A18" s="13"/>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row>
    <row r="19" spans="1:34" x14ac:dyDescent="0.25">
      <c r="A19" s="13"/>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row>
    <row r="20" spans="1:34" x14ac:dyDescent="0.25">
      <c r="A20" s="13"/>
      <c r="B20" s="40" t="s">
        <v>216</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row>
    <row r="21" spans="1:34" x14ac:dyDescent="0.25">
      <c r="A21" s="13"/>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row>
    <row r="22" spans="1:34" x14ac:dyDescent="0.25">
      <c r="A22" s="13"/>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row>
    <row r="23" spans="1:34" x14ac:dyDescent="0.25">
      <c r="A23" s="13"/>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row>
    <row r="24" spans="1:34" x14ac:dyDescent="0.25">
      <c r="A24" s="13"/>
      <c r="B24" s="40" t="s">
        <v>217</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row>
    <row r="25" spans="1:34" x14ac:dyDescent="0.25">
      <c r="A25" s="13"/>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row>
    <row r="26" spans="1:34" x14ac:dyDescent="0.25">
      <c r="A26" s="13"/>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row>
    <row r="27" spans="1:34" x14ac:dyDescent="0.25">
      <c r="A27" s="13"/>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row>
    <row r="28" spans="1:34" x14ac:dyDescent="0.25">
      <c r="A28" s="13"/>
      <c r="B28" s="40" t="s">
        <v>218</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row>
    <row r="29" spans="1:34" x14ac:dyDescent="0.25">
      <c r="A29" s="13"/>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row>
    <row r="30" spans="1:34" x14ac:dyDescent="0.25">
      <c r="A30" s="13"/>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row>
    <row r="31" spans="1:34" x14ac:dyDescent="0.25">
      <c r="A31" s="13"/>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row>
    <row r="32" spans="1:34" x14ac:dyDescent="0.25">
      <c r="A32" s="13"/>
      <c r="B32" s="40" t="s">
        <v>219</v>
      </c>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row>
    <row r="33" spans="1:34" x14ac:dyDescent="0.25">
      <c r="A33" s="13"/>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row>
    <row r="34" spans="1:34" x14ac:dyDescent="0.25">
      <c r="A34" s="13"/>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row>
    <row r="35" spans="1:34" x14ac:dyDescent="0.25">
      <c r="A35" s="13"/>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row>
    <row r="36" spans="1:34" x14ac:dyDescent="0.25">
      <c r="A36" s="13"/>
      <c r="B36" s="40" t="s">
        <v>220</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row>
    <row r="37" spans="1:34" x14ac:dyDescent="0.25">
      <c r="A37" s="13"/>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row>
    <row r="38" spans="1:34" x14ac:dyDescent="0.25">
      <c r="A38" s="13"/>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row>
    <row r="39" spans="1:34" x14ac:dyDescent="0.25">
      <c r="A39" s="13"/>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row>
    <row r="40" spans="1:34" x14ac:dyDescent="0.25">
      <c r="A40" s="13"/>
      <c r="B40" s="79" t="s">
        <v>221</v>
      </c>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row>
    <row r="41" spans="1:34" x14ac:dyDescent="0.25">
      <c r="A41" s="13"/>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row>
    <row r="42" spans="1:34" x14ac:dyDescent="0.25">
      <c r="A42" s="13"/>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row>
    <row r="43" spans="1:34" x14ac:dyDescent="0.25">
      <c r="A43" s="13"/>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row>
    <row r="44" spans="1:34" x14ac:dyDescent="0.25">
      <c r="A44" s="13"/>
      <c r="B44" s="40" t="s">
        <v>222</v>
      </c>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row>
    <row r="45" spans="1:34" x14ac:dyDescent="0.25">
      <c r="A45" s="13"/>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row>
    <row r="46" spans="1:34" x14ac:dyDescent="0.25">
      <c r="A46" s="13"/>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row>
    <row r="47" spans="1:34" x14ac:dyDescent="0.25">
      <c r="A47" s="13"/>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row>
    <row r="48" spans="1:34" x14ac:dyDescent="0.25">
      <c r="A48" s="13"/>
      <c r="B48" s="40" t="s">
        <v>223</v>
      </c>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row>
    <row r="49" spans="1:34" x14ac:dyDescent="0.25">
      <c r="A49" s="13"/>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row>
    <row r="50" spans="1:34" x14ac:dyDescent="0.25">
      <c r="A50" s="13"/>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row>
    <row r="51" spans="1:34" x14ac:dyDescent="0.25">
      <c r="A51" s="13"/>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row>
    <row r="52" spans="1:34" x14ac:dyDescent="0.25">
      <c r="A52" s="13"/>
      <c r="B52" s="40" t="s">
        <v>224</v>
      </c>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row>
    <row r="53" spans="1:34" x14ac:dyDescent="0.25">
      <c r="A53" s="13"/>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row>
    <row r="54" spans="1:34" x14ac:dyDescent="0.25">
      <c r="A54" s="13"/>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row>
    <row r="55" spans="1:34" x14ac:dyDescent="0.25">
      <c r="A55" s="13"/>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row>
    <row r="56" spans="1:34" ht="25.5" customHeight="1" x14ac:dyDescent="0.25">
      <c r="A56" s="13"/>
      <c r="B56" s="40" t="s">
        <v>225</v>
      </c>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row>
    <row r="57" spans="1:34" x14ac:dyDescent="0.25">
      <c r="A57" s="13"/>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row>
    <row r="58" spans="1:34" x14ac:dyDescent="0.25">
      <c r="A58" s="13"/>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row>
    <row r="59" spans="1:34" x14ac:dyDescent="0.25">
      <c r="A59" s="13"/>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row>
    <row r="60" spans="1:34" x14ac:dyDescent="0.25">
      <c r="A60" s="13"/>
      <c r="B60" s="40" t="s">
        <v>226</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row>
    <row r="61" spans="1:34" x14ac:dyDescent="0.25">
      <c r="A61" s="13"/>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row>
    <row r="62" spans="1:34" x14ac:dyDescent="0.25">
      <c r="A62" s="13"/>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row>
    <row r="63" spans="1:34" x14ac:dyDescent="0.25">
      <c r="A63" s="13"/>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row>
    <row r="64" spans="1:34" x14ac:dyDescent="0.25">
      <c r="A64" s="13"/>
      <c r="B64" s="40" t="s">
        <v>227</v>
      </c>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row>
    <row r="65" spans="1:34" x14ac:dyDescent="0.25">
      <c r="A65" s="13"/>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row>
    <row r="66" spans="1:34" x14ac:dyDescent="0.25">
      <c r="A66" s="13"/>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row>
    <row r="67" spans="1:34" x14ac:dyDescent="0.25">
      <c r="A67" s="13"/>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row>
    <row r="68" spans="1:34" x14ac:dyDescent="0.25">
      <c r="A68" s="13"/>
      <c r="B68" s="14"/>
      <c r="C68" s="15"/>
      <c r="D68" s="37" t="s">
        <v>228</v>
      </c>
      <c r="E68" s="37"/>
      <c r="F68" s="15"/>
      <c r="G68" s="15"/>
      <c r="H68" s="37" t="s">
        <v>229</v>
      </c>
      <c r="I68" s="37"/>
      <c r="J68" s="15"/>
    </row>
    <row r="69" spans="1:34" ht="15.75" thickBot="1" x14ac:dyDescent="0.3">
      <c r="A69" s="13"/>
      <c r="B69" s="14"/>
      <c r="C69" s="15"/>
      <c r="D69" s="39">
        <v>2015</v>
      </c>
      <c r="E69" s="39"/>
      <c r="F69" s="15"/>
      <c r="G69" s="15"/>
      <c r="H69" s="39">
        <v>2014</v>
      </c>
      <c r="I69" s="39"/>
      <c r="J69" s="15"/>
    </row>
    <row r="70" spans="1:34" x14ac:dyDescent="0.25">
      <c r="A70" s="13"/>
      <c r="B70" s="14"/>
      <c r="C70" s="15"/>
      <c r="D70" s="38" t="s">
        <v>186</v>
      </c>
      <c r="E70" s="38"/>
      <c r="F70" s="15"/>
      <c r="G70" s="14"/>
      <c r="H70" s="36"/>
      <c r="I70" s="36"/>
      <c r="J70" s="14"/>
    </row>
    <row r="71" spans="1:34" x14ac:dyDescent="0.25">
      <c r="A71" s="13"/>
      <c r="B71" s="20" t="s">
        <v>230</v>
      </c>
      <c r="C71" s="19"/>
      <c r="D71" s="20"/>
      <c r="E71" s="21"/>
      <c r="F71" s="20"/>
      <c r="G71" s="19"/>
      <c r="H71" s="20"/>
      <c r="I71" s="21"/>
      <c r="J71" s="20"/>
    </row>
    <row r="72" spans="1:34" x14ac:dyDescent="0.25">
      <c r="A72" s="13"/>
      <c r="B72" s="24" t="s">
        <v>231</v>
      </c>
      <c r="C72" s="23"/>
      <c r="D72" s="24" t="s">
        <v>189</v>
      </c>
      <c r="E72" s="25">
        <v>44757556</v>
      </c>
      <c r="F72" s="24"/>
      <c r="G72" s="23"/>
      <c r="H72" s="24" t="s">
        <v>189</v>
      </c>
      <c r="I72" s="25">
        <v>45353599</v>
      </c>
      <c r="J72" s="24"/>
    </row>
    <row r="73" spans="1:34" x14ac:dyDescent="0.25">
      <c r="A73" s="13"/>
      <c r="B73" s="19" t="s">
        <v>232</v>
      </c>
      <c r="C73" s="19"/>
      <c r="D73" s="20"/>
      <c r="E73" s="27">
        <v>28883604</v>
      </c>
      <c r="F73" s="20"/>
      <c r="G73" s="19"/>
      <c r="H73" s="20"/>
      <c r="I73" s="27">
        <v>27908662</v>
      </c>
      <c r="J73" s="20"/>
    </row>
    <row r="74" spans="1:34" ht="15.75" thickBot="1" x14ac:dyDescent="0.3">
      <c r="A74" s="13"/>
      <c r="B74" s="24" t="s">
        <v>233</v>
      </c>
      <c r="C74" s="23"/>
      <c r="D74" s="41"/>
      <c r="E74" s="42">
        <v>1907144</v>
      </c>
      <c r="F74" s="24"/>
      <c r="G74" s="23"/>
      <c r="H74" s="41"/>
      <c r="I74" s="42">
        <v>1523281</v>
      </c>
      <c r="J74" s="24"/>
    </row>
    <row r="75" spans="1:34" x14ac:dyDescent="0.25">
      <c r="A75" s="13"/>
      <c r="B75" s="20" t="s">
        <v>234</v>
      </c>
      <c r="C75" s="19"/>
      <c r="D75" s="20"/>
      <c r="E75" s="27">
        <v>75548304</v>
      </c>
      <c r="F75" s="20"/>
      <c r="G75" s="19"/>
      <c r="H75" s="20"/>
      <c r="I75" s="27">
        <v>74785542</v>
      </c>
      <c r="J75" s="20"/>
    </row>
    <row r="76" spans="1:34" x14ac:dyDescent="0.25">
      <c r="A76" s="13"/>
      <c r="B76" s="24" t="s">
        <v>235</v>
      </c>
      <c r="C76" s="23"/>
      <c r="D76" s="24"/>
      <c r="E76" s="25">
        <v>5434358</v>
      </c>
      <c r="F76" s="24"/>
      <c r="G76" s="23"/>
      <c r="H76" s="24"/>
      <c r="I76" s="25">
        <v>5536805</v>
      </c>
      <c r="J76" s="24"/>
    </row>
    <row r="77" spans="1:34" x14ac:dyDescent="0.25">
      <c r="A77" s="13"/>
      <c r="B77" s="20" t="s">
        <v>236</v>
      </c>
      <c r="C77" s="19"/>
      <c r="D77" s="20"/>
      <c r="E77" s="27">
        <v>5000004</v>
      </c>
      <c r="F77" s="20"/>
      <c r="G77" s="19"/>
      <c r="H77" s="20"/>
      <c r="I77" s="21" t="s">
        <v>193</v>
      </c>
      <c r="J77" s="20"/>
    </row>
    <row r="78" spans="1:34" x14ac:dyDescent="0.25">
      <c r="A78" s="13"/>
      <c r="B78" s="24" t="s">
        <v>237</v>
      </c>
      <c r="C78" s="23"/>
      <c r="D78" s="24"/>
      <c r="E78" s="31"/>
      <c r="F78" s="24"/>
      <c r="G78" s="23"/>
      <c r="H78" s="24"/>
      <c r="I78" s="31"/>
      <c r="J78" s="24"/>
    </row>
    <row r="79" spans="1:34" x14ac:dyDescent="0.25">
      <c r="A79" s="13"/>
      <c r="B79" s="20" t="s">
        <v>238</v>
      </c>
      <c r="C79" s="19"/>
      <c r="D79" s="20"/>
      <c r="E79" s="27">
        <v>9133414</v>
      </c>
      <c r="F79" s="20"/>
      <c r="G79" s="19"/>
      <c r="H79" s="20"/>
      <c r="I79" s="27">
        <v>9331608</v>
      </c>
      <c r="J79" s="20"/>
    </row>
    <row r="80" spans="1:34" ht="15.75" thickBot="1" x14ac:dyDescent="0.3">
      <c r="A80" s="13"/>
      <c r="B80" s="24" t="s">
        <v>239</v>
      </c>
      <c r="C80" s="23"/>
      <c r="D80" s="41"/>
      <c r="E80" s="42">
        <v>898860</v>
      </c>
      <c r="F80" s="24"/>
      <c r="G80" s="23"/>
      <c r="H80" s="41"/>
      <c r="I80" s="42">
        <v>883864</v>
      </c>
      <c r="J80" s="24"/>
    </row>
    <row r="81" spans="1:34" ht="15.75" thickBot="1" x14ac:dyDescent="0.3">
      <c r="A81" s="13"/>
      <c r="B81" s="20" t="s">
        <v>240</v>
      </c>
      <c r="C81" s="19"/>
      <c r="D81" s="28"/>
      <c r="E81" s="29">
        <v>10032274</v>
      </c>
      <c r="F81" s="20"/>
      <c r="G81" s="19"/>
      <c r="H81" s="28"/>
      <c r="I81" s="29">
        <v>10215472</v>
      </c>
      <c r="J81" s="20"/>
    </row>
    <row r="82" spans="1:34" x14ac:dyDescent="0.25">
      <c r="A82" s="13"/>
      <c r="B82" s="24" t="s">
        <v>241</v>
      </c>
      <c r="C82" s="23"/>
      <c r="D82" s="24"/>
      <c r="E82" s="25">
        <v>96014940</v>
      </c>
      <c r="F82" s="24"/>
      <c r="G82" s="23"/>
      <c r="H82" s="24"/>
      <c r="I82" s="25">
        <v>90537819</v>
      </c>
      <c r="J82" s="24"/>
    </row>
    <row r="83" spans="1:34" x14ac:dyDescent="0.25">
      <c r="A83" s="13"/>
      <c r="B83" s="19" t="s">
        <v>242</v>
      </c>
      <c r="C83" s="19"/>
      <c r="D83" s="20"/>
      <c r="E83" s="21"/>
      <c r="F83" s="20"/>
      <c r="G83" s="19"/>
      <c r="H83" s="20"/>
      <c r="I83" s="21"/>
      <c r="J83" s="20"/>
    </row>
    <row r="84" spans="1:34" x14ac:dyDescent="0.25">
      <c r="A84" s="13"/>
      <c r="B84" s="24" t="s">
        <v>243</v>
      </c>
      <c r="C84" s="23"/>
      <c r="D84" s="24"/>
      <c r="E84" s="31" t="s">
        <v>244</v>
      </c>
      <c r="F84" s="24" t="s">
        <v>245</v>
      </c>
      <c r="G84" s="23"/>
      <c r="H84" s="24"/>
      <c r="I84" s="31" t="s">
        <v>246</v>
      </c>
      <c r="J84" s="24" t="s">
        <v>245</v>
      </c>
    </row>
    <row r="85" spans="1:34" ht="15.75" thickBot="1" x14ac:dyDescent="0.3">
      <c r="A85" s="13"/>
      <c r="B85" s="20" t="s">
        <v>247</v>
      </c>
      <c r="C85" s="19"/>
      <c r="D85" s="28"/>
      <c r="E85" s="29">
        <v>1071087</v>
      </c>
      <c r="F85" s="20"/>
      <c r="G85" s="19"/>
      <c r="H85" s="28"/>
      <c r="I85" s="29">
        <v>1075351</v>
      </c>
      <c r="J85" s="20"/>
    </row>
    <row r="86" spans="1:34" ht="15.75" thickBot="1" x14ac:dyDescent="0.3">
      <c r="A86" s="13"/>
      <c r="B86" s="24" t="s">
        <v>248</v>
      </c>
      <c r="C86" s="23"/>
      <c r="D86" s="44" t="s">
        <v>189</v>
      </c>
      <c r="E86" s="45">
        <v>94958668</v>
      </c>
      <c r="F86" s="24"/>
      <c r="G86" s="23"/>
      <c r="H86" s="44" t="s">
        <v>189</v>
      </c>
      <c r="I86" s="45">
        <v>89479525</v>
      </c>
      <c r="J86" s="24"/>
    </row>
    <row r="87" spans="1:34" ht="15.75" thickTop="1" x14ac:dyDescent="0.25">
      <c r="A87" s="13"/>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row>
    <row r="88" spans="1:34" x14ac:dyDescent="0.25">
      <c r="A88" s="13"/>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row>
    <row r="89" spans="1:34" x14ac:dyDescent="0.25">
      <c r="A89" s="13"/>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row>
    <row r="90" spans="1:34" x14ac:dyDescent="0.25">
      <c r="A90" s="13"/>
      <c r="B90" s="40" t="s">
        <v>249</v>
      </c>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row>
    <row r="91" spans="1:34" x14ac:dyDescent="0.25">
      <c r="A91" s="13"/>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row>
    <row r="92" spans="1:34" x14ac:dyDescent="0.25">
      <c r="A92" s="13"/>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row>
    <row r="93" spans="1:34" x14ac:dyDescent="0.25">
      <c r="A93" s="13"/>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row>
    <row r="94" spans="1:34" ht="25.5" customHeight="1" x14ac:dyDescent="0.25">
      <c r="A94" s="13"/>
      <c r="B94" s="48" t="s">
        <v>250</v>
      </c>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row>
    <row r="95" spans="1:34" x14ac:dyDescent="0.25">
      <c r="A95" s="13"/>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row>
    <row r="96" spans="1:34" x14ac:dyDescent="0.25">
      <c r="A96" s="13"/>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row>
    <row r="97" spans="1:34" x14ac:dyDescent="0.25">
      <c r="A97" s="13"/>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row>
    <row r="98" spans="1:34" ht="25.5" customHeight="1" x14ac:dyDescent="0.25">
      <c r="A98" s="13"/>
      <c r="B98" s="48" t="s">
        <v>251</v>
      </c>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row>
    <row r="99" spans="1:34" x14ac:dyDescent="0.25">
      <c r="A99" s="13"/>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row>
    <row r="100" spans="1:34" x14ac:dyDescent="0.25">
      <c r="A100" s="13"/>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row>
    <row r="101" spans="1:34" x14ac:dyDescent="0.25">
      <c r="A101" s="13"/>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row>
    <row r="102" spans="1:34" x14ac:dyDescent="0.25">
      <c r="A102" s="13"/>
      <c r="B102" s="48" t="s">
        <v>252</v>
      </c>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row>
    <row r="103" spans="1:34" x14ac:dyDescent="0.25">
      <c r="A103" s="13"/>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row>
    <row r="104" spans="1:34" x14ac:dyDescent="0.25">
      <c r="A104" s="13"/>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row>
    <row r="105" spans="1:34" x14ac:dyDescent="0.25">
      <c r="A105" s="13"/>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row>
    <row r="106" spans="1:34" ht="25.5" customHeight="1" x14ac:dyDescent="0.25">
      <c r="A106" s="13"/>
      <c r="B106" s="48" t="s">
        <v>253</v>
      </c>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row>
    <row r="107" spans="1:34" x14ac:dyDescent="0.25">
      <c r="A107" s="13"/>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row>
    <row r="108" spans="1:34" x14ac:dyDescent="0.25">
      <c r="A108" s="13"/>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row>
    <row r="109" spans="1:34" x14ac:dyDescent="0.25">
      <c r="A109" s="13"/>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row>
    <row r="110" spans="1:34" x14ac:dyDescent="0.25">
      <c r="A110" s="13"/>
      <c r="B110" s="40" t="s">
        <v>254</v>
      </c>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row>
    <row r="111" spans="1:34" x14ac:dyDescent="0.25">
      <c r="A111" s="13"/>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row>
    <row r="112" spans="1:34" x14ac:dyDescent="0.25">
      <c r="A112" s="13"/>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row>
    <row r="113" spans="1:34" x14ac:dyDescent="0.25">
      <c r="A113" s="13"/>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row>
    <row r="114" spans="1:34" x14ac:dyDescent="0.25">
      <c r="A114" s="13"/>
      <c r="B114" s="15"/>
      <c r="C114" s="15"/>
      <c r="D114" s="37" t="s">
        <v>255</v>
      </c>
      <c r="E114" s="37"/>
      <c r="F114" s="15"/>
      <c r="G114" s="15"/>
      <c r="H114" s="37" t="s">
        <v>232</v>
      </c>
      <c r="I114" s="37"/>
      <c r="J114" s="15"/>
      <c r="K114" s="15"/>
      <c r="L114" s="37" t="s">
        <v>232</v>
      </c>
      <c r="M114" s="37"/>
      <c r="N114" s="15"/>
      <c r="O114" s="15"/>
      <c r="P114" s="37" t="s">
        <v>256</v>
      </c>
      <c r="Q114" s="37"/>
      <c r="R114" s="15"/>
      <c r="S114" s="15"/>
      <c r="T114" s="69"/>
      <c r="U114" s="69"/>
      <c r="V114" s="15"/>
      <c r="W114" s="15"/>
      <c r="X114" s="69"/>
      <c r="Y114" s="69"/>
      <c r="Z114" s="15"/>
    </row>
    <row r="115" spans="1:34" ht="15.75" thickBot="1" x14ac:dyDescent="0.3">
      <c r="A115" s="13"/>
      <c r="B115" s="15"/>
      <c r="C115" s="15"/>
      <c r="D115" s="39" t="s">
        <v>257</v>
      </c>
      <c r="E115" s="39"/>
      <c r="F115" s="15"/>
      <c r="G115" s="15"/>
      <c r="H115" s="39" t="s">
        <v>258</v>
      </c>
      <c r="I115" s="39"/>
      <c r="J115" s="15"/>
      <c r="K115" s="15"/>
      <c r="L115" s="39" t="s">
        <v>259</v>
      </c>
      <c r="M115" s="39"/>
      <c r="N115" s="15"/>
      <c r="O115" s="15"/>
      <c r="P115" s="39" t="s">
        <v>260</v>
      </c>
      <c r="Q115" s="39"/>
      <c r="R115" s="15"/>
      <c r="S115" s="15"/>
      <c r="T115" s="39" t="s">
        <v>261</v>
      </c>
      <c r="U115" s="39"/>
      <c r="V115" s="15"/>
      <c r="W115" s="15"/>
      <c r="X115" s="39" t="s">
        <v>110</v>
      </c>
      <c r="Y115" s="39"/>
      <c r="Z115" s="15"/>
    </row>
    <row r="116" spans="1:34" x14ac:dyDescent="0.25">
      <c r="A116" s="13"/>
      <c r="B116" s="49"/>
      <c r="C116" s="50"/>
      <c r="D116" s="70" t="s">
        <v>186</v>
      </c>
      <c r="E116" s="70"/>
      <c r="F116" s="70"/>
      <c r="G116" s="70"/>
      <c r="H116" s="70"/>
      <c r="I116" s="70"/>
      <c r="J116" s="70"/>
      <c r="K116" s="70"/>
      <c r="L116" s="70"/>
      <c r="M116" s="70"/>
      <c r="N116" s="70"/>
      <c r="O116" s="70"/>
      <c r="P116" s="70"/>
      <c r="Q116" s="70"/>
      <c r="R116" s="70"/>
      <c r="S116" s="70"/>
      <c r="T116" s="70"/>
      <c r="U116" s="70"/>
      <c r="V116" s="70"/>
      <c r="W116" s="70"/>
      <c r="X116" s="70"/>
      <c r="Y116" s="70"/>
      <c r="Z116" s="50"/>
    </row>
    <row r="117" spans="1:34" x14ac:dyDescent="0.25">
      <c r="A117" s="13"/>
      <c r="B117" s="51" t="s">
        <v>262</v>
      </c>
      <c r="C117" s="52"/>
      <c r="D117" s="53"/>
      <c r="E117" s="54"/>
      <c r="F117" s="53"/>
      <c r="G117" s="52"/>
      <c r="H117" s="53"/>
      <c r="I117" s="54"/>
      <c r="J117" s="53"/>
      <c r="K117" s="52"/>
      <c r="L117" s="53"/>
      <c r="M117" s="54"/>
      <c r="N117" s="53"/>
      <c r="O117" s="52"/>
      <c r="P117" s="53"/>
      <c r="Q117" s="54"/>
      <c r="R117" s="53"/>
      <c r="S117" s="52"/>
      <c r="T117" s="53"/>
      <c r="U117" s="54"/>
      <c r="V117" s="53"/>
      <c r="W117" s="52"/>
      <c r="X117" s="53"/>
      <c r="Y117" s="54"/>
      <c r="Z117" s="53"/>
    </row>
    <row r="118" spans="1:34" x14ac:dyDescent="0.25">
      <c r="A118" s="13"/>
      <c r="B118" s="55" t="s">
        <v>263</v>
      </c>
      <c r="C118" s="56"/>
      <c r="D118" s="57" t="s">
        <v>189</v>
      </c>
      <c r="E118" s="58">
        <v>222618</v>
      </c>
      <c r="F118" s="57"/>
      <c r="G118" s="56"/>
      <c r="H118" s="57" t="s">
        <v>189</v>
      </c>
      <c r="I118" s="58">
        <v>503621</v>
      </c>
      <c r="J118" s="57"/>
      <c r="K118" s="56"/>
      <c r="L118" s="57" t="s">
        <v>189</v>
      </c>
      <c r="M118" s="58">
        <v>248388</v>
      </c>
      <c r="N118" s="57"/>
      <c r="O118" s="56"/>
      <c r="P118" s="57" t="s">
        <v>189</v>
      </c>
      <c r="Q118" s="59" t="s">
        <v>193</v>
      </c>
      <c r="R118" s="57"/>
      <c r="S118" s="56"/>
      <c r="T118" s="57" t="s">
        <v>189</v>
      </c>
      <c r="U118" s="58">
        <v>100724</v>
      </c>
      <c r="V118" s="57"/>
      <c r="W118" s="56"/>
      <c r="X118" s="57" t="s">
        <v>189</v>
      </c>
      <c r="Y118" s="58">
        <v>1075351</v>
      </c>
      <c r="Z118" s="57"/>
    </row>
    <row r="119" spans="1:34" x14ac:dyDescent="0.25">
      <c r="A119" s="13"/>
      <c r="B119" s="60" t="s">
        <v>264</v>
      </c>
      <c r="C119" s="52"/>
      <c r="D119" s="53"/>
      <c r="E119" s="54" t="s">
        <v>265</v>
      </c>
      <c r="F119" s="53" t="s">
        <v>245</v>
      </c>
      <c r="G119" s="52"/>
      <c r="H119" s="53"/>
      <c r="I119" s="61">
        <v>20742</v>
      </c>
      <c r="J119" s="53"/>
      <c r="K119" s="52"/>
      <c r="L119" s="53"/>
      <c r="M119" s="54" t="s">
        <v>266</v>
      </c>
      <c r="N119" s="53" t="s">
        <v>245</v>
      </c>
      <c r="O119" s="52"/>
      <c r="P119" s="53"/>
      <c r="Q119" s="61">
        <v>28812</v>
      </c>
      <c r="R119" s="53"/>
      <c r="S119" s="52"/>
      <c r="T119" s="53"/>
      <c r="U119" s="54" t="s">
        <v>267</v>
      </c>
      <c r="V119" s="53" t="s">
        <v>245</v>
      </c>
      <c r="W119" s="52"/>
      <c r="X119" s="53"/>
      <c r="Y119" s="54" t="s">
        <v>193</v>
      </c>
      <c r="Z119" s="53"/>
    </row>
    <row r="120" spans="1:34" x14ac:dyDescent="0.25">
      <c r="A120" s="13"/>
      <c r="B120" s="55" t="s">
        <v>268</v>
      </c>
      <c r="C120" s="56"/>
      <c r="D120" s="57"/>
      <c r="E120" s="59" t="s">
        <v>193</v>
      </c>
      <c r="F120" s="57"/>
      <c r="G120" s="56"/>
      <c r="H120" s="57"/>
      <c r="I120" s="59" t="s">
        <v>269</v>
      </c>
      <c r="J120" s="57" t="s">
        <v>245</v>
      </c>
      <c r="K120" s="56"/>
      <c r="L120" s="57"/>
      <c r="M120" s="59" t="s">
        <v>193</v>
      </c>
      <c r="N120" s="57"/>
      <c r="O120" s="56"/>
      <c r="P120" s="57"/>
      <c r="Q120" s="59" t="s">
        <v>193</v>
      </c>
      <c r="R120" s="57"/>
      <c r="S120" s="56"/>
      <c r="T120" s="57"/>
      <c r="U120" s="59" t="s">
        <v>193</v>
      </c>
      <c r="V120" s="57"/>
      <c r="W120" s="56"/>
      <c r="X120" s="57"/>
      <c r="Y120" s="59" t="s">
        <v>269</v>
      </c>
      <c r="Z120" s="57" t="s">
        <v>245</v>
      </c>
    </row>
    <row r="121" spans="1:34" ht="15.75" thickBot="1" x14ac:dyDescent="0.3">
      <c r="A121" s="13"/>
      <c r="B121" s="60" t="s">
        <v>270</v>
      </c>
      <c r="C121" s="52"/>
      <c r="D121" s="62"/>
      <c r="E121" s="63" t="s">
        <v>193</v>
      </c>
      <c r="F121" s="53"/>
      <c r="G121" s="52"/>
      <c r="H121" s="62"/>
      <c r="I121" s="64">
        <v>1100</v>
      </c>
      <c r="J121" s="53"/>
      <c r="K121" s="52"/>
      <c r="L121" s="62"/>
      <c r="M121" s="63" t="s">
        <v>193</v>
      </c>
      <c r="N121" s="53"/>
      <c r="O121" s="52"/>
      <c r="P121" s="62"/>
      <c r="Q121" s="63" t="s">
        <v>193</v>
      </c>
      <c r="R121" s="53"/>
      <c r="S121" s="52"/>
      <c r="T121" s="62"/>
      <c r="U121" s="63" t="s">
        <v>193</v>
      </c>
      <c r="V121" s="53"/>
      <c r="W121" s="52"/>
      <c r="X121" s="62"/>
      <c r="Y121" s="64">
        <v>1100</v>
      </c>
      <c r="Z121" s="53"/>
    </row>
    <row r="122" spans="1:34" x14ac:dyDescent="0.25">
      <c r="A122" s="13"/>
      <c r="B122" s="56"/>
      <c r="C122" s="56"/>
      <c r="D122" s="57"/>
      <c r="E122" s="59"/>
      <c r="F122" s="57"/>
      <c r="G122" s="56"/>
      <c r="H122" s="57"/>
      <c r="I122" s="59"/>
      <c r="J122" s="57"/>
      <c r="K122" s="56"/>
      <c r="L122" s="57"/>
      <c r="M122" s="59"/>
      <c r="N122" s="57"/>
      <c r="O122" s="56"/>
      <c r="P122" s="57"/>
      <c r="Q122" s="59"/>
      <c r="R122" s="57"/>
      <c r="S122" s="56"/>
      <c r="T122" s="57"/>
      <c r="U122" s="59"/>
      <c r="V122" s="57"/>
      <c r="W122" s="56"/>
      <c r="X122" s="57"/>
      <c r="Y122" s="59"/>
      <c r="Z122" s="57"/>
    </row>
    <row r="123" spans="1:34" ht="15.75" thickBot="1" x14ac:dyDescent="0.3">
      <c r="A123" s="13"/>
      <c r="B123" s="65" t="s">
        <v>271</v>
      </c>
      <c r="C123" s="52"/>
      <c r="D123" s="66" t="s">
        <v>189</v>
      </c>
      <c r="E123" s="67">
        <v>207083</v>
      </c>
      <c r="F123" s="53"/>
      <c r="G123" s="52"/>
      <c r="H123" s="66" t="s">
        <v>189</v>
      </c>
      <c r="I123" s="67">
        <v>520099</v>
      </c>
      <c r="J123" s="53"/>
      <c r="K123" s="52"/>
      <c r="L123" s="66" t="s">
        <v>189</v>
      </c>
      <c r="M123" s="67">
        <v>226716</v>
      </c>
      <c r="N123" s="53"/>
      <c r="O123" s="52"/>
      <c r="P123" s="66" t="s">
        <v>189</v>
      </c>
      <c r="Q123" s="67">
        <v>28812</v>
      </c>
      <c r="R123" s="53"/>
      <c r="S123" s="52"/>
      <c r="T123" s="66" t="s">
        <v>189</v>
      </c>
      <c r="U123" s="67">
        <v>88377</v>
      </c>
      <c r="V123" s="53"/>
      <c r="W123" s="52"/>
      <c r="X123" s="66" t="s">
        <v>189</v>
      </c>
      <c r="Y123" s="67">
        <v>1071087</v>
      </c>
      <c r="Z123" s="53"/>
    </row>
    <row r="124" spans="1:34" ht="15.75" thickTop="1" x14ac:dyDescent="0.25">
      <c r="A124" s="13"/>
      <c r="B124" s="56"/>
      <c r="C124" s="56"/>
      <c r="D124" s="57"/>
      <c r="E124" s="59"/>
      <c r="F124" s="57"/>
      <c r="G124" s="56"/>
      <c r="H124" s="57"/>
      <c r="I124" s="59"/>
      <c r="J124" s="57"/>
      <c r="K124" s="56"/>
      <c r="L124" s="57"/>
      <c r="M124" s="59"/>
      <c r="N124" s="57"/>
      <c r="O124" s="56"/>
      <c r="P124" s="57"/>
      <c r="Q124" s="59"/>
      <c r="R124" s="57"/>
      <c r="S124" s="56"/>
      <c r="T124" s="57"/>
      <c r="U124" s="59"/>
      <c r="V124" s="57"/>
      <c r="W124" s="56"/>
      <c r="X124" s="57"/>
      <c r="Y124" s="59"/>
      <c r="Z124" s="57"/>
    </row>
    <row r="125" spans="1:34" x14ac:dyDescent="0.25">
      <c r="A125" s="13"/>
      <c r="B125" s="51" t="s">
        <v>272</v>
      </c>
      <c r="C125" s="52"/>
      <c r="D125" s="53"/>
      <c r="E125" s="54"/>
      <c r="F125" s="53"/>
      <c r="G125" s="52"/>
      <c r="H125" s="53"/>
      <c r="I125" s="54"/>
      <c r="J125" s="53"/>
      <c r="K125" s="52"/>
      <c r="L125" s="53"/>
      <c r="M125" s="54"/>
      <c r="N125" s="53"/>
      <c r="O125" s="52"/>
      <c r="P125" s="53"/>
      <c r="Q125" s="54"/>
      <c r="R125" s="53"/>
      <c r="S125" s="52"/>
      <c r="T125" s="53"/>
      <c r="U125" s="54"/>
      <c r="V125" s="53"/>
      <c r="W125" s="52"/>
      <c r="X125" s="53"/>
      <c r="Y125" s="54"/>
      <c r="Z125" s="53"/>
    </row>
    <row r="126" spans="1:34" x14ac:dyDescent="0.25">
      <c r="A126" s="13"/>
      <c r="B126" s="55" t="s">
        <v>263</v>
      </c>
      <c r="C126" s="56"/>
      <c r="D126" s="57" t="s">
        <v>189</v>
      </c>
      <c r="E126" s="58">
        <v>188325</v>
      </c>
      <c r="F126" s="57"/>
      <c r="G126" s="56"/>
      <c r="H126" s="57" t="s">
        <v>189</v>
      </c>
      <c r="I126" s="58">
        <v>587331</v>
      </c>
      <c r="J126" s="57"/>
      <c r="K126" s="56"/>
      <c r="L126" s="57" t="s">
        <v>189</v>
      </c>
      <c r="M126" s="58">
        <v>138268</v>
      </c>
      <c r="N126" s="57"/>
      <c r="O126" s="56"/>
      <c r="P126" s="57" t="s">
        <v>189</v>
      </c>
      <c r="Q126" s="59" t="s">
        <v>193</v>
      </c>
      <c r="R126" s="57"/>
      <c r="S126" s="56"/>
      <c r="T126" s="57" t="s">
        <v>189</v>
      </c>
      <c r="U126" s="58">
        <v>147217</v>
      </c>
      <c r="V126" s="57"/>
      <c r="W126" s="56"/>
      <c r="X126" s="57" t="s">
        <v>189</v>
      </c>
      <c r="Y126" s="58">
        <v>1061141</v>
      </c>
      <c r="Z126" s="57"/>
    </row>
    <row r="127" spans="1:34" x14ac:dyDescent="0.25">
      <c r="A127" s="13"/>
      <c r="B127" s="60" t="s">
        <v>264</v>
      </c>
      <c r="C127" s="52"/>
      <c r="D127" s="53"/>
      <c r="E127" s="61">
        <v>52322</v>
      </c>
      <c r="F127" s="53"/>
      <c r="G127" s="52"/>
      <c r="H127" s="53"/>
      <c r="I127" s="54" t="s">
        <v>273</v>
      </c>
      <c r="J127" s="53" t="s">
        <v>245</v>
      </c>
      <c r="K127" s="52"/>
      <c r="L127" s="53"/>
      <c r="M127" s="61">
        <v>19242</v>
      </c>
      <c r="N127" s="53"/>
      <c r="O127" s="52"/>
      <c r="P127" s="53"/>
      <c r="Q127" s="54" t="s">
        <v>193</v>
      </c>
      <c r="R127" s="53"/>
      <c r="S127" s="52"/>
      <c r="T127" s="53"/>
      <c r="U127" s="61">
        <v>25592</v>
      </c>
      <c r="V127" s="53"/>
      <c r="W127" s="52"/>
      <c r="X127" s="53"/>
      <c r="Y127" s="54" t="s">
        <v>193</v>
      </c>
      <c r="Z127" s="53"/>
    </row>
    <row r="128" spans="1:34" x14ac:dyDescent="0.25">
      <c r="A128" s="13"/>
      <c r="B128" s="55" t="s">
        <v>268</v>
      </c>
      <c r="C128" s="56"/>
      <c r="D128" s="57"/>
      <c r="E128" s="59" t="s">
        <v>274</v>
      </c>
      <c r="F128" s="57" t="s">
        <v>245</v>
      </c>
      <c r="G128" s="56"/>
      <c r="H128" s="57"/>
      <c r="I128" s="59" t="s">
        <v>193</v>
      </c>
      <c r="J128" s="57"/>
      <c r="K128" s="56"/>
      <c r="L128" s="57"/>
      <c r="M128" s="59" t="s">
        <v>193</v>
      </c>
      <c r="N128" s="57"/>
      <c r="O128" s="56"/>
      <c r="P128" s="57"/>
      <c r="Q128" s="59" t="s">
        <v>193</v>
      </c>
      <c r="R128" s="57"/>
      <c r="S128" s="56"/>
      <c r="T128" s="57"/>
      <c r="U128" s="59" t="s">
        <v>193</v>
      </c>
      <c r="V128" s="57"/>
      <c r="W128" s="56"/>
      <c r="X128" s="57"/>
      <c r="Y128" s="59" t="s">
        <v>274</v>
      </c>
      <c r="Z128" s="57" t="s">
        <v>245</v>
      </c>
    </row>
    <row r="129" spans="1:34" ht="15.75" thickBot="1" x14ac:dyDescent="0.3">
      <c r="A129" s="13"/>
      <c r="B129" s="60" t="s">
        <v>270</v>
      </c>
      <c r="C129" s="52"/>
      <c r="D129" s="62"/>
      <c r="E129" s="64">
        <v>2300</v>
      </c>
      <c r="F129" s="53"/>
      <c r="G129" s="52"/>
      <c r="H129" s="62"/>
      <c r="I129" s="64">
        <v>88754</v>
      </c>
      <c r="J129" s="53"/>
      <c r="K129" s="52"/>
      <c r="L129" s="62"/>
      <c r="M129" s="63" t="s">
        <v>193</v>
      </c>
      <c r="N129" s="53"/>
      <c r="O129" s="52"/>
      <c r="P129" s="62"/>
      <c r="Q129" s="63" t="s">
        <v>193</v>
      </c>
      <c r="R129" s="53"/>
      <c r="S129" s="52"/>
      <c r="T129" s="62"/>
      <c r="U129" s="63">
        <v>400</v>
      </c>
      <c r="V129" s="53"/>
      <c r="W129" s="52"/>
      <c r="X129" s="62"/>
      <c r="Y129" s="64">
        <v>91454</v>
      </c>
      <c r="Z129" s="53"/>
    </row>
    <row r="130" spans="1:34" x14ac:dyDescent="0.25">
      <c r="A130" s="13"/>
      <c r="B130" s="56"/>
      <c r="C130" s="56"/>
      <c r="D130" s="57"/>
      <c r="E130" s="59"/>
      <c r="F130" s="57"/>
      <c r="G130" s="56"/>
      <c r="H130" s="57"/>
      <c r="I130" s="59"/>
      <c r="J130" s="57"/>
      <c r="K130" s="56"/>
      <c r="L130" s="57"/>
      <c r="M130" s="59"/>
      <c r="N130" s="57"/>
      <c r="O130" s="56"/>
      <c r="P130" s="57"/>
      <c r="Q130" s="59"/>
      <c r="R130" s="57"/>
      <c r="S130" s="56"/>
      <c r="T130" s="57"/>
      <c r="U130" s="59"/>
      <c r="V130" s="57"/>
      <c r="W130" s="56"/>
      <c r="X130" s="57"/>
      <c r="Y130" s="59"/>
      <c r="Z130" s="57"/>
    </row>
    <row r="131" spans="1:34" ht="15.75" thickBot="1" x14ac:dyDescent="0.3">
      <c r="A131" s="13"/>
      <c r="B131" s="60" t="s">
        <v>271</v>
      </c>
      <c r="C131" s="52"/>
      <c r="D131" s="66" t="s">
        <v>189</v>
      </c>
      <c r="E131" s="67">
        <v>221963</v>
      </c>
      <c r="F131" s="53"/>
      <c r="G131" s="52"/>
      <c r="H131" s="66" t="s">
        <v>189</v>
      </c>
      <c r="I131" s="67">
        <v>578929</v>
      </c>
      <c r="J131" s="53"/>
      <c r="K131" s="52"/>
      <c r="L131" s="66" t="s">
        <v>189</v>
      </c>
      <c r="M131" s="67">
        <v>157510</v>
      </c>
      <c r="N131" s="53"/>
      <c r="O131" s="52"/>
      <c r="P131" s="66" t="s">
        <v>189</v>
      </c>
      <c r="Q131" s="68" t="s">
        <v>193</v>
      </c>
      <c r="R131" s="53"/>
      <c r="S131" s="52"/>
      <c r="T131" s="66" t="s">
        <v>189</v>
      </c>
      <c r="U131" s="67">
        <v>173209</v>
      </c>
      <c r="V131" s="53"/>
      <c r="W131" s="52"/>
      <c r="X131" s="66" t="s">
        <v>189</v>
      </c>
      <c r="Y131" s="67">
        <v>1131611</v>
      </c>
      <c r="Z131" s="53"/>
    </row>
    <row r="132" spans="1:34" ht="15.75" thickTop="1" x14ac:dyDescent="0.25">
      <c r="A132" s="13"/>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row>
    <row r="133" spans="1:34" x14ac:dyDescent="0.25">
      <c r="A133" s="13"/>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row>
    <row r="134" spans="1:34" x14ac:dyDescent="0.25">
      <c r="A134" s="13"/>
      <c r="B134" s="40" t="s">
        <v>275</v>
      </c>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row>
    <row r="135" spans="1:34" x14ac:dyDescent="0.25">
      <c r="A135" s="13"/>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row>
    <row r="136" spans="1:34" x14ac:dyDescent="0.25">
      <c r="A136" s="13"/>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row>
    <row r="137" spans="1:34" x14ac:dyDescent="0.25">
      <c r="A137" s="13"/>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row>
    <row r="138" spans="1:34" x14ac:dyDescent="0.25">
      <c r="A138" s="13"/>
      <c r="B138" s="15"/>
      <c r="C138" s="15"/>
      <c r="D138" s="37" t="s">
        <v>255</v>
      </c>
      <c r="E138" s="37"/>
      <c r="F138" s="15"/>
      <c r="G138" s="15"/>
      <c r="H138" s="37" t="s">
        <v>232</v>
      </c>
      <c r="I138" s="37"/>
      <c r="J138" s="15"/>
      <c r="K138" s="15"/>
      <c r="L138" s="37" t="s">
        <v>232</v>
      </c>
      <c r="M138" s="37"/>
      <c r="N138" s="15"/>
      <c r="O138" s="15"/>
      <c r="P138" s="37" t="s">
        <v>256</v>
      </c>
      <c r="Q138" s="37"/>
      <c r="R138" s="15"/>
      <c r="S138" s="15"/>
      <c r="T138" s="69"/>
      <c r="U138" s="69"/>
      <c r="V138" s="15"/>
      <c r="W138" s="15"/>
      <c r="X138" s="69"/>
      <c r="Y138" s="69"/>
      <c r="Z138" s="15"/>
    </row>
    <row r="139" spans="1:34" ht="15.75" thickBot="1" x14ac:dyDescent="0.3">
      <c r="A139" s="13"/>
      <c r="B139" s="15"/>
      <c r="C139" s="15"/>
      <c r="D139" s="39" t="s">
        <v>257</v>
      </c>
      <c r="E139" s="39"/>
      <c r="F139" s="15"/>
      <c r="G139" s="15"/>
      <c r="H139" s="39" t="s">
        <v>258</v>
      </c>
      <c r="I139" s="39"/>
      <c r="J139" s="15"/>
      <c r="K139" s="15"/>
      <c r="L139" s="39" t="s">
        <v>259</v>
      </c>
      <c r="M139" s="39"/>
      <c r="N139" s="15"/>
      <c r="O139" s="15"/>
      <c r="P139" s="39" t="s">
        <v>260</v>
      </c>
      <c r="Q139" s="39"/>
      <c r="R139" s="15"/>
      <c r="S139" s="15"/>
      <c r="T139" s="39" t="s">
        <v>261</v>
      </c>
      <c r="U139" s="39"/>
      <c r="V139" s="15"/>
      <c r="W139" s="15"/>
      <c r="X139" s="39" t="s">
        <v>110</v>
      </c>
      <c r="Y139" s="39"/>
      <c r="Z139" s="15"/>
    </row>
    <row r="140" spans="1:34" x14ac:dyDescent="0.25">
      <c r="A140" s="13"/>
      <c r="B140" s="49"/>
      <c r="C140" s="50"/>
      <c r="D140" s="70" t="s">
        <v>186</v>
      </c>
      <c r="E140" s="70"/>
      <c r="F140" s="70"/>
      <c r="G140" s="70"/>
      <c r="H140" s="70"/>
      <c r="I140" s="70"/>
      <c r="J140" s="70"/>
      <c r="K140" s="70"/>
      <c r="L140" s="70"/>
      <c r="M140" s="70"/>
      <c r="N140" s="70"/>
      <c r="O140" s="70"/>
      <c r="P140" s="70"/>
      <c r="Q140" s="70"/>
      <c r="R140" s="70"/>
      <c r="S140" s="70"/>
      <c r="T140" s="70"/>
      <c r="U140" s="70"/>
      <c r="V140" s="70"/>
      <c r="W140" s="70"/>
      <c r="X140" s="70"/>
      <c r="Y140" s="70"/>
      <c r="Z140" s="50"/>
    </row>
    <row r="141" spans="1:34" x14ac:dyDescent="0.25">
      <c r="A141" s="13"/>
      <c r="B141" s="51" t="s">
        <v>276</v>
      </c>
      <c r="C141" s="52"/>
      <c r="D141" s="53"/>
      <c r="E141" s="54"/>
      <c r="F141" s="53"/>
      <c r="G141" s="52"/>
      <c r="H141" s="53"/>
      <c r="I141" s="54"/>
      <c r="J141" s="53"/>
      <c r="K141" s="52"/>
      <c r="L141" s="53"/>
      <c r="M141" s="54"/>
      <c r="N141" s="53"/>
      <c r="O141" s="52"/>
      <c r="P141" s="53"/>
      <c r="Q141" s="54"/>
      <c r="R141" s="53"/>
      <c r="S141" s="52"/>
      <c r="T141" s="53"/>
      <c r="U141" s="54"/>
      <c r="V141" s="53"/>
      <c r="W141" s="52"/>
      <c r="X141" s="53"/>
      <c r="Y141" s="54"/>
      <c r="Z141" s="53"/>
    </row>
    <row r="142" spans="1:34" x14ac:dyDescent="0.25">
      <c r="A142" s="13"/>
      <c r="B142" s="56" t="s">
        <v>277</v>
      </c>
      <c r="C142" s="56"/>
      <c r="D142" s="57"/>
      <c r="E142" s="59"/>
      <c r="F142" s="57"/>
      <c r="G142" s="56"/>
      <c r="H142" s="57"/>
      <c r="I142" s="59"/>
      <c r="J142" s="57"/>
      <c r="K142" s="56"/>
      <c r="L142" s="57"/>
      <c r="M142" s="59"/>
      <c r="N142" s="57"/>
      <c r="O142" s="56"/>
      <c r="P142" s="57"/>
      <c r="Q142" s="59"/>
      <c r="R142" s="57"/>
      <c r="S142" s="56"/>
      <c r="T142" s="57"/>
      <c r="U142" s="59"/>
      <c r="V142" s="57"/>
      <c r="W142" s="56"/>
      <c r="X142" s="57"/>
      <c r="Y142" s="59"/>
      <c r="Z142" s="57"/>
    </row>
    <row r="143" spans="1:34" ht="15.75" thickBot="1" x14ac:dyDescent="0.3">
      <c r="A143" s="13"/>
      <c r="B143" s="60" t="s">
        <v>271</v>
      </c>
      <c r="C143" s="52"/>
      <c r="D143" s="66" t="s">
        <v>189</v>
      </c>
      <c r="E143" s="67">
        <v>207083</v>
      </c>
      <c r="F143" s="53"/>
      <c r="G143" s="52"/>
      <c r="H143" s="66" t="s">
        <v>189</v>
      </c>
      <c r="I143" s="67">
        <v>520099</v>
      </c>
      <c r="J143" s="53"/>
      <c r="K143" s="52"/>
      <c r="L143" s="66" t="s">
        <v>189</v>
      </c>
      <c r="M143" s="67">
        <v>226716</v>
      </c>
      <c r="N143" s="53"/>
      <c r="O143" s="52"/>
      <c r="P143" s="66" t="s">
        <v>189</v>
      </c>
      <c r="Q143" s="67">
        <v>28812</v>
      </c>
      <c r="R143" s="53"/>
      <c r="S143" s="52"/>
      <c r="T143" s="66" t="s">
        <v>189</v>
      </c>
      <c r="U143" s="67">
        <v>88377</v>
      </c>
      <c r="V143" s="53"/>
      <c r="W143" s="52"/>
      <c r="X143" s="66" t="s">
        <v>189</v>
      </c>
      <c r="Y143" s="67">
        <v>1071087</v>
      </c>
      <c r="Z143" s="53"/>
    </row>
    <row r="144" spans="1:34" ht="24.75" thickTop="1" thickBot="1" x14ac:dyDescent="0.3">
      <c r="A144" s="13"/>
      <c r="B144" s="55" t="s">
        <v>278</v>
      </c>
      <c r="C144" s="56"/>
      <c r="D144" s="71" t="s">
        <v>189</v>
      </c>
      <c r="E144" s="72">
        <v>13634</v>
      </c>
      <c r="F144" s="57"/>
      <c r="G144" s="56"/>
      <c r="H144" s="71" t="s">
        <v>189</v>
      </c>
      <c r="I144" s="72">
        <v>3992</v>
      </c>
      <c r="J144" s="57"/>
      <c r="K144" s="56"/>
      <c r="L144" s="71" t="s">
        <v>189</v>
      </c>
      <c r="M144" s="73" t="s">
        <v>193</v>
      </c>
      <c r="N144" s="57"/>
      <c r="O144" s="56"/>
      <c r="P144" s="71" t="s">
        <v>189</v>
      </c>
      <c r="Q144" s="73" t="s">
        <v>193</v>
      </c>
      <c r="R144" s="57"/>
      <c r="S144" s="56"/>
      <c r="T144" s="71" t="s">
        <v>189</v>
      </c>
      <c r="U144" s="73">
        <v>621</v>
      </c>
      <c r="V144" s="57"/>
      <c r="W144" s="56"/>
      <c r="X144" s="71" t="s">
        <v>189</v>
      </c>
      <c r="Y144" s="72">
        <v>18247</v>
      </c>
      <c r="Z144" s="57"/>
    </row>
    <row r="145" spans="1:34" ht="24.75" thickTop="1" thickBot="1" x14ac:dyDescent="0.3">
      <c r="A145" s="13"/>
      <c r="B145" s="60" t="s">
        <v>279</v>
      </c>
      <c r="C145" s="52"/>
      <c r="D145" s="66" t="s">
        <v>189</v>
      </c>
      <c r="E145" s="67">
        <v>193449</v>
      </c>
      <c r="F145" s="53"/>
      <c r="G145" s="52"/>
      <c r="H145" s="66" t="s">
        <v>189</v>
      </c>
      <c r="I145" s="67">
        <v>516107</v>
      </c>
      <c r="J145" s="53"/>
      <c r="K145" s="52"/>
      <c r="L145" s="66" t="s">
        <v>189</v>
      </c>
      <c r="M145" s="67">
        <v>226716</v>
      </c>
      <c r="N145" s="53"/>
      <c r="O145" s="52"/>
      <c r="P145" s="66" t="s">
        <v>189</v>
      </c>
      <c r="Q145" s="67">
        <v>28812</v>
      </c>
      <c r="R145" s="53"/>
      <c r="S145" s="52"/>
      <c r="T145" s="66" t="s">
        <v>189</v>
      </c>
      <c r="U145" s="67">
        <v>87756</v>
      </c>
      <c r="V145" s="53"/>
      <c r="W145" s="52"/>
      <c r="X145" s="66" t="s">
        <v>189</v>
      </c>
      <c r="Y145" s="67">
        <v>1052840</v>
      </c>
      <c r="Z145" s="53"/>
    </row>
    <row r="146" spans="1:34" ht="15.75" thickTop="1" x14ac:dyDescent="0.25">
      <c r="A146" s="13"/>
      <c r="B146" s="22"/>
      <c r="C146" s="23"/>
      <c r="D146" s="24"/>
      <c r="E146" s="31"/>
      <c r="F146" s="24"/>
      <c r="G146" s="23"/>
      <c r="H146" s="24"/>
      <c r="I146" s="31"/>
      <c r="J146" s="24"/>
      <c r="K146" s="23"/>
      <c r="L146" s="24"/>
      <c r="M146" s="31"/>
      <c r="N146" s="24"/>
      <c r="O146" s="23"/>
      <c r="P146" s="24"/>
      <c r="Q146" s="31"/>
      <c r="R146" s="24"/>
      <c r="S146" s="23"/>
      <c r="T146" s="24"/>
      <c r="U146" s="31"/>
      <c r="V146" s="24"/>
      <c r="W146" s="23"/>
      <c r="X146" s="24"/>
      <c r="Y146" s="31"/>
      <c r="Z146" s="24"/>
    </row>
    <row r="147" spans="1:34" x14ac:dyDescent="0.25">
      <c r="A147" s="13"/>
      <c r="B147" s="65" t="s">
        <v>280</v>
      </c>
      <c r="C147" s="52"/>
      <c r="D147" s="53"/>
      <c r="E147" s="54"/>
      <c r="F147" s="53"/>
      <c r="G147" s="52"/>
      <c r="H147" s="53"/>
      <c r="I147" s="54"/>
      <c r="J147" s="53"/>
      <c r="K147" s="52"/>
      <c r="L147" s="53"/>
      <c r="M147" s="54"/>
      <c r="N147" s="53"/>
      <c r="O147" s="52"/>
      <c r="P147" s="53"/>
      <c r="Q147" s="54"/>
      <c r="R147" s="53"/>
      <c r="S147" s="52"/>
      <c r="T147" s="53"/>
      <c r="U147" s="54"/>
      <c r="V147" s="53"/>
      <c r="W147" s="52"/>
      <c r="X147" s="53"/>
      <c r="Y147" s="54"/>
      <c r="Z147" s="53"/>
    </row>
    <row r="148" spans="1:34" ht="15.75" thickBot="1" x14ac:dyDescent="0.3">
      <c r="A148" s="13"/>
      <c r="B148" s="55" t="s">
        <v>281</v>
      </c>
      <c r="C148" s="56"/>
      <c r="D148" s="71" t="s">
        <v>189</v>
      </c>
      <c r="E148" s="72">
        <v>44757556</v>
      </c>
      <c r="F148" s="57"/>
      <c r="G148" s="56"/>
      <c r="H148" s="71" t="s">
        <v>189</v>
      </c>
      <c r="I148" s="72">
        <v>30790748</v>
      </c>
      <c r="J148" s="57"/>
      <c r="K148" s="56"/>
      <c r="L148" s="71" t="s">
        <v>189</v>
      </c>
      <c r="M148" s="72">
        <v>5434358</v>
      </c>
      <c r="N148" s="57"/>
      <c r="O148" s="56"/>
      <c r="P148" s="71" t="s">
        <v>189</v>
      </c>
      <c r="Q148" s="72">
        <v>5000004</v>
      </c>
      <c r="R148" s="57"/>
      <c r="S148" s="56"/>
      <c r="T148" s="71" t="s">
        <v>189</v>
      </c>
      <c r="U148" s="72">
        <v>10032274</v>
      </c>
      <c r="V148" s="57"/>
      <c r="W148" s="56"/>
      <c r="X148" s="71" t="s">
        <v>189</v>
      </c>
      <c r="Y148" s="72">
        <v>96014940</v>
      </c>
      <c r="Z148" s="57"/>
    </row>
    <row r="149" spans="1:34" ht="24.75" thickTop="1" thickBot="1" x14ac:dyDescent="0.3">
      <c r="A149" s="13"/>
      <c r="B149" s="60" t="s">
        <v>282</v>
      </c>
      <c r="C149" s="52"/>
      <c r="D149" s="66" t="s">
        <v>189</v>
      </c>
      <c r="E149" s="67">
        <v>2008593</v>
      </c>
      <c r="F149" s="53"/>
      <c r="G149" s="52"/>
      <c r="H149" s="66" t="s">
        <v>189</v>
      </c>
      <c r="I149" s="67">
        <v>601462</v>
      </c>
      <c r="J149" s="53"/>
      <c r="K149" s="52"/>
      <c r="L149" s="66" t="s">
        <v>189</v>
      </c>
      <c r="M149" s="68" t="s">
        <v>193</v>
      </c>
      <c r="N149" s="53"/>
      <c r="O149" s="52"/>
      <c r="P149" s="66" t="s">
        <v>189</v>
      </c>
      <c r="Q149" s="68" t="s">
        <v>193</v>
      </c>
      <c r="R149" s="53"/>
      <c r="S149" s="52"/>
      <c r="T149" s="66" t="s">
        <v>189</v>
      </c>
      <c r="U149" s="67">
        <v>160049</v>
      </c>
      <c r="V149" s="53"/>
      <c r="W149" s="52"/>
      <c r="X149" s="66" t="s">
        <v>189</v>
      </c>
      <c r="Y149" s="67">
        <v>2770104</v>
      </c>
      <c r="Z149" s="53"/>
    </row>
    <row r="150" spans="1:34" ht="24.75" thickTop="1" thickBot="1" x14ac:dyDescent="0.3">
      <c r="A150" s="13"/>
      <c r="B150" s="55" t="s">
        <v>283</v>
      </c>
      <c r="C150" s="56"/>
      <c r="D150" s="71" t="s">
        <v>189</v>
      </c>
      <c r="E150" s="72">
        <v>42748963</v>
      </c>
      <c r="F150" s="57"/>
      <c r="G150" s="56"/>
      <c r="H150" s="71" t="s">
        <v>189</v>
      </c>
      <c r="I150" s="72">
        <v>30189286</v>
      </c>
      <c r="J150" s="57"/>
      <c r="K150" s="56"/>
      <c r="L150" s="71" t="s">
        <v>189</v>
      </c>
      <c r="M150" s="72">
        <v>5434358</v>
      </c>
      <c r="N150" s="57"/>
      <c r="O150" s="56"/>
      <c r="P150" s="71" t="s">
        <v>189</v>
      </c>
      <c r="Q150" s="72">
        <v>5000004</v>
      </c>
      <c r="R150" s="57"/>
      <c r="S150" s="56"/>
      <c r="T150" s="71" t="s">
        <v>189</v>
      </c>
      <c r="U150" s="72">
        <v>9872225</v>
      </c>
      <c r="V150" s="57"/>
      <c r="W150" s="56"/>
      <c r="X150" s="71" t="s">
        <v>189</v>
      </c>
      <c r="Y150" s="72">
        <v>93244836</v>
      </c>
      <c r="Z150" s="57"/>
    </row>
    <row r="151" spans="1:34" ht="15.75" thickTop="1" x14ac:dyDescent="0.25">
      <c r="A151" s="13"/>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row>
    <row r="152" spans="1:34" x14ac:dyDescent="0.25">
      <c r="A152" s="13"/>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row>
    <row r="153" spans="1:34" x14ac:dyDescent="0.25">
      <c r="A153" s="13"/>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row>
    <row r="154" spans="1:34" x14ac:dyDescent="0.25">
      <c r="A154" s="13"/>
      <c r="B154" s="15"/>
      <c r="C154" s="15"/>
      <c r="D154" s="37" t="s">
        <v>255</v>
      </c>
      <c r="E154" s="37"/>
      <c r="F154" s="15"/>
      <c r="G154" s="15"/>
      <c r="H154" s="37" t="s">
        <v>232</v>
      </c>
      <c r="I154" s="37"/>
      <c r="J154" s="15"/>
      <c r="K154" s="15"/>
      <c r="L154" s="37" t="s">
        <v>232</v>
      </c>
      <c r="M154" s="37"/>
      <c r="N154" s="15"/>
      <c r="O154" s="15"/>
      <c r="P154" s="37" t="s">
        <v>256</v>
      </c>
      <c r="Q154" s="37"/>
      <c r="R154" s="15"/>
      <c r="S154" s="15"/>
      <c r="T154" s="69"/>
      <c r="U154" s="69"/>
      <c r="V154" s="15"/>
      <c r="W154" s="15"/>
      <c r="X154" s="69"/>
      <c r="Y154" s="69"/>
      <c r="Z154" s="15"/>
    </row>
    <row r="155" spans="1:34" ht="15.75" thickBot="1" x14ac:dyDescent="0.3">
      <c r="A155" s="13"/>
      <c r="B155" s="15"/>
      <c r="C155" s="15"/>
      <c r="D155" s="39" t="s">
        <v>257</v>
      </c>
      <c r="E155" s="39"/>
      <c r="F155" s="15"/>
      <c r="G155" s="15"/>
      <c r="H155" s="39" t="s">
        <v>258</v>
      </c>
      <c r="I155" s="39"/>
      <c r="J155" s="15"/>
      <c r="K155" s="15"/>
      <c r="L155" s="39" t="s">
        <v>259</v>
      </c>
      <c r="M155" s="39"/>
      <c r="N155" s="15"/>
      <c r="O155" s="15"/>
      <c r="P155" s="39" t="s">
        <v>260</v>
      </c>
      <c r="Q155" s="39"/>
      <c r="R155" s="15"/>
      <c r="S155" s="15"/>
      <c r="T155" s="39" t="s">
        <v>261</v>
      </c>
      <c r="U155" s="39"/>
      <c r="V155" s="15"/>
      <c r="W155" s="15"/>
      <c r="X155" s="39" t="s">
        <v>110</v>
      </c>
      <c r="Y155" s="39"/>
      <c r="Z155" s="15"/>
    </row>
    <row r="156" spans="1:34" x14ac:dyDescent="0.25">
      <c r="A156" s="13"/>
      <c r="B156" s="51" t="s">
        <v>284</v>
      </c>
      <c r="C156" s="52"/>
      <c r="D156" s="53"/>
      <c r="E156" s="54"/>
      <c r="F156" s="53"/>
      <c r="G156" s="52"/>
      <c r="H156" s="53"/>
      <c r="I156" s="54"/>
      <c r="J156" s="53"/>
      <c r="K156" s="52"/>
      <c r="L156" s="53"/>
      <c r="M156" s="54"/>
      <c r="N156" s="53"/>
      <c r="O156" s="52"/>
      <c r="P156" s="53"/>
      <c r="Q156" s="54"/>
      <c r="R156" s="53"/>
      <c r="S156" s="52"/>
      <c r="T156" s="53"/>
      <c r="U156" s="54"/>
      <c r="V156" s="53"/>
      <c r="W156" s="52"/>
      <c r="X156" s="53"/>
      <c r="Y156" s="54"/>
      <c r="Z156" s="53"/>
    </row>
    <row r="157" spans="1:34" x14ac:dyDescent="0.25">
      <c r="A157" s="13"/>
      <c r="B157" s="56" t="s">
        <v>277</v>
      </c>
      <c r="C157" s="56"/>
      <c r="D157" s="57"/>
      <c r="E157" s="59"/>
      <c r="F157" s="57"/>
      <c r="G157" s="56"/>
      <c r="H157" s="57"/>
      <c r="I157" s="59"/>
      <c r="J157" s="57"/>
      <c r="K157" s="56"/>
      <c r="L157" s="57"/>
      <c r="M157" s="59"/>
      <c r="N157" s="57"/>
      <c r="O157" s="56"/>
      <c r="P157" s="57"/>
      <c r="Q157" s="59"/>
      <c r="R157" s="57"/>
      <c r="S157" s="56"/>
      <c r="T157" s="57"/>
      <c r="U157" s="59"/>
      <c r="V157" s="57"/>
      <c r="W157" s="56"/>
      <c r="X157" s="57"/>
      <c r="Y157" s="59"/>
      <c r="Z157" s="57"/>
    </row>
    <row r="158" spans="1:34" ht="15.75" thickBot="1" x14ac:dyDescent="0.3">
      <c r="A158" s="13"/>
      <c r="B158" s="60" t="s">
        <v>271</v>
      </c>
      <c r="C158" s="52"/>
      <c r="D158" s="66" t="s">
        <v>189</v>
      </c>
      <c r="E158" s="67">
        <v>222618</v>
      </c>
      <c r="F158" s="53"/>
      <c r="G158" s="52"/>
      <c r="H158" s="66" t="s">
        <v>189</v>
      </c>
      <c r="I158" s="67">
        <v>503621</v>
      </c>
      <c r="J158" s="53"/>
      <c r="K158" s="52"/>
      <c r="L158" s="66" t="s">
        <v>189</v>
      </c>
      <c r="M158" s="67">
        <v>248388</v>
      </c>
      <c r="N158" s="53"/>
      <c r="O158" s="52"/>
      <c r="P158" s="66" t="s">
        <v>189</v>
      </c>
      <c r="Q158" s="68" t="s">
        <v>193</v>
      </c>
      <c r="R158" s="53"/>
      <c r="S158" s="52"/>
      <c r="T158" s="66" t="s">
        <v>189</v>
      </c>
      <c r="U158" s="67">
        <v>100724</v>
      </c>
      <c r="V158" s="53"/>
      <c r="W158" s="52"/>
      <c r="X158" s="66" t="s">
        <v>189</v>
      </c>
      <c r="Y158" s="67">
        <v>1075351</v>
      </c>
      <c r="Z158" s="53"/>
    </row>
    <row r="159" spans="1:34" ht="24.75" thickTop="1" thickBot="1" x14ac:dyDescent="0.3">
      <c r="A159" s="13"/>
      <c r="B159" s="55" t="s">
        <v>278</v>
      </c>
      <c r="C159" s="56"/>
      <c r="D159" s="71" t="s">
        <v>189</v>
      </c>
      <c r="E159" s="72">
        <v>16325</v>
      </c>
      <c r="F159" s="57"/>
      <c r="G159" s="56"/>
      <c r="H159" s="71" t="s">
        <v>189</v>
      </c>
      <c r="I159" s="73">
        <v>644</v>
      </c>
      <c r="J159" s="57"/>
      <c r="K159" s="56"/>
      <c r="L159" s="71" t="s">
        <v>189</v>
      </c>
      <c r="M159" s="73" t="s">
        <v>193</v>
      </c>
      <c r="N159" s="57"/>
      <c r="O159" s="56"/>
      <c r="P159" s="71" t="s">
        <v>189</v>
      </c>
      <c r="Q159" s="73" t="s">
        <v>193</v>
      </c>
      <c r="R159" s="57"/>
      <c r="S159" s="56"/>
      <c r="T159" s="71" t="s">
        <v>189</v>
      </c>
      <c r="U159" s="73">
        <v>533</v>
      </c>
      <c r="V159" s="57"/>
      <c r="W159" s="56"/>
      <c r="X159" s="71" t="s">
        <v>189</v>
      </c>
      <c r="Y159" s="72">
        <v>17502</v>
      </c>
      <c r="Z159" s="57"/>
    </row>
    <row r="160" spans="1:34" ht="24.75" thickTop="1" thickBot="1" x14ac:dyDescent="0.3">
      <c r="A160" s="13"/>
      <c r="B160" s="60" t="s">
        <v>279</v>
      </c>
      <c r="C160" s="52"/>
      <c r="D160" s="66" t="s">
        <v>189</v>
      </c>
      <c r="E160" s="67">
        <v>206293</v>
      </c>
      <c r="F160" s="53"/>
      <c r="G160" s="52"/>
      <c r="H160" s="66" t="s">
        <v>189</v>
      </c>
      <c r="I160" s="67">
        <v>502977</v>
      </c>
      <c r="J160" s="53"/>
      <c r="K160" s="52"/>
      <c r="L160" s="66" t="s">
        <v>189</v>
      </c>
      <c r="M160" s="67">
        <v>248388</v>
      </c>
      <c r="N160" s="53"/>
      <c r="O160" s="52"/>
      <c r="P160" s="66" t="s">
        <v>189</v>
      </c>
      <c r="Q160" s="68" t="s">
        <v>193</v>
      </c>
      <c r="R160" s="53"/>
      <c r="S160" s="52"/>
      <c r="T160" s="66" t="s">
        <v>189</v>
      </c>
      <c r="U160" s="67">
        <v>100191</v>
      </c>
      <c r="V160" s="53"/>
      <c r="W160" s="52"/>
      <c r="X160" s="66" t="s">
        <v>189</v>
      </c>
      <c r="Y160" s="67">
        <v>1057849</v>
      </c>
      <c r="Z160" s="53"/>
    </row>
    <row r="161" spans="1:34" ht="15.75" thickTop="1" x14ac:dyDescent="0.25">
      <c r="A161" s="13"/>
      <c r="B161" s="22"/>
      <c r="C161" s="23"/>
      <c r="D161" s="24"/>
      <c r="E161" s="31"/>
      <c r="F161" s="24"/>
      <c r="G161" s="23"/>
      <c r="H161" s="24"/>
      <c r="I161" s="31"/>
      <c r="J161" s="24"/>
      <c r="K161" s="23"/>
      <c r="L161" s="24"/>
      <c r="M161" s="31"/>
      <c r="N161" s="24"/>
      <c r="O161" s="23"/>
      <c r="P161" s="24"/>
      <c r="Q161" s="31"/>
      <c r="R161" s="24"/>
      <c r="S161" s="23"/>
      <c r="T161" s="24"/>
      <c r="U161" s="31"/>
      <c r="V161" s="24"/>
      <c r="W161" s="23"/>
      <c r="X161" s="24"/>
      <c r="Y161" s="31"/>
      <c r="Z161" s="24"/>
    </row>
    <row r="162" spans="1:34" x14ac:dyDescent="0.25">
      <c r="A162" s="13"/>
      <c r="B162" s="52" t="s">
        <v>280</v>
      </c>
      <c r="C162" s="52"/>
      <c r="D162" s="53"/>
      <c r="E162" s="54"/>
      <c r="F162" s="53"/>
      <c r="G162" s="52"/>
      <c r="H162" s="53"/>
      <c r="I162" s="54"/>
      <c r="J162" s="53"/>
      <c r="K162" s="52"/>
      <c r="L162" s="53"/>
      <c r="M162" s="54"/>
      <c r="N162" s="53"/>
      <c r="O162" s="52"/>
      <c r="P162" s="53"/>
      <c r="Q162" s="54"/>
      <c r="R162" s="53"/>
      <c r="S162" s="52"/>
      <c r="T162" s="53"/>
      <c r="U162" s="54"/>
      <c r="V162" s="53"/>
      <c r="W162" s="52"/>
      <c r="X162" s="53"/>
      <c r="Y162" s="54"/>
      <c r="Z162" s="53"/>
    </row>
    <row r="163" spans="1:34" ht="15.75" thickBot="1" x14ac:dyDescent="0.3">
      <c r="A163" s="13"/>
      <c r="B163" s="55" t="s">
        <v>281</v>
      </c>
      <c r="C163" s="56"/>
      <c r="D163" s="71" t="s">
        <v>189</v>
      </c>
      <c r="E163" s="72">
        <v>45353599</v>
      </c>
      <c r="F163" s="57"/>
      <c r="G163" s="56"/>
      <c r="H163" s="71" t="s">
        <v>189</v>
      </c>
      <c r="I163" s="72">
        <v>29431943</v>
      </c>
      <c r="J163" s="57"/>
      <c r="K163" s="56"/>
      <c r="L163" s="71" t="s">
        <v>189</v>
      </c>
      <c r="M163" s="72">
        <v>5536805</v>
      </c>
      <c r="N163" s="57"/>
      <c r="O163" s="56"/>
      <c r="P163" s="71" t="s">
        <v>189</v>
      </c>
      <c r="Q163" s="73" t="s">
        <v>193</v>
      </c>
      <c r="R163" s="57"/>
      <c r="S163" s="56"/>
      <c r="T163" s="71" t="s">
        <v>189</v>
      </c>
      <c r="U163" s="72">
        <v>10215472</v>
      </c>
      <c r="V163" s="57"/>
      <c r="W163" s="56"/>
      <c r="X163" s="71" t="s">
        <v>189</v>
      </c>
      <c r="Y163" s="72">
        <v>90537819</v>
      </c>
      <c r="Z163" s="57"/>
    </row>
    <row r="164" spans="1:34" ht="24.75" thickTop="1" thickBot="1" x14ac:dyDescent="0.3">
      <c r="A164" s="13"/>
      <c r="B164" s="60" t="s">
        <v>282</v>
      </c>
      <c r="C164" s="52"/>
      <c r="D164" s="66" t="s">
        <v>189</v>
      </c>
      <c r="E164" s="67">
        <v>2727712</v>
      </c>
      <c r="F164" s="53"/>
      <c r="G164" s="52"/>
      <c r="H164" s="66" t="s">
        <v>189</v>
      </c>
      <c r="I164" s="67">
        <v>1356103</v>
      </c>
      <c r="J164" s="53"/>
      <c r="K164" s="52"/>
      <c r="L164" s="66" t="s">
        <v>189</v>
      </c>
      <c r="M164" s="68" t="s">
        <v>193</v>
      </c>
      <c r="N164" s="53"/>
      <c r="O164" s="52"/>
      <c r="P164" s="66" t="s">
        <v>189</v>
      </c>
      <c r="Q164" s="68" t="s">
        <v>193</v>
      </c>
      <c r="R164" s="53"/>
      <c r="S164" s="52"/>
      <c r="T164" s="66" t="s">
        <v>189</v>
      </c>
      <c r="U164" s="67">
        <v>152879</v>
      </c>
      <c r="V164" s="53"/>
      <c r="W164" s="52"/>
      <c r="X164" s="66" t="s">
        <v>189</v>
      </c>
      <c r="Y164" s="67">
        <v>4236694</v>
      </c>
      <c r="Z164" s="53"/>
    </row>
    <row r="165" spans="1:34" ht="24.75" thickTop="1" thickBot="1" x14ac:dyDescent="0.3">
      <c r="A165" s="13"/>
      <c r="B165" s="55" t="s">
        <v>283</v>
      </c>
      <c r="C165" s="56"/>
      <c r="D165" s="71" t="s">
        <v>189</v>
      </c>
      <c r="E165" s="72">
        <v>42625887</v>
      </c>
      <c r="F165" s="57"/>
      <c r="G165" s="56"/>
      <c r="H165" s="71" t="s">
        <v>189</v>
      </c>
      <c r="I165" s="72">
        <v>28075840</v>
      </c>
      <c r="J165" s="57"/>
      <c r="K165" s="56"/>
      <c r="L165" s="71" t="s">
        <v>189</v>
      </c>
      <c r="M165" s="72">
        <v>5536805</v>
      </c>
      <c r="N165" s="57"/>
      <c r="O165" s="56"/>
      <c r="P165" s="71" t="s">
        <v>189</v>
      </c>
      <c r="Q165" s="73" t="s">
        <v>193</v>
      </c>
      <c r="R165" s="57"/>
      <c r="S165" s="56"/>
      <c r="T165" s="71" t="s">
        <v>189</v>
      </c>
      <c r="U165" s="72">
        <v>10062593</v>
      </c>
      <c r="V165" s="57"/>
      <c r="W165" s="56"/>
      <c r="X165" s="71" t="s">
        <v>189</v>
      </c>
      <c r="Y165" s="72">
        <v>86301125</v>
      </c>
      <c r="Z165" s="57"/>
    </row>
    <row r="166" spans="1:34" ht="15.75" thickTop="1" x14ac:dyDescent="0.25">
      <c r="A166" s="13"/>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row>
    <row r="167" spans="1:34" x14ac:dyDescent="0.25">
      <c r="A167" s="13"/>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c r="AC167" s="79"/>
      <c r="AD167" s="79"/>
      <c r="AE167" s="79"/>
      <c r="AF167" s="79"/>
      <c r="AG167" s="79"/>
      <c r="AH167" s="79"/>
    </row>
    <row r="168" spans="1:34" x14ac:dyDescent="0.25">
      <c r="A168" s="13"/>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row>
    <row r="169" spans="1:34" x14ac:dyDescent="0.25">
      <c r="A169" s="13"/>
      <c r="B169" s="79" t="s">
        <v>285</v>
      </c>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c r="AC169" s="79"/>
      <c r="AD169" s="79"/>
      <c r="AE169" s="79"/>
      <c r="AF169" s="79"/>
      <c r="AG169" s="79"/>
      <c r="AH169" s="79"/>
    </row>
    <row r="170" spans="1:34" x14ac:dyDescent="0.25">
      <c r="A170" s="13"/>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row>
    <row r="171" spans="1:34" x14ac:dyDescent="0.25">
      <c r="A171" s="13"/>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row>
    <row r="172" spans="1:34" x14ac:dyDescent="0.25">
      <c r="A172" s="13"/>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row>
    <row r="173" spans="1:34" x14ac:dyDescent="0.25">
      <c r="A173" s="13"/>
      <c r="B173" s="40" t="s">
        <v>286</v>
      </c>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row>
    <row r="174" spans="1:34" x14ac:dyDescent="0.25">
      <c r="A174" s="13"/>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row>
    <row r="175" spans="1:34" x14ac:dyDescent="0.25">
      <c r="A175" s="13"/>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row>
    <row r="176" spans="1:34" x14ac:dyDescent="0.25">
      <c r="A176" s="13"/>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row>
    <row r="177" spans="1:34" x14ac:dyDescent="0.25">
      <c r="A177" s="13"/>
      <c r="B177" s="40" t="s">
        <v>287</v>
      </c>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row>
    <row r="178" spans="1:34" x14ac:dyDescent="0.25">
      <c r="A178" s="13"/>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row>
    <row r="179" spans="1:34" x14ac:dyDescent="0.25">
      <c r="A179" s="13"/>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row>
    <row r="180" spans="1:34" x14ac:dyDescent="0.25">
      <c r="A180" s="13"/>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row>
    <row r="181" spans="1:34" x14ac:dyDescent="0.25">
      <c r="A181" s="13"/>
      <c r="B181" s="40" t="s">
        <v>288</v>
      </c>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row>
    <row r="182" spans="1:34" x14ac:dyDescent="0.25">
      <c r="A182" s="13"/>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row>
    <row r="183" spans="1:34" x14ac:dyDescent="0.25">
      <c r="A183" s="13"/>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row>
    <row r="184" spans="1:34" x14ac:dyDescent="0.25">
      <c r="A184" s="13"/>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row>
    <row r="185" spans="1:34" x14ac:dyDescent="0.25">
      <c r="A185" s="13"/>
      <c r="B185" s="40" t="s">
        <v>289</v>
      </c>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row>
    <row r="186" spans="1:34" x14ac:dyDescent="0.25">
      <c r="A186" s="13"/>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row>
    <row r="187" spans="1:34" x14ac:dyDescent="0.25">
      <c r="A187" s="13"/>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row>
    <row r="188" spans="1:34" x14ac:dyDescent="0.25">
      <c r="A188" s="13"/>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row>
    <row r="189" spans="1:34" x14ac:dyDescent="0.25">
      <c r="A189" s="13"/>
      <c r="B189" s="40" t="s">
        <v>290</v>
      </c>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row>
    <row r="190" spans="1:34" x14ac:dyDescent="0.25">
      <c r="A190" s="13"/>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row>
    <row r="191" spans="1:34" x14ac:dyDescent="0.25">
      <c r="A191" s="13"/>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row>
    <row r="192" spans="1:34" x14ac:dyDescent="0.25">
      <c r="A192" s="13"/>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row>
    <row r="193" spans="1:34" x14ac:dyDescent="0.25">
      <c r="A193" s="13"/>
      <c r="B193" s="40" t="s">
        <v>291</v>
      </c>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row>
    <row r="194" spans="1:34" x14ac:dyDescent="0.25">
      <c r="A194" s="13"/>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row>
    <row r="195" spans="1:34" x14ac:dyDescent="0.25">
      <c r="A195" s="13"/>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row>
    <row r="196" spans="1:34" x14ac:dyDescent="0.25">
      <c r="A196" s="13"/>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row>
    <row r="197" spans="1:34" x14ac:dyDescent="0.25">
      <c r="A197" s="13"/>
      <c r="B197" s="40" t="s">
        <v>292</v>
      </c>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row>
    <row r="198" spans="1:34" x14ac:dyDescent="0.25">
      <c r="A198" s="13"/>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row>
    <row r="199" spans="1:34" x14ac:dyDescent="0.25">
      <c r="A199" s="13"/>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row>
    <row r="200" spans="1:34" x14ac:dyDescent="0.25">
      <c r="A200" s="13"/>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row>
    <row r="201" spans="1:34" x14ac:dyDescent="0.25">
      <c r="A201" s="13"/>
      <c r="B201" s="40" t="s">
        <v>293</v>
      </c>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row>
    <row r="202" spans="1:34" x14ac:dyDescent="0.25">
      <c r="A202" s="13"/>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7"/>
      <c r="AH202" s="47"/>
    </row>
    <row r="203" spans="1:34" x14ac:dyDescent="0.25">
      <c r="A203" s="13"/>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row>
    <row r="204" spans="1:34" x14ac:dyDescent="0.25">
      <c r="A204" s="13"/>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row>
    <row r="205" spans="1:34" x14ac:dyDescent="0.25">
      <c r="A205" s="13"/>
      <c r="B205" s="40" t="s">
        <v>294</v>
      </c>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row>
    <row r="206" spans="1:34" x14ac:dyDescent="0.25">
      <c r="A206" s="13"/>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c r="AD206" s="47"/>
      <c r="AE206" s="47"/>
      <c r="AF206" s="47"/>
      <c r="AG206" s="47"/>
      <c r="AH206" s="47"/>
    </row>
    <row r="207" spans="1:34" x14ac:dyDescent="0.25">
      <c r="A207" s="13"/>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row>
    <row r="208" spans="1:34" x14ac:dyDescent="0.25">
      <c r="A208" s="13"/>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c r="AD208" s="47"/>
      <c r="AE208" s="47"/>
      <c r="AF208" s="47"/>
      <c r="AG208" s="47"/>
      <c r="AH208" s="47"/>
    </row>
    <row r="209" spans="1:34" ht="25.5" customHeight="1" x14ac:dyDescent="0.25">
      <c r="A209" s="13"/>
      <c r="B209" s="40" t="s">
        <v>295</v>
      </c>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row>
    <row r="210" spans="1:34" x14ac:dyDescent="0.25">
      <c r="A210" s="13"/>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c r="AD210" s="47"/>
      <c r="AE210" s="47"/>
      <c r="AF210" s="47"/>
      <c r="AG210" s="47"/>
      <c r="AH210" s="47"/>
    </row>
    <row r="211" spans="1:34" x14ac:dyDescent="0.25">
      <c r="A211" s="13"/>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row>
    <row r="212" spans="1:34" x14ac:dyDescent="0.25">
      <c r="A212" s="13"/>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c r="AF212" s="47"/>
      <c r="AG212" s="47"/>
      <c r="AH212" s="47"/>
    </row>
    <row r="213" spans="1:34" x14ac:dyDescent="0.25">
      <c r="A213" s="13"/>
      <c r="B213" s="40" t="s">
        <v>296</v>
      </c>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row>
    <row r="214" spans="1:34" x14ac:dyDescent="0.25">
      <c r="A214" s="13"/>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c r="AD214" s="47"/>
      <c r="AE214" s="47"/>
      <c r="AF214" s="47"/>
      <c r="AG214" s="47"/>
      <c r="AH214" s="47"/>
    </row>
    <row r="215" spans="1:34" x14ac:dyDescent="0.25">
      <c r="A215" s="13"/>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row>
    <row r="216" spans="1:34" x14ac:dyDescent="0.25">
      <c r="A216" s="13"/>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c r="AD216" s="47"/>
      <c r="AE216" s="47"/>
      <c r="AF216" s="47"/>
      <c r="AG216" s="47"/>
      <c r="AH216" s="47"/>
    </row>
    <row r="217" spans="1:34" x14ac:dyDescent="0.25">
      <c r="A217" s="13"/>
      <c r="B217" s="40" t="s">
        <v>297</v>
      </c>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row>
    <row r="218" spans="1:34" x14ac:dyDescent="0.25">
      <c r="A218" s="13"/>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c r="AD218" s="47"/>
      <c r="AE218" s="47"/>
      <c r="AF218" s="47"/>
      <c r="AG218" s="47"/>
      <c r="AH218" s="47"/>
    </row>
    <row r="219" spans="1:34" x14ac:dyDescent="0.25">
      <c r="A219" s="13"/>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row>
    <row r="220" spans="1:34" x14ac:dyDescent="0.25">
      <c r="A220" s="13"/>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c r="AD220" s="47"/>
      <c r="AE220" s="47"/>
      <c r="AF220" s="47"/>
      <c r="AG220" s="47"/>
      <c r="AH220" s="47"/>
    </row>
    <row r="221" spans="1:34" ht="25.5" customHeight="1" x14ac:dyDescent="0.25">
      <c r="A221" s="13"/>
      <c r="B221" s="40" t="s">
        <v>298</v>
      </c>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row>
    <row r="222" spans="1:34" x14ac:dyDescent="0.25">
      <c r="A222" s="13"/>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c r="AD222" s="47"/>
      <c r="AE222" s="47"/>
      <c r="AF222" s="47"/>
      <c r="AG222" s="47"/>
      <c r="AH222" s="47"/>
    </row>
    <row r="223" spans="1:34" x14ac:dyDescent="0.25">
      <c r="A223" s="13"/>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row>
    <row r="224" spans="1:34" x14ac:dyDescent="0.25">
      <c r="A224" s="13"/>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c r="AD224" s="47"/>
      <c r="AE224" s="47"/>
      <c r="AF224" s="47"/>
      <c r="AG224" s="47"/>
      <c r="AH224" s="47"/>
    </row>
    <row r="225" spans="1:34" x14ac:dyDescent="0.25">
      <c r="A225" s="13"/>
      <c r="B225" s="40" t="s">
        <v>299</v>
      </c>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row>
    <row r="226" spans="1:34" x14ac:dyDescent="0.25">
      <c r="A226" s="13"/>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c r="AD226" s="47"/>
      <c r="AE226" s="47"/>
      <c r="AF226" s="47"/>
      <c r="AG226" s="47"/>
      <c r="AH226" s="47"/>
    </row>
    <row r="227" spans="1:34" x14ac:dyDescent="0.25">
      <c r="A227" s="13"/>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row>
    <row r="228" spans="1:34" x14ac:dyDescent="0.25">
      <c r="A228" s="13"/>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c r="AD228" s="47"/>
      <c r="AE228" s="47"/>
      <c r="AF228" s="47"/>
      <c r="AG228" s="47"/>
      <c r="AH228" s="47"/>
    </row>
    <row r="229" spans="1:34" x14ac:dyDescent="0.25">
      <c r="A229" s="13"/>
      <c r="B229" s="40" t="s">
        <v>300</v>
      </c>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row>
    <row r="230" spans="1:34" x14ac:dyDescent="0.25">
      <c r="A230" s="13"/>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row>
    <row r="231" spans="1:34" x14ac:dyDescent="0.25">
      <c r="A231" s="13"/>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row>
    <row r="232" spans="1:34" x14ac:dyDescent="0.25">
      <c r="A232" s="13"/>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7"/>
      <c r="AH232" s="47"/>
    </row>
    <row r="233" spans="1:34" x14ac:dyDescent="0.25">
      <c r="A233" s="13"/>
      <c r="B233" s="40" t="s">
        <v>301</v>
      </c>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row>
    <row r="234" spans="1:34" x14ac:dyDescent="0.25">
      <c r="A234" s="13"/>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7"/>
      <c r="AH234" s="47"/>
    </row>
    <row r="235" spans="1:34" x14ac:dyDescent="0.25">
      <c r="A235" s="13"/>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row>
    <row r="236" spans="1:34" x14ac:dyDescent="0.25">
      <c r="A236" s="13"/>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c r="AD236" s="47"/>
      <c r="AE236" s="47"/>
      <c r="AF236" s="47"/>
      <c r="AG236" s="47"/>
      <c r="AH236" s="47"/>
    </row>
    <row r="237" spans="1:34" x14ac:dyDescent="0.25">
      <c r="A237" s="13"/>
      <c r="B237" s="40" t="s">
        <v>302</v>
      </c>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row>
    <row r="238" spans="1:34" x14ac:dyDescent="0.25">
      <c r="A238" s="13"/>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c r="AF238" s="47"/>
      <c r="AG238" s="47"/>
      <c r="AH238" s="47"/>
    </row>
    <row r="239" spans="1:34" x14ac:dyDescent="0.25">
      <c r="A239" s="13"/>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row>
    <row r="240" spans="1:34" x14ac:dyDescent="0.25">
      <c r="A240" s="13"/>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c r="AD240" s="47"/>
      <c r="AE240" s="47"/>
      <c r="AF240" s="47"/>
      <c r="AG240" s="47"/>
      <c r="AH240" s="47"/>
    </row>
    <row r="241" spans="1:34" x14ac:dyDescent="0.25">
      <c r="A241" s="13"/>
      <c r="B241" s="40" t="s">
        <v>303</v>
      </c>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row>
    <row r="242" spans="1:34" x14ac:dyDescent="0.25">
      <c r="A242" s="13"/>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c r="AD242" s="47"/>
      <c r="AE242" s="47"/>
      <c r="AF242" s="47"/>
      <c r="AG242" s="47"/>
      <c r="AH242" s="47"/>
    </row>
    <row r="243" spans="1:34" x14ac:dyDescent="0.25">
      <c r="A243" s="13"/>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row>
    <row r="244" spans="1:34" x14ac:dyDescent="0.25">
      <c r="A244" s="13"/>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c r="AF244" s="47"/>
      <c r="AG244" s="47"/>
      <c r="AH244" s="47"/>
    </row>
    <row r="245" spans="1:34" ht="25.5" customHeight="1" x14ac:dyDescent="0.25">
      <c r="A245" s="13"/>
      <c r="B245" s="40" t="s">
        <v>304</v>
      </c>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row>
    <row r="246" spans="1:34" x14ac:dyDescent="0.25">
      <c r="A246" s="13"/>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c r="AD246" s="47"/>
      <c r="AE246" s="47"/>
      <c r="AF246" s="47"/>
      <c r="AG246" s="47"/>
      <c r="AH246" s="47"/>
    </row>
    <row r="247" spans="1:34" x14ac:dyDescent="0.25">
      <c r="A247" s="13"/>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row>
    <row r="248" spans="1:34" x14ac:dyDescent="0.25">
      <c r="A248" s="13"/>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c r="AD248" s="47"/>
      <c r="AE248" s="47"/>
      <c r="AF248" s="47"/>
      <c r="AG248" s="47"/>
      <c r="AH248" s="47"/>
    </row>
    <row r="249" spans="1:34" x14ac:dyDescent="0.25">
      <c r="A249" s="13"/>
      <c r="B249" s="40" t="s">
        <v>305</v>
      </c>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row>
    <row r="250" spans="1:34" x14ac:dyDescent="0.25">
      <c r="A250" s="13"/>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c r="AE250" s="47"/>
      <c r="AF250" s="47"/>
      <c r="AG250" s="47"/>
      <c r="AH250" s="47"/>
    </row>
    <row r="251" spans="1:34" x14ac:dyDescent="0.25">
      <c r="A251" s="13"/>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row>
    <row r="252" spans="1:34" x14ac:dyDescent="0.25">
      <c r="A252" s="13"/>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c r="AD252" s="47"/>
      <c r="AE252" s="47"/>
      <c r="AF252" s="47"/>
      <c r="AG252" s="47"/>
      <c r="AH252" s="47"/>
    </row>
    <row r="253" spans="1:34" x14ac:dyDescent="0.25">
      <c r="A253" s="13"/>
      <c r="B253" s="40" t="s">
        <v>306</v>
      </c>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row>
    <row r="254" spans="1:34" x14ac:dyDescent="0.25">
      <c r="A254" s="13"/>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c r="AD254" s="47"/>
      <c r="AE254" s="47"/>
      <c r="AF254" s="47"/>
      <c r="AG254" s="47"/>
      <c r="AH254" s="47"/>
    </row>
    <row r="255" spans="1:34" x14ac:dyDescent="0.25">
      <c r="A255" s="13"/>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row>
    <row r="256" spans="1:34" x14ac:dyDescent="0.25">
      <c r="A256" s="13"/>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c r="AD256" s="47"/>
      <c r="AE256" s="47"/>
      <c r="AF256" s="47"/>
      <c r="AG256" s="47"/>
      <c r="AH256" s="47"/>
    </row>
    <row r="257" spans="1:34" x14ac:dyDescent="0.25">
      <c r="A257" s="13"/>
      <c r="B257" s="40" t="s">
        <v>307</v>
      </c>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row>
    <row r="258" spans="1:34" x14ac:dyDescent="0.25">
      <c r="A258" s="13"/>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c r="AD258" s="47"/>
      <c r="AE258" s="47"/>
      <c r="AF258" s="47"/>
      <c r="AG258" s="47"/>
      <c r="AH258" s="47"/>
    </row>
    <row r="259" spans="1:34" x14ac:dyDescent="0.25">
      <c r="A259" s="13"/>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row>
    <row r="260" spans="1:34" x14ac:dyDescent="0.25">
      <c r="A260" s="13"/>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c r="AD260" s="47"/>
      <c r="AE260" s="47"/>
      <c r="AF260" s="47"/>
      <c r="AG260" s="47"/>
      <c r="AH260" s="47"/>
    </row>
    <row r="261" spans="1:34" x14ac:dyDescent="0.25">
      <c r="A261" s="13"/>
      <c r="B261" s="40" t="s">
        <v>308</v>
      </c>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row>
    <row r="262" spans="1:34" x14ac:dyDescent="0.25">
      <c r="A262" s="13"/>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c r="AD262" s="47"/>
      <c r="AE262" s="47"/>
      <c r="AF262" s="47"/>
      <c r="AG262" s="47"/>
      <c r="AH262" s="47"/>
    </row>
    <row r="263" spans="1:34" x14ac:dyDescent="0.25">
      <c r="A263" s="13"/>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row>
    <row r="264" spans="1:34" x14ac:dyDescent="0.25">
      <c r="A264" s="13"/>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c r="AD264" s="47"/>
      <c r="AE264" s="47"/>
      <c r="AF264" s="47"/>
      <c r="AG264" s="47"/>
      <c r="AH264" s="47"/>
    </row>
    <row r="265" spans="1:34" x14ac:dyDescent="0.25">
      <c r="A265" s="13"/>
      <c r="B265" s="40" t="s">
        <v>309</v>
      </c>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row>
    <row r="266" spans="1:34" x14ac:dyDescent="0.25">
      <c r="A266" s="13"/>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c r="AD266" s="47"/>
      <c r="AE266" s="47"/>
      <c r="AF266" s="47"/>
      <c r="AG266" s="47"/>
      <c r="AH266" s="47"/>
    </row>
    <row r="267" spans="1:34" x14ac:dyDescent="0.25">
      <c r="A267" s="13"/>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row>
    <row r="268" spans="1:34" x14ac:dyDescent="0.25">
      <c r="A268" s="13"/>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c r="AD268" s="47"/>
      <c r="AE268" s="47"/>
      <c r="AF268" s="47"/>
      <c r="AG268" s="47"/>
      <c r="AH268" s="47"/>
    </row>
    <row r="269" spans="1:34" x14ac:dyDescent="0.25">
      <c r="A269" s="13"/>
      <c r="B269" s="40" t="s">
        <v>310</v>
      </c>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row>
    <row r="270" spans="1:34" x14ac:dyDescent="0.25">
      <c r="A270" s="13"/>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c r="AD270" s="47"/>
      <c r="AE270" s="47"/>
      <c r="AF270" s="47"/>
      <c r="AG270" s="47"/>
      <c r="AH270" s="47"/>
    </row>
    <row r="271" spans="1:34" x14ac:dyDescent="0.25">
      <c r="A271" s="13"/>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row>
    <row r="272" spans="1:34" x14ac:dyDescent="0.25">
      <c r="A272" s="13"/>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c r="AD272" s="47"/>
      <c r="AE272" s="47"/>
      <c r="AF272" s="47"/>
      <c r="AG272" s="47"/>
      <c r="AH272" s="47"/>
    </row>
    <row r="273" spans="1:34" x14ac:dyDescent="0.25">
      <c r="A273" s="13"/>
      <c r="B273" s="40" t="s">
        <v>311</v>
      </c>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row>
    <row r="274" spans="1:34" x14ac:dyDescent="0.25">
      <c r="A274" s="13"/>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row>
    <row r="275" spans="1:34" x14ac:dyDescent="0.25">
      <c r="A275" s="13"/>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row>
    <row r="276" spans="1:34" x14ac:dyDescent="0.25">
      <c r="A276" s="13"/>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c r="AH276" s="47"/>
    </row>
    <row r="277" spans="1:34" x14ac:dyDescent="0.25">
      <c r="A277" s="13"/>
      <c r="B277" s="15"/>
      <c r="C277" s="15"/>
      <c r="D277" s="37" t="s">
        <v>255</v>
      </c>
      <c r="E277" s="37"/>
      <c r="F277" s="15"/>
      <c r="G277" s="15"/>
      <c r="H277" s="37" t="s">
        <v>232</v>
      </c>
      <c r="I277" s="37"/>
      <c r="J277" s="15"/>
      <c r="K277" s="15"/>
      <c r="L277" s="37" t="s">
        <v>312</v>
      </c>
      <c r="M277" s="37"/>
      <c r="N277" s="15"/>
      <c r="O277" s="15"/>
      <c r="P277" s="37" t="s">
        <v>232</v>
      </c>
      <c r="Q277" s="37"/>
      <c r="R277" s="15"/>
      <c r="S277" s="15"/>
      <c r="T277" s="37" t="s">
        <v>256</v>
      </c>
      <c r="U277" s="37"/>
      <c r="V277" s="15"/>
      <c r="W277" s="15"/>
      <c r="X277" s="69"/>
      <c r="Y277" s="69"/>
      <c r="Z277" s="15"/>
      <c r="AA277" s="15"/>
      <c r="AB277" s="37" t="s">
        <v>68</v>
      </c>
      <c r="AC277" s="37"/>
      <c r="AD277" s="15"/>
      <c r="AE277" s="15"/>
      <c r="AF277" s="69"/>
      <c r="AG277" s="69"/>
      <c r="AH277" s="15"/>
    </row>
    <row r="278" spans="1:34" ht="15.75" thickBot="1" x14ac:dyDescent="0.3">
      <c r="A278" s="13"/>
      <c r="B278" s="15"/>
      <c r="C278" s="15"/>
      <c r="D278" s="39" t="s">
        <v>257</v>
      </c>
      <c r="E278" s="39"/>
      <c r="F278" s="15"/>
      <c r="G278" s="15"/>
      <c r="H278" s="39" t="s">
        <v>258</v>
      </c>
      <c r="I278" s="39"/>
      <c r="J278" s="15"/>
      <c r="K278" s="15"/>
      <c r="L278" s="39" t="s">
        <v>313</v>
      </c>
      <c r="M278" s="39"/>
      <c r="N278" s="15"/>
      <c r="O278" s="15"/>
      <c r="P278" s="39" t="s">
        <v>259</v>
      </c>
      <c r="Q278" s="39"/>
      <c r="R278" s="15"/>
      <c r="S278" s="15"/>
      <c r="T278" s="39" t="s">
        <v>260</v>
      </c>
      <c r="U278" s="39"/>
      <c r="V278" s="15"/>
      <c r="W278" s="15"/>
      <c r="X278" s="39" t="s">
        <v>314</v>
      </c>
      <c r="Y278" s="39"/>
      <c r="Z278" s="15"/>
      <c r="AA278" s="15"/>
      <c r="AB278" s="39" t="s">
        <v>261</v>
      </c>
      <c r="AC278" s="39"/>
      <c r="AD278" s="15"/>
      <c r="AE278" s="15"/>
      <c r="AF278" s="39" t="s">
        <v>110</v>
      </c>
      <c r="AG278" s="39"/>
      <c r="AH278" s="15"/>
    </row>
    <row r="279" spans="1:34" x14ac:dyDescent="0.25">
      <c r="A279" s="13"/>
      <c r="B279" s="49"/>
      <c r="C279" s="49"/>
      <c r="D279" s="70" t="s">
        <v>186</v>
      </c>
      <c r="E279" s="70"/>
      <c r="F279" s="70"/>
      <c r="G279" s="70"/>
      <c r="H279" s="70"/>
      <c r="I279" s="70"/>
      <c r="J279" s="70"/>
      <c r="K279" s="70"/>
      <c r="L279" s="70"/>
      <c r="M279" s="70"/>
      <c r="N279" s="70"/>
      <c r="O279" s="70"/>
      <c r="P279" s="70"/>
      <c r="Q279" s="70"/>
      <c r="R279" s="70"/>
      <c r="S279" s="70"/>
      <c r="T279" s="70"/>
      <c r="U279" s="70"/>
      <c r="V279" s="70"/>
      <c r="W279" s="70"/>
      <c r="X279" s="70"/>
      <c r="Y279" s="70"/>
      <c r="Z279" s="70"/>
      <c r="AA279" s="70"/>
      <c r="AB279" s="70"/>
      <c r="AC279" s="70"/>
      <c r="AD279" s="70"/>
      <c r="AE279" s="70"/>
      <c r="AF279" s="70"/>
      <c r="AG279" s="70"/>
      <c r="AH279" s="49"/>
    </row>
    <row r="280" spans="1:34" x14ac:dyDescent="0.25">
      <c r="A280" s="13"/>
      <c r="B280" s="12"/>
      <c r="C280" s="12"/>
      <c r="D280" s="70"/>
      <c r="E280" s="70"/>
      <c r="F280" s="70"/>
      <c r="G280" s="70"/>
      <c r="H280" s="70"/>
      <c r="I280" s="70"/>
      <c r="J280" s="70"/>
      <c r="K280" s="70"/>
      <c r="L280" s="70"/>
      <c r="M280" s="70"/>
      <c r="N280" s="70"/>
      <c r="O280" s="70"/>
      <c r="P280" s="70"/>
      <c r="Q280" s="70"/>
      <c r="R280" s="70"/>
      <c r="S280" s="70"/>
      <c r="T280" s="70"/>
      <c r="U280" s="70"/>
      <c r="V280" s="70"/>
      <c r="W280" s="70"/>
      <c r="X280" s="70"/>
      <c r="Y280" s="70"/>
      <c r="Z280" s="70"/>
      <c r="AA280" s="70"/>
      <c r="AB280" s="70"/>
      <c r="AC280" s="70"/>
      <c r="AD280" s="70"/>
      <c r="AE280" s="70"/>
      <c r="AF280" s="70"/>
      <c r="AG280" s="70"/>
      <c r="AH280" s="12"/>
    </row>
    <row r="281" spans="1:34" x14ac:dyDescent="0.25">
      <c r="A281" s="13"/>
      <c r="B281" s="52" t="s">
        <v>315</v>
      </c>
      <c r="C281" s="52"/>
      <c r="D281" s="53" t="s">
        <v>189</v>
      </c>
      <c r="E281" s="61">
        <v>44157048</v>
      </c>
      <c r="F281" s="53"/>
      <c r="G281" s="52"/>
      <c r="H281" s="53" t="s">
        <v>189</v>
      </c>
      <c r="I281" s="61">
        <v>27349151</v>
      </c>
      <c r="J281" s="53"/>
      <c r="K281" s="52"/>
      <c r="L281" s="53" t="s">
        <v>189</v>
      </c>
      <c r="M281" s="61">
        <v>1737378</v>
      </c>
      <c r="N281" s="53"/>
      <c r="O281" s="52"/>
      <c r="P281" s="53" t="s">
        <v>189</v>
      </c>
      <c r="Q281" s="61">
        <v>5434358</v>
      </c>
      <c r="R281" s="53"/>
      <c r="S281" s="52"/>
      <c r="T281" s="53" t="s">
        <v>189</v>
      </c>
      <c r="U281" s="61">
        <v>5000004</v>
      </c>
      <c r="V281" s="53"/>
      <c r="W281" s="52"/>
      <c r="X281" s="53" t="s">
        <v>189</v>
      </c>
      <c r="Y281" s="61">
        <v>9110628</v>
      </c>
      <c r="Z281" s="53"/>
      <c r="AA281" s="52"/>
      <c r="AB281" s="53" t="s">
        <v>189</v>
      </c>
      <c r="AC281" s="61">
        <v>898860</v>
      </c>
      <c r="AD281" s="53"/>
      <c r="AE281" s="52"/>
      <c r="AF281" s="53" t="s">
        <v>189</v>
      </c>
      <c r="AG281" s="61">
        <v>93687427</v>
      </c>
      <c r="AH281" s="53"/>
    </row>
    <row r="282" spans="1:34" x14ac:dyDescent="0.25">
      <c r="A282" s="13"/>
      <c r="B282" s="57" t="s">
        <v>316</v>
      </c>
      <c r="C282" s="56"/>
      <c r="D282" s="57"/>
      <c r="E282" s="59" t="s">
        <v>193</v>
      </c>
      <c r="F282" s="57"/>
      <c r="G282" s="56"/>
      <c r="H282" s="57"/>
      <c r="I282" s="58">
        <v>304255</v>
      </c>
      <c r="J282" s="57"/>
      <c r="K282" s="56"/>
      <c r="L282" s="57"/>
      <c r="M282" s="59" t="s">
        <v>193</v>
      </c>
      <c r="N282" s="57"/>
      <c r="O282" s="56"/>
      <c r="P282" s="57"/>
      <c r="Q282" s="59" t="s">
        <v>193</v>
      </c>
      <c r="R282" s="57"/>
      <c r="S282" s="56"/>
      <c r="T282" s="57"/>
      <c r="U282" s="59" t="s">
        <v>193</v>
      </c>
      <c r="V282" s="57"/>
      <c r="W282" s="56"/>
      <c r="X282" s="57"/>
      <c r="Y282" s="59" t="s">
        <v>193</v>
      </c>
      <c r="Z282" s="57"/>
      <c r="AA282" s="56"/>
      <c r="AB282" s="57"/>
      <c r="AC282" s="59" t="s">
        <v>193</v>
      </c>
      <c r="AD282" s="57"/>
      <c r="AE282" s="56"/>
      <c r="AF282" s="57"/>
      <c r="AG282" s="58">
        <v>304255</v>
      </c>
      <c r="AH282" s="57"/>
    </row>
    <row r="283" spans="1:34" x14ac:dyDescent="0.25">
      <c r="A283" s="13"/>
      <c r="B283" s="52" t="s">
        <v>317</v>
      </c>
      <c r="C283" s="52"/>
      <c r="D283" s="53"/>
      <c r="E283" s="61">
        <v>600508</v>
      </c>
      <c r="F283" s="53"/>
      <c r="G283" s="52"/>
      <c r="H283" s="53"/>
      <c r="I283" s="61">
        <v>1230198</v>
      </c>
      <c r="J283" s="53"/>
      <c r="K283" s="52"/>
      <c r="L283" s="53"/>
      <c r="M283" s="61">
        <v>169766</v>
      </c>
      <c r="N283" s="53"/>
      <c r="O283" s="52"/>
      <c r="P283" s="53"/>
      <c r="Q283" s="54" t="s">
        <v>193</v>
      </c>
      <c r="R283" s="53"/>
      <c r="S283" s="52"/>
      <c r="T283" s="53"/>
      <c r="U283" s="54" t="s">
        <v>193</v>
      </c>
      <c r="V283" s="53"/>
      <c r="W283" s="52"/>
      <c r="X283" s="53"/>
      <c r="Y283" s="61">
        <v>22786</v>
      </c>
      <c r="Z283" s="53"/>
      <c r="AA283" s="52"/>
      <c r="AB283" s="53"/>
      <c r="AC283" s="54" t="s">
        <v>193</v>
      </c>
      <c r="AD283" s="53"/>
      <c r="AE283" s="52"/>
      <c r="AF283" s="53"/>
      <c r="AG283" s="61">
        <v>2023258</v>
      </c>
      <c r="AH283" s="53"/>
    </row>
    <row r="284" spans="1:34" x14ac:dyDescent="0.25">
      <c r="A284" s="13"/>
      <c r="B284" s="56" t="s">
        <v>318</v>
      </c>
      <c r="C284" s="56"/>
      <c r="D284" s="57"/>
      <c r="E284" s="59" t="s">
        <v>193</v>
      </c>
      <c r="F284" s="57"/>
      <c r="G284" s="56"/>
      <c r="H284" s="57"/>
      <c r="I284" s="59" t="s">
        <v>193</v>
      </c>
      <c r="J284" s="57"/>
      <c r="K284" s="56"/>
      <c r="L284" s="57"/>
      <c r="M284" s="59" t="s">
        <v>193</v>
      </c>
      <c r="N284" s="57"/>
      <c r="O284" s="56"/>
      <c r="P284" s="57"/>
      <c r="Q284" s="59" t="s">
        <v>193</v>
      </c>
      <c r="R284" s="57"/>
      <c r="S284" s="56"/>
      <c r="T284" s="57"/>
      <c r="U284" s="59" t="s">
        <v>193</v>
      </c>
      <c r="V284" s="57"/>
      <c r="W284" s="56"/>
      <c r="X284" s="57"/>
      <c r="Y284" s="59" t="s">
        <v>193</v>
      </c>
      <c r="Z284" s="57"/>
      <c r="AA284" s="56"/>
      <c r="AB284" s="57"/>
      <c r="AC284" s="59" t="s">
        <v>193</v>
      </c>
      <c r="AD284" s="57"/>
      <c r="AE284" s="56"/>
      <c r="AF284" s="57"/>
      <c r="AG284" s="59" t="s">
        <v>193</v>
      </c>
      <c r="AH284" s="57"/>
    </row>
    <row r="285" spans="1:34" ht="15.75" thickBot="1" x14ac:dyDescent="0.3">
      <c r="A285" s="13"/>
      <c r="B285" s="52" t="s">
        <v>319</v>
      </c>
      <c r="C285" s="52"/>
      <c r="D285" s="62"/>
      <c r="E285" s="63" t="s">
        <v>193</v>
      </c>
      <c r="F285" s="53"/>
      <c r="G285" s="52"/>
      <c r="H285" s="62"/>
      <c r="I285" s="63" t="s">
        <v>193</v>
      </c>
      <c r="J285" s="53"/>
      <c r="K285" s="52"/>
      <c r="L285" s="62"/>
      <c r="M285" s="63" t="s">
        <v>193</v>
      </c>
      <c r="N285" s="53"/>
      <c r="O285" s="52"/>
      <c r="P285" s="62"/>
      <c r="Q285" s="63" t="s">
        <v>193</v>
      </c>
      <c r="R285" s="53"/>
      <c r="S285" s="52"/>
      <c r="T285" s="62"/>
      <c r="U285" s="63" t="s">
        <v>193</v>
      </c>
      <c r="V285" s="53"/>
      <c r="W285" s="52"/>
      <c r="X285" s="62"/>
      <c r="Y285" s="63" t="s">
        <v>193</v>
      </c>
      <c r="Z285" s="53"/>
      <c r="AA285" s="52"/>
      <c r="AB285" s="62"/>
      <c r="AC285" s="63" t="s">
        <v>193</v>
      </c>
      <c r="AD285" s="53"/>
      <c r="AE285" s="52"/>
      <c r="AF285" s="62"/>
      <c r="AG285" s="63" t="s">
        <v>193</v>
      </c>
      <c r="AH285" s="53"/>
    </row>
    <row r="286" spans="1:34" x14ac:dyDescent="0.25">
      <c r="A286" s="13"/>
      <c r="B286" s="56"/>
      <c r="C286" s="56"/>
      <c r="D286" s="57"/>
      <c r="E286" s="59"/>
      <c r="F286" s="57"/>
      <c r="G286" s="56"/>
      <c r="H286" s="57"/>
      <c r="I286" s="59"/>
      <c r="J286" s="57"/>
      <c r="K286" s="56"/>
      <c r="L286" s="57"/>
      <c r="M286" s="59"/>
      <c r="N286" s="57"/>
      <c r="O286" s="56"/>
      <c r="P286" s="57"/>
      <c r="Q286" s="59"/>
      <c r="R286" s="57"/>
      <c r="S286" s="56"/>
      <c r="T286" s="57"/>
      <c r="U286" s="59"/>
      <c r="V286" s="57"/>
      <c r="W286" s="56"/>
      <c r="X286" s="57"/>
      <c r="Y286" s="59"/>
      <c r="Z286" s="57"/>
      <c r="AA286" s="56"/>
      <c r="AB286" s="57"/>
      <c r="AC286" s="59"/>
      <c r="AD286" s="57"/>
      <c r="AE286" s="56"/>
      <c r="AF286" s="57"/>
      <c r="AG286" s="59"/>
      <c r="AH286" s="57"/>
    </row>
    <row r="287" spans="1:34" ht="15.75" thickBot="1" x14ac:dyDescent="0.3">
      <c r="A287" s="13"/>
      <c r="B287" s="65" t="s">
        <v>110</v>
      </c>
      <c r="C287" s="52"/>
      <c r="D287" s="66" t="s">
        <v>189</v>
      </c>
      <c r="E287" s="67">
        <v>44757556</v>
      </c>
      <c r="F287" s="53"/>
      <c r="G287" s="52"/>
      <c r="H287" s="66" t="s">
        <v>189</v>
      </c>
      <c r="I287" s="67">
        <v>28883604</v>
      </c>
      <c r="J287" s="53"/>
      <c r="K287" s="52"/>
      <c r="L287" s="66" t="s">
        <v>189</v>
      </c>
      <c r="M287" s="67">
        <v>1907144</v>
      </c>
      <c r="N287" s="53"/>
      <c r="O287" s="52"/>
      <c r="P287" s="66" t="s">
        <v>189</v>
      </c>
      <c r="Q287" s="67">
        <v>5434358</v>
      </c>
      <c r="R287" s="53"/>
      <c r="S287" s="52"/>
      <c r="T287" s="66" t="s">
        <v>189</v>
      </c>
      <c r="U287" s="67">
        <v>5000004</v>
      </c>
      <c r="V287" s="53"/>
      <c r="W287" s="52"/>
      <c r="X287" s="66" t="s">
        <v>189</v>
      </c>
      <c r="Y287" s="67">
        <v>9133414</v>
      </c>
      <c r="Z287" s="53"/>
      <c r="AA287" s="52"/>
      <c r="AB287" s="66" t="s">
        <v>189</v>
      </c>
      <c r="AC287" s="67">
        <v>898860</v>
      </c>
      <c r="AD287" s="53"/>
      <c r="AE287" s="52"/>
      <c r="AF287" s="66" t="s">
        <v>189</v>
      </c>
      <c r="AG287" s="67">
        <v>96014940</v>
      </c>
      <c r="AH287" s="53"/>
    </row>
    <row r="288" spans="1:34" ht="15.75" thickTop="1" x14ac:dyDescent="0.25">
      <c r="A288" s="13"/>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c r="AD288" s="47"/>
      <c r="AE288" s="47"/>
      <c r="AF288" s="47"/>
      <c r="AG288" s="47"/>
      <c r="AH288" s="47"/>
    </row>
    <row r="289" spans="1:34" x14ac:dyDescent="0.25">
      <c r="A289" s="13"/>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row>
    <row r="290" spans="1:34" x14ac:dyDescent="0.25">
      <c r="A290" s="13"/>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c r="AD290" s="47"/>
      <c r="AE290" s="47"/>
      <c r="AF290" s="47"/>
      <c r="AG290" s="47"/>
      <c r="AH290" s="47"/>
    </row>
    <row r="291" spans="1:34" x14ac:dyDescent="0.25">
      <c r="A291" s="13"/>
      <c r="B291" s="40" t="s">
        <v>320</v>
      </c>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row>
    <row r="292" spans="1:34" x14ac:dyDescent="0.25">
      <c r="A292" s="13"/>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c r="AD292" s="47"/>
      <c r="AE292" s="47"/>
      <c r="AF292" s="47"/>
      <c r="AG292" s="47"/>
      <c r="AH292" s="47"/>
    </row>
    <row r="293" spans="1:34" x14ac:dyDescent="0.25">
      <c r="A293" s="13"/>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row>
    <row r="294" spans="1:34" x14ac:dyDescent="0.25">
      <c r="A294" s="13"/>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7"/>
      <c r="AH294" s="47"/>
    </row>
    <row r="295" spans="1:34" x14ac:dyDescent="0.25">
      <c r="A295" s="13"/>
      <c r="B295" s="15"/>
      <c r="C295" s="15"/>
      <c r="D295" s="37" t="s">
        <v>255</v>
      </c>
      <c r="E295" s="37"/>
      <c r="F295" s="15"/>
      <c r="G295" s="15"/>
      <c r="H295" s="37" t="s">
        <v>232</v>
      </c>
      <c r="I295" s="37"/>
      <c r="J295" s="15"/>
      <c r="K295" s="15"/>
      <c r="L295" s="37" t="s">
        <v>312</v>
      </c>
      <c r="M295" s="37"/>
      <c r="N295" s="15"/>
      <c r="O295" s="15"/>
      <c r="P295" s="37" t="s">
        <v>232</v>
      </c>
      <c r="Q295" s="37"/>
      <c r="R295" s="15"/>
      <c r="S295" s="15"/>
      <c r="T295" s="37" t="s">
        <v>256</v>
      </c>
      <c r="U295" s="37"/>
      <c r="V295" s="15"/>
      <c r="W295" s="15"/>
      <c r="X295" s="69"/>
      <c r="Y295" s="69"/>
      <c r="Z295" s="15"/>
      <c r="AA295" s="15"/>
      <c r="AB295" s="37" t="s">
        <v>68</v>
      </c>
      <c r="AC295" s="37"/>
      <c r="AD295" s="15"/>
      <c r="AE295" s="15"/>
      <c r="AF295" s="69"/>
      <c r="AG295" s="69"/>
      <c r="AH295" s="15"/>
    </row>
    <row r="296" spans="1:34" ht="15.75" thickBot="1" x14ac:dyDescent="0.3">
      <c r="A296" s="13"/>
      <c r="B296" s="15"/>
      <c r="C296" s="15"/>
      <c r="D296" s="39" t="s">
        <v>257</v>
      </c>
      <c r="E296" s="39"/>
      <c r="F296" s="15"/>
      <c r="G296" s="15"/>
      <c r="H296" s="39" t="s">
        <v>258</v>
      </c>
      <c r="I296" s="39"/>
      <c r="J296" s="15"/>
      <c r="K296" s="15"/>
      <c r="L296" s="39" t="s">
        <v>313</v>
      </c>
      <c r="M296" s="39"/>
      <c r="N296" s="15"/>
      <c r="O296" s="15"/>
      <c r="P296" s="39" t="s">
        <v>259</v>
      </c>
      <c r="Q296" s="39"/>
      <c r="R296" s="15"/>
      <c r="S296" s="15"/>
      <c r="T296" s="39" t="s">
        <v>260</v>
      </c>
      <c r="U296" s="39"/>
      <c r="V296" s="15"/>
      <c r="W296" s="15"/>
      <c r="X296" s="39" t="s">
        <v>314</v>
      </c>
      <c r="Y296" s="39"/>
      <c r="Z296" s="15"/>
      <c r="AA296" s="15"/>
      <c r="AB296" s="39" t="s">
        <v>261</v>
      </c>
      <c r="AC296" s="39"/>
      <c r="AD296" s="15"/>
      <c r="AE296" s="15"/>
      <c r="AF296" s="39" t="s">
        <v>110</v>
      </c>
      <c r="AG296" s="39"/>
      <c r="AH296" s="15"/>
    </row>
    <row r="297" spans="1:34" x14ac:dyDescent="0.25">
      <c r="A297" s="13"/>
      <c r="B297" s="49"/>
      <c r="C297" s="49"/>
      <c r="D297" s="75"/>
      <c r="E297" s="75"/>
      <c r="F297" s="49"/>
      <c r="G297" s="49"/>
      <c r="H297" s="75"/>
      <c r="I297" s="75"/>
      <c r="J297" s="49"/>
      <c r="K297" s="49"/>
      <c r="L297" s="75"/>
      <c r="M297" s="75"/>
      <c r="N297" s="49"/>
      <c r="O297" s="49"/>
      <c r="P297" s="75"/>
      <c r="Q297" s="75"/>
      <c r="R297" s="49"/>
      <c r="S297" s="49"/>
      <c r="T297" s="75"/>
      <c r="U297" s="75"/>
      <c r="V297" s="49"/>
      <c r="W297" s="49"/>
      <c r="X297" s="75"/>
      <c r="Y297" s="75"/>
      <c r="Z297" s="49"/>
      <c r="AA297" s="49"/>
      <c r="AB297" s="75"/>
      <c r="AC297" s="75"/>
      <c r="AD297" s="49"/>
      <c r="AE297" s="49"/>
      <c r="AF297" s="75"/>
      <c r="AG297" s="75"/>
      <c r="AH297" s="49"/>
    </row>
    <row r="298" spans="1:34" x14ac:dyDescent="0.25">
      <c r="A298" s="13"/>
      <c r="B298" s="52" t="s">
        <v>315</v>
      </c>
      <c r="C298" s="52"/>
      <c r="D298" s="53" t="s">
        <v>189</v>
      </c>
      <c r="E298" s="61">
        <v>44618696</v>
      </c>
      <c r="F298" s="53"/>
      <c r="G298" s="52"/>
      <c r="H298" s="53" t="s">
        <v>189</v>
      </c>
      <c r="I298" s="61">
        <v>25726754</v>
      </c>
      <c r="J298" s="53"/>
      <c r="K298" s="52"/>
      <c r="L298" s="53" t="s">
        <v>189</v>
      </c>
      <c r="M298" s="61">
        <v>1344107</v>
      </c>
      <c r="N298" s="53"/>
      <c r="O298" s="52"/>
      <c r="P298" s="53" t="s">
        <v>189</v>
      </c>
      <c r="Q298" s="61">
        <v>5536805</v>
      </c>
      <c r="R298" s="53"/>
      <c r="S298" s="52"/>
      <c r="T298" s="53" t="s">
        <v>189</v>
      </c>
      <c r="U298" s="54" t="s">
        <v>193</v>
      </c>
      <c r="V298" s="53"/>
      <c r="W298" s="52"/>
      <c r="X298" s="53" t="s">
        <v>189</v>
      </c>
      <c r="Y298" s="61">
        <v>9321255</v>
      </c>
      <c r="Z298" s="53"/>
      <c r="AA298" s="52"/>
      <c r="AB298" s="53" t="s">
        <v>189</v>
      </c>
      <c r="AC298" s="61">
        <v>883864</v>
      </c>
      <c r="AD298" s="53"/>
      <c r="AE298" s="52"/>
      <c r="AF298" s="53" t="s">
        <v>189</v>
      </c>
      <c r="AG298" s="61">
        <v>87431481</v>
      </c>
      <c r="AH298" s="53"/>
    </row>
    <row r="299" spans="1:34" x14ac:dyDescent="0.25">
      <c r="A299" s="13"/>
      <c r="B299" s="57" t="s">
        <v>316</v>
      </c>
      <c r="C299" s="56"/>
      <c r="D299" s="57"/>
      <c r="E299" s="59" t="s">
        <v>193</v>
      </c>
      <c r="F299" s="57"/>
      <c r="G299" s="56"/>
      <c r="H299" s="57"/>
      <c r="I299" s="58">
        <v>219157</v>
      </c>
      <c r="J299" s="57"/>
      <c r="K299" s="56"/>
      <c r="L299" s="57"/>
      <c r="M299" s="59" t="s">
        <v>193</v>
      </c>
      <c r="N299" s="57"/>
      <c r="O299" s="56"/>
      <c r="P299" s="57"/>
      <c r="Q299" s="59" t="s">
        <v>193</v>
      </c>
      <c r="R299" s="57"/>
      <c r="S299" s="56"/>
      <c r="T299" s="57"/>
      <c r="U299" s="59" t="s">
        <v>193</v>
      </c>
      <c r="V299" s="57"/>
      <c r="W299" s="56"/>
      <c r="X299" s="57"/>
      <c r="Y299" s="59" t="s">
        <v>193</v>
      </c>
      <c r="Z299" s="57"/>
      <c r="AA299" s="56"/>
      <c r="AB299" s="57"/>
      <c r="AC299" s="59" t="s">
        <v>193</v>
      </c>
      <c r="AD299" s="57"/>
      <c r="AE299" s="56"/>
      <c r="AF299" s="57"/>
      <c r="AG299" s="58">
        <v>219157</v>
      </c>
      <c r="AH299" s="57"/>
    </row>
    <row r="300" spans="1:34" x14ac:dyDescent="0.25">
      <c r="A300" s="13"/>
      <c r="B300" s="52" t="s">
        <v>317</v>
      </c>
      <c r="C300" s="52"/>
      <c r="D300" s="53"/>
      <c r="E300" s="61">
        <v>734903</v>
      </c>
      <c r="F300" s="53"/>
      <c r="G300" s="52"/>
      <c r="H300" s="53"/>
      <c r="I300" s="61">
        <v>1962751</v>
      </c>
      <c r="J300" s="53"/>
      <c r="K300" s="52"/>
      <c r="L300" s="53"/>
      <c r="M300" s="61">
        <v>179174</v>
      </c>
      <c r="N300" s="53"/>
      <c r="O300" s="52"/>
      <c r="P300" s="53"/>
      <c r="Q300" s="54" t="s">
        <v>193</v>
      </c>
      <c r="R300" s="53"/>
      <c r="S300" s="52"/>
      <c r="T300" s="53"/>
      <c r="U300" s="54" t="s">
        <v>193</v>
      </c>
      <c r="V300" s="53"/>
      <c r="W300" s="52"/>
      <c r="X300" s="53"/>
      <c r="Y300" s="61">
        <v>10353</v>
      </c>
      <c r="Z300" s="53"/>
      <c r="AA300" s="52"/>
      <c r="AB300" s="53"/>
      <c r="AC300" s="54" t="s">
        <v>193</v>
      </c>
      <c r="AD300" s="53"/>
      <c r="AE300" s="52"/>
      <c r="AF300" s="53"/>
      <c r="AG300" s="61">
        <v>2887181</v>
      </c>
      <c r="AH300" s="53"/>
    </row>
    <row r="301" spans="1:34" x14ac:dyDescent="0.25">
      <c r="A301" s="13"/>
      <c r="B301" s="56" t="s">
        <v>318</v>
      </c>
      <c r="C301" s="56"/>
      <c r="D301" s="57"/>
      <c r="E301" s="59" t="s">
        <v>193</v>
      </c>
      <c r="F301" s="57"/>
      <c r="G301" s="56"/>
      <c r="H301" s="57"/>
      <c r="I301" s="59" t="s">
        <v>193</v>
      </c>
      <c r="J301" s="57"/>
      <c r="K301" s="56"/>
      <c r="L301" s="57"/>
      <c r="M301" s="59" t="s">
        <v>193</v>
      </c>
      <c r="N301" s="57"/>
      <c r="O301" s="56"/>
      <c r="P301" s="57"/>
      <c r="Q301" s="59" t="s">
        <v>193</v>
      </c>
      <c r="R301" s="57"/>
      <c r="S301" s="56"/>
      <c r="T301" s="57"/>
      <c r="U301" s="59" t="s">
        <v>193</v>
      </c>
      <c r="V301" s="57"/>
      <c r="W301" s="56"/>
      <c r="X301" s="57"/>
      <c r="Y301" s="59" t="s">
        <v>193</v>
      </c>
      <c r="Z301" s="57"/>
      <c r="AA301" s="56"/>
      <c r="AB301" s="57"/>
      <c r="AC301" s="59" t="s">
        <v>193</v>
      </c>
      <c r="AD301" s="57"/>
      <c r="AE301" s="56"/>
      <c r="AF301" s="57"/>
      <c r="AG301" s="59" t="s">
        <v>193</v>
      </c>
      <c r="AH301" s="57"/>
    </row>
    <row r="302" spans="1:34" ht="15.75" thickBot="1" x14ac:dyDescent="0.3">
      <c r="A302" s="13"/>
      <c r="B302" s="52" t="s">
        <v>319</v>
      </c>
      <c r="C302" s="52"/>
      <c r="D302" s="62"/>
      <c r="E302" s="63" t="s">
        <v>193</v>
      </c>
      <c r="F302" s="53"/>
      <c r="G302" s="52"/>
      <c r="H302" s="62"/>
      <c r="I302" s="63" t="s">
        <v>193</v>
      </c>
      <c r="J302" s="53"/>
      <c r="K302" s="52"/>
      <c r="L302" s="62"/>
      <c r="M302" s="63" t="s">
        <v>193</v>
      </c>
      <c r="N302" s="53"/>
      <c r="O302" s="52"/>
      <c r="P302" s="62"/>
      <c r="Q302" s="63" t="s">
        <v>193</v>
      </c>
      <c r="R302" s="53"/>
      <c r="S302" s="52"/>
      <c r="T302" s="62"/>
      <c r="U302" s="63" t="s">
        <v>193</v>
      </c>
      <c r="V302" s="53"/>
      <c r="W302" s="52"/>
      <c r="X302" s="62"/>
      <c r="Y302" s="63" t="s">
        <v>193</v>
      </c>
      <c r="Z302" s="53"/>
      <c r="AA302" s="52"/>
      <c r="AB302" s="62"/>
      <c r="AC302" s="63" t="s">
        <v>193</v>
      </c>
      <c r="AD302" s="53"/>
      <c r="AE302" s="52"/>
      <c r="AF302" s="62"/>
      <c r="AG302" s="63" t="s">
        <v>193</v>
      </c>
      <c r="AH302" s="53"/>
    </row>
    <row r="303" spans="1:34" x14ac:dyDescent="0.25">
      <c r="A303" s="13"/>
      <c r="B303" s="56"/>
      <c r="C303" s="56"/>
      <c r="D303" s="57"/>
      <c r="E303" s="59"/>
      <c r="F303" s="57"/>
      <c r="G303" s="56"/>
      <c r="H303" s="57"/>
      <c r="I303" s="59"/>
      <c r="J303" s="57"/>
      <c r="K303" s="56"/>
      <c r="L303" s="57"/>
      <c r="M303" s="59"/>
      <c r="N303" s="57"/>
      <c r="O303" s="56"/>
      <c r="P303" s="57"/>
      <c r="Q303" s="59"/>
      <c r="R303" s="57"/>
      <c r="S303" s="56"/>
      <c r="T303" s="57"/>
      <c r="U303" s="59"/>
      <c r="V303" s="57"/>
      <c r="W303" s="56"/>
      <c r="X303" s="57"/>
      <c r="Y303" s="59"/>
      <c r="Z303" s="57"/>
      <c r="AA303" s="56"/>
      <c r="AB303" s="57"/>
      <c r="AC303" s="59"/>
      <c r="AD303" s="57"/>
      <c r="AE303" s="56"/>
      <c r="AF303" s="57"/>
      <c r="AG303" s="59"/>
      <c r="AH303" s="57"/>
    </row>
    <row r="304" spans="1:34" ht="15.75" thickBot="1" x14ac:dyDescent="0.3">
      <c r="A304" s="13"/>
      <c r="B304" s="52" t="s">
        <v>110</v>
      </c>
      <c r="C304" s="52"/>
      <c r="D304" s="66" t="s">
        <v>189</v>
      </c>
      <c r="E304" s="67">
        <v>45353599</v>
      </c>
      <c r="F304" s="53"/>
      <c r="G304" s="52"/>
      <c r="H304" s="66" t="s">
        <v>189</v>
      </c>
      <c r="I304" s="67">
        <v>27908662</v>
      </c>
      <c r="J304" s="53"/>
      <c r="K304" s="52"/>
      <c r="L304" s="66" t="s">
        <v>189</v>
      </c>
      <c r="M304" s="67">
        <v>1523281</v>
      </c>
      <c r="N304" s="53"/>
      <c r="O304" s="52"/>
      <c r="P304" s="66" t="s">
        <v>189</v>
      </c>
      <c r="Q304" s="67">
        <v>5536805</v>
      </c>
      <c r="R304" s="53"/>
      <c r="S304" s="52"/>
      <c r="T304" s="66" t="s">
        <v>189</v>
      </c>
      <c r="U304" s="68" t="s">
        <v>193</v>
      </c>
      <c r="V304" s="53"/>
      <c r="W304" s="52"/>
      <c r="X304" s="66" t="s">
        <v>189</v>
      </c>
      <c r="Y304" s="67">
        <v>9331608</v>
      </c>
      <c r="Z304" s="53"/>
      <c r="AA304" s="52"/>
      <c r="AB304" s="66" t="s">
        <v>189</v>
      </c>
      <c r="AC304" s="67">
        <v>883864</v>
      </c>
      <c r="AD304" s="53"/>
      <c r="AE304" s="52"/>
      <c r="AF304" s="66" t="s">
        <v>189</v>
      </c>
      <c r="AG304" s="67">
        <v>90537819</v>
      </c>
      <c r="AH304" s="53"/>
    </row>
    <row r="305" spans="1:34" ht="15.75" thickTop="1" x14ac:dyDescent="0.25">
      <c r="A305" s="13"/>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c r="AB305" s="47"/>
      <c r="AC305" s="47"/>
      <c r="AD305" s="47"/>
      <c r="AE305" s="47"/>
      <c r="AF305" s="47"/>
      <c r="AG305" s="47"/>
      <c r="AH305" s="47"/>
    </row>
    <row r="306" spans="1:34" x14ac:dyDescent="0.25">
      <c r="A306" s="13"/>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row>
    <row r="307" spans="1:34" x14ac:dyDescent="0.25">
      <c r="A307" s="13"/>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c r="AD307" s="47"/>
      <c r="AE307" s="47"/>
      <c r="AF307" s="47"/>
      <c r="AG307" s="47"/>
      <c r="AH307" s="47"/>
    </row>
    <row r="308" spans="1:34" x14ac:dyDescent="0.25">
      <c r="A308" s="13"/>
      <c r="B308" s="40" t="s">
        <v>321</v>
      </c>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row>
    <row r="309" spans="1:34" x14ac:dyDescent="0.25">
      <c r="A309" s="13"/>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c r="AD309" s="47"/>
      <c r="AE309" s="47"/>
      <c r="AF309" s="47"/>
      <c r="AG309" s="47"/>
      <c r="AH309" s="47"/>
    </row>
    <row r="310" spans="1:34" x14ac:dyDescent="0.25">
      <c r="A310" s="13"/>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row>
    <row r="311" spans="1:34" x14ac:dyDescent="0.25">
      <c r="A311" s="13"/>
      <c r="B311" s="47"/>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c r="AB311" s="47"/>
      <c r="AC311" s="47"/>
      <c r="AD311" s="47"/>
      <c r="AE311" s="47"/>
      <c r="AF311" s="47"/>
      <c r="AG311" s="47"/>
      <c r="AH311" s="47"/>
    </row>
    <row r="312" spans="1:34" x14ac:dyDescent="0.25">
      <c r="A312" s="13"/>
      <c r="B312" s="15"/>
      <c r="C312" s="15"/>
      <c r="D312" s="69"/>
      <c r="E312" s="69"/>
      <c r="F312" s="15"/>
      <c r="G312" s="15"/>
      <c r="H312" s="69"/>
      <c r="I312" s="69"/>
      <c r="J312" s="15"/>
      <c r="K312" s="15"/>
      <c r="L312" s="69"/>
      <c r="M312" s="69"/>
      <c r="N312" s="15"/>
      <c r="O312" s="15"/>
      <c r="P312" s="69"/>
      <c r="Q312" s="69"/>
      <c r="R312" s="15"/>
      <c r="S312" s="15"/>
      <c r="T312" s="69"/>
      <c r="U312" s="69"/>
      <c r="V312" s="15"/>
      <c r="W312" s="15"/>
      <c r="X312" s="69"/>
      <c r="Y312" s="69"/>
      <c r="Z312" s="15"/>
      <c r="AA312" s="15"/>
      <c r="AB312" s="37" t="s">
        <v>322</v>
      </c>
      <c r="AC312" s="37"/>
      <c r="AD312" s="15"/>
    </row>
    <row r="313" spans="1:34" x14ac:dyDescent="0.25">
      <c r="A313" s="13"/>
      <c r="B313" s="15"/>
      <c r="C313" s="15"/>
      <c r="D313" s="37" t="s">
        <v>323</v>
      </c>
      <c r="E313" s="37"/>
      <c r="F313" s="15"/>
      <c r="G313" s="15"/>
      <c r="H313" s="37" t="s">
        <v>324</v>
      </c>
      <c r="I313" s="37"/>
      <c r="J313" s="15"/>
      <c r="K313" s="15"/>
      <c r="L313" s="37" t="s">
        <v>325</v>
      </c>
      <c r="M313" s="37"/>
      <c r="N313" s="15"/>
      <c r="O313" s="15"/>
      <c r="P313" s="37" t="s">
        <v>110</v>
      </c>
      <c r="Q313" s="37"/>
      <c r="R313" s="15"/>
      <c r="S313" s="15"/>
      <c r="T313" s="69"/>
      <c r="U313" s="69"/>
      <c r="V313" s="15"/>
      <c r="W313" s="15"/>
      <c r="X313" s="37" t="s">
        <v>110</v>
      </c>
      <c r="Y313" s="37"/>
      <c r="Z313" s="15"/>
      <c r="AA313" s="15"/>
      <c r="AB313" s="37" t="s">
        <v>326</v>
      </c>
      <c r="AC313" s="37"/>
      <c r="AD313" s="15"/>
    </row>
    <row r="314" spans="1:34" ht="15.75" thickBot="1" x14ac:dyDescent="0.3">
      <c r="A314" s="13"/>
      <c r="B314" s="15"/>
      <c r="C314" s="15"/>
      <c r="D314" s="39" t="s">
        <v>327</v>
      </c>
      <c r="E314" s="39"/>
      <c r="F314" s="15"/>
      <c r="G314" s="15"/>
      <c r="H314" s="39" t="s">
        <v>327</v>
      </c>
      <c r="I314" s="39"/>
      <c r="J314" s="15"/>
      <c r="K314" s="15"/>
      <c r="L314" s="39" t="s">
        <v>328</v>
      </c>
      <c r="M314" s="39"/>
      <c r="N314" s="15"/>
      <c r="O314" s="15"/>
      <c r="P314" s="39" t="s">
        <v>327</v>
      </c>
      <c r="Q314" s="39"/>
      <c r="R314" s="15"/>
      <c r="S314" s="15"/>
      <c r="T314" s="39" t="s">
        <v>329</v>
      </c>
      <c r="U314" s="39"/>
      <c r="V314" s="15"/>
      <c r="W314" s="15"/>
      <c r="X314" s="39" t="s">
        <v>330</v>
      </c>
      <c r="Y314" s="39"/>
      <c r="Z314" s="15"/>
      <c r="AA314" s="15"/>
      <c r="AB314" s="39" t="s">
        <v>331</v>
      </c>
      <c r="AC314" s="39"/>
      <c r="AD314" s="15"/>
    </row>
    <row r="315" spans="1:34" x14ac:dyDescent="0.25">
      <c r="A315" s="13"/>
      <c r="B315" s="49"/>
      <c r="C315" s="50"/>
      <c r="D315" s="70" t="s">
        <v>186</v>
      </c>
      <c r="E315" s="70"/>
      <c r="F315" s="70"/>
      <c r="G315" s="70"/>
      <c r="H315" s="70"/>
      <c r="I315" s="70"/>
      <c r="J315" s="70"/>
      <c r="K315" s="70"/>
      <c r="L315" s="70"/>
      <c r="M315" s="70"/>
      <c r="N315" s="70"/>
      <c r="O315" s="70"/>
      <c r="P315" s="70"/>
      <c r="Q315" s="70"/>
      <c r="R315" s="70"/>
      <c r="S315" s="70"/>
      <c r="T315" s="70"/>
      <c r="U315" s="70"/>
      <c r="V315" s="70"/>
      <c r="W315" s="70"/>
      <c r="X315" s="70"/>
      <c r="Y315" s="70"/>
      <c r="Z315" s="70"/>
      <c r="AA315" s="70"/>
      <c r="AB315" s="70"/>
      <c r="AC315" s="70"/>
      <c r="AD315" s="50"/>
    </row>
    <row r="316" spans="1:34" x14ac:dyDescent="0.25">
      <c r="A316" s="13"/>
      <c r="B316" s="49"/>
      <c r="C316" s="49"/>
      <c r="D316" s="74"/>
      <c r="E316" s="74"/>
      <c r="F316" s="49"/>
      <c r="G316" s="49"/>
      <c r="H316" s="74"/>
      <c r="I316" s="74"/>
      <c r="J316" s="49"/>
      <c r="K316" s="49"/>
      <c r="L316" s="74"/>
      <c r="M316" s="74"/>
      <c r="N316" s="49"/>
      <c r="O316" s="49"/>
      <c r="P316" s="74"/>
      <c r="Q316" s="74"/>
      <c r="R316" s="49"/>
      <c r="S316" s="49"/>
      <c r="T316" s="74"/>
      <c r="U316" s="74"/>
      <c r="V316" s="49"/>
      <c r="W316" s="49"/>
      <c r="X316" s="74"/>
      <c r="Y316" s="74"/>
      <c r="Z316" s="49"/>
      <c r="AA316" s="49"/>
      <c r="AB316" s="74"/>
      <c r="AC316" s="74"/>
      <c r="AD316" s="49"/>
    </row>
    <row r="317" spans="1:34" x14ac:dyDescent="0.25">
      <c r="A317" s="13"/>
      <c r="B317" s="53" t="s">
        <v>231</v>
      </c>
      <c r="C317" s="52"/>
      <c r="D317" s="53" t="s">
        <v>189</v>
      </c>
      <c r="E317" s="61">
        <v>662478</v>
      </c>
      <c r="F317" s="53"/>
      <c r="G317" s="52"/>
      <c r="H317" s="53" t="s">
        <v>189</v>
      </c>
      <c r="I317" s="61">
        <v>638968</v>
      </c>
      <c r="J317" s="53"/>
      <c r="K317" s="52"/>
      <c r="L317" s="53" t="s">
        <v>189</v>
      </c>
      <c r="M317" s="61">
        <v>600508</v>
      </c>
      <c r="N317" s="53"/>
      <c r="O317" s="52"/>
      <c r="P317" s="53" t="s">
        <v>189</v>
      </c>
      <c r="Q317" s="61">
        <v>1901954</v>
      </c>
      <c r="R317" s="53"/>
      <c r="S317" s="52"/>
      <c r="T317" s="53" t="s">
        <v>189</v>
      </c>
      <c r="U317" s="61">
        <v>42855602</v>
      </c>
      <c r="V317" s="53"/>
      <c r="W317" s="52"/>
      <c r="X317" s="53" t="s">
        <v>189</v>
      </c>
      <c r="Y317" s="61">
        <v>44757556</v>
      </c>
      <c r="Z317" s="53"/>
      <c r="AA317" s="52"/>
      <c r="AB317" s="53" t="s">
        <v>189</v>
      </c>
      <c r="AC317" s="54" t="s">
        <v>193</v>
      </c>
      <c r="AD317" s="53"/>
    </row>
    <row r="318" spans="1:34" x14ac:dyDescent="0.25">
      <c r="A318" s="13"/>
      <c r="B318" s="57" t="s">
        <v>332</v>
      </c>
      <c r="C318" s="56"/>
      <c r="D318" s="57"/>
      <c r="E318" s="59" t="s">
        <v>193</v>
      </c>
      <c r="F318" s="57"/>
      <c r="G318" s="56"/>
      <c r="H318" s="57"/>
      <c r="I318" s="59" t="s">
        <v>193</v>
      </c>
      <c r="J318" s="57"/>
      <c r="K318" s="56"/>
      <c r="L318" s="57"/>
      <c r="M318" s="59" t="s">
        <v>193</v>
      </c>
      <c r="N318" s="57"/>
      <c r="O318" s="56"/>
      <c r="P318" s="57"/>
      <c r="Q318" s="59" t="s">
        <v>193</v>
      </c>
      <c r="R318" s="57"/>
      <c r="S318" s="56"/>
      <c r="T318" s="57"/>
      <c r="U318" s="58">
        <v>28883604</v>
      </c>
      <c r="V318" s="57"/>
      <c r="W318" s="56"/>
      <c r="X318" s="57"/>
      <c r="Y318" s="58">
        <v>28883604</v>
      </c>
      <c r="Z318" s="57"/>
      <c r="AA318" s="56"/>
      <c r="AB318" s="57"/>
      <c r="AC318" s="59" t="s">
        <v>193</v>
      </c>
      <c r="AD318" s="57"/>
    </row>
    <row r="319" spans="1:34" x14ac:dyDescent="0.25">
      <c r="A319" s="13"/>
      <c r="B319" s="53" t="s">
        <v>233</v>
      </c>
      <c r="C319" s="52"/>
      <c r="D319" s="53"/>
      <c r="E319" s="61">
        <v>272804</v>
      </c>
      <c r="F319" s="53"/>
      <c r="G319" s="52"/>
      <c r="H319" s="53"/>
      <c r="I319" s="54" t="s">
        <v>193</v>
      </c>
      <c r="J319" s="53"/>
      <c r="K319" s="52"/>
      <c r="L319" s="53"/>
      <c r="M319" s="61">
        <v>13861</v>
      </c>
      <c r="N319" s="53"/>
      <c r="O319" s="52"/>
      <c r="P319" s="53"/>
      <c r="Q319" s="61">
        <v>286665</v>
      </c>
      <c r="R319" s="53"/>
      <c r="S319" s="52"/>
      <c r="T319" s="53"/>
      <c r="U319" s="61">
        <v>1620479</v>
      </c>
      <c r="V319" s="53"/>
      <c r="W319" s="52"/>
      <c r="X319" s="53"/>
      <c r="Y319" s="61">
        <v>1907144</v>
      </c>
      <c r="Z319" s="53"/>
      <c r="AA319" s="52"/>
      <c r="AB319" s="53"/>
      <c r="AC319" s="54" t="s">
        <v>193</v>
      </c>
      <c r="AD319" s="53"/>
    </row>
    <row r="320" spans="1:34" x14ac:dyDescent="0.25">
      <c r="A320" s="13"/>
      <c r="B320" s="57" t="s">
        <v>235</v>
      </c>
      <c r="C320" s="56"/>
      <c r="D320" s="57"/>
      <c r="E320" s="59" t="s">
        <v>193</v>
      </c>
      <c r="F320" s="57"/>
      <c r="G320" s="56"/>
      <c r="H320" s="57"/>
      <c r="I320" s="59" t="s">
        <v>193</v>
      </c>
      <c r="J320" s="57"/>
      <c r="K320" s="56"/>
      <c r="L320" s="57"/>
      <c r="M320" s="59" t="s">
        <v>193</v>
      </c>
      <c r="N320" s="57"/>
      <c r="O320" s="56"/>
      <c r="P320" s="57"/>
      <c r="Q320" s="59" t="s">
        <v>193</v>
      </c>
      <c r="R320" s="57"/>
      <c r="S320" s="56"/>
      <c r="T320" s="57"/>
      <c r="U320" s="58">
        <v>5434358</v>
      </c>
      <c r="V320" s="57"/>
      <c r="W320" s="56"/>
      <c r="X320" s="57"/>
      <c r="Y320" s="58">
        <v>5434358</v>
      </c>
      <c r="Z320" s="57"/>
      <c r="AA320" s="56"/>
      <c r="AB320" s="57"/>
      <c r="AC320" s="59" t="s">
        <v>193</v>
      </c>
      <c r="AD320" s="57"/>
    </row>
    <row r="321" spans="1:34" x14ac:dyDescent="0.25">
      <c r="A321" s="13"/>
      <c r="B321" s="53" t="s">
        <v>236</v>
      </c>
      <c r="C321" s="52"/>
      <c r="D321" s="53"/>
      <c r="E321" s="54" t="s">
        <v>193</v>
      </c>
      <c r="F321" s="53"/>
      <c r="G321" s="52"/>
      <c r="H321" s="53"/>
      <c r="I321" s="54" t="s">
        <v>193</v>
      </c>
      <c r="J321" s="53"/>
      <c r="K321" s="52"/>
      <c r="L321" s="53"/>
      <c r="M321" s="54" t="s">
        <v>193</v>
      </c>
      <c r="N321" s="53"/>
      <c r="O321" s="52"/>
      <c r="P321" s="53"/>
      <c r="Q321" s="54" t="s">
        <v>193</v>
      </c>
      <c r="R321" s="53"/>
      <c r="S321" s="52"/>
      <c r="T321" s="53"/>
      <c r="U321" s="61">
        <v>5000004</v>
      </c>
      <c r="V321" s="53"/>
      <c r="W321" s="52"/>
      <c r="X321" s="53"/>
      <c r="Y321" s="61">
        <v>5000004</v>
      </c>
      <c r="Z321" s="53"/>
      <c r="AA321" s="52"/>
      <c r="AB321" s="53"/>
      <c r="AC321" s="54" t="s">
        <v>193</v>
      </c>
      <c r="AD321" s="53"/>
    </row>
    <row r="322" spans="1:34" x14ac:dyDescent="0.25">
      <c r="A322" s="13"/>
      <c r="B322" s="57" t="s">
        <v>333</v>
      </c>
      <c r="C322" s="56"/>
      <c r="D322" s="57"/>
      <c r="E322" s="58">
        <v>180200</v>
      </c>
      <c r="F322" s="57"/>
      <c r="G322" s="56"/>
      <c r="H322" s="57"/>
      <c r="I322" s="59" t="s">
        <v>193</v>
      </c>
      <c r="J322" s="57"/>
      <c r="K322" s="56"/>
      <c r="L322" s="57"/>
      <c r="M322" s="58">
        <v>22786</v>
      </c>
      <c r="N322" s="57"/>
      <c r="O322" s="56"/>
      <c r="P322" s="57"/>
      <c r="Q322" s="58">
        <v>202986</v>
      </c>
      <c r="R322" s="57"/>
      <c r="S322" s="56"/>
      <c r="T322" s="57"/>
      <c r="U322" s="58">
        <v>8930428</v>
      </c>
      <c r="V322" s="57"/>
      <c r="W322" s="56"/>
      <c r="X322" s="57"/>
      <c r="Y322" s="58">
        <v>9133414</v>
      </c>
      <c r="Z322" s="57"/>
      <c r="AA322" s="56"/>
      <c r="AB322" s="57"/>
      <c r="AC322" s="59" t="s">
        <v>193</v>
      </c>
      <c r="AD322" s="57"/>
    </row>
    <row r="323" spans="1:34" ht="15.75" thickBot="1" x14ac:dyDescent="0.3">
      <c r="A323" s="13"/>
      <c r="B323" s="53" t="s">
        <v>334</v>
      </c>
      <c r="C323" s="52"/>
      <c r="D323" s="62"/>
      <c r="E323" s="63" t="s">
        <v>193</v>
      </c>
      <c r="F323" s="53"/>
      <c r="G323" s="52"/>
      <c r="H323" s="62"/>
      <c r="I323" s="63" t="s">
        <v>193</v>
      </c>
      <c r="J323" s="53"/>
      <c r="K323" s="52"/>
      <c r="L323" s="62"/>
      <c r="M323" s="63" t="s">
        <v>193</v>
      </c>
      <c r="N323" s="53"/>
      <c r="O323" s="52"/>
      <c r="P323" s="62"/>
      <c r="Q323" s="63" t="s">
        <v>193</v>
      </c>
      <c r="R323" s="53"/>
      <c r="S323" s="52"/>
      <c r="T323" s="62"/>
      <c r="U323" s="64">
        <v>898860</v>
      </c>
      <c r="V323" s="53"/>
      <c r="W323" s="52"/>
      <c r="X323" s="62"/>
      <c r="Y323" s="64">
        <v>898860</v>
      </c>
      <c r="Z323" s="53"/>
      <c r="AA323" s="52"/>
      <c r="AB323" s="62"/>
      <c r="AC323" s="63" t="s">
        <v>193</v>
      </c>
      <c r="AD323" s="53"/>
    </row>
    <row r="324" spans="1:34" x14ac:dyDescent="0.25">
      <c r="A324" s="13"/>
      <c r="B324" s="56"/>
      <c r="C324" s="56"/>
      <c r="D324" s="57"/>
      <c r="E324" s="59"/>
      <c r="F324" s="57"/>
      <c r="G324" s="56"/>
      <c r="H324" s="57"/>
      <c r="I324" s="59"/>
      <c r="J324" s="57"/>
      <c r="K324" s="56"/>
      <c r="L324" s="57"/>
      <c r="M324" s="59"/>
      <c r="N324" s="57"/>
      <c r="O324" s="56"/>
      <c r="P324" s="57"/>
      <c r="Q324" s="59"/>
      <c r="R324" s="57"/>
      <c r="S324" s="56"/>
      <c r="T324" s="57"/>
      <c r="U324" s="59"/>
      <c r="V324" s="57"/>
      <c r="W324" s="56"/>
      <c r="X324" s="57"/>
      <c r="Y324" s="59"/>
      <c r="Z324" s="57"/>
      <c r="AA324" s="56"/>
      <c r="AB324" s="57"/>
      <c r="AC324" s="59"/>
      <c r="AD324" s="57"/>
    </row>
    <row r="325" spans="1:34" ht="15.75" thickBot="1" x14ac:dyDescent="0.3">
      <c r="A325" s="13"/>
      <c r="B325" s="52"/>
      <c r="C325" s="52"/>
      <c r="D325" s="66" t="s">
        <v>189</v>
      </c>
      <c r="E325" s="67">
        <v>1115482</v>
      </c>
      <c r="F325" s="53"/>
      <c r="G325" s="52"/>
      <c r="H325" s="66" t="s">
        <v>189</v>
      </c>
      <c r="I325" s="67">
        <v>638968</v>
      </c>
      <c r="J325" s="53"/>
      <c r="K325" s="52"/>
      <c r="L325" s="66" t="s">
        <v>189</v>
      </c>
      <c r="M325" s="67">
        <v>637155</v>
      </c>
      <c r="N325" s="53"/>
      <c r="O325" s="52"/>
      <c r="P325" s="66" t="s">
        <v>189</v>
      </c>
      <c r="Q325" s="67">
        <v>2391605</v>
      </c>
      <c r="R325" s="53"/>
      <c r="S325" s="52"/>
      <c r="T325" s="66" t="s">
        <v>189</v>
      </c>
      <c r="U325" s="67">
        <v>93623335</v>
      </c>
      <c r="V325" s="53"/>
      <c r="W325" s="52"/>
      <c r="X325" s="66" t="s">
        <v>189</v>
      </c>
      <c r="Y325" s="67">
        <v>96014940</v>
      </c>
      <c r="Z325" s="53"/>
      <c r="AA325" s="52"/>
      <c r="AB325" s="66" t="s">
        <v>189</v>
      </c>
      <c r="AC325" s="68" t="s">
        <v>193</v>
      </c>
      <c r="AD325" s="53"/>
    </row>
    <row r="326" spans="1:34" ht="15.75" thickTop="1" x14ac:dyDescent="0.25">
      <c r="A326" s="13"/>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row>
    <row r="327" spans="1:34" x14ac:dyDescent="0.25">
      <c r="A327" s="13"/>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c r="AB327" s="47"/>
      <c r="AC327" s="47"/>
      <c r="AD327" s="47"/>
      <c r="AE327" s="47"/>
      <c r="AF327" s="47"/>
      <c r="AG327" s="47"/>
      <c r="AH327" s="47"/>
    </row>
    <row r="328" spans="1:34" x14ac:dyDescent="0.25">
      <c r="A328" s="13"/>
      <c r="B328" s="40" t="s">
        <v>335</v>
      </c>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row>
    <row r="329" spans="1:34" x14ac:dyDescent="0.25">
      <c r="A329" s="13"/>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7"/>
      <c r="AH329" s="47"/>
    </row>
    <row r="330" spans="1:34" x14ac:dyDescent="0.25">
      <c r="A330" s="13"/>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row>
    <row r="331" spans="1:34" x14ac:dyDescent="0.25">
      <c r="A331" s="13"/>
      <c r="B331" s="47"/>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c r="AB331" s="47"/>
      <c r="AC331" s="47"/>
      <c r="AD331" s="47"/>
      <c r="AE331" s="47"/>
      <c r="AF331" s="47"/>
      <c r="AG331" s="47"/>
      <c r="AH331" s="47"/>
    </row>
    <row r="332" spans="1:34" x14ac:dyDescent="0.25">
      <c r="A332" s="13"/>
      <c r="B332" s="15"/>
      <c r="C332" s="15"/>
      <c r="D332" s="69"/>
      <c r="E332" s="69"/>
      <c r="F332" s="15"/>
      <c r="G332" s="15"/>
      <c r="H332" s="69"/>
      <c r="I332" s="69"/>
      <c r="J332" s="15"/>
      <c r="K332" s="15"/>
      <c r="L332" s="69"/>
      <c r="M332" s="69"/>
      <c r="N332" s="15"/>
      <c r="O332" s="15"/>
      <c r="P332" s="69"/>
      <c r="Q332" s="69"/>
      <c r="R332" s="15"/>
      <c r="S332" s="15"/>
      <c r="T332" s="69"/>
      <c r="U332" s="69"/>
      <c r="V332" s="15"/>
      <c r="W332" s="15"/>
      <c r="X332" s="69"/>
      <c r="Y332" s="69"/>
      <c r="Z332" s="15"/>
      <c r="AA332" s="15"/>
      <c r="AB332" s="37" t="s">
        <v>322</v>
      </c>
      <c r="AC332" s="37"/>
      <c r="AD332" s="15"/>
    </row>
    <row r="333" spans="1:34" x14ac:dyDescent="0.25">
      <c r="A333" s="13"/>
      <c r="B333" s="15"/>
      <c r="C333" s="15"/>
      <c r="D333" s="37" t="s">
        <v>323</v>
      </c>
      <c r="E333" s="37"/>
      <c r="F333" s="15"/>
      <c r="G333" s="15"/>
      <c r="H333" s="37" t="s">
        <v>324</v>
      </c>
      <c r="I333" s="37"/>
      <c r="J333" s="15"/>
      <c r="K333" s="15"/>
      <c r="L333" s="37" t="s">
        <v>325</v>
      </c>
      <c r="M333" s="37"/>
      <c r="N333" s="15"/>
      <c r="O333" s="15"/>
      <c r="P333" s="37" t="s">
        <v>110</v>
      </c>
      <c r="Q333" s="37"/>
      <c r="R333" s="15"/>
      <c r="S333" s="15"/>
      <c r="T333" s="69"/>
      <c r="U333" s="69"/>
      <c r="V333" s="15"/>
      <c r="W333" s="15"/>
      <c r="X333" s="37" t="s">
        <v>110</v>
      </c>
      <c r="Y333" s="37"/>
      <c r="Z333" s="15"/>
      <c r="AA333" s="15"/>
      <c r="AB333" s="37" t="s">
        <v>326</v>
      </c>
      <c r="AC333" s="37"/>
      <c r="AD333" s="15"/>
    </row>
    <row r="334" spans="1:34" ht="15.75" thickBot="1" x14ac:dyDescent="0.3">
      <c r="A334" s="13"/>
      <c r="B334" s="15"/>
      <c r="C334" s="15"/>
      <c r="D334" s="39" t="s">
        <v>327</v>
      </c>
      <c r="E334" s="39"/>
      <c r="F334" s="15"/>
      <c r="G334" s="15"/>
      <c r="H334" s="39" t="s">
        <v>327</v>
      </c>
      <c r="I334" s="39"/>
      <c r="J334" s="15"/>
      <c r="K334" s="15"/>
      <c r="L334" s="39" t="s">
        <v>328</v>
      </c>
      <c r="M334" s="39"/>
      <c r="N334" s="15"/>
      <c r="O334" s="15"/>
      <c r="P334" s="39" t="s">
        <v>327</v>
      </c>
      <c r="Q334" s="39"/>
      <c r="R334" s="15"/>
      <c r="S334" s="15"/>
      <c r="T334" s="39" t="s">
        <v>329</v>
      </c>
      <c r="U334" s="39"/>
      <c r="V334" s="15"/>
      <c r="W334" s="15"/>
      <c r="X334" s="39" t="s">
        <v>330</v>
      </c>
      <c r="Y334" s="39"/>
      <c r="Z334" s="15"/>
      <c r="AA334" s="15"/>
      <c r="AB334" s="39" t="s">
        <v>331</v>
      </c>
      <c r="AC334" s="39"/>
      <c r="AD334" s="15"/>
    </row>
    <row r="335" spans="1:34" x14ac:dyDescent="0.25">
      <c r="A335" s="13"/>
      <c r="B335" s="49"/>
      <c r="C335" s="49"/>
      <c r="D335" s="75"/>
      <c r="E335" s="75"/>
      <c r="F335" s="49"/>
      <c r="G335" s="49"/>
      <c r="H335" s="75"/>
      <c r="I335" s="75"/>
      <c r="J335" s="49"/>
      <c r="K335" s="49"/>
      <c r="L335" s="75"/>
      <c r="M335" s="75"/>
      <c r="N335" s="49"/>
      <c r="O335" s="49"/>
      <c r="P335" s="75"/>
      <c r="Q335" s="75"/>
      <c r="R335" s="49"/>
      <c r="S335" s="49"/>
      <c r="T335" s="75"/>
      <c r="U335" s="75"/>
      <c r="V335" s="49"/>
      <c r="W335" s="49"/>
      <c r="X335" s="75"/>
      <c r="Y335" s="75"/>
      <c r="Z335" s="49"/>
      <c r="AA335" s="49"/>
      <c r="AB335" s="75"/>
      <c r="AC335" s="75"/>
      <c r="AD335" s="49"/>
    </row>
    <row r="336" spans="1:34" x14ac:dyDescent="0.25">
      <c r="A336" s="13"/>
      <c r="B336" s="53" t="s">
        <v>231</v>
      </c>
      <c r="C336" s="52"/>
      <c r="D336" s="53" t="s">
        <v>189</v>
      </c>
      <c r="E336" s="61">
        <v>1147797</v>
      </c>
      <c r="F336" s="53"/>
      <c r="G336" s="52"/>
      <c r="H336" s="53" t="s">
        <v>189</v>
      </c>
      <c r="I336" s="61">
        <v>557817</v>
      </c>
      <c r="J336" s="53"/>
      <c r="K336" s="52"/>
      <c r="L336" s="53" t="s">
        <v>189</v>
      </c>
      <c r="M336" s="61">
        <v>734903</v>
      </c>
      <c r="N336" s="53"/>
      <c r="O336" s="52"/>
      <c r="P336" s="53" t="s">
        <v>189</v>
      </c>
      <c r="Q336" s="61">
        <v>2440517</v>
      </c>
      <c r="R336" s="53"/>
      <c r="S336" s="52"/>
      <c r="T336" s="53" t="s">
        <v>189</v>
      </c>
      <c r="U336" s="61">
        <v>42913082</v>
      </c>
      <c r="V336" s="53"/>
      <c r="W336" s="52"/>
      <c r="X336" s="53" t="s">
        <v>189</v>
      </c>
      <c r="Y336" s="61">
        <v>45353599</v>
      </c>
      <c r="Z336" s="53"/>
      <c r="AA336" s="52"/>
      <c r="AB336" s="53" t="s">
        <v>189</v>
      </c>
      <c r="AC336" s="54" t="s">
        <v>193</v>
      </c>
      <c r="AD336" s="53"/>
    </row>
    <row r="337" spans="1:34" x14ac:dyDescent="0.25">
      <c r="A337" s="13"/>
      <c r="B337" s="57" t="s">
        <v>332</v>
      </c>
      <c r="C337" s="56"/>
      <c r="D337" s="57"/>
      <c r="E337" s="58">
        <v>11782</v>
      </c>
      <c r="F337" s="57"/>
      <c r="G337" s="56"/>
      <c r="H337" s="57"/>
      <c r="I337" s="59"/>
      <c r="J337" s="57"/>
      <c r="K337" s="56"/>
      <c r="L337" s="57"/>
      <c r="M337" s="59" t="s">
        <v>193</v>
      </c>
      <c r="N337" s="57"/>
      <c r="O337" s="56"/>
      <c r="P337" s="57"/>
      <c r="Q337" s="58">
        <v>11782</v>
      </c>
      <c r="R337" s="57"/>
      <c r="S337" s="56"/>
      <c r="T337" s="57"/>
      <c r="U337" s="58">
        <v>27896880</v>
      </c>
      <c r="V337" s="57"/>
      <c r="W337" s="56"/>
      <c r="X337" s="57"/>
      <c r="Y337" s="58">
        <v>27908662</v>
      </c>
      <c r="Z337" s="57"/>
      <c r="AA337" s="56"/>
      <c r="AB337" s="57"/>
      <c r="AC337" s="59" t="s">
        <v>193</v>
      </c>
      <c r="AD337" s="57"/>
    </row>
    <row r="338" spans="1:34" x14ac:dyDescent="0.25">
      <c r="A338" s="13"/>
      <c r="B338" s="53" t="s">
        <v>233</v>
      </c>
      <c r="C338" s="52"/>
      <c r="D338" s="53"/>
      <c r="E338" s="61">
        <v>27817</v>
      </c>
      <c r="F338" s="53"/>
      <c r="G338" s="52"/>
      <c r="H338" s="53"/>
      <c r="I338" s="54" t="s">
        <v>193</v>
      </c>
      <c r="J338" s="53"/>
      <c r="K338" s="52"/>
      <c r="L338" s="53"/>
      <c r="M338" s="61">
        <v>21972</v>
      </c>
      <c r="N338" s="53"/>
      <c r="O338" s="52"/>
      <c r="P338" s="53"/>
      <c r="Q338" s="61">
        <v>49789</v>
      </c>
      <c r="R338" s="53"/>
      <c r="S338" s="52"/>
      <c r="T338" s="53"/>
      <c r="U338" s="61">
        <v>1473492</v>
      </c>
      <c r="V338" s="53"/>
      <c r="W338" s="52"/>
      <c r="X338" s="53"/>
      <c r="Y338" s="61">
        <v>1523281</v>
      </c>
      <c r="Z338" s="53"/>
      <c r="AA338" s="52"/>
      <c r="AB338" s="53"/>
      <c r="AC338" s="54" t="s">
        <v>193</v>
      </c>
      <c r="AD338" s="53"/>
    </row>
    <row r="339" spans="1:34" x14ac:dyDescent="0.25">
      <c r="A339" s="13"/>
      <c r="B339" s="57" t="s">
        <v>235</v>
      </c>
      <c r="C339" s="56"/>
      <c r="D339" s="57"/>
      <c r="E339" s="59" t="s">
        <v>193</v>
      </c>
      <c r="F339" s="57"/>
      <c r="G339" s="56"/>
      <c r="H339" s="57"/>
      <c r="I339" s="59" t="s">
        <v>193</v>
      </c>
      <c r="J339" s="57"/>
      <c r="K339" s="56"/>
      <c r="L339" s="57"/>
      <c r="M339" s="59" t="s">
        <v>193</v>
      </c>
      <c r="N339" s="57"/>
      <c r="O339" s="56"/>
      <c r="P339" s="57"/>
      <c r="Q339" s="59" t="s">
        <v>193</v>
      </c>
      <c r="R339" s="57"/>
      <c r="S339" s="56"/>
      <c r="T339" s="57"/>
      <c r="U339" s="58">
        <v>5536805</v>
      </c>
      <c r="V339" s="57"/>
      <c r="W339" s="56"/>
      <c r="X339" s="57"/>
      <c r="Y339" s="58">
        <v>5536805</v>
      </c>
      <c r="Z339" s="57"/>
      <c r="AA339" s="56"/>
      <c r="AB339" s="57"/>
      <c r="AC339" s="59" t="s">
        <v>193</v>
      </c>
      <c r="AD339" s="57"/>
    </row>
    <row r="340" spans="1:34" x14ac:dyDescent="0.25">
      <c r="A340" s="13"/>
      <c r="B340" s="53" t="s">
        <v>236</v>
      </c>
      <c r="C340" s="52"/>
      <c r="D340" s="53"/>
      <c r="E340" s="54" t="s">
        <v>193</v>
      </c>
      <c r="F340" s="53"/>
      <c r="G340" s="52"/>
      <c r="H340" s="53"/>
      <c r="I340" s="54" t="s">
        <v>193</v>
      </c>
      <c r="J340" s="53"/>
      <c r="K340" s="52"/>
      <c r="L340" s="53"/>
      <c r="M340" s="54" t="s">
        <v>193</v>
      </c>
      <c r="N340" s="53"/>
      <c r="O340" s="52"/>
      <c r="P340" s="53"/>
      <c r="Q340" s="54" t="s">
        <v>193</v>
      </c>
      <c r="R340" s="53"/>
      <c r="S340" s="52"/>
      <c r="T340" s="53"/>
      <c r="U340" s="54" t="s">
        <v>193</v>
      </c>
      <c r="V340" s="53"/>
      <c r="W340" s="52"/>
      <c r="X340" s="53"/>
      <c r="Y340" s="54" t="s">
        <v>193</v>
      </c>
      <c r="Z340" s="53"/>
      <c r="AA340" s="52"/>
      <c r="AB340" s="53"/>
      <c r="AC340" s="54" t="s">
        <v>193</v>
      </c>
      <c r="AD340" s="53"/>
    </row>
    <row r="341" spans="1:34" x14ac:dyDescent="0.25">
      <c r="A341" s="13"/>
      <c r="B341" s="57" t="s">
        <v>333</v>
      </c>
      <c r="C341" s="56"/>
      <c r="D341" s="57"/>
      <c r="E341" s="58">
        <v>54224</v>
      </c>
      <c r="F341" s="57"/>
      <c r="G341" s="56"/>
      <c r="H341" s="57"/>
      <c r="I341" s="58">
        <v>25601</v>
      </c>
      <c r="J341" s="57"/>
      <c r="K341" s="56"/>
      <c r="L341" s="57"/>
      <c r="M341" s="58">
        <v>10353</v>
      </c>
      <c r="N341" s="57"/>
      <c r="O341" s="56"/>
      <c r="P341" s="57"/>
      <c r="Q341" s="58">
        <v>90178</v>
      </c>
      <c r="R341" s="57"/>
      <c r="S341" s="56"/>
      <c r="T341" s="57"/>
      <c r="U341" s="58">
        <v>9241430</v>
      </c>
      <c r="V341" s="57"/>
      <c r="W341" s="56"/>
      <c r="X341" s="57"/>
      <c r="Y341" s="58">
        <v>9331608</v>
      </c>
      <c r="Z341" s="57"/>
      <c r="AA341" s="56"/>
      <c r="AB341" s="57"/>
      <c r="AC341" s="59" t="s">
        <v>193</v>
      </c>
      <c r="AD341" s="57"/>
    </row>
    <row r="342" spans="1:34" ht="15.75" thickBot="1" x14ac:dyDescent="0.3">
      <c r="A342" s="13"/>
      <c r="B342" s="53" t="s">
        <v>334</v>
      </c>
      <c r="C342" s="52"/>
      <c r="D342" s="62"/>
      <c r="E342" s="63" t="s">
        <v>193</v>
      </c>
      <c r="F342" s="53"/>
      <c r="G342" s="52"/>
      <c r="H342" s="62"/>
      <c r="I342" s="64">
        <v>6057</v>
      </c>
      <c r="J342" s="53"/>
      <c r="K342" s="52"/>
      <c r="L342" s="62"/>
      <c r="M342" s="63" t="s">
        <v>193</v>
      </c>
      <c r="N342" s="53"/>
      <c r="O342" s="52"/>
      <c r="P342" s="62"/>
      <c r="Q342" s="64">
        <v>6057</v>
      </c>
      <c r="R342" s="53"/>
      <c r="S342" s="52"/>
      <c r="T342" s="62"/>
      <c r="U342" s="64">
        <v>877807</v>
      </c>
      <c r="V342" s="53"/>
      <c r="W342" s="52"/>
      <c r="X342" s="62"/>
      <c r="Y342" s="64">
        <v>883864</v>
      </c>
      <c r="Z342" s="53"/>
      <c r="AA342" s="52"/>
      <c r="AB342" s="62"/>
      <c r="AC342" s="63" t="s">
        <v>193</v>
      </c>
      <c r="AD342" s="53"/>
    </row>
    <row r="343" spans="1:34" x14ac:dyDescent="0.25">
      <c r="A343" s="13"/>
      <c r="B343" s="56"/>
      <c r="C343" s="56"/>
      <c r="D343" s="57"/>
      <c r="E343" s="59"/>
      <c r="F343" s="57"/>
      <c r="G343" s="56"/>
      <c r="H343" s="57"/>
      <c r="I343" s="59"/>
      <c r="J343" s="57"/>
      <c r="K343" s="56"/>
      <c r="L343" s="57"/>
      <c r="M343" s="59"/>
      <c r="N343" s="57"/>
      <c r="O343" s="56"/>
      <c r="P343" s="57"/>
      <c r="Q343" s="59"/>
      <c r="R343" s="57"/>
      <c r="S343" s="56"/>
      <c r="T343" s="57"/>
      <c r="U343" s="59"/>
      <c r="V343" s="57"/>
      <c r="W343" s="56"/>
      <c r="X343" s="57"/>
      <c r="Y343" s="59"/>
      <c r="Z343" s="57"/>
      <c r="AA343" s="56"/>
      <c r="AB343" s="57"/>
      <c r="AC343" s="59"/>
      <c r="AD343" s="57"/>
    </row>
    <row r="344" spans="1:34" ht="15.75" thickBot="1" x14ac:dyDescent="0.3">
      <c r="A344" s="13"/>
      <c r="B344" s="52"/>
      <c r="C344" s="52"/>
      <c r="D344" s="66" t="s">
        <v>189</v>
      </c>
      <c r="E344" s="67">
        <v>1241620</v>
      </c>
      <c r="F344" s="53"/>
      <c r="G344" s="52"/>
      <c r="H344" s="66" t="s">
        <v>189</v>
      </c>
      <c r="I344" s="67">
        <v>589475</v>
      </c>
      <c r="J344" s="53"/>
      <c r="K344" s="52"/>
      <c r="L344" s="66" t="s">
        <v>189</v>
      </c>
      <c r="M344" s="67">
        <v>767228</v>
      </c>
      <c r="N344" s="53"/>
      <c r="O344" s="52"/>
      <c r="P344" s="66" t="s">
        <v>189</v>
      </c>
      <c r="Q344" s="67">
        <v>2598323</v>
      </c>
      <c r="R344" s="53"/>
      <c r="S344" s="52"/>
      <c r="T344" s="66" t="s">
        <v>189</v>
      </c>
      <c r="U344" s="67">
        <v>87939496</v>
      </c>
      <c r="V344" s="53"/>
      <c r="W344" s="52"/>
      <c r="X344" s="66" t="s">
        <v>189</v>
      </c>
      <c r="Y344" s="67">
        <v>90537819</v>
      </c>
      <c r="Z344" s="53"/>
      <c r="AA344" s="52"/>
      <c r="AB344" s="66" t="s">
        <v>189</v>
      </c>
      <c r="AC344" s="68" t="s">
        <v>193</v>
      </c>
      <c r="AD344" s="53"/>
    </row>
    <row r="345" spans="1:34" ht="15.75" thickTop="1" x14ac:dyDescent="0.25">
      <c r="A345" s="13"/>
      <c r="B345" s="47"/>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c r="AB345" s="47"/>
      <c r="AC345" s="47"/>
      <c r="AD345" s="47"/>
      <c r="AE345" s="47"/>
      <c r="AF345" s="47"/>
      <c r="AG345" s="47"/>
      <c r="AH345" s="47"/>
    </row>
    <row r="346" spans="1:34" x14ac:dyDescent="0.25">
      <c r="A346" s="13"/>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row>
    <row r="347" spans="1:34" x14ac:dyDescent="0.25">
      <c r="A347" s="13"/>
      <c r="B347" s="47"/>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c r="AA347" s="47"/>
      <c r="AB347" s="47"/>
      <c r="AC347" s="47"/>
      <c r="AD347" s="47"/>
      <c r="AE347" s="47"/>
      <c r="AF347" s="47"/>
      <c r="AG347" s="47"/>
      <c r="AH347" s="47"/>
    </row>
    <row r="348" spans="1:34" x14ac:dyDescent="0.25">
      <c r="A348" s="13"/>
      <c r="B348" s="40" t="s">
        <v>336</v>
      </c>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row>
    <row r="349" spans="1:34" x14ac:dyDescent="0.25">
      <c r="A349" s="13"/>
      <c r="B349" s="47"/>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c r="AB349" s="47"/>
      <c r="AC349" s="47"/>
      <c r="AD349" s="47"/>
      <c r="AE349" s="47"/>
      <c r="AF349" s="47"/>
      <c r="AG349" s="47"/>
      <c r="AH349" s="47"/>
    </row>
    <row r="350" spans="1:34" x14ac:dyDescent="0.25">
      <c r="A350" s="13"/>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row>
    <row r="351" spans="1:34" x14ac:dyDescent="0.25">
      <c r="A351" s="13"/>
      <c r="B351" s="47"/>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47"/>
      <c r="AB351" s="47"/>
      <c r="AC351" s="47"/>
      <c r="AD351" s="47"/>
      <c r="AE351" s="47"/>
      <c r="AF351" s="47"/>
      <c r="AG351" s="47"/>
      <c r="AH351" s="47"/>
    </row>
    <row r="352" spans="1:34" x14ac:dyDescent="0.25">
      <c r="A352" s="13"/>
      <c r="B352" s="15"/>
      <c r="C352" s="15"/>
      <c r="D352" s="76">
        <v>42094</v>
      </c>
      <c r="E352" s="76"/>
      <c r="F352" s="15"/>
      <c r="G352" s="15"/>
      <c r="H352" s="37" t="s">
        <v>229</v>
      </c>
      <c r="I352" s="37"/>
      <c r="J352" s="15"/>
    </row>
    <row r="353" spans="1:34" ht="15.75" thickBot="1" x14ac:dyDescent="0.3">
      <c r="A353" s="13"/>
      <c r="B353" s="15"/>
      <c r="C353" s="15"/>
      <c r="D353" s="39">
        <v>2015</v>
      </c>
      <c r="E353" s="39"/>
      <c r="F353" s="15"/>
      <c r="G353" s="15"/>
      <c r="H353" s="39">
        <v>2014</v>
      </c>
      <c r="I353" s="39"/>
      <c r="J353" s="15"/>
    </row>
    <row r="354" spans="1:34" x14ac:dyDescent="0.25">
      <c r="A354" s="13"/>
      <c r="B354" s="14"/>
      <c r="C354" s="15"/>
      <c r="D354" s="38" t="s">
        <v>186</v>
      </c>
      <c r="E354" s="38"/>
      <c r="F354" s="15"/>
      <c r="G354" s="14"/>
      <c r="H354" s="36"/>
      <c r="I354" s="36"/>
      <c r="J354" s="14"/>
    </row>
    <row r="355" spans="1:34" x14ac:dyDescent="0.25">
      <c r="A355" s="13"/>
      <c r="B355" s="12"/>
      <c r="C355" s="12"/>
      <c r="D355" s="40"/>
      <c r="E355" s="40"/>
      <c r="F355" s="12"/>
      <c r="G355" s="12"/>
      <c r="H355" s="40"/>
      <c r="I355" s="40"/>
      <c r="J355" s="12"/>
    </row>
    <row r="356" spans="1:34" x14ac:dyDescent="0.25">
      <c r="A356" s="13"/>
      <c r="B356" s="20" t="s">
        <v>231</v>
      </c>
      <c r="C356" s="19"/>
      <c r="D356" s="20" t="s">
        <v>189</v>
      </c>
      <c r="E356" s="27">
        <v>1433363</v>
      </c>
      <c r="F356" s="20"/>
      <c r="G356" s="19"/>
      <c r="H356" s="20" t="s">
        <v>189</v>
      </c>
      <c r="I356" s="27">
        <v>1397529</v>
      </c>
      <c r="J356" s="20"/>
    </row>
    <row r="357" spans="1:34" x14ac:dyDescent="0.25">
      <c r="A357" s="13"/>
      <c r="B357" s="24" t="s">
        <v>332</v>
      </c>
      <c r="C357" s="23"/>
      <c r="D357" s="24"/>
      <c r="E357" s="25">
        <v>11097</v>
      </c>
      <c r="F357" s="24"/>
      <c r="G357" s="23"/>
      <c r="H357" s="24"/>
      <c r="I357" s="25">
        <v>729032</v>
      </c>
      <c r="J357" s="24"/>
    </row>
    <row r="358" spans="1:34" x14ac:dyDescent="0.25">
      <c r="A358" s="13"/>
      <c r="B358" s="20" t="s">
        <v>233</v>
      </c>
      <c r="C358" s="19"/>
      <c r="D358" s="20"/>
      <c r="E358" s="27">
        <v>204267</v>
      </c>
      <c r="F358" s="20"/>
      <c r="G358" s="19"/>
      <c r="H358" s="20"/>
      <c r="I358" s="27">
        <v>49789</v>
      </c>
      <c r="J358" s="20"/>
    </row>
    <row r="359" spans="1:34" x14ac:dyDescent="0.25">
      <c r="A359" s="13"/>
      <c r="B359" s="24" t="s">
        <v>235</v>
      </c>
      <c r="C359" s="23"/>
      <c r="D359" s="24"/>
      <c r="E359" s="31" t="s">
        <v>193</v>
      </c>
      <c r="F359" s="24"/>
      <c r="G359" s="23"/>
      <c r="H359" s="24"/>
      <c r="I359" s="31" t="s">
        <v>193</v>
      </c>
      <c r="J359" s="24"/>
    </row>
    <row r="360" spans="1:34" x14ac:dyDescent="0.25">
      <c r="A360" s="13"/>
      <c r="B360" s="20" t="s">
        <v>236</v>
      </c>
      <c r="C360" s="19"/>
      <c r="D360" s="20"/>
      <c r="E360" s="21" t="s">
        <v>193</v>
      </c>
      <c r="F360" s="20"/>
      <c r="G360" s="19"/>
      <c r="H360" s="20"/>
      <c r="I360" s="21" t="s">
        <v>193</v>
      </c>
      <c r="J360" s="20"/>
    </row>
    <row r="361" spans="1:34" x14ac:dyDescent="0.25">
      <c r="A361" s="13"/>
      <c r="B361" s="24" t="s">
        <v>333</v>
      </c>
      <c r="C361" s="23"/>
      <c r="D361" s="24"/>
      <c r="E361" s="25">
        <v>80710</v>
      </c>
      <c r="F361" s="24"/>
      <c r="G361" s="23"/>
      <c r="H361" s="24"/>
      <c r="I361" s="25">
        <v>76937</v>
      </c>
      <c r="J361" s="24"/>
    </row>
    <row r="362" spans="1:34" ht="15.75" thickBot="1" x14ac:dyDescent="0.3">
      <c r="A362" s="13"/>
      <c r="B362" s="20" t="s">
        <v>334</v>
      </c>
      <c r="C362" s="19"/>
      <c r="D362" s="28"/>
      <c r="E362" s="30" t="s">
        <v>193</v>
      </c>
      <c r="F362" s="20"/>
      <c r="G362" s="19"/>
      <c r="H362" s="28"/>
      <c r="I362" s="30" t="s">
        <v>193</v>
      </c>
      <c r="J362" s="20"/>
    </row>
    <row r="363" spans="1:34" x14ac:dyDescent="0.25">
      <c r="A363" s="13"/>
      <c r="B363" s="23"/>
      <c r="C363" s="23"/>
      <c r="D363" s="24"/>
      <c r="E363" s="31"/>
      <c r="F363" s="24"/>
      <c r="G363" s="23"/>
      <c r="H363" s="24"/>
      <c r="I363" s="31"/>
      <c r="J363" s="24"/>
    </row>
    <row r="364" spans="1:34" ht="15.75" thickBot="1" x14ac:dyDescent="0.3">
      <c r="A364" s="13"/>
      <c r="B364" s="19"/>
      <c r="C364" s="19"/>
      <c r="D364" s="32" t="s">
        <v>189</v>
      </c>
      <c r="E364" s="33">
        <v>1729437</v>
      </c>
      <c r="F364" s="20"/>
      <c r="G364" s="19"/>
      <c r="H364" s="32" t="s">
        <v>189</v>
      </c>
      <c r="I364" s="33">
        <v>2253287</v>
      </c>
      <c r="J364" s="20"/>
    </row>
    <row r="365" spans="1:34" ht="15.75" thickTop="1" x14ac:dyDescent="0.25">
      <c r="A365" s="13"/>
      <c r="B365" s="47"/>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c r="AB365" s="47"/>
      <c r="AC365" s="47"/>
      <c r="AD365" s="47"/>
      <c r="AE365" s="47"/>
      <c r="AF365" s="47"/>
      <c r="AG365" s="47"/>
      <c r="AH365" s="47"/>
    </row>
    <row r="366" spans="1:34" x14ac:dyDescent="0.25">
      <c r="A366" s="13"/>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row>
    <row r="367" spans="1:34" x14ac:dyDescent="0.25">
      <c r="A367" s="13"/>
      <c r="B367" s="47"/>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c r="AA367" s="47"/>
      <c r="AB367" s="47"/>
      <c r="AC367" s="47"/>
      <c r="AD367" s="47"/>
      <c r="AE367" s="47"/>
      <c r="AF367" s="47"/>
      <c r="AG367" s="47"/>
      <c r="AH367" s="47"/>
    </row>
    <row r="368" spans="1:34" x14ac:dyDescent="0.25">
      <c r="A368" s="13"/>
      <c r="B368" s="40" t="s">
        <v>337</v>
      </c>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row>
    <row r="369" spans="1:34" x14ac:dyDescent="0.25">
      <c r="A369" s="13"/>
      <c r="B369" s="47"/>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c r="AB369" s="47"/>
      <c r="AC369" s="47"/>
      <c r="AD369" s="47"/>
      <c r="AE369" s="47"/>
      <c r="AF369" s="47"/>
      <c r="AG369" s="47"/>
      <c r="AH369" s="47"/>
    </row>
    <row r="370" spans="1:34" x14ac:dyDescent="0.25">
      <c r="A370" s="13"/>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row>
    <row r="371" spans="1:34" x14ac:dyDescent="0.25">
      <c r="A371" s="13"/>
      <c r="B371" s="47"/>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c r="AA371" s="47"/>
      <c r="AB371" s="47"/>
      <c r="AC371" s="47"/>
      <c r="AD371" s="47"/>
      <c r="AE371" s="47"/>
      <c r="AF371" s="47"/>
      <c r="AG371" s="47"/>
      <c r="AH371" s="47"/>
    </row>
    <row r="372" spans="1:34" x14ac:dyDescent="0.25">
      <c r="A372" s="13"/>
      <c r="B372" s="40" t="s">
        <v>338</v>
      </c>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row>
    <row r="373" spans="1:34" x14ac:dyDescent="0.25">
      <c r="A373" s="13"/>
      <c r="B373" s="47"/>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c r="AB373" s="47"/>
      <c r="AC373" s="47"/>
      <c r="AD373" s="47"/>
      <c r="AE373" s="47"/>
      <c r="AF373" s="47"/>
      <c r="AG373" s="47"/>
      <c r="AH373" s="47"/>
    </row>
    <row r="374" spans="1:34" x14ac:dyDescent="0.25">
      <c r="A374" s="13"/>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row>
    <row r="375" spans="1:34" x14ac:dyDescent="0.25">
      <c r="A375" s="13"/>
      <c r="B375" s="47"/>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c r="AA375" s="47"/>
      <c r="AB375" s="47"/>
      <c r="AC375" s="47"/>
      <c r="AD375" s="47"/>
      <c r="AE375" s="47"/>
      <c r="AF375" s="47"/>
      <c r="AG375" s="47"/>
      <c r="AH375" s="47"/>
    </row>
    <row r="376" spans="1:34" x14ac:dyDescent="0.25">
      <c r="A376" s="13"/>
      <c r="B376" s="15"/>
      <c r="C376" s="15"/>
      <c r="D376" s="37" t="s">
        <v>255</v>
      </c>
      <c r="E376" s="37"/>
      <c r="F376" s="15"/>
      <c r="G376" s="15"/>
      <c r="H376" s="37" t="s">
        <v>232</v>
      </c>
      <c r="I376" s="37"/>
      <c r="J376" s="15"/>
      <c r="K376" s="15"/>
      <c r="L376" s="37" t="s">
        <v>312</v>
      </c>
      <c r="M376" s="37"/>
      <c r="N376" s="15"/>
      <c r="O376" s="15"/>
      <c r="P376" s="37" t="s">
        <v>232</v>
      </c>
      <c r="Q376" s="37"/>
      <c r="R376" s="15"/>
      <c r="S376" s="15"/>
      <c r="T376" s="37" t="s">
        <v>256</v>
      </c>
      <c r="U376" s="37"/>
      <c r="V376" s="15"/>
      <c r="W376" s="15"/>
      <c r="X376" s="69"/>
      <c r="Y376" s="69"/>
      <c r="Z376" s="15"/>
      <c r="AA376" s="15"/>
      <c r="AB376" s="69"/>
      <c r="AC376" s="69"/>
      <c r="AD376" s="15"/>
    </row>
    <row r="377" spans="1:34" ht="15.75" thickBot="1" x14ac:dyDescent="0.3">
      <c r="A377" s="13"/>
      <c r="B377" s="15"/>
      <c r="C377" s="15"/>
      <c r="D377" s="39" t="s">
        <v>257</v>
      </c>
      <c r="E377" s="39"/>
      <c r="F377" s="15"/>
      <c r="G377" s="15"/>
      <c r="H377" s="39" t="s">
        <v>258</v>
      </c>
      <c r="I377" s="39"/>
      <c r="J377" s="15"/>
      <c r="K377" s="15"/>
      <c r="L377" s="39" t="s">
        <v>313</v>
      </c>
      <c r="M377" s="39"/>
      <c r="N377" s="15"/>
      <c r="O377" s="15"/>
      <c r="P377" s="39" t="s">
        <v>259</v>
      </c>
      <c r="Q377" s="39"/>
      <c r="R377" s="15"/>
      <c r="S377" s="15"/>
      <c r="T377" s="39" t="s">
        <v>260</v>
      </c>
      <c r="U377" s="39"/>
      <c r="V377" s="15"/>
      <c r="W377" s="15"/>
      <c r="X377" s="39" t="s">
        <v>314</v>
      </c>
      <c r="Y377" s="39"/>
      <c r="Z377" s="15"/>
      <c r="AA377" s="15"/>
      <c r="AB377" s="39" t="s">
        <v>110</v>
      </c>
      <c r="AC377" s="39"/>
      <c r="AD377" s="15"/>
    </row>
    <row r="378" spans="1:34" x14ac:dyDescent="0.25">
      <c r="A378" s="13"/>
      <c r="B378" s="14"/>
      <c r="C378" s="15"/>
      <c r="D378" s="37" t="s">
        <v>186</v>
      </c>
      <c r="E378" s="37"/>
      <c r="F378" s="37"/>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15"/>
    </row>
    <row r="379" spans="1:34" x14ac:dyDescent="0.25">
      <c r="A379" s="13"/>
      <c r="B379" s="65" t="s">
        <v>339</v>
      </c>
      <c r="C379" s="52"/>
      <c r="D379" s="53"/>
      <c r="E379" s="54"/>
      <c r="F379" s="53"/>
      <c r="G379" s="52"/>
      <c r="H379" s="53"/>
      <c r="I379" s="54"/>
      <c r="J379" s="53"/>
      <c r="K379" s="52"/>
      <c r="L379" s="53"/>
      <c r="M379" s="54"/>
      <c r="N379" s="53"/>
      <c r="O379" s="52"/>
      <c r="P379" s="53"/>
      <c r="Q379" s="54"/>
      <c r="R379" s="53"/>
      <c r="S379" s="52"/>
      <c r="T379" s="53"/>
      <c r="U379" s="54"/>
      <c r="V379" s="53"/>
      <c r="W379" s="52"/>
      <c r="X379" s="53"/>
      <c r="Y379" s="54"/>
      <c r="Z379" s="53"/>
      <c r="AA379" s="52"/>
      <c r="AB379" s="53"/>
      <c r="AC379" s="54"/>
      <c r="AD379" s="53"/>
    </row>
    <row r="380" spans="1:34" x14ac:dyDescent="0.25">
      <c r="A380" s="13"/>
      <c r="B380" s="77" t="s">
        <v>340</v>
      </c>
      <c r="C380" s="56"/>
      <c r="D380" s="57" t="s">
        <v>189</v>
      </c>
      <c r="E380" s="58">
        <v>912494</v>
      </c>
      <c r="F380" s="57"/>
      <c r="G380" s="56"/>
      <c r="H380" s="57" t="s">
        <v>189</v>
      </c>
      <c r="I380" s="58">
        <v>282264</v>
      </c>
      <c r="J380" s="57"/>
      <c r="K380" s="56"/>
      <c r="L380" s="57" t="s">
        <v>189</v>
      </c>
      <c r="M380" s="58">
        <v>103834</v>
      </c>
      <c r="N380" s="57"/>
      <c r="O380" s="56"/>
      <c r="P380" s="57" t="s">
        <v>189</v>
      </c>
      <c r="Q380" s="59" t="s">
        <v>193</v>
      </c>
      <c r="R380" s="57"/>
      <c r="S380" s="56"/>
      <c r="T380" s="57" t="s">
        <v>189</v>
      </c>
      <c r="U380" s="59" t="s">
        <v>193</v>
      </c>
      <c r="V380" s="57"/>
      <c r="W380" s="56"/>
      <c r="X380" s="57" t="s">
        <v>189</v>
      </c>
      <c r="Y380" s="58">
        <v>79339</v>
      </c>
      <c r="Z380" s="57"/>
      <c r="AA380" s="56"/>
      <c r="AB380" s="57" t="s">
        <v>189</v>
      </c>
      <c r="AC380" s="58">
        <v>1377931</v>
      </c>
      <c r="AD380" s="57"/>
    </row>
    <row r="381" spans="1:34" x14ac:dyDescent="0.25">
      <c r="A381" s="13"/>
      <c r="B381" s="65" t="s">
        <v>341</v>
      </c>
      <c r="C381" s="52"/>
      <c r="D381" s="53"/>
      <c r="E381" s="61">
        <v>987444</v>
      </c>
      <c r="F381" s="53"/>
      <c r="G381" s="52"/>
      <c r="H381" s="53"/>
      <c r="I381" s="61">
        <v>282264</v>
      </c>
      <c r="J381" s="53"/>
      <c r="K381" s="52"/>
      <c r="L381" s="53"/>
      <c r="M381" s="61">
        <v>103834</v>
      </c>
      <c r="N381" s="53"/>
      <c r="O381" s="52"/>
      <c r="P381" s="53"/>
      <c r="Q381" s="54" t="s">
        <v>193</v>
      </c>
      <c r="R381" s="53"/>
      <c r="S381" s="52"/>
      <c r="T381" s="53"/>
      <c r="U381" s="54" t="s">
        <v>193</v>
      </c>
      <c r="V381" s="53"/>
      <c r="W381" s="52"/>
      <c r="X381" s="53"/>
      <c r="Y381" s="61">
        <v>79339</v>
      </c>
      <c r="Z381" s="53"/>
      <c r="AA381" s="52"/>
      <c r="AB381" s="53"/>
      <c r="AC381" s="61">
        <v>1452881</v>
      </c>
      <c r="AD381" s="53"/>
    </row>
    <row r="382" spans="1:34" x14ac:dyDescent="0.25">
      <c r="A382" s="13"/>
      <c r="B382" s="56"/>
      <c r="C382" s="56"/>
      <c r="D382" s="57"/>
      <c r="E382" s="59"/>
      <c r="F382" s="57"/>
      <c r="G382" s="56"/>
      <c r="H382" s="57"/>
      <c r="I382" s="59"/>
      <c r="J382" s="57"/>
      <c r="K382" s="56"/>
      <c r="L382" s="57"/>
      <c r="M382" s="59"/>
      <c r="N382" s="57"/>
      <c r="O382" s="56"/>
      <c r="P382" s="57"/>
      <c r="Q382" s="59"/>
      <c r="R382" s="57"/>
      <c r="S382" s="56"/>
      <c r="T382" s="57"/>
      <c r="U382" s="59"/>
      <c r="V382" s="57"/>
      <c r="W382" s="56"/>
      <c r="X382" s="57"/>
      <c r="Y382" s="59"/>
      <c r="Z382" s="57"/>
      <c r="AA382" s="56"/>
      <c r="AB382" s="57"/>
      <c r="AC382" s="59"/>
      <c r="AD382" s="57"/>
    </row>
    <row r="383" spans="1:34" x14ac:dyDescent="0.25">
      <c r="A383" s="13"/>
      <c r="B383" s="65" t="s">
        <v>342</v>
      </c>
      <c r="C383" s="52"/>
      <c r="D383" s="53"/>
      <c r="E383" s="54"/>
      <c r="F383" s="53"/>
      <c r="G383" s="52"/>
      <c r="H383" s="53"/>
      <c r="I383" s="54"/>
      <c r="J383" s="53"/>
      <c r="K383" s="52"/>
      <c r="L383" s="53"/>
      <c r="M383" s="54"/>
      <c r="N383" s="53"/>
      <c r="O383" s="52"/>
      <c r="P383" s="53"/>
      <c r="Q383" s="54"/>
      <c r="R383" s="53"/>
      <c r="S383" s="52"/>
      <c r="T383" s="53"/>
      <c r="U383" s="54"/>
      <c r="V383" s="53"/>
      <c r="W383" s="52"/>
      <c r="X383" s="53"/>
      <c r="Y383" s="54"/>
      <c r="Z383" s="53"/>
      <c r="AA383" s="52"/>
      <c r="AB383" s="53"/>
      <c r="AC383" s="54"/>
      <c r="AD383" s="53"/>
    </row>
    <row r="384" spans="1:34" x14ac:dyDescent="0.25">
      <c r="A384" s="13"/>
      <c r="B384" s="77" t="s">
        <v>340</v>
      </c>
      <c r="C384" s="56"/>
      <c r="D384" s="57"/>
      <c r="E384" s="58">
        <v>1096099</v>
      </c>
      <c r="F384" s="57"/>
      <c r="G384" s="56"/>
      <c r="H384" s="57"/>
      <c r="I384" s="58">
        <v>11097</v>
      </c>
      <c r="J384" s="57"/>
      <c r="K384" s="56"/>
      <c r="L384" s="57"/>
      <c r="M384" s="58">
        <v>204267</v>
      </c>
      <c r="N384" s="57"/>
      <c r="O384" s="56"/>
      <c r="P384" s="57"/>
      <c r="Q384" s="59" t="s">
        <v>193</v>
      </c>
      <c r="R384" s="57"/>
      <c r="S384" s="56"/>
      <c r="T384" s="57"/>
      <c r="U384" s="59" t="s">
        <v>193</v>
      </c>
      <c r="V384" s="57"/>
      <c r="W384" s="56"/>
      <c r="X384" s="57"/>
      <c r="Y384" s="58">
        <v>80710</v>
      </c>
      <c r="Z384" s="57"/>
      <c r="AA384" s="56"/>
      <c r="AB384" s="57"/>
      <c r="AC384" s="58">
        <v>1392173</v>
      </c>
      <c r="AD384" s="57"/>
    </row>
    <row r="385" spans="1:34" x14ac:dyDescent="0.25">
      <c r="A385" s="13"/>
      <c r="B385" s="65" t="s">
        <v>341</v>
      </c>
      <c r="C385" s="52"/>
      <c r="D385" s="53"/>
      <c r="E385" s="61">
        <v>1127159</v>
      </c>
      <c r="F385" s="53"/>
      <c r="G385" s="52"/>
      <c r="H385" s="53"/>
      <c r="I385" s="61">
        <v>12180</v>
      </c>
      <c r="J385" s="53"/>
      <c r="K385" s="52"/>
      <c r="L385" s="53"/>
      <c r="M385" s="61">
        <v>227375</v>
      </c>
      <c r="N385" s="53"/>
      <c r="O385" s="52"/>
      <c r="P385" s="53"/>
      <c r="Q385" s="54" t="s">
        <v>193</v>
      </c>
      <c r="R385" s="53"/>
      <c r="S385" s="52"/>
      <c r="T385" s="53"/>
      <c r="U385" s="54" t="s">
        <v>193</v>
      </c>
      <c r="V385" s="53"/>
      <c r="W385" s="52"/>
      <c r="X385" s="53"/>
      <c r="Y385" s="61">
        <v>84407</v>
      </c>
      <c r="Z385" s="53"/>
      <c r="AA385" s="52"/>
      <c r="AB385" s="53"/>
      <c r="AC385" s="61">
        <v>1451121</v>
      </c>
      <c r="AD385" s="53"/>
    </row>
    <row r="386" spans="1:34" x14ac:dyDescent="0.25">
      <c r="A386" s="13"/>
      <c r="B386" s="77" t="s">
        <v>343</v>
      </c>
      <c r="C386" s="56"/>
      <c r="D386" s="57"/>
      <c r="E386" s="58">
        <v>13634</v>
      </c>
      <c r="F386" s="57"/>
      <c r="G386" s="56"/>
      <c r="H386" s="57"/>
      <c r="I386" s="59">
        <v>43</v>
      </c>
      <c r="J386" s="57"/>
      <c r="K386" s="56"/>
      <c r="L386" s="57"/>
      <c r="M386" s="58">
        <v>3949</v>
      </c>
      <c r="N386" s="57"/>
      <c r="O386" s="56"/>
      <c r="P386" s="57"/>
      <c r="Q386" s="59" t="s">
        <v>193</v>
      </c>
      <c r="R386" s="57"/>
      <c r="S386" s="56"/>
      <c r="T386" s="57"/>
      <c r="U386" s="59" t="s">
        <v>193</v>
      </c>
      <c r="V386" s="57"/>
      <c r="W386" s="56"/>
      <c r="X386" s="57"/>
      <c r="Y386" s="59">
        <v>621</v>
      </c>
      <c r="Z386" s="57"/>
      <c r="AA386" s="56"/>
      <c r="AB386" s="57"/>
      <c r="AC386" s="58">
        <v>18247</v>
      </c>
      <c r="AD386" s="57"/>
    </row>
    <row r="387" spans="1:34" x14ac:dyDescent="0.25">
      <c r="A387" s="13"/>
      <c r="B387" s="52"/>
      <c r="C387" s="52"/>
      <c r="D387" s="53"/>
      <c r="E387" s="54"/>
      <c r="F387" s="53"/>
      <c r="G387" s="52"/>
      <c r="H387" s="53"/>
      <c r="I387" s="54"/>
      <c r="J387" s="53"/>
      <c r="K387" s="52"/>
      <c r="L387" s="53"/>
      <c r="M387" s="54"/>
      <c r="N387" s="53"/>
      <c r="O387" s="52"/>
      <c r="P387" s="53"/>
      <c r="Q387" s="54"/>
      <c r="R387" s="53"/>
      <c r="S387" s="52"/>
      <c r="T387" s="53"/>
      <c r="U387" s="54"/>
      <c r="V387" s="53"/>
      <c r="W387" s="52"/>
      <c r="X387" s="53"/>
      <c r="Y387" s="54"/>
      <c r="Z387" s="53"/>
      <c r="AA387" s="52"/>
      <c r="AB387" s="53"/>
      <c r="AC387" s="54"/>
      <c r="AD387" s="53"/>
    </row>
    <row r="388" spans="1:34" x14ac:dyDescent="0.25">
      <c r="A388" s="13"/>
      <c r="B388" s="57" t="s">
        <v>344</v>
      </c>
      <c r="C388" s="56"/>
      <c r="D388" s="57"/>
      <c r="E388" s="59"/>
      <c r="F388" s="57"/>
      <c r="G388" s="56"/>
      <c r="H388" s="57"/>
      <c r="I388" s="59"/>
      <c r="J388" s="57"/>
      <c r="K388" s="56"/>
      <c r="L388" s="57"/>
      <c r="M388" s="59"/>
      <c r="N388" s="57"/>
      <c r="O388" s="56"/>
      <c r="P388" s="57"/>
      <c r="Q388" s="59"/>
      <c r="R388" s="57"/>
      <c r="S388" s="56"/>
      <c r="T388" s="57"/>
      <c r="U388" s="59"/>
      <c r="V388" s="57"/>
      <c r="W388" s="56"/>
      <c r="X388" s="57"/>
      <c r="Y388" s="59"/>
      <c r="Z388" s="57"/>
      <c r="AA388" s="56"/>
      <c r="AB388" s="57"/>
      <c r="AC388" s="59"/>
      <c r="AD388" s="57"/>
    </row>
    <row r="389" spans="1:34" x14ac:dyDescent="0.25">
      <c r="A389" s="13"/>
      <c r="B389" s="65" t="s">
        <v>340</v>
      </c>
      <c r="C389" s="52"/>
      <c r="D389" s="53"/>
      <c r="E389" s="61">
        <v>2008593</v>
      </c>
      <c r="F389" s="53"/>
      <c r="G389" s="52"/>
      <c r="H389" s="53"/>
      <c r="I389" s="61">
        <v>293361</v>
      </c>
      <c r="J389" s="53"/>
      <c r="K389" s="52"/>
      <c r="L389" s="53"/>
      <c r="M389" s="61">
        <v>308101</v>
      </c>
      <c r="N389" s="53"/>
      <c r="O389" s="52"/>
      <c r="P389" s="53"/>
      <c r="Q389" s="54" t="s">
        <v>193</v>
      </c>
      <c r="R389" s="53"/>
      <c r="S389" s="52"/>
      <c r="T389" s="53"/>
      <c r="U389" s="54" t="s">
        <v>193</v>
      </c>
      <c r="V389" s="53"/>
      <c r="W389" s="52"/>
      <c r="X389" s="53"/>
      <c r="Y389" s="61">
        <v>160049</v>
      </c>
      <c r="Z389" s="53"/>
      <c r="AA389" s="52"/>
      <c r="AB389" s="53"/>
      <c r="AC389" s="61">
        <v>2770104</v>
      </c>
      <c r="AD389" s="53"/>
    </row>
    <row r="390" spans="1:34" x14ac:dyDescent="0.25">
      <c r="A390" s="13"/>
      <c r="B390" s="77" t="s">
        <v>341</v>
      </c>
      <c r="C390" s="56"/>
      <c r="D390" s="57"/>
      <c r="E390" s="58">
        <v>2114603</v>
      </c>
      <c r="F390" s="57"/>
      <c r="G390" s="56"/>
      <c r="H390" s="57"/>
      <c r="I390" s="58">
        <v>294444</v>
      </c>
      <c r="J390" s="57"/>
      <c r="K390" s="56"/>
      <c r="L390" s="57"/>
      <c r="M390" s="58">
        <v>331209</v>
      </c>
      <c r="N390" s="57"/>
      <c r="O390" s="56"/>
      <c r="P390" s="57"/>
      <c r="Q390" s="59" t="s">
        <v>193</v>
      </c>
      <c r="R390" s="57"/>
      <c r="S390" s="56"/>
      <c r="T390" s="57"/>
      <c r="U390" s="59" t="s">
        <v>193</v>
      </c>
      <c r="V390" s="57"/>
      <c r="W390" s="56"/>
      <c r="X390" s="57"/>
      <c r="Y390" s="58">
        <v>163746</v>
      </c>
      <c r="Z390" s="57"/>
      <c r="AA390" s="56"/>
      <c r="AB390" s="57"/>
      <c r="AC390" s="58">
        <v>2904002</v>
      </c>
      <c r="AD390" s="57"/>
    </row>
    <row r="391" spans="1:34" x14ac:dyDescent="0.25">
      <c r="A391" s="13"/>
      <c r="B391" s="65" t="s">
        <v>343</v>
      </c>
      <c r="C391" s="52"/>
      <c r="D391" s="53"/>
      <c r="E391" s="61">
        <v>13634</v>
      </c>
      <c r="F391" s="53"/>
      <c r="G391" s="52"/>
      <c r="H391" s="53"/>
      <c r="I391" s="54">
        <v>43</v>
      </c>
      <c r="J391" s="53"/>
      <c r="K391" s="52"/>
      <c r="L391" s="53"/>
      <c r="M391" s="61">
        <v>3949</v>
      </c>
      <c r="N391" s="53"/>
      <c r="O391" s="52"/>
      <c r="P391" s="53"/>
      <c r="Q391" s="54" t="s">
        <v>193</v>
      </c>
      <c r="R391" s="53"/>
      <c r="S391" s="52"/>
      <c r="T391" s="53"/>
      <c r="U391" s="54" t="s">
        <v>193</v>
      </c>
      <c r="V391" s="53"/>
      <c r="W391" s="52"/>
      <c r="X391" s="53"/>
      <c r="Y391" s="54">
        <v>621</v>
      </c>
      <c r="Z391" s="53"/>
      <c r="AA391" s="52"/>
      <c r="AB391" s="53"/>
      <c r="AC391" s="61">
        <v>18247</v>
      </c>
      <c r="AD391" s="53"/>
    </row>
    <row r="392" spans="1:34" x14ac:dyDescent="0.25">
      <c r="A392" s="13"/>
      <c r="B392" s="47"/>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c r="AA392" s="47"/>
      <c r="AB392" s="47"/>
      <c r="AC392" s="47"/>
      <c r="AD392" s="47"/>
      <c r="AE392" s="47"/>
      <c r="AF392" s="47"/>
      <c r="AG392" s="47"/>
      <c r="AH392" s="47"/>
    </row>
    <row r="393" spans="1:34" x14ac:dyDescent="0.25">
      <c r="A393" s="13"/>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row>
    <row r="394" spans="1:34" x14ac:dyDescent="0.25">
      <c r="A394" s="13"/>
      <c r="B394" s="47"/>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c r="AA394" s="47"/>
      <c r="AB394" s="47"/>
      <c r="AC394" s="47"/>
      <c r="AD394" s="47"/>
      <c r="AE394" s="47"/>
      <c r="AF394" s="47"/>
      <c r="AG394" s="47"/>
      <c r="AH394" s="47"/>
    </row>
    <row r="395" spans="1:34" x14ac:dyDescent="0.25">
      <c r="A395" s="13"/>
      <c r="B395" s="40" t="s">
        <v>345</v>
      </c>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row>
    <row r="396" spans="1:34" x14ac:dyDescent="0.25">
      <c r="A396" s="13"/>
      <c r="B396" s="47"/>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c r="AA396" s="47"/>
      <c r="AB396" s="47"/>
      <c r="AC396" s="47"/>
      <c r="AD396" s="47"/>
      <c r="AE396" s="47"/>
      <c r="AF396" s="47"/>
      <c r="AG396" s="47"/>
      <c r="AH396" s="47"/>
    </row>
    <row r="397" spans="1:34" x14ac:dyDescent="0.25">
      <c r="A397" s="13"/>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row>
    <row r="398" spans="1:34" x14ac:dyDescent="0.25">
      <c r="A398" s="13"/>
      <c r="B398" s="47"/>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c r="AA398" s="47"/>
      <c r="AB398" s="47"/>
      <c r="AC398" s="47"/>
      <c r="AD398" s="47"/>
      <c r="AE398" s="47"/>
      <c r="AF398" s="47"/>
      <c r="AG398" s="47"/>
      <c r="AH398" s="47"/>
    </row>
    <row r="399" spans="1:34" x14ac:dyDescent="0.25">
      <c r="A399" s="13"/>
      <c r="B399" s="15"/>
      <c r="C399" s="15"/>
      <c r="D399" s="37" t="s">
        <v>255</v>
      </c>
      <c r="E399" s="37"/>
      <c r="F399" s="15"/>
      <c r="G399" s="15"/>
      <c r="H399" s="37" t="s">
        <v>232</v>
      </c>
      <c r="I399" s="37"/>
      <c r="J399" s="15"/>
      <c r="K399" s="15"/>
      <c r="L399" s="37" t="s">
        <v>312</v>
      </c>
      <c r="M399" s="37"/>
      <c r="N399" s="15"/>
      <c r="O399" s="15"/>
      <c r="P399" s="37" t="s">
        <v>232</v>
      </c>
      <c r="Q399" s="37"/>
      <c r="R399" s="15"/>
      <c r="S399" s="15"/>
      <c r="T399" s="37" t="s">
        <v>256</v>
      </c>
      <c r="U399" s="37"/>
      <c r="V399" s="15"/>
      <c r="W399" s="15"/>
      <c r="X399" s="69"/>
      <c r="Y399" s="69"/>
      <c r="Z399" s="15"/>
      <c r="AA399" s="15"/>
      <c r="AB399" s="69"/>
      <c r="AC399" s="69"/>
      <c r="AD399" s="15"/>
    </row>
    <row r="400" spans="1:34" ht="15.75" thickBot="1" x14ac:dyDescent="0.3">
      <c r="A400" s="13"/>
      <c r="B400" s="15"/>
      <c r="C400" s="15"/>
      <c r="D400" s="39" t="s">
        <v>257</v>
      </c>
      <c r="E400" s="39"/>
      <c r="F400" s="15"/>
      <c r="G400" s="15"/>
      <c r="H400" s="39" t="s">
        <v>258</v>
      </c>
      <c r="I400" s="39"/>
      <c r="J400" s="15"/>
      <c r="K400" s="15"/>
      <c r="L400" s="39" t="s">
        <v>313</v>
      </c>
      <c r="M400" s="39"/>
      <c r="N400" s="15"/>
      <c r="O400" s="15"/>
      <c r="P400" s="39" t="s">
        <v>259</v>
      </c>
      <c r="Q400" s="39"/>
      <c r="R400" s="15"/>
      <c r="S400" s="15"/>
      <c r="T400" s="39" t="s">
        <v>260</v>
      </c>
      <c r="U400" s="39"/>
      <c r="V400" s="15"/>
      <c r="W400" s="15"/>
      <c r="X400" s="39" t="s">
        <v>314</v>
      </c>
      <c r="Y400" s="39"/>
      <c r="Z400" s="15"/>
      <c r="AA400" s="15"/>
      <c r="AB400" s="39" t="s">
        <v>110</v>
      </c>
      <c r="AC400" s="39"/>
      <c r="AD400" s="15"/>
    </row>
    <row r="401" spans="1:34" x14ac:dyDescent="0.25">
      <c r="A401" s="13"/>
      <c r="B401" s="49"/>
      <c r="C401" s="50"/>
      <c r="D401" s="70" t="s">
        <v>186</v>
      </c>
      <c r="E401" s="70"/>
      <c r="F401" s="70"/>
      <c r="G401" s="70"/>
      <c r="H401" s="70"/>
      <c r="I401" s="70"/>
      <c r="J401" s="70"/>
      <c r="K401" s="70"/>
      <c r="L401" s="70"/>
      <c r="M401" s="70"/>
      <c r="N401" s="70"/>
      <c r="O401" s="70"/>
      <c r="P401" s="70"/>
      <c r="Q401" s="70"/>
      <c r="R401" s="70"/>
      <c r="S401" s="70"/>
      <c r="T401" s="70"/>
      <c r="U401" s="70"/>
      <c r="V401" s="70"/>
      <c r="W401" s="70"/>
      <c r="X401" s="70"/>
      <c r="Y401" s="70"/>
      <c r="Z401" s="70"/>
      <c r="AA401" s="70"/>
      <c r="AB401" s="70"/>
      <c r="AC401" s="70"/>
      <c r="AD401" s="50"/>
    </row>
    <row r="402" spans="1:34" x14ac:dyDescent="0.25">
      <c r="A402" s="13"/>
      <c r="B402" s="49"/>
      <c r="C402" s="49"/>
      <c r="D402" s="74"/>
      <c r="E402" s="74"/>
      <c r="F402" s="49"/>
      <c r="G402" s="49"/>
      <c r="H402" s="74"/>
      <c r="I402" s="74"/>
      <c r="J402" s="49"/>
      <c r="K402" s="49"/>
      <c r="L402" s="74"/>
      <c r="M402" s="74"/>
      <c r="N402" s="49"/>
      <c r="O402" s="49"/>
      <c r="P402" s="74"/>
      <c r="Q402" s="74"/>
      <c r="R402" s="49"/>
      <c r="S402" s="49"/>
      <c r="T402" s="74"/>
      <c r="U402" s="74"/>
      <c r="V402" s="49"/>
      <c r="W402" s="49"/>
      <c r="X402" s="74"/>
      <c r="Y402" s="74"/>
      <c r="Z402" s="49"/>
      <c r="AA402" s="49"/>
      <c r="AB402" s="74"/>
      <c r="AC402" s="74"/>
      <c r="AD402" s="49"/>
    </row>
    <row r="403" spans="1:34" ht="23.25" x14ac:dyDescent="0.25">
      <c r="A403" s="13"/>
      <c r="B403" s="65" t="s">
        <v>346</v>
      </c>
      <c r="C403" s="52"/>
      <c r="D403" s="53" t="s">
        <v>189</v>
      </c>
      <c r="E403" s="61">
        <v>1786178</v>
      </c>
      <c r="F403" s="53"/>
      <c r="G403" s="52"/>
      <c r="H403" s="53" t="s">
        <v>189</v>
      </c>
      <c r="I403" s="61">
        <v>295734</v>
      </c>
      <c r="J403" s="53"/>
      <c r="K403" s="52"/>
      <c r="L403" s="53" t="s">
        <v>189</v>
      </c>
      <c r="M403" s="61">
        <v>330402</v>
      </c>
      <c r="N403" s="53"/>
      <c r="O403" s="52"/>
      <c r="P403" s="53" t="s">
        <v>189</v>
      </c>
      <c r="Q403" s="54" t="s">
        <v>193</v>
      </c>
      <c r="R403" s="53"/>
      <c r="S403" s="52"/>
      <c r="T403" s="53" t="s">
        <v>189</v>
      </c>
      <c r="U403" s="54" t="s">
        <v>193</v>
      </c>
      <c r="V403" s="53"/>
      <c r="W403" s="52"/>
      <c r="X403" s="53" t="s">
        <v>189</v>
      </c>
      <c r="Y403" s="61">
        <v>153885</v>
      </c>
      <c r="Z403" s="53"/>
      <c r="AA403" s="52"/>
      <c r="AB403" s="53" t="s">
        <v>189</v>
      </c>
      <c r="AC403" s="61">
        <v>2566199</v>
      </c>
      <c r="AD403" s="53"/>
    </row>
    <row r="404" spans="1:34" ht="23.25" x14ac:dyDescent="0.25">
      <c r="A404" s="13"/>
      <c r="B404" s="77" t="s">
        <v>347</v>
      </c>
      <c r="C404" s="56"/>
      <c r="D404" s="57"/>
      <c r="E404" s="58">
        <v>3026450</v>
      </c>
      <c r="F404" s="57"/>
      <c r="G404" s="56"/>
      <c r="H404" s="57"/>
      <c r="I404" s="58">
        <v>1581800</v>
      </c>
      <c r="J404" s="57"/>
      <c r="K404" s="56"/>
      <c r="L404" s="57"/>
      <c r="M404" s="58">
        <v>168577</v>
      </c>
      <c r="N404" s="57"/>
      <c r="O404" s="56"/>
      <c r="P404" s="57"/>
      <c r="Q404" s="59" t="s">
        <v>193</v>
      </c>
      <c r="R404" s="57"/>
      <c r="S404" s="56"/>
      <c r="T404" s="57"/>
      <c r="U404" s="59" t="s">
        <v>193</v>
      </c>
      <c r="V404" s="57"/>
      <c r="W404" s="56"/>
      <c r="X404" s="57"/>
      <c r="Y404" s="58">
        <v>259538</v>
      </c>
      <c r="Z404" s="57"/>
      <c r="AA404" s="56"/>
      <c r="AB404" s="57" t="s">
        <v>189</v>
      </c>
      <c r="AC404" s="58">
        <v>5036365</v>
      </c>
      <c r="AD404" s="57"/>
    </row>
    <row r="405" spans="1:34" x14ac:dyDescent="0.25">
      <c r="A405" s="13"/>
      <c r="B405" s="47"/>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c r="AA405" s="47"/>
      <c r="AB405" s="47"/>
      <c r="AC405" s="47"/>
      <c r="AD405" s="47"/>
      <c r="AE405" s="47"/>
      <c r="AF405" s="47"/>
      <c r="AG405" s="47"/>
      <c r="AH405" s="47"/>
    </row>
    <row r="406" spans="1:34" x14ac:dyDescent="0.25">
      <c r="A406" s="13"/>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row>
    <row r="407" spans="1:34" x14ac:dyDescent="0.25">
      <c r="A407" s="13"/>
      <c r="B407" s="47"/>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c r="AA407" s="47"/>
      <c r="AB407" s="47"/>
      <c r="AC407" s="47"/>
      <c r="AD407" s="47"/>
      <c r="AE407" s="47"/>
      <c r="AF407" s="47"/>
      <c r="AG407" s="47"/>
      <c r="AH407" s="47"/>
    </row>
    <row r="408" spans="1:34" x14ac:dyDescent="0.25">
      <c r="A408" s="13"/>
      <c r="B408" s="40" t="s">
        <v>348</v>
      </c>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row>
    <row r="409" spans="1:34" x14ac:dyDescent="0.25">
      <c r="A409" s="13"/>
      <c r="B409" s="47"/>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c r="AB409" s="47"/>
      <c r="AC409" s="47"/>
      <c r="AD409" s="47"/>
      <c r="AE409" s="47"/>
      <c r="AF409" s="47"/>
      <c r="AG409" s="47"/>
      <c r="AH409" s="47"/>
    </row>
    <row r="410" spans="1:34" x14ac:dyDescent="0.25">
      <c r="A410" s="13"/>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row>
    <row r="411" spans="1:34" x14ac:dyDescent="0.25">
      <c r="A411" s="13"/>
      <c r="B411" s="47"/>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c r="AA411" s="47"/>
      <c r="AB411" s="47"/>
      <c r="AC411" s="47"/>
      <c r="AD411" s="47"/>
      <c r="AE411" s="47"/>
      <c r="AF411" s="47"/>
      <c r="AG411" s="47"/>
      <c r="AH411" s="47"/>
    </row>
    <row r="412" spans="1:34" x14ac:dyDescent="0.25">
      <c r="A412" s="13"/>
      <c r="B412" s="15"/>
      <c r="C412" s="15"/>
      <c r="D412" s="37" t="s">
        <v>255</v>
      </c>
      <c r="E412" s="37"/>
      <c r="F412" s="15"/>
      <c r="G412" s="15"/>
      <c r="H412" s="37" t="s">
        <v>232</v>
      </c>
      <c r="I412" s="37"/>
      <c r="J412" s="15"/>
      <c r="K412" s="15"/>
      <c r="L412" s="37" t="s">
        <v>312</v>
      </c>
      <c r="M412" s="37"/>
      <c r="N412" s="15"/>
      <c r="O412" s="15"/>
      <c r="P412" s="37" t="s">
        <v>232</v>
      </c>
      <c r="Q412" s="37"/>
      <c r="R412" s="15"/>
      <c r="S412" s="15"/>
      <c r="T412" s="37" t="s">
        <v>256</v>
      </c>
      <c r="U412" s="37"/>
      <c r="V412" s="15"/>
      <c r="W412" s="15"/>
      <c r="X412" s="69"/>
      <c r="Y412" s="69"/>
      <c r="Z412" s="15"/>
      <c r="AA412" s="15"/>
      <c r="AB412" s="69"/>
      <c r="AC412" s="69"/>
      <c r="AD412" s="15"/>
    </row>
    <row r="413" spans="1:34" ht="15.75" thickBot="1" x14ac:dyDescent="0.3">
      <c r="A413" s="13"/>
      <c r="B413" s="15"/>
      <c r="C413" s="15"/>
      <c r="D413" s="39" t="s">
        <v>257</v>
      </c>
      <c r="E413" s="39"/>
      <c r="F413" s="15"/>
      <c r="G413" s="15"/>
      <c r="H413" s="39" t="s">
        <v>258</v>
      </c>
      <c r="I413" s="39"/>
      <c r="J413" s="15"/>
      <c r="K413" s="15"/>
      <c r="L413" s="39" t="s">
        <v>313</v>
      </c>
      <c r="M413" s="39"/>
      <c r="N413" s="15"/>
      <c r="O413" s="15"/>
      <c r="P413" s="39" t="s">
        <v>259</v>
      </c>
      <c r="Q413" s="39"/>
      <c r="R413" s="15"/>
      <c r="S413" s="15"/>
      <c r="T413" s="39" t="s">
        <v>260</v>
      </c>
      <c r="U413" s="39"/>
      <c r="V413" s="15"/>
      <c r="W413" s="15"/>
      <c r="X413" s="39" t="s">
        <v>314</v>
      </c>
      <c r="Y413" s="39"/>
      <c r="Z413" s="15"/>
      <c r="AA413" s="15"/>
      <c r="AB413" s="39" t="s">
        <v>110</v>
      </c>
      <c r="AC413" s="39"/>
      <c r="AD413" s="15"/>
    </row>
    <row r="414" spans="1:34" x14ac:dyDescent="0.25">
      <c r="A414" s="13"/>
      <c r="B414" s="49"/>
      <c r="C414" s="49"/>
      <c r="D414" s="75"/>
      <c r="E414" s="75"/>
      <c r="F414" s="49"/>
      <c r="G414" s="49"/>
      <c r="H414" s="75"/>
      <c r="I414" s="75"/>
      <c r="J414" s="49"/>
      <c r="K414" s="49"/>
      <c r="L414" s="75"/>
      <c r="M414" s="75"/>
      <c r="N414" s="49"/>
      <c r="O414" s="49"/>
      <c r="P414" s="75"/>
      <c r="Q414" s="75"/>
      <c r="R414" s="49"/>
      <c r="S414" s="49"/>
      <c r="T414" s="75"/>
      <c r="U414" s="75"/>
      <c r="V414" s="49"/>
      <c r="W414" s="49"/>
      <c r="X414" s="75"/>
      <c r="Y414" s="75"/>
      <c r="Z414" s="49"/>
      <c r="AA414" s="49"/>
      <c r="AB414" s="75"/>
      <c r="AC414" s="75"/>
      <c r="AD414" s="49"/>
    </row>
    <row r="415" spans="1:34" x14ac:dyDescent="0.25">
      <c r="A415" s="13"/>
      <c r="B415" s="65" t="s">
        <v>339</v>
      </c>
      <c r="C415" s="52"/>
      <c r="D415" s="53"/>
      <c r="E415" s="54"/>
      <c r="F415" s="53"/>
      <c r="G415" s="52"/>
      <c r="H415" s="53"/>
      <c r="I415" s="54"/>
      <c r="J415" s="53"/>
      <c r="K415" s="52"/>
      <c r="L415" s="53"/>
      <c r="M415" s="54"/>
      <c r="N415" s="53"/>
      <c r="O415" s="52"/>
      <c r="P415" s="53"/>
      <c r="Q415" s="54"/>
      <c r="R415" s="53"/>
      <c r="S415" s="52"/>
      <c r="T415" s="53"/>
      <c r="U415" s="54"/>
      <c r="V415" s="53"/>
      <c r="W415" s="52"/>
      <c r="X415" s="53"/>
      <c r="Y415" s="54"/>
      <c r="Z415" s="53"/>
      <c r="AA415" s="52"/>
      <c r="AB415" s="53"/>
      <c r="AC415" s="54"/>
      <c r="AD415" s="53"/>
    </row>
    <row r="416" spans="1:34" x14ac:dyDescent="0.25">
      <c r="A416" s="13"/>
      <c r="B416" s="55" t="s">
        <v>340</v>
      </c>
      <c r="C416" s="56"/>
      <c r="D416" s="57" t="s">
        <v>189</v>
      </c>
      <c r="E416" s="58">
        <v>1396878</v>
      </c>
      <c r="F416" s="57"/>
      <c r="G416" s="56"/>
      <c r="H416" s="57" t="s">
        <v>189</v>
      </c>
      <c r="I416" s="58">
        <v>1003575</v>
      </c>
      <c r="J416" s="57"/>
      <c r="K416" s="56"/>
      <c r="L416" s="57" t="s">
        <v>189</v>
      </c>
      <c r="M416" s="58">
        <v>290956</v>
      </c>
      <c r="N416" s="57"/>
      <c r="O416" s="56"/>
      <c r="P416" s="57" t="s">
        <v>189</v>
      </c>
      <c r="Q416" s="59" t="s">
        <v>193</v>
      </c>
      <c r="R416" s="57"/>
      <c r="S416" s="56"/>
      <c r="T416" s="57" t="s">
        <v>189</v>
      </c>
      <c r="U416" s="59" t="s">
        <v>193</v>
      </c>
      <c r="V416" s="57"/>
      <c r="W416" s="56"/>
      <c r="X416" s="57" t="s">
        <v>189</v>
      </c>
      <c r="Y416" s="58">
        <v>86296</v>
      </c>
      <c r="Z416" s="57"/>
      <c r="AA416" s="56"/>
      <c r="AB416" s="57" t="s">
        <v>189</v>
      </c>
      <c r="AC416" s="58">
        <v>2777705</v>
      </c>
      <c r="AD416" s="57"/>
    </row>
    <row r="417" spans="1:34" x14ac:dyDescent="0.25">
      <c r="A417" s="13"/>
      <c r="B417" s="60" t="s">
        <v>341</v>
      </c>
      <c r="C417" s="52"/>
      <c r="D417" s="53"/>
      <c r="E417" s="61">
        <v>1475218</v>
      </c>
      <c r="F417" s="53"/>
      <c r="G417" s="52"/>
      <c r="H417" s="53"/>
      <c r="I417" s="61">
        <v>1121615</v>
      </c>
      <c r="J417" s="53"/>
      <c r="K417" s="52"/>
      <c r="L417" s="53"/>
      <c r="M417" s="61">
        <v>304827</v>
      </c>
      <c r="N417" s="53"/>
      <c r="O417" s="52"/>
      <c r="P417" s="53"/>
      <c r="Q417" s="54" t="s">
        <v>193</v>
      </c>
      <c r="R417" s="53"/>
      <c r="S417" s="52"/>
      <c r="T417" s="53"/>
      <c r="U417" s="54" t="s">
        <v>193</v>
      </c>
      <c r="V417" s="53"/>
      <c r="W417" s="52"/>
      <c r="X417" s="53"/>
      <c r="Y417" s="61">
        <v>92277</v>
      </c>
      <c r="Z417" s="53"/>
      <c r="AA417" s="52"/>
      <c r="AB417" s="53"/>
      <c r="AC417" s="61">
        <v>2993937</v>
      </c>
      <c r="AD417" s="53"/>
    </row>
    <row r="418" spans="1:34" x14ac:dyDescent="0.25">
      <c r="A418" s="13"/>
      <c r="B418" s="56"/>
      <c r="C418" s="56"/>
      <c r="D418" s="57"/>
      <c r="E418" s="59"/>
      <c r="F418" s="57"/>
      <c r="G418" s="56"/>
      <c r="H418" s="57"/>
      <c r="I418" s="59"/>
      <c r="J418" s="57"/>
      <c r="K418" s="56"/>
      <c r="L418" s="57"/>
      <c r="M418" s="59"/>
      <c r="N418" s="57"/>
      <c r="O418" s="56"/>
      <c r="P418" s="57"/>
      <c r="Q418" s="59"/>
      <c r="R418" s="57"/>
      <c r="S418" s="56"/>
      <c r="T418" s="57"/>
      <c r="U418" s="59"/>
      <c r="V418" s="57"/>
      <c r="W418" s="56"/>
      <c r="X418" s="57"/>
      <c r="Y418" s="59"/>
      <c r="Z418" s="57"/>
      <c r="AA418" s="56"/>
      <c r="AB418" s="57"/>
      <c r="AC418" s="59"/>
      <c r="AD418" s="57"/>
    </row>
    <row r="419" spans="1:34" x14ac:dyDescent="0.25">
      <c r="A419" s="13"/>
      <c r="B419" s="65" t="s">
        <v>342</v>
      </c>
      <c r="C419" s="52"/>
      <c r="D419" s="53"/>
      <c r="E419" s="54"/>
      <c r="F419" s="53"/>
      <c r="G419" s="52"/>
      <c r="H419" s="53"/>
      <c r="I419" s="54"/>
      <c r="J419" s="53"/>
      <c r="K419" s="52"/>
      <c r="L419" s="53"/>
      <c r="M419" s="54"/>
      <c r="N419" s="53"/>
      <c r="O419" s="52"/>
      <c r="P419" s="53"/>
      <c r="Q419" s="54"/>
      <c r="R419" s="53"/>
      <c r="S419" s="52"/>
      <c r="T419" s="53"/>
      <c r="U419" s="54"/>
      <c r="V419" s="53"/>
      <c r="W419" s="52"/>
      <c r="X419" s="53"/>
      <c r="Y419" s="54"/>
      <c r="Z419" s="53"/>
      <c r="AA419" s="52"/>
      <c r="AB419" s="53"/>
      <c r="AC419" s="54"/>
      <c r="AD419" s="53"/>
    </row>
    <row r="420" spans="1:34" x14ac:dyDescent="0.25">
      <c r="A420" s="13"/>
      <c r="B420" s="55" t="s">
        <v>340</v>
      </c>
      <c r="C420" s="56"/>
      <c r="D420" s="57"/>
      <c r="E420" s="58">
        <v>1330834</v>
      </c>
      <c r="F420" s="57"/>
      <c r="G420" s="56"/>
      <c r="H420" s="57"/>
      <c r="I420" s="58">
        <v>11782</v>
      </c>
      <c r="J420" s="57"/>
      <c r="K420" s="56"/>
      <c r="L420" s="57"/>
      <c r="M420" s="58">
        <v>49790</v>
      </c>
      <c r="N420" s="57"/>
      <c r="O420" s="56"/>
      <c r="P420" s="57"/>
      <c r="Q420" s="59" t="s">
        <v>193</v>
      </c>
      <c r="R420" s="57"/>
      <c r="S420" s="56"/>
      <c r="T420" s="57"/>
      <c r="U420" s="59" t="s">
        <v>193</v>
      </c>
      <c r="V420" s="57"/>
      <c r="W420" s="56"/>
      <c r="X420" s="57"/>
      <c r="Y420" s="58">
        <v>66583</v>
      </c>
      <c r="Z420" s="57"/>
      <c r="AA420" s="56"/>
      <c r="AB420" s="57"/>
      <c r="AC420" s="58">
        <v>1458989</v>
      </c>
      <c r="AD420" s="57"/>
    </row>
    <row r="421" spans="1:34" x14ac:dyDescent="0.25">
      <c r="A421" s="13"/>
      <c r="B421" s="60" t="s">
        <v>341</v>
      </c>
      <c r="C421" s="52"/>
      <c r="D421" s="53"/>
      <c r="E421" s="61">
        <v>1373484</v>
      </c>
      <c r="F421" s="53"/>
      <c r="G421" s="52"/>
      <c r="H421" s="53"/>
      <c r="I421" s="61">
        <v>12700</v>
      </c>
      <c r="J421" s="53"/>
      <c r="K421" s="52"/>
      <c r="L421" s="53"/>
      <c r="M421" s="61">
        <v>56120</v>
      </c>
      <c r="N421" s="53"/>
      <c r="O421" s="52"/>
      <c r="P421" s="53"/>
      <c r="Q421" s="54" t="s">
        <v>193</v>
      </c>
      <c r="R421" s="53"/>
      <c r="S421" s="52"/>
      <c r="T421" s="53"/>
      <c r="U421" s="54" t="s">
        <v>193</v>
      </c>
      <c r="V421" s="53"/>
      <c r="W421" s="52"/>
      <c r="X421" s="53"/>
      <c r="Y421" s="61">
        <v>69627</v>
      </c>
      <c r="Z421" s="53"/>
      <c r="AA421" s="52"/>
      <c r="AB421" s="53"/>
      <c r="AC421" s="61">
        <v>1511931</v>
      </c>
      <c r="AD421" s="53"/>
    </row>
    <row r="422" spans="1:34" x14ac:dyDescent="0.25">
      <c r="A422" s="13"/>
      <c r="B422" s="55" t="s">
        <v>343</v>
      </c>
      <c r="C422" s="56"/>
      <c r="D422" s="57"/>
      <c r="E422" s="58">
        <v>16325</v>
      </c>
      <c r="F422" s="57"/>
      <c r="G422" s="56"/>
      <c r="H422" s="57"/>
      <c r="I422" s="59">
        <v>46</v>
      </c>
      <c r="J422" s="57"/>
      <c r="K422" s="56"/>
      <c r="L422" s="57"/>
      <c r="M422" s="59">
        <v>598</v>
      </c>
      <c r="N422" s="57"/>
      <c r="O422" s="56"/>
      <c r="P422" s="57"/>
      <c r="Q422" s="59" t="s">
        <v>193</v>
      </c>
      <c r="R422" s="57"/>
      <c r="S422" s="56"/>
      <c r="T422" s="57"/>
      <c r="U422" s="59" t="s">
        <v>193</v>
      </c>
      <c r="V422" s="57"/>
      <c r="W422" s="56"/>
      <c r="X422" s="57"/>
      <c r="Y422" s="59">
        <v>533</v>
      </c>
      <c r="Z422" s="57"/>
      <c r="AA422" s="56"/>
      <c r="AB422" s="57"/>
      <c r="AC422" s="58">
        <v>17502</v>
      </c>
      <c r="AD422" s="57"/>
    </row>
    <row r="423" spans="1:34" x14ac:dyDescent="0.25">
      <c r="A423" s="13"/>
      <c r="B423" s="52"/>
      <c r="C423" s="52"/>
      <c r="D423" s="53"/>
      <c r="E423" s="54"/>
      <c r="F423" s="53"/>
      <c r="G423" s="52"/>
      <c r="H423" s="53"/>
      <c r="I423" s="54"/>
      <c r="J423" s="53"/>
      <c r="K423" s="52"/>
      <c r="L423" s="53"/>
      <c r="M423" s="54"/>
      <c r="N423" s="53"/>
      <c r="O423" s="52"/>
      <c r="P423" s="53"/>
      <c r="Q423" s="54"/>
      <c r="R423" s="53"/>
      <c r="S423" s="52"/>
      <c r="T423" s="53"/>
      <c r="U423" s="54"/>
      <c r="V423" s="53"/>
      <c r="W423" s="52"/>
      <c r="X423" s="53"/>
      <c r="Y423" s="54"/>
      <c r="Z423" s="53"/>
      <c r="AA423" s="52"/>
      <c r="AB423" s="53"/>
      <c r="AC423" s="54"/>
      <c r="AD423" s="53"/>
    </row>
    <row r="424" spans="1:34" x14ac:dyDescent="0.25">
      <c r="A424" s="13"/>
      <c r="B424" s="77" t="s">
        <v>344</v>
      </c>
      <c r="C424" s="56"/>
      <c r="D424" s="57"/>
      <c r="E424" s="59"/>
      <c r="F424" s="57"/>
      <c r="G424" s="56"/>
      <c r="H424" s="57"/>
      <c r="I424" s="59"/>
      <c r="J424" s="57"/>
      <c r="K424" s="56"/>
      <c r="L424" s="57"/>
      <c r="M424" s="59"/>
      <c r="N424" s="57"/>
      <c r="O424" s="56"/>
      <c r="P424" s="57"/>
      <c r="Q424" s="59"/>
      <c r="R424" s="57"/>
      <c r="S424" s="56"/>
      <c r="T424" s="57"/>
      <c r="U424" s="59"/>
      <c r="V424" s="57"/>
      <c r="W424" s="56"/>
      <c r="X424" s="57"/>
      <c r="Y424" s="59"/>
      <c r="Z424" s="57"/>
      <c r="AA424" s="56"/>
      <c r="AB424" s="57"/>
      <c r="AC424" s="59"/>
      <c r="AD424" s="57"/>
    </row>
    <row r="425" spans="1:34" x14ac:dyDescent="0.25">
      <c r="A425" s="13"/>
      <c r="B425" s="60" t="s">
        <v>340</v>
      </c>
      <c r="C425" s="52"/>
      <c r="D425" s="53"/>
      <c r="E425" s="61">
        <v>2727712</v>
      </c>
      <c r="F425" s="53"/>
      <c r="G425" s="52"/>
      <c r="H425" s="53"/>
      <c r="I425" s="61">
        <v>1015357</v>
      </c>
      <c r="J425" s="53"/>
      <c r="K425" s="52"/>
      <c r="L425" s="53"/>
      <c r="M425" s="61">
        <v>340746</v>
      </c>
      <c r="N425" s="53"/>
      <c r="O425" s="52"/>
      <c r="P425" s="53"/>
      <c r="Q425" s="54" t="s">
        <v>193</v>
      </c>
      <c r="R425" s="53"/>
      <c r="S425" s="52"/>
      <c r="T425" s="53"/>
      <c r="U425" s="54" t="s">
        <v>193</v>
      </c>
      <c r="V425" s="53"/>
      <c r="W425" s="52"/>
      <c r="X425" s="53"/>
      <c r="Y425" s="61">
        <v>152879</v>
      </c>
      <c r="Z425" s="53"/>
      <c r="AA425" s="52"/>
      <c r="AB425" s="53"/>
      <c r="AC425" s="61">
        <v>4236694</v>
      </c>
      <c r="AD425" s="53"/>
    </row>
    <row r="426" spans="1:34" x14ac:dyDescent="0.25">
      <c r="A426" s="13"/>
      <c r="B426" s="55" t="s">
        <v>341</v>
      </c>
      <c r="C426" s="56"/>
      <c r="D426" s="57"/>
      <c r="E426" s="58">
        <v>2848702</v>
      </c>
      <c r="F426" s="57"/>
      <c r="G426" s="56"/>
      <c r="H426" s="57"/>
      <c r="I426" s="58">
        <v>1134315</v>
      </c>
      <c r="J426" s="57"/>
      <c r="K426" s="56"/>
      <c r="L426" s="57"/>
      <c r="M426" s="58">
        <v>360947</v>
      </c>
      <c r="N426" s="57"/>
      <c r="O426" s="56"/>
      <c r="P426" s="57"/>
      <c r="Q426" s="59" t="s">
        <v>193</v>
      </c>
      <c r="R426" s="57"/>
      <c r="S426" s="56"/>
      <c r="T426" s="57"/>
      <c r="U426" s="59" t="s">
        <v>193</v>
      </c>
      <c r="V426" s="57"/>
      <c r="W426" s="56"/>
      <c r="X426" s="57"/>
      <c r="Y426" s="58">
        <v>161904</v>
      </c>
      <c r="Z426" s="57"/>
      <c r="AA426" s="56"/>
      <c r="AB426" s="57"/>
      <c r="AC426" s="58">
        <v>4505868</v>
      </c>
      <c r="AD426" s="57"/>
    </row>
    <row r="427" spans="1:34" x14ac:dyDescent="0.25">
      <c r="A427" s="13"/>
      <c r="B427" s="60" t="s">
        <v>343</v>
      </c>
      <c r="C427" s="52"/>
      <c r="D427" s="53"/>
      <c r="E427" s="61">
        <v>16325</v>
      </c>
      <c r="F427" s="53"/>
      <c r="G427" s="52"/>
      <c r="H427" s="53"/>
      <c r="I427" s="54">
        <v>46</v>
      </c>
      <c r="J427" s="53"/>
      <c r="K427" s="52"/>
      <c r="L427" s="53"/>
      <c r="M427" s="54">
        <v>598</v>
      </c>
      <c r="N427" s="53"/>
      <c r="O427" s="52"/>
      <c r="P427" s="53"/>
      <c r="Q427" s="54" t="s">
        <v>193</v>
      </c>
      <c r="R427" s="53"/>
      <c r="S427" s="52"/>
      <c r="T427" s="53"/>
      <c r="U427" s="54" t="s">
        <v>193</v>
      </c>
      <c r="V427" s="53"/>
      <c r="W427" s="52"/>
      <c r="X427" s="53"/>
      <c r="Y427" s="54">
        <v>533</v>
      </c>
      <c r="Z427" s="53"/>
      <c r="AA427" s="52"/>
      <c r="AB427" s="53"/>
      <c r="AC427" s="61">
        <v>17502</v>
      </c>
      <c r="AD427" s="53"/>
    </row>
    <row r="428" spans="1:34" x14ac:dyDescent="0.25">
      <c r="A428" s="13"/>
      <c r="B428" s="47"/>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c r="AA428" s="47"/>
      <c r="AB428" s="47"/>
      <c r="AC428" s="47"/>
      <c r="AD428" s="47"/>
      <c r="AE428" s="47"/>
      <c r="AF428" s="47"/>
      <c r="AG428" s="47"/>
      <c r="AH428" s="47"/>
    </row>
    <row r="429" spans="1:34" x14ac:dyDescent="0.25">
      <c r="A429" s="13"/>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row>
    <row r="430" spans="1:34" x14ac:dyDescent="0.25">
      <c r="A430" s="13"/>
      <c r="B430" s="47"/>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c r="AA430" s="47"/>
      <c r="AB430" s="47"/>
      <c r="AC430" s="47"/>
      <c r="AD430" s="47"/>
      <c r="AE430" s="47"/>
      <c r="AF430" s="47"/>
      <c r="AG430" s="47"/>
      <c r="AH430" s="47"/>
    </row>
    <row r="431" spans="1:34" x14ac:dyDescent="0.25">
      <c r="A431" s="13"/>
      <c r="B431" s="40" t="s">
        <v>349</v>
      </c>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row>
    <row r="432" spans="1:34" x14ac:dyDescent="0.25">
      <c r="A432" s="13"/>
      <c r="B432" s="47"/>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c r="AA432" s="47"/>
      <c r="AB432" s="47"/>
      <c r="AC432" s="47"/>
      <c r="AD432" s="47"/>
      <c r="AE432" s="47"/>
      <c r="AF432" s="47"/>
      <c r="AG432" s="47"/>
      <c r="AH432" s="47"/>
    </row>
    <row r="433" spans="1:34" x14ac:dyDescent="0.25">
      <c r="A433" s="13"/>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row>
    <row r="434" spans="1:34" x14ac:dyDescent="0.25">
      <c r="A434" s="13"/>
      <c r="B434" s="47"/>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c r="AA434" s="47"/>
      <c r="AB434" s="47"/>
      <c r="AC434" s="47"/>
      <c r="AD434" s="47"/>
      <c r="AE434" s="47"/>
      <c r="AF434" s="47"/>
      <c r="AG434" s="47"/>
      <c r="AH434" s="47"/>
    </row>
    <row r="435" spans="1:34" x14ac:dyDescent="0.25">
      <c r="A435" s="13"/>
      <c r="B435" s="40" t="s">
        <v>350</v>
      </c>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row>
    <row r="436" spans="1:34" x14ac:dyDescent="0.25">
      <c r="A436" s="13"/>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c r="AA436" s="47"/>
      <c r="AB436" s="47"/>
      <c r="AC436" s="47"/>
      <c r="AD436" s="47"/>
      <c r="AE436" s="47"/>
      <c r="AF436" s="47"/>
      <c r="AG436" s="47"/>
      <c r="AH436" s="47"/>
    </row>
    <row r="437" spans="1:34" x14ac:dyDescent="0.25">
      <c r="A437" s="13"/>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row>
    <row r="438" spans="1:34" x14ac:dyDescent="0.25">
      <c r="A438" s="13"/>
      <c r="B438" s="47"/>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c r="AA438" s="47"/>
      <c r="AB438" s="47"/>
      <c r="AC438" s="47"/>
      <c r="AD438" s="47"/>
      <c r="AE438" s="47"/>
      <c r="AF438" s="47"/>
      <c r="AG438" s="47"/>
      <c r="AH438" s="47"/>
    </row>
    <row r="439" spans="1:34" x14ac:dyDescent="0.25">
      <c r="A439" s="13"/>
      <c r="B439" s="40" t="s">
        <v>351</v>
      </c>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row>
    <row r="440" spans="1:34" x14ac:dyDescent="0.25">
      <c r="A440" s="13"/>
      <c r="B440" s="47"/>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c r="AA440" s="47"/>
      <c r="AB440" s="47"/>
      <c r="AC440" s="47"/>
      <c r="AD440" s="47"/>
      <c r="AE440" s="47"/>
      <c r="AF440" s="47"/>
      <c r="AG440" s="47"/>
      <c r="AH440" s="47"/>
    </row>
    <row r="441" spans="1:34" x14ac:dyDescent="0.25">
      <c r="A441" s="13"/>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row>
    <row r="442" spans="1:34" x14ac:dyDescent="0.25">
      <c r="A442" s="13"/>
      <c r="B442" s="47"/>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c r="AA442" s="47"/>
      <c r="AB442" s="47"/>
      <c r="AC442" s="47"/>
      <c r="AD442" s="47"/>
      <c r="AE442" s="47"/>
      <c r="AF442" s="47"/>
      <c r="AG442" s="47"/>
      <c r="AH442" s="47"/>
    </row>
    <row r="443" spans="1:34" x14ac:dyDescent="0.25">
      <c r="A443" s="13"/>
      <c r="B443" s="40" t="s">
        <v>352</v>
      </c>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row>
    <row r="444" spans="1:34" x14ac:dyDescent="0.25">
      <c r="A444" s="13"/>
      <c r="B444" s="47"/>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c r="AA444" s="47"/>
      <c r="AB444" s="47"/>
      <c r="AC444" s="47"/>
      <c r="AD444" s="47"/>
      <c r="AE444" s="47"/>
      <c r="AF444" s="47"/>
      <c r="AG444" s="47"/>
      <c r="AH444" s="47"/>
    </row>
    <row r="445" spans="1:34" x14ac:dyDescent="0.25">
      <c r="A445" s="13"/>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row>
    <row r="446" spans="1:34" x14ac:dyDescent="0.25">
      <c r="A446" s="13"/>
      <c r="B446" s="47"/>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c r="AA446" s="47"/>
      <c r="AB446" s="47"/>
      <c r="AC446" s="47"/>
      <c r="AD446" s="47"/>
      <c r="AE446" s="47"/>
      <c r="AF446" s="47"/>
      <c r="AG446" s="47"/>
      <c r="AH446" s="47"/>
    </row>
    <row r="447" spans="1:34" x14ac:dyDescent="0.25">
      <c r="A447" s="13"/>
      <c r="B447" s="14"/>
      <c r="C447" s="15"/>
      <c r="D447" s="37" t="s">
        <v>353</v>
      </c>
      <c r="E447" s="37"/>
      <c r="F447" s="37"/>
      <c r="G447" s="37"/>
      <c r="H447" s="37"/>
      <c r="I447" s="37"/>
      <c r="J447" s="37"/>
      <c r="K447" s="37"/>
      <c r="L447" s="37"/>
      <c r="M447" s="37"/>
      <c r="N447" s="15"/>
      <c r="O447" s="15"/>
      <c r="P447" s="37" t="s">
        <v>354</v>
      </c>
      <c r="Q447" s="37"/>
      <c r="R447" s="37"/>
      <c r="S447" s="37"/>
      <c r="T447" s="37"/>
      <c r="U447" s="37"/>
      <c r="V447" s="37"/>
      <c r="W447" s="37"/>
      <c r="X447" s="37"/>
      <c r="Y447" s="37"/>
      <c r="Z447" s="15"/>
    </row>
    <row r="448" spans="1:34" x14ac:dyDescent="0.25">
      <c r="A448" s="13"/>
      <c r="B448" s="15"/>
      <c r="C448" s="15"/>
      <c r="D448" s="69"/>
      <c r="E448" s="69"/>
      <c r="F448" s="15"/>
      <c r="G448" s="15"/>
      <c r="H448" s="37" t="s">
        <v>355</v>
      </c>
      <c r="I448" s="37"/>
      <c r="J448" s="15"/>
      <c r="K448" s="15"/>
      <c r="L448" s="37" t="s">
        <v>356</v>
      </c>
      <c r="M448" s="37"/>
      <c r="N448" s="15"/>
      <c r="O448" s="15"/>
      <c r="P448" s="69"/>
      <c r="Q448" s="69"/>
      <c r="R448" s="15"/>
      <c r="S448" s="15"/>
      <c r="T448" s="37" t="s">
        <v>355</v>
      </c>
      <c r="U448" s="37"/>
      <c r="V448" s="15"/>
      <c r="W448" s="15"/>
      <c r="X448" s="37" t="s">
        <v>356</v>
      </c>
      <c r="Y448" s="37"/>
      <c r="Z448" s="15"/>
    </row>
    <row r="449" spans="1:34" x14ac:dyDescent="0.25">
      <c r="A449" s="13"/>
      <c r="B449" s="15"/>
      <c r="C449" s="15"/>
      <c r="D449" s="69"/>
      <c r="E449" s="69"/>
      <c r="F449" s="15"/>
      <c r="G449" s="15"/>
      <c r="H449" s="37" t="s">
        <v>357</v>
      </c>
      <c r="I449" s="37"/>
      <c r="J449" s="15"/>
      <c r="K449" s="15"/>
      <c r="L449" s="37" t="s">
        <v>357</v>
      </c>
      <c r="M449" s="37"/>
      <c r="N449" s="15"/>
      <c r="O449" s="15"/>
      <c r="P449" s="69"/>
      <c r="Q449" s="69"/>
      <c r="R449" s="15"/>
      <c r="S449" s="15"/>
      <c r="T449" s="37" t="s">
        <v>357</v>
      </c>
      <c r="U449" s="37"/>
      <c r="V449" s="15"/>
      <c r="W449" s="15"/>
      <c r="X449" s="37" t="s">
        <v>357</v>
      </c>
      <c r="Y449" s="37"/>
      <c r="Z449" s="15"/>
    </row>
    <row r="450" spans="1:34" x14ac:dyDescent="0.25">
      <c r="A450" s="13"/>
      <c r="B450" s="15"/>
      <c r="C450" s="15"/>
      <c r="D450" s="37" t="s">
        <v>358</v>
      </c>
      <c r="E450" s="37"/>
      <c r="F450" s="15"/>
      <c r="G450" s="15"/>
      <c r="H450" s="37" t="s">
        <v>359</v>
      </c>
      <c r="I450" s="37"/>
      <c r="J450" s="15"/>
      <c r="K450" s="15"/>
      <c r="L450" s="37" t="s">
        <v>359</v>
      </c>
      <c r="M450" s="37"/>
      <c r="N450" s="15"/>
      <c r="O450" s="15"/>
      <c r="P450" s="37" t="s">
        <v>358</v>
      </c>
      <c r="Q450" s="37"/>
      <c r="R450" s="15"/>
      <c r="S450" s="15"/>
      <c r="T450" s="37" t="s">
        <v>359</v>
      </c>
      <c r="U450" s="37"/>
      <c r="V450" s="15"/>
      <c r="W450" s="15"/>
      <c r="X450" s="37" t="s">
        <v>359</v>
      </c>
      <c r="Y450" s="37"/>
      <c r="Z450" s="15"/>
    </row>
    <row r="451" spans="1:34" ht="15.75" thickBot="1" x14ac:dyDescent="0.3">
      <c r="A451" s="13"/>
      <c r="B451" s="15"/>
      <c r="C451" s="15"/>
      <c r="D451" s="39" t="s">
        <v>360</v>
      </c>
      <c r="E451" s="39"/>
      <c r="F451" s="15"/>
      <c r="G451" s="15"/>
      <c r="H451" s="39" t="s">
        <v>361</v>
      </c>
      <c r="I451" s="39"/>
      <c r="J451" s="15"/>
      <c r="K451" s="15"/>
      <c r="L451" s="39" t="s">
        <v>361</v>
      </c>
      <c r="M451" s="39"/>
      <c r="N451" s="15"/>
      <c r="O451" s="15"/>
      <c r="P451" s="39" t="s">
        <v>360</v>
      </c>
      <c r="Q451" s="39"/>
      <c r="R451" s="15"/>
      <c r="S451" s="15"/>
      <c r="T451" s="39" t="s">
        <v>361</v>
      </c>
      <c r="U451" s="39"/>
      <c r="V451" s="15"/>
      <c r="W451" s="15"/>
      <c r="X451" s="39" t="s">
        <v>361</v>
      </c>
      <c r="Y451" s="39"/>
      <c r="Z451" s="15"/>
    </row>
    <row r="452" spans="1:34" x14ac:dyDescent="0.25">
      <c r="A452" s="13"/>
      <c r="B452" s="14"/>
      <c r="C452" s="15"/>
      <c r="D452" s="37" t="s">
        <v>186</v>
      </c>
      <c r="E452" s="37"/>
      <c r="F452" s="37"/>
      <c r="G452" s="37"/>
      <c r="H452" s="37"/>
      <c r="I452" s="37"/>
      <c r="J452" s="37"/>
      <c r="K452" s="37"/>
      <c r="L452" s="37"/>
      <c r="M452" s="37"/>
      <c r="N452" s="37"/>
      <c r="O452" s="37"/>
      <c r="P452" s="37"/>
      <c r="Q452" s="37"/>
      <c r="R452" s="37"/>
      <c r="S452" s="37"/>
      <c r="T452" s="37"/>
      <c r="U452" s="37"/>
      <c r="V452" s="37"/>
      <c r="W452" s="37"/>
      <c r="X452" s="37"/>
      <c r="Y452" s="37"/>
      <c r="Z452" s="15"/>
    </row>
    <row r="453" spans="1:34" x14ac:dyDescent="0.25">
      <c r="A453" s="13"/>
      <c r="B453" s="12"/>
      <c r="C453" s="12"/>
      <c r="D453" s="40"/>
      <c r="E453" s="40"/>
      <c r="F453" s="12"/>
      <c r="G453" s="12"/>
      <c r="H453" s="40"/>
      <c r="I453" s="40"/>
      <c r="J453" s="12"/>
      <c r="K453" s="12"/>
      <c r="L453" s="40"/>
      <c r="M453" s="40"/>
      <c r="N453" s="12"/>
      <c r="O453" s="12"/>
      <c r="P453" s="40"/>
      <c r="Q453" s="40"/>
      <c r="R453" s="12"/>
      <c r="S453" s="12"/>
      <c r="T453" s="40"/>
      <c r="U453" s="40"/>
      <c r="V453" s="12"/>
      <c r="W453" s="12"/>
      <c r="X453" s="40"/>
      <c r="Y453" s="40"/>
      <c r="Z453" s="12"/>
    </row>
    <row r="454" spans="1:34" x14ac:dyDescent="0.25">
      <c r="A454" s="13"/>
      <c r="B454" s="20" t="s">
        <v>231</v>
      </c>
      <c r="C454" s="19"/>
      <c r="D454" s="20"/>
      <c r="E454" s="21" t="s">
        <v>193</v>
      </c>
      <c r="F454" s="20"/>
      <c r="G454" s="19"/>
      <c r="H454" s="20" t="s">
        <v>189</v>
      </c>
      <c r="I454" s="21" t="s">
        <v>193</v>
      </c>
      <c r="J454" s="20"/>
      <c r="K454" s="19"/>
      <c r="L454" s="20" t="s">
        <v>189</v>
      </c>
      <c r="M454" s="21" t="s">
        <v>193</v>
      </c>
      <c r="N454" s="20"/>
      <c r="O454" s="19"/>
      <c r="P454" s="20"/>
      <c r="Q454" s="21">
        <v>1</v>
      </c>
      <c r="R454" s="20"/>
      <c r="S454" s="19"/>
      <c r="T454" s="20" t="s">
        <v>189</v>
      </c>
      <c r="U454" s="27">
        <v>61000</v>
      </c>
      <c r="V454" s="20"/>
      <c r="W454" s="19"/>
      <c r="X454" s="20" t="s">
        <v>189</v>
      </c>
      <c r="Y454" s="27">
        <v>61000</v>
      </c>
      <c r="Z454" s="20"/>
    </row>
    <row r="455" spans="1:34" x14ac:dyDescent="0.25">
      <c r="A455" s="13"/>
      <c r="B455" s="24" t="s">
        <v>332</v>
      </c>
      <c r="C455" s="23"/>
      <c r="D455" s="24"/>
      <c r="E455" s="31" t="s">
        <v>193</v>
      </c>
      <c r="F455" s="24"/>
      <c r="G455" s="23"/>
      <c r="H455" s="24"/>
      <c r="I455" s="31" t="s">
        <v>193</v>
      </c>
      <c r="J455" s="24"/>
      <c r="K455" s="23"/>
      <c r="L455" s="24"/>
      <c r="M455" s="31" t="s">
        <v>193</v>
      </c>
      <c r="N455" s="24"/>
      <c r="O455" s="23"/>
      <c r="P455" s="24"/>
      <c r="Q455" s="31" t="s">
        <v>193</v>
      </c>
      <c r="R455" s="24"/>
      <c r="S455" s="23"/>
      <c r="T455" s="24"/>
      <c r="U455" s="31" t="s">
        <v>193</v>
      </c>
      <c r="V455" s="24"/>
      <c r="W455" s="23"/>
      <c r="X455" s="24"/>
      <c r="Y455" s="31" t="s">
        <v>193</v>
      </c>
      <c r="Z455" s="24"/>
    </row>
    <row r="456" spans="1:34" x14ac:dyDescent="0.25">
      <c r="A456" s="13"/>
      <c r="B456" s="20" t="s">
        <v>233</v>
      </c>
      <c r="C456" s="19"/>
      <c r="D456" s="20"/>
      <c r="E456" s="21" t="s">
        <v>193</v>
      </c>
      <c r="F456" s="20"/>
      <c r="G456" s="19"/>
      <c r="H456" s="20"/>
      <c r="I456" s="21" t="s">
        <v>193</v>
      </c>
      <c r="J456" s="20"/>
      <c r="K456" s="19"/>
      <c r="L456" s="20"/>
      <c r="M456" s="21" t="s">
        <v>193</v>
      </c>
      <c r="N456" s="20"/>
      <c r="O456" s="19"/>
      <c r="P456" s="20"/>
      <c r="Q456" s="21" t="s">
        <v>193</v>
      </c>
      <c r="R456" s="20"/>
      <c r="S456" s="19"/>
      <c r="T456" s="20"/>
      <c r="U456" s="21" t="s">
        <v>193</v>
      </c>
      <c r="V456" s="20"/>
      <c r="W456" s="19"/>
      <c r="X456" s="20"/>
      <c r="Y456" s="21" t="s">
        <v>193</v>
      </c>
      <c r="Z456" s="20"/>
    </row>
    <row r="457" spans="1:34" x14ac:dyDescent="0.25">
      <c r="A457" s="13"/>
      <c r="B457" s="24" t="s">
        <v>235</v>
      </c>
      <c r="C457" s="23"/>
      <c r="D457" s="24"/>
      <c r="E457" s="31" t="s">
        <v>193</v>
      </c>
      <c r="F457" s="24"/>
      <c r="G457" s="23"/>
      <c r="H457" s="24"/>
      <c r="I457" s="31" t="s">
        <v>193</v>
      </c>
      <c r="J457" s="24"/>
      <c r="K457" s="23"/>
      <c r="L457" s="24"/>
      <c r="M457" s="31" t="s">
        <v>193</v>
      </c>
      <c r="N457" s="24"/>
      <c r="O457" s="23"/>
      <c r="P457" s="24"/>
      <c r="Q457" s="31" t="s">
        <v>193</v>
      </c>
      <c r="R457" s="24"/>
      <c r="S457" s="23"/>
      <c r="T457" s="24"/>
      <c r="U457" s="31" t="s">
        <v>193</v>
      </c>
      <c r="V457" s="24"/>
      <c r="W457" s="23"/>
      <c r="X457" s="24"/>
      <c r="Y457" s="31" t="s">
        <v>193</v>
      </c>
      <c r="Z457" s="24"/>
    </row>
    <row r="458" spans="1:34" x14ac:dyDescent="0.25">
      <c r="A458" s="13"/>
      <c r="B458" s="20" t="s">
        <v>236</v>
      </c>
      <c r="C458" s="19"/>
      <c r="D458" s="20"/>
      <c r="E458" s="21" t="s">
        <v>193</v>
      </c>
      <c r="F458" s="20"/>
      <c r="G458" s="19"/>
      <c r="H458" s="20"/>
      <c r="I458" s="21" t="s">
        <v>193</v>
      </c>
      <c r="J458" s="20"/>
      <c r="K458" s="19"/>
      <c r="L458" s="20"/>
      <c r="M458" s="21" t="s">
        <v>193</v>
      </c>
      <c r="N458" s="20"/>
      <c r="O458" s="19"/>
      <c r="P458" s="20"/>
      <c r="Q458" s="21" t="s">
        <v>193</v>
      </c>
      <c r="R458" s="20"/>
      <c r="S458" s="19"/>
      <c r="T458" s="20"/>
      <c r="U458" s="21" t="s">
        <v>193</v>
      </c>
      <c r="V458" s="20"/>
      <c r="W458" s="19"/>
      <c r="X458" s="20"/>
      <c r="Y458" s="21" t="s">
        <v>193</v>
      </c>
      <c r="Z458" s="20"/>
    </row>
    <row r="459" spans="1:34" x14ac:dyDescent="0.25">
      <c r="A459" s="13"/>
      <c r="B459" s="24" t="s">
        <v>333</v>
      </c>
      <c r="C459" s="23"/>
      <c r="D459" s="24"/>
      <c r="E459" s="31" t="s">
        <v>193</v>
      </c>
      <c r="F459" s="24"/>
      <c r="G459" s="23"/>
      <c r="H459" s="24"/>
      <c r="I459" s="31" t="s">
        <v>193</v>
      </c>
      <c r="J459" s="24"/>
      <c r="K459" s="23"/>
      <c r="L459" s="24"/>
      <c r="M459" s="31" t="s">
        <v>193</v>
      </c>
      <c r="N459" s="24"/>
      <c r="O459" s="23"/>
      <c r="P459" s="24"/>
      <c r="Q459" s="31" t="s">
        <v>193</v>
      </c>
      <c r="R459" s="24"/>
      <c r="S459" s="23"/>
      <c r="T459" s="24"/>
      <c r="U459" s="31" t="s">
        <v>193</v>
      </c>
      <c r="V459" s="24"/>
      <c r="W459" s="23"/>
      <c r="X459" s="24"/>
      <c r="Y459" s="31" t="s">
        <v>193</v>
      </c>
      <c r="Z459" s="24"/>
    </row>
    <row r="460" spans="1:34" ht="15.75" thickBot="1" x14ac:dyDescent="0.3">
      <c r="A460" s="13"/>
      <c r="B460" s="20" t="s">
        <v>334</v>
      </c>
      <c r="C460" s="19"/>
      <c r="D460" s="28"/>
      <c r="E460" s="30" t="s">
        <v>193</v>
      </c>
      <c r="F460" s="20"/>
      <c r="G460" s="19"/>
      <c r="H460" s="28"/>
      <c r="I460" s="30" t="s">
        <v>193</v>
      </c>
      <c r="J460" s="20"/>
      <c r="K460" s="19"/>
      <c r="L460" s="28"/>
      <c r="M460" s="30" t="s">
        <v>193</v>
      </c>
      <c r="N460" s="20"/>
      <c r="O460" s="19"/>
      <c r="P460" s="28"/>
      <c r="Q460" s="30" t="s">
        <v>193</v>
      </c>
      <c r="R460" s="20"/>
      <c r="S460" s="19"/>
      <c r="T460" s="28"/>
      <c r="U460" s="30" t="s">
        <v>193</v>
      </c>
      <c r="V460" s="20"/>
      <c r="W460" s="19"/>
      <c r="X460" s="28"/>
      <c r="Y460" s="30" t="s">
        <v>193</v>
      </c>
      <c r="Z460" s="20"/>
    </row>
    <row r="461" spans="1:34" x14ac:dyDescent="0.25">
      <c r="A461" s="13"/>
      <c r="B461" s="23"/>
      <c r="C461" s="23"/>
      <c r="D461" s="24"/>
      <c r="E461" s="31"/>
      <c r="F461" s="24"/>
      <c r="G461" s="23"/>
      <c r="H461" s="24"/>
      <c r="I461" s="31"/>
      <c r="J461" s="24"/>
      <c r="K461" s="23"/>
      <c r="L461" s="24"/>
      <c r="M461" s="31"/>
      <c r="N461" s="24"/>
      <c r="O461" s="23"/>
      <c r="P461" s="24"/>
      <c r="Q461" s="31"/>
      <c r="R461" s="24"/>
      <c r="S461" s="23"/>
      <c r="T461" s="24"/>
      <c r="U461" s="31"/>
      <c r="V461" s="24"/>
      <c r="W461" s="23"/>
      <c r="X461" s="24"/>
      <c r="Y461" s="31"/>
      <c r="Z461" s="24"/>
    </row>
    <row r="462" spans="1:34" ht="15.75" thickBot="1" x14ac:dyDescent="0.3">
      <c r="A462" s="13"/>
      <c r="B462" s="19"/>
      <c r="C462" s="19"/>
      <c r="D462" s="32"/>
      <c r="E462" s="78" t="s">
        <v>193</v>
      </c>
      <c r="F462" s="20"/>
      <c r="G462" s="19"/>
      <c r="H462" s="32" t="s">
        <v>189</v>
      </c>
      <c r="I462" s="78" t="s">
        <v>193</v>
      </c>
      <c r="J462" s="20"/>
      <c r="K462" s="19"/>
      <c r="L462" s="32" t="s">
        <v>189</v>
      </c>
      <c r="M462" s="78" t="s">
        <v>193</v>
      </c>
      <c r="N462" s="20"/>
      <c r="O462" s="19"/>
      <c r="P462" s="32"/>
      <c r="Q462" s="78">
        <v>1</v>
      </c>
      <c r="R462" s="20"/>
      <c r="S462" s="19"/>
      <c r="T462" s="32" t="s">
        <v>189</v>
      </c>
      <c r="U462" s="33">
        <v>61000</v>
      </c>
      <c r="V462" s="20"/>
      <c r="W462" s="19"/>
      <c r="X462" s="32" t="s">
        <v>189</v>
      </c>
      <c r="Y462" s="33">
        <v>61000</v>
      </c>
      <c r="Z462" s="20"/>
    </row>
    <row r="463" spans="1:34" ht="15.75" thickTop="1" x14ac:dyDescent="0.25">
      <c r="A463" s="13"/>
      <c r="B463" s="47"/>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c r="AA463" s="47"/>
      <c r="AB463" s="47"/>
      <c r="AC463" s="47"/>
      <c r="AD463" s="47"/>
      <c r="AE463" s="47"/>
      <c r="AF463" s="47"/>
      <c r="AG463" s="47"/>
      <c r="AH463" s="47"/>
    </row>
    <row r="464" spans="1:34" x14ac:dyDescent="0.25">
      <c r="A464" s="13"/>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c r="AG464" s="40"/>
      <c r="AH464" s="40"/>
    </row>
    <row r="465" spans="1:34" x14ac:dyDescent="0.25">
      <c r="A465" s="13"/>
      <c r="B465" s="47"/>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c r="AA465" s="47"/>
      <c r="AB465" s="47"/>
      <c r="AC465" s="47"/>
      <c r="AD465" s="47"/>
      <c r="AE465" s="47"/>
      <c r="AF465" s="47"/>
      <c r="AG465" s="47"/>
      <c r="AH465" s="47"/>
    </row>
    <row r="466" spans="1:34" x14ac:dyDescent="0.25">
      <c r="A466" s="13"/>
      <c r="B466" s="40" t="s">
        <v>362</v>
      </c>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c r="AA466" s="40"/>
      <c r="AB466" s="40"/>
      <c r="AC466" s="40"/>
      <c r="AD466" s="40"/>
      <c r="AE466" s="40"/>
      <c r="AF466" s="40"/>
      <c r="AG466" s="40"/>
      <c r="AH466" s="40"/>
    </row>
    <row r="467" spans="1:34" x14ac:dyDescent="0.25">
      <c r="A467" s="13"/>
      <c r="B467" s="47"/>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c r="AA467" s="47"/>
      <c r="AB467" s="47"/>
      <c r="AC467" s="47"/>
      <c r="AD467" s="47"/>
      <c r="AE467" s="47"/>
      <c r="AF467" s="47"/>
      <c r="AG467" s="47"/>
      <c r="AH467" s="47"/>
    </row>
    <row r="468" spans="1:34" x14ac:dyDescent="0.25">
      <c r="A468" s="13"/>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c r="AA468" s="40"/>
      <c r="AB468" s="40"/>
      <c r="AC468" s="40"/>
      <c r="AD468" s="40"/>
      <c r="AE468" s="40"/>
      <c r="AF468" s="40"/>
      <c r="AG468" s="40"/>
      <c r="AH468" s="40"/>
    </row>
    <row r="469" spans="1:34" x14ac:dyDescent="0.25">
      <c r="A469" s="13"/>
      <c r="B469" s="47"/>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c r="AA469" s="47"/>
      <c r="AB469" s="47"/>
      <c r="AC469" s="47"/>
      <c r="AD469" s="47"/>
      <c r="AE469" s="47"/>
      <c r="AF469" s="47"/>
      <c r="AG469" s="47"/>
      <c r="AH469" s="47"/>
    </row>
    <row r="470" spans="1:34" x14ac:dyDescent="0.25">
      <c r="A470" s="13"/>
      <c r="B470" s="40" t="s">
        <v>363</v>
      </c>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c r="AA470" s="40"/>
      <c r="AB470" s="40"/>
      <c r="AC470" s="40"/>
      <c r="AD470" s="40"/>
      <c r="AE470" s="40"/>
      <c r="AF470" s="40"/>
      <c r="AG470" s="40"/>
      <c r="AH470" s="40"/>
    </row>
    <row r="471" spans="1:34" x14ac:dyDescent="0.25">
      <c r="A471" s="13"/>
      <c r="B471" s="47"/>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c r="AA471" s="47"/>
      <c r="AB471" s="47"/>
      <c r="AC471" s="47"/>
      <c r="AD471" s="47"/>
      <c r="AE471" s="47"/>
      <c r="AF471" s="47"/>
      <c r="AG471" s="47"/>
      <c r="AH471" s="47"/>
    </row>
    <row r="472" spans="1:34" x14ac:dyDescent="0.25">
      <c r="A472" s="13"/>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c r="AA472" s="40"/>
      <c r="AB472" s="40"/>
      <c r="AC472" s="40"/>
      <c r="AD472" s="40"/>
      <c r="AE472" s="40"/>
      <c r="AF472" s="40"/>
      <c r="AG472" s="40"/>
      <c r="AH472" s="40"/>
    </row>
    <row r="473" spans="1:34" x14ac:dyDescent="0.25">
      <c r="A473" s="13"/>
      <c r="B473" s="47"/>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c r="AA473" s="47"/>
      <c r="AB473" s="47"/>
      <c r="AC473" s="47"/>
      <c r="AD473" s="47"/>
      <c r="AE473" s="47"/>
      <c r="AF473" s="47"/>
      <c r="AG473" s="47"/>
      <c r="AH473" s="47"/>
    </row>
    <row r="474" spans="1:34" x14ac:dyDescent="0.25">
      <c r="A474" s="13"/>
      <c r="B474" s="15"/>
      <c r="C474" s="15"/>
      <c r="D474" s="37" t="s">
        <v>364</v>
      </c>
      <c r="E474" s="37"/>
      <c r="F474" s="15"/>
      <c r="G474" s="15"/>
      <c r="H474" s="69"/>
      <c r="I474" s="69"/>
      <c r="J474" s="15"/>
      <c r="K474" s="15"/>
      <c r="L474" s="69"/>
      <c r="M474" s="69"/>
      <c r="N474" s="15"/>
      <c r="O474" s="15"/>
      <c r="P474" s="37" t="s">
        <v>110</v>
      </c>
      <c r="Q474" s="37"/>
      <c r="R474" s="15"/>
    </row>
    <row r="475" spans="1:34" ht="15.75" thickBot="1" x14ac:dyDescent="0.3">
      <c r="A475" s="13"/>
      <c r="B475" s="15"/>
      <c r="C475" s="15"/>
      <c r="D475" s="39" t="s">
        <v>365</v>
      </c>
      <c r="E475" s="39"/>
      <c r="F475" s="15"/>
      <c r="G475" s="15"/>
      <c r="H475" s="39" t="s">
        <v>366</v>
      </c>
      <c r="I475" s="39"/>
      <c r="J475" s="15"/>
      <c r="K475" s="15"/>
      <c r="L475" s="39" t="s">
        <v>367</v>
      </c>
      <c r="M475" s="39"/>
      <c r="N475" s="15"/>
      <c r="O475" s="15"/>
      <c r="P475" s="39" t="s">
        <v>357</v>
      </c>
      <c r="Q475" s="39"/>
      <c r="R475" s="15"/>
    </row>
    <row r="476" spans="1:34" x14ac:dyDescent="0.25">
      <c r="A476" s="13"/>
      <c r="B476" s="14"/>
      <c r="C476" s="15"/>
      <c r="D476" s="37" t="s">
        <v>186</v>
      </c>
      <c r="E476" s="37"/>
      <c r="F476" s="37"/>
      <c r="G476" s="37"/>
      <c r="H476" s="37"/>
      <c r="I476" s="37"/>
      <c r="J476" s="37"/>
      <c r="K476" s="37"/>
      <c r="L476" s="37"/>
      <c r="M476" s="37"/>
      <c r="N476" s="37"/>
      <c r="O476" s="37"/>
      <c r="P476" s="37"/>
      <c r="Q476" s="37"/>
      <c r="R476" s="15"/>
    </row>
    <row r="477" spans="1:34" x14ac:dyDescent="0.25">
      <c r="A477" s="13"/>
      <c r="B477" s="18" t="s">
        <v>262</v>
      </c>
      <c r="C477" s="19"/>
      <c r="D477" s="20"/>
      <c r="E477" s="21"/>
      <c r="F477" s="20"/>
      <c r="G477" s="19"/>
      <c r="H477" s="20"/>
      <c r="I477" s="21"/>
      <c r="J477" s="20"/>
      <c r="K477" s="19"/>
      <c r="L477" s="20"/>
      <c r="M477" s="21"/>
      <c r="N477" s="20"/>
      <c r="O477" s="19"/>
      <c r="P477" s="20"/>
      <c r="Q477" s="21"/>
      <c r="R477" s="20"/>
    </row>
    <row r="478" spans="1:34" x14ac:dyDescent="0.25">
      <c r="A478" s="13"/>
      <c r="B478" s="23"/>
      <c r="C478" s="23"/>
      <c r="D478" s="24"/>
      <c r="E478" s="31"/>
      <c r="F478" s="24"/>
      <c r="G478" s="23"/>
      <c r="H478" s="24"/>
      <c r="I478" s="31"/>
      <c r="J478" s="24"/>
      <c r="K478" s="23"/>
      <c r="L478" s="24"/>
      <c r="M478" s="31"/>
      <c r="N478" s="24"/>
      <c r="O478" s="23"/>
      <c r="P478" s="24"/>
      <c r="Q478" s="31"/>
      <c r="R478" s="24"/>
    </row>
    <row r="479" spans="1:34" x14ac:dyDescent="0.25">
      <c r="A479" s="13"/>
      <c r="B479" s="20" t="s">
        <v>231</v>
      </c>
      <c r="C479" s="19"/>
      <c r="D479" s="20" t="s">
        <v>189</v>
      </c>
      <c r="E479" s="21" t="s">
        <v>193</v>
      </c>
      <c r="F479" s="20"/>
      <c r="G479" s="19"/>
      <c r="H479" s="20" t="s">
        <v>189</v>
      </c>
      <c r="I479" s="21" t="s">
        <v>193</v>
      </c>
      <c r="J479" s="20"/>
      <c r="K479" s="19"/>
      <c r="L479" s="20" t="s">
        <v>189</v>
      </c>
      <c r="M479" s="21" t="s">
        <v>193</v>
      </c>
      <c r="N479" s="20"/>
      <c r="O479" s="19"/>
      <c r="P479" s="20" t="s">
        <v>189</v>
      </c>
      <c r="Q479" s="21" t="s">
        <v>193</v>
      </c>
      <c r="R479" s="20"/>
    </row>
    <row r="480" spans="1:34" x14ac:dyDescent="0.25">
      <c r="A480" s="13"/>
      <c r="B480" s="24" t="s">
        <v>332</v>
      </c>
      <c r="C480" s="23"/>
      <c r="D480" s="24"/>
      <c r="E480" s="31" t="s">
        <v>193</v>
      </c>
      <c r="F480" s="24"/>
      <c r="G480" s="23"/>
      <c r="H480" s="24"/>
      <c r="I480" s="31" t="s">
        <v>193</v>
      </c>
      <c r="J480" s="24"/>
      <c r="K480" s="23"/>
      <c r="L480" s="24"/>
      <c r="M480" s="31" t="s">
        <v>193</v>
      </c>
      <c r="N480" s="24"/>
      <c r="O480" s="23"/>
      <c r="P480" s="24"/>
      <c r="Q480" s="31" t="s">
        <v>193</v>
      </c>
      <c r="R480" s="24"/>
    </row>
    <row r="481" spans="1:34" x14ac:dyDescent="0.25">
      <c r="A481" s="13"/>
      <c r="B481" s="20" t="s">
        <v>233</v>
      </c>
      <c r="C481" s="19"/>
      <c r="D481" s="20"/>
      <c r="E481" s="21" t="s">
        <v>193</v>
      </c>
      <c r="F481" s="20"/>
      <c r="G481" s="19"/>
      <c r="H481" s="20"/>
      <c r="I481" s="21" t="s">
        <v>193</v>
      </c>
      <c r="J481" s="20"/>
      <c r="K481" s="19"/>
      <c r="L481" s="20"/>
      <c r="M481" s="21" t="s">
        <v>193</v>
      </c>
      <c r="N481" s="20"/>
      <c r="O481" s="19"/>
      <c r="P481" s="20"/>
      <c r="Q481" s="21" t="s">
        <v>193</v>
      </c>
      <c r="R481" s="20"/>
    </row>
    <row r="482" spans="1:34" x14ac:dyDescent="0.25">
      <c r="A482" s="13"/>
      <c r="B482" s="24" t="s">
        <v>235</v>
      </c>
      <c r="C482" s="23"/>
      <c r="D482" s="24"/>
      <c r="E482" s="31" t="s">
        <v>193</v>
      </c>
      <c r="F482" s="24"/>
      <c r="G482" s="23"/>
      <c r="H482" s="24"/>
      <c r="I482" s="31" t="s">
        <v>193</v>
      </c>
      <c r="J482" s="24"/>
      <c r="K482" s="23"/>
      <c r="L482" s="24"/>
      <c r="M482" s="31" t="s">
        <v>193</v>
      </c>
      <c r="N482" s="24"/>
      <c r="O482" s="23"/>
      <c r="P482" s="24"/>
      <c r="Q482" s="31" t="s">
        <v>193</v>
      </c>
      <c r="R482" s="24"/>
    </row>
    <row r="483" spans="1:34" x14ac:dyDescent="0.25">
      <c r="A483" s="13"/>
      <c r="B483" s="20" t="s">
        <v>236</v>
      </c>
      <c r="C483" s="19"/>
      <c r="D483" s="20"/>
      <c r="E483" s="21" t="s">
        <v>193</v>
      </c>
      <c r="F483" s="20"/>
      <c r="G483" s="19"/>
      <c r="H483" s="20"/>
      <c r="I483" s="21" t="s">
        <v>193</v>
      </c>
      <c r="J483" s="20"/>
      <c r="K483" s="19"/>
      <c r="L483" s="20"/>
      <c r="M483" s="21" t="s">
        <v>193</v>
      </c>
      <c r="N483" s="20"/>
      <c r="O483" s="19"/>
      <c r="P483" s="20"/>
      <c r="Q483" s="21" t="s">
        <v>193</v>
      </c>
      <c r="R483" s="20"/>
    </row>
    <row r="484" spans="1:34" x14ac:dyDescent="0.25">
      <c r="A484" s="13"/>
      <c r="B484" s="24" t="s">
        <v>333</v>
      </c>
      <c r="C484" s="23"/>
      <c r="D484" s="24"/>
      <c r="E484" s="31" t="s">
        <v>193</v>
      </c>
      <c r="F484" s="24"/>
      <c r="G484" s="23"/>
      <c r="H484" s="24"/>
      <c r="I484" s="31" t="s">
        <v>193</v>
      </c>
      <c r="J484" s="24"/>
      <c r="K484" s="23"/>
      <c r="L484" s="24"/>
      <c r="M484" s="31" t="s">
        <v>193</v>
      </c>
      <c r="N484" s="24"/>
      <c r="O484" s="23"/>
      <c r="P484" s="24"/>
      <c r="Q484" s="31" t="s">
        <v>193</v>
      </c>
      <c r="R484" s="24"/>
    </row>
    <row r="485" spans="1:34" ht="15.75" thickBot="1" x14ac:dyDescent="0.3">
      <c r="A485" s="13"/>
      <c r="B485" s="20" t="s">
        <v>334</v>
      </c>
      <c r="C485" s="19"/>
      <c r="D485" s="28"/>
      <c r="E485" s="30" t="s">
        <v>193</v>
      </c>
      <c r="F485" s="20"/>
      <c r="G485" s="19"/>
      <c r="H485" s="28"/>
      <c r="I485" s="30" t="s">
        <v>193</v>
      </c>
      <c r="J485" s="20"/>
      <c r="K485" s="19"/>
      <c r="L485" s="28"/>
      <c r="M485" s="30" t="s">
        <v>193</v>
      </c>
      <c r="N485" s="20"/>
      <c r="O485" s="19"/>
      <c r="P485" s="28"/>
      <c r="Q485" s="30" t="s">
        <v>193</v>
      </c>
      <c r="R485" s="20"/>
    </row>
    <row r="486" spans="1:34" x14ac:dyDescent="0.25">
      <c r="A486" s="13"/>
      <c r="B486" s="23"/>
      <c r="C486" s="23"/>
      <c r="D486" s="24"/>
      <c r="E486" s="31"/>
      <c r="F486" s="24"/>
      <c r="G486" s="23"/>
      <c r="H486" s="24"/>
      <c r="I486" s="31"/>
      <c r="J486" s="24"/>
      <c r="K486" s="23"/>
      <c r="L486" s="24"/>
      <c r="M486" s="31"/>
      <c r="N486" s="24"/>
      <c r="O486" s="23"/>
      <c r="P486" s="24"/>
      <c r="Q486" s="31"/>
      <c r="R486" s="24"/>
    </row>
    <row r="487" spans="1:34" ht="15.75" thickBot="1" x14ac:dyDescent="0.3">
      <c r="A487" s="13"/>
      <c r="B487" s="19"/>
      <c r="C487" s="19"/>
      <c r="D487" s="32" t="s">
        <v>189</v>
      </c>
      <c r="E487" s="78" t="s">
        <v>193</v>
      </c>
      <c r="F487" s="20"/>
      <c r="G487" s="19"/>
      <c r="H487" s="32" t="s">
        <v>189</v>
      </c>
      <c r="I487" s="78" t="s">
        <v>193</v>
      </c>
      <c r="J487" s="20"/>
      <c r="K487" s="19"/>
      <c r="L487" s="32" t="s">
        <v>189</v>
      </c>
      <c r="M487" s="78" t="s">
        <v>193</v>
      </c>
      <c r="N487" s="20"/>
      <c r="O487" s="19"/>
      <c r="P487" s="32" t="s">
        <v>189</v>
      </c>
      <c r="Q487" s="78" t="s">
        <v>193</v>
      </c>
      <c r="R487" s="20"/>
    </row>
    <row r="488" spans="1:34" ht="15.75" thickTop="1" x14ac:dyDescent="0.25">
      <c r="A488" s="13"/>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c r="AA488" s="40"/>
      <c r="AB488" s="40"/>
      <c r="AC488" s="40"/>
      <c r="AD488" s="40"/>
      <c r="AE488" s="40"/>
      <c r="AF488" s="40"/>
      <c r="AG488" s="40"/>
      <c r="AH488" s="40"/>
    </row>
    <row r="489" spans="1:34" x14ac:dyDescent="0.25">
      <c r="A489" s="13"/>
      <c r="B489" s="15"/>
      <c r="C489" s="15"/>
      <c r="D489" s="37" t="s">
        <v>364</v>
      </c>
      <c r="E489" s="37"/>
      <c r="F489" s="15"/>
      <c r="G489" s="15"/>
      <c r="H489" s="69"/>
      <c r="I489" s="69"/>
      <c r="J489" s="15"/>
      <c r="K489" s="15"/>
      <c r="L489" s="69"/>
      <c r="M489" s="69"/>
      <c r="N489" s="15"/>
      <c r="O489" s="15"/>
      <c r="P489" s="37" t="s">
        <v>110</v>
      </c>
      <c r="Q489" s="37"/>
      <c r="R489" s="15"/>
    </row>
    <row r="490" spans="1:34" ht="15.75" thickBot="1" x14ac:dyDescent="0.3">
      <c r="A490" s="13"/>
      <c r="B490" s="15"/>
      <c r="C490" s="15"/>
      <c r="D490" s="39" t="s">
        <v>365</v>
      </c>
      <c r="E490" s="39"/>
      <c r="F490" s="15"/>
      <c r="G490" s="15"/>
      <c r="H490" s="39" t="s">
        <v>366</v>
      </c>
      <c r="I490" s="39"/>
      <c r="J490" s="15"/>
      <c r="K490" s="15"/>
      <c r="L490" s="39" t="s">
        <v>367</v>
      </c>
      <c r="M490" s="39"/>
      <c r="N490" s="15"/>
      <c r="O490" s="15"/>
      <c r="P490" s="39" t="s">
        <v>357</v>
      </c>
      <c r="Q490" s="39"/>
      <c r="R490" s="15"/>
    </row>
    <row r="491" spans="1:34" x14ac:dyDescent="0.25">
      <c r="A491" s="13"/>
      <c r="B491" s="14"/>
      <c r="C491" s="15"/>
      <c r="D491" s="37" t="s">
        <v>186</v>
      </c>
      <c r="E491" s="37"/>
      <c r="F491" s="37"/>
      <c r="G491" s="37"/>
      <c r="H491" s="37"/>
      <c r="I491" s="37"/>
      <c r="J491" s="37"/>
      <c r="K491" s="37"/>
      <c r="L491" s="37"/>
      <c r="M491" s="37"/>
      <c r="N491" s="37"/>
      <c r="O491" s="37"/>
      <c r="P491" s="37"/>
      <c r="Q491" s="37"/>
      <c r="R491" s="15"/>
    </row>
    <row r="492" spans="1:34" x14ac:dyDescent="0.25">
      <c r="A492" s="13"/>
      <c r="B492" s="18" t="s">
        <v>272</v>
      </c>
      <c r="C492" s="19"/>
      <c r="D492" s="20"/>
      <c r="E492" s="21"/>
      <c r="F492" s="20"/>
      <c r="G492" s="19"/>
      <c r="H492" s="20"/>
      <c r="I492" s="21"/>
      <c r="J492" s="20"/>
      <c r="K492" s="19"/>
      <c r="L492" s="20"/>
      <c r="M492" s="21"/>
      <c r="N492" s="20"/>
      <c r="O492" s="19"/>
      <c r="P492" s="20"/>
      <c r="Q492" s="21"/>
      <c r="R492" s="20"/>
    </row>
    <row r="493" spans="1:34" x14ac:dyDescent="0.25">
      <c r="A493" s="13"/>
      <c r="B493" s="23"/>
      <c r="C493" s="23"/>
      <c r="D493" s="24"/>
      <c r="E493" s="31"/>
      <c r="F493" s="24"/>
      <c r="G493" s="23"/>
      <c r="H493" s="24"/>
      <c r="I493" s="31"/>
      <c r="J493" s="24"/>
      <c r="K493" s="23"/>
      <c r="L493" s="24"/>
      <c r="M493" s="31"/>
      <c r="N493" s="24"/>
      <c r="O493" s="23"/>
      <c r="P493" s="24"/>
      <c r="Q493" s="31"/>
      <c r="R493" s="24"/>
    </row>
    <row r="494" spans="1:34" x14ac:dyDescent="0.25">
      <c r="A494" s="13"/>
      <c r="B494" s="20" t="s">
        <v>231</v>
      </c>
      <c r="C494" s="19"/>
      <c r="D494" s="20" t="s">
        <v>189</v>
      </c>
      <c r="E494" s="21" t="s">
        <v>193</v>
      </c>
      <c r="F494" s="20"/>
      <c r="G494" s="19"/>
      <c r="H494" s="20" t="s">
        <v>189</v>
      </c>
      <c r="I494" s="27">
        <v>61000</v>
      </c>
      <c r="J494" s="20"/>
      <c r="K494" s="19"/>
      <c r="L494" s="20" t="s">
        <v>189</v>
      </c>
      <c r="M494" s="21" t="s">
        <v>193</v>
      </c>
      <c r="N494" s="20"/>
      <c r="O494" s="19"/>
      <c r="P494" s="20" t="s">
        <v>189</v>
      </c>
      <c r="Q494" s="27">
        <v>61000</v>
      </c>
      <c r="R494" s="20"/>
    </row>
    <row r="495" spans="1:34" x14ac:dyDescent="0.25">
      <c r="A495" s="13"/>
      <c r="B495" s="24" t="s">
        <v>332</v>
      </c>
      <c r="C495" s="23"/>
      <c r="D495" s="24"/>
      <c r="E495" s="31" t="s">
        <v>193</v>
      </c>
      <c r="F495" s="24"/>
      <c r="G495" s="23"/>
      <c r="H495" s="24"/>
      <c r="I495" s="31" t="s">
        <v>193</v>
      </c>
      <c r="J495" s="24"/>
      <c r="K495" s="23"/>
      <c r="L495" s="24"/>
      <c r="M495" s="31" t="s">
        <v>193</v>
      </c>
      <c r="N495" s="24"/>
      <c r="O495" s="23"/>
      <c r="P495" s="24"/>
      <c r="Q495" s="31" t="s">
        <v>193</v>
      </c>
      <c r="R495" s="24"/>
    </row>
    <row r="496" spans="1:34" x14ac:dyDescent="0.25">
      <c r="A496" s="13"/>
      <c r="B496" s="20" t="s">
        <v>233</v>
      </c>
      <c r="C496" s="19"/>
      <c r="D496" s="20"/>
      <c r="E496" s="21" t="s">
        <v>193</v>
      </c>
      <c r="F496" s="20"/>
      <c r="G496" s="19"/>
      <c r="H496" s="20"/>
      <c r="I496" s="21" t="s">
        <v>193</v>
      </c>
      <c r="J496" s="20"/>
      <c r="K496" s="19"/>
      <c r="L496" s="20"/>
      <c r="M496" s="21" t="s">
        <v>193</v>
      </c>
      <c r="N496" s="20"/>
      <c r="O496" s="19"/>
      <c r="P496" s="20"/>
      <c r="Q496" s="21" t="s">
        <v>193</v>
      </c>
      <c r="R496" s="20"/>
    </row>
    <row r="497" spans="1:34" x14ac:dyDescent="0.25">
      <c r="A497" s="13"/>
      <c r="B497" s="24" t="s">
        <v>235</v>
      </c>
      <c r="C497" s="23"/>
      <c r="D497" s="24"/>
      <c r="E497" s="31" t="s">
        <v>193</v>
      </c>
      <c r="F497" s="24"/>
      <c r="G497" s="23"/>
      <c r="H497" s="24"/>
      <c r="I497" s="31" t="s">
        <v>193</v>
      </c>
      <c r="J497" s="24"/>
      <c r="K497" s="23"/>
      <c r="L497" s="24"/>
      <c r="M497" s="31" t="s">
        <v>193</v>
      </c>
      <c r="N497" s="24"/>
      <c r="O497" s="23"/>
      <c r="P497" s="24"/>
      <c r="Q497" s="31" t="s">
        <v>193</v>
      </c>
      <c r="R497" s="24"/>
    </row>
    <row r="498" spans="1:34" x14ac:dyDescent="0.25">
      <c r="A498" s="13"/>
      <c r="B498" s="20" t="s">
        <v>236</v>
      </c>
      <c r="C498" s="19"/>
      <c r="D498" s="20"/>
      <c r="E498" s="21" t="s">
        <v>193</v>
      </c>
      <c r="F498" s="20"/>
      <c r="G498" s="19"/>
      <c r="H498" s="20"/>
      <c r="I498" s="21" t="s">
        <v>193</v>
      </c>
      <c r="J498" s="20"/>
      <c r="K498" s="19"/>
      <c r="L498" s="20"/>
      <c r="M498" s="21" t="s">
        <v>193</v>
      </c>
      <c r="N498" s="20"/>
      <c r="O498" s="19"/>
      <c r="P498" s="20"/>
      <c r="Q498" s="21" t="s">
        <v>193</v>
      </c>
      <c r="R498" s="20"/>
    </row>
    <row r="499" spans="1:34" x14ac:dyDescent="0.25">
      <c r="A499" s="13"/>
      <c r="B499" s="24" t="s">
        <v>333</v>
      </c>
      <c r="C499" s="23"/>
      <c r="D499" s="24"/>
      <c r="E499" s="31" t="s">
        <v>193</v>
      </c>
      <c r="F499" s="24"/>
      <c r="G499" s="23"/>
      <c r="H499" s="24"/>
      <c r="I499" s="31" t="s">
        <v>193</v>
      </c>
      <c r="J499" s="24"/>
      <c r="K499" s="23"/>
      <c r="L499" s="24"/>
      <c r="M499" s="31" t="s">
        <v>193</v>
      </c>
      <c r="N499" s="24"/>
      <c r="O499" s="23"/>
      <c r="P499" s="24"/>
      <c r="Q499" s="31" t="s">
        <v>193</v>
      </c>
      <c r="R499" s="24"/>
    </row>
    <row r="500" spans="1:34" ht="15.75" thickBot="1" x14ac:dyDescent="0.3">
      <c r="A500" s="13"/>
      <c r="B500" s="20" t="s">
        <v>334</v>
      </c>
      <c r="C500" s="19"/>
      <c r="D500" s="28"/>
      <c r="E500" s="30" t="s">
        <v>193</v>
      </c>
      <c r="F500" s="20"/>
      <c r="G500" s="19"/>
      <c r="H500" s="28"/>
      <c r="I500" s="30" t="s">
        <v>193</v>
      </c>
      <c r="J500" s="20"/>
      <c r="K500" s="19"/>
      <c r="L500" s="28"/>
      <c r="M500" s="30" t="s">
        <v>193</v>
      </c>
      <c r="N500" s="20"/>
      <c r="O500" s="19"/>
      <c r="P500" s="28"/>
      <c r="Q500" s="30" t="s">
        <v>193</v>
      </c>
      <c r="R500" s="20"/>
    </row>
    <row r="501" spans="1:34" x14ac:dyDescent="0.25">
      <c r="A501" s="13"/>
      <c r="B501" s="23"/>
      <c r="C501" s="23"/>
      <c r="D501" s="24"/>
      <c r="E501" s="31"/>
      <c r="F501" s="24"/>
      <c r="G501" s="23"/>
      <c r="H501" s="24"/>
      <c r="I501" s="31"/>
      <c r="J501" s="24"/>
      <c r="K501" s="23"/>
      <c r="L501" s="24"/>
      <c r="M501" s="31"/>
      <c r="N501" s="24"/>
      <c r="O501" s="23"/>
      <c r="P501" s="24"/>
      <c r="Q501" s="31"/>
      <c r="R501" s="24"/>
    </row>
    <row r="502" spans="1:34" ht="15.75" thickBot="1" x14ac:dyDescent="0.3">
      <c r="A502" s="13"/>
      <c r="B502" s="19"/>
      <c r="C502" s="19"/>
      <c r="D502" s="32" t="s">
        <v>189</v>
      </c>
      <c r="E502" s="78" t="s">
        <v>193</v>
      </c>
      <c r="F502" s="20"/>
      <c r="G502" s="19"/>
      <c r="H502" s="32" t="s">
        <v>189</v>
      </c>
      <c r="I502" s="33">
        <v>61000</v>
      </c>
      <c r="J502" s="20"/>
      <c r="K502" s="19"/>
      <c r="L502" s="32" t="s">
        <v>189</v>
      </c>
      <c r="M502" s="78" t="s">
        <v>193</v>
      </c>
      <c r="N502" s="20"/>
      <c r="O502" s="19"/>
      <c r="P502" s="32" t="s">
        <v>189</v>
      </c>
      <c r="Q502" s="33">
        <v>61000</v>
      </c>
      <c r="R502" s="20"/>
    </row>
    <row r="503" spans="1:34" ht="15.75" thickTop="1" x14ac:dyDescent="0.25">
      <c r="A503" s="13"/>
      <c r="B503" s="47"/>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c r="AA503" s="47"/>
      <c r="AB503" s="47"/>
      <c r="AC503" s="47"/>
      <c r="AD503" s="47"/>
      <c r="AE503" s="47"/>
      <c r="AF503" s="47"/>
      <c r="AG503" s="47"/>
      <c r="AH503" s="47"/>
    </row>
    <row r="504" spans="1:34" x14ac:dyDescent="0.25">
      <c r="A504" s="13"/>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c r="AA504" s="40"/>
      <c r="AB504" s="40"/>
      <c r="AC504" s="40"/>
      <c r="AD504" s="40"/>
      <c r="AE504" s="40"/>
      <c r="AF504" s="40"/>
      <c r="AG504" s="40"/>
      <c r="AH504" s="40"/>
    </row>
    <row r="505" spans="1:34" x14ac:dyDescent="0.25">
      <c r="A505" s="13"/>
      <c r="B505" s="47"/>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c r="AA505" s="47"/>
      <c r="AB505" s="47"/>
      <c r="AC505" s="47"/>
      <c r="AD505" s="47"/>
      <c r="AE505" s="47"/>
      <c r="AF505" s="47"/>
      <c r="AG505" s="47"/>
      <c r="AH505" s="47"/>
    </row>
    <row r="506" spans="1:34" x14ac:dyDescent="0.25">
      <c r="A506" s="13"/>
      <c r="B506" s="40" t="s">
        <v>368</v>
      </c>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c r="AA506" s="40"/>
      <c r="AB506" s="40"/>
      <c r="AC506" s="40"/>
      <c r="AD506" s="40"/>
      <c r="AE506" s="40"/>
      <c r="AF506" s="40"/>
      <c r="AG506" s="40"/>
      <c r="AH506" s="40"/>
    </row>
    <row r="507" spans="1:34" x14ac:dyDescent="0.25">
      <c r="A507" s="13"/>
      <c r="B507" s="47"/>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c r="AA507" s="47"/>
      <c r="AB507" s="47"/>
      <c r="AC507" s="47"/>
      <c r="AD507" s="47"/>
      <c r="AE507" s="47"/>
      <c r="AF507" s="47"/>
      <c r="AG507" s="47"/>
      <c r="AH507" s="47"/>
    </row>
    <row r="508" spans="1:34" x14ac:dyDescent="0.25">
      <c r="A508" s="13"/>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c r="AA508" s="40"/>
      <c r="AB508" s="40"/>
      <c r="AC508" s="40"/>
      <c r="AD508" s="40"/>
      <c r="AE508" s="40"/>
      <c r="AF508" s="40"/>
      <c r="AG508" s="40"/>
      <c r="AH508" s="40"/>
    </row>
    <row r="509" spans="1:34" x14ac:dyDescent="0.25">
      <c r="A509" s="13"/>
      <c r="B509" s="47"/>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c r="AA509" s="47"/>
      <c r="AB509" s="47"/>
      <c r="AC509" s="47"/>
      <c r="AD509" s="47"/>
      <c r="AE509" s="47"/>
      <c r="AF509" s="47"/>
      <c r="AG509" s="47"/>
      <c r="AH509" s="47"/>
    </row>
    <row r="510" spans="1:34" x14ac:dyDescent="0.25">
      <c r="A510" s="13"/>
      <c r="B510" s="40" t="s">
        <v>369</v>
      </c>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c r="AA510" s="40"/>
      <c r="AB510" s="40"/>
      <c r="AC510" s="40"/>
      <c r="AD510" s="40"/>
      <c r="AE510" s="40"/>
      <c r="AF510" s="40"/>
      <c r="AG510" s="40"/>
      <c r="AH510" s="40"/>
    </row>
  </sheetData>
  <mergeCells count="567">
    <mergeCell ref="B509:AH509"/>
    <mergeCell ref="B510:AH510"/>
    <mergeCell ref="B503:AH503"/>
    <mergeCell ref="B504:AH504"/>
    <mergeCell ref="B505:AH505"/>
    <mergeCell ref="B506:AH506"/>
    <mergeCell ref="B507:AH507"/>
    <mergeCell ref="B508:AH508"/>
    <mergeCell ref="B468:AH468"/>
    <mergeCell ref="B469:AH469"/>
    <mergeCell ref="B470:AH470"/>
    <mergeCell ref="B471:AH471"/>
    <mergeCell ref="B472:AH472"/>
    <mergeCell ref="B473:AH473"/>
    <mergeCell ref="B446:AH446"/>
    <mergeCell ref="B463:AH463"/>
    <mergeCell ref="B464:AH464"/>
    <mergeCell ref="B465:AH465"/>
    <mergeCell ref="B466:AH466"/>
    <mergeCell ref="B467:AH467"/>
    <mergeCell ref="B440:AH440"/>
    <mergeCell ref="B441:AH441"/>
    <mergeCell ref="B442:AH442"/>
    <mergeCell ref="B443:AH443"/>
    <mergeCell ref="B444:AH444"/>
    <mergeCell ref="B445:AH445"/>
    <mergeCell ref="B434:AH434"/>
    <mergeCell ref="B435:AH435"/>
    <mergeCell ref="B436:AH436"/>
    <mergeCell ref="B437:AH437"/>
    <mergeCell ref="B438:AH438"/>
    <mergeCell ref="B439:AH439"/>
    <mergeCell ref="B411:AH411"/>
    <mergeCell ref="B428:AH428"/>
    <mergeCell ref="B429:AH429"/>
    <mergeCell ref="B430:AH430"/>
    <mergeCell ref="B431:AH431"/>
    <mergeCell ref="B432:AH432"/>
    <mergeCell ref="B405:AH405"/>
    <mergeCell ref="B406:AH406"/>
    <mergeCell ref="B407:AH407"/>
    <mergeCell ref="B408:AH408"/>
    <mergeCell ref="B409:AH409"/>
    <mergeCell ref="B410:AH410"/>
    <mergeCell ref="B375:AH375"/>
    <mergeCell ref="B392:AH392"/>
    <mergeCell ref="B393:AH393"/>
    <mergeCell ref="B394:AH394"/>
    <mergeCell ref="B395:AH395"/>
    <mergeCell ref="B396:AH396"/>
    <mergeCell ref="B369:AH369"/>
    <mergeCell ref="B370:AH370"/>
    <mergeCell ref="B371:AH371"/>
    <mergeCell ref="B372:AH372"/>
    <mergeCell ref="B373:AH373"/>
    <mergeCell ref="B374:AH374"/>
    <mergeCell ref="B346:AH346"/>
    <mergeCell ref="B347:AH347"/>
    <mergeCell ref="B348:AH348"/>
    <mergeCell ref="B349:AH349"/>
    <mergeCell ref="B350:AH350"/>
    <mergeCell ref="B351:AH351"/>
    <mergeCell ref="B327:AH327"/>
    <mergeCell ref="B328:AH328"/>
    <mergeCell ref="B329:AH329"/>
    <mergeCell ref="B330:AH330"/>
    <mergeCell ref="B331:AH331"/>
    <mergeCell ref="B345:AH345"/>
    <mergeCell ref="B307:AH307"/>
    <mergeCell ref="B308:AH308"/>
    <mergeCell ref="B309:AH309"/>
    <mergeCell ref="B310:AH310"/>
    <mergeCell ref="B311:AH311"/>
    <mergeCell ref="B326:AH326"/>
    <mergeCell ref="B291:AH291"/>
    <mergeCell ref="B292:AH292"/>
    <mergeCell ref="B293:AH293"/>
    <mergeCell ref="B294:AH294"/>
    <mergeCell ref="B305:AH305"/>
    <mergeCell ref="B306:AH306"/>
    <mergeCell ref="B274:AH274"/>
    <mergeCell ref="B275:AH275"/>
    <mergeCell ref="B276:AH276"/>
    <mergeCell ref="B288:AH288"/>
    <mergeCell ref="B289:AH289"/>
    <mergeCell ref="B290:AH290"/>
    <mergeCell ref="B268:AH268"/>
    <mergeCell ref="B269:AH269"/>
    <mergeCell ref="B270:AH270"/>
    <mergeCell ref="B271:AH271"/>
    <mergeCell ref="B272:AH272"/>
    <mergeCell ref="B273:AH273"/>
    <mergeCell ref="B262:AH262"/>
    <mergeCell ref="B263:AH263"/>
    <mergeCell ref="B264:AH264"/>
    <mergeCell ref="B265:AH265"/>
    <mergeCell ref="B266:AH266"/>
    <mergeCell ref="B267:AH267"/>
    <mergeCell ref="B256:AH256"/>
    <mergeCell ref="B257:AH257"/>
    <mergeCell ref="B258:AH258"/>
    <mergeCell ref="B259:AH259"/>
    <mergeCell ref="B260:AH260"/>
    <mergeCell ref="B261:AH261"/>
    <mergeCell ref="B250:AH250"/>
    <mergeCell ref="B251:AH251"/>
    <mergeCell ref="B252:AH252"/>
    <mergeCell ref="B253:AH253"/>
    <mergeCell ref="B254:AH254"/>
    <mergeCell ref="B255:AH255"/>
    <mergeCell ref="B244:AH244"/>
    <mergeCell ref="B245:AH245"/>
    <mergeCell ref="B246:AH246"/>
    <mergeCell ref="B247:AH247"/>
    <mergeCell ref="B248:AH248"/>
    <mergeCell ref="B249:AH249"/>
    <mergeCell ref="B238:AH238"/>
    <mergeCell ref="B239:AH239"/>
    <mergeCell ref="B240:AH240"/>
    <mergeCell ref="B241:AH241"/>
    <mergeCell ref="B242:AH242"/>
    <mergeCell ref="B243:AH243"/>
    <mergeCell ref="B232:AH232"/>
    <mergeCell ref="B233:AH233"/>
    <mergeCell ref="B234:AH234"/>
    <mergeCell ref="B235:AH235"/>
    <mergeCell ref="B236:AH236"/>
    <mergeCell ref="B237:AH237"/>
    <mergeCell ref="B226:AH226"/>
    <mergeCell ref="B227:AH227"/>
    <mergeCell ref="B228:AH228"/>
    <mergeCell ref="B229:AH229"/>
    <mergeCell ref="B230:AH230"/>
    <mergeCell ref="B231:AH231"/>
    <mergeCell ref="B220:AH220"/>
    <mergeCell ref="B221:AH221"/>
    <mergeCell ref="B222:AH222"/>
    <mergeCell ref="B223:AH223"/>
    <mergeCell ref="B224:AH224"/>
    <mergeCell ref="B225:AH225"/>
    <mergeCell ref="B214:AH214"/>
    <mergeCell ref="B215:AH215"/>
    <mergeCell ref="B216:AH216"/>
    <mergeCell ref="B217:AH217"/>
    <mergeCell ref="B218:AH218"/>
    <mergeCell ref="B219:AH219"/>
    <mergeCell ref="B208:AH208"/>
    <mergeCell ref="B209:AH209"/>
    <mergeCell ref="B210:AH210"/>
    <mergeCell ref="B211:AH211"/>
    <mergeCell ref="B212:AH212"/>
    <mergeCell ref="B213:AH213"/>
    <mergeCell ref="B202:AH202"/>
    <mergeCell ref="B203:AH203"/>
    <mergeCell ref="B204:AH204"/>
    <mergeCell ref="B205:AH205"/>
    <mergeCell ref="B206:AH206"/>
    <mergeCell ref="B207:AH207"/>
    <mergeCell ref="B196:AH196"/>
    <mergeCell ref="B197:AH197"/>
    <mergeCell ref="B198:AH198"/>
    <mergeCell ref="B199:AH199"/>
    <mergeCell ref="B200:AH200"/>
    <mergeCell ref="B201:AH201"/>
    <mergeCell ref="B190:AH190"/>
    <mergeCell ref="B191:AH191"/>
    <mergeCell ref="B192:AH192"/>
    <mergeCell ref="B193:AH193"/>
    <mergeCell ref="B194:AH194"/>
    <mergeCell ref="B195:AH195"/>
    <mergeCell ref="B184:AH184"/>
    <mergeCell ref="B185:AH185"/>
    <mergeCell ref="B186:AH186"/>
    <mergeCell ref="B187:AH187"/>
    <mergeCell ref="B188:AH188"/>
    <mergeCell ref="B189:AH189"/>
    <mergeCell ref="B178:AH178"/>
    <mergeCell ref="B179:AH179"/>
    <mergeCell ref="B180:AH180"/>
    <mergeCell ref="B181:AH181"/>
    <mergeCell ref="B182:AH182"/>
    <mergeCell ref="B183:AH183"/>
    <mergeCell ref="B172:AH172"/>
    <mergeCell ref="B173:AH173"/>
    <mergeCell ref="B174:AH174"/>
    <mergeCell ref="B175:AH175"/>
    <mergeCell ref="B176:AH176"/>
    <mergeCell ref="B177:AH177"/>
    <mergeCell ref="B166:AH166"/>
    <mergeCell ref="B167:AH167"/>
    <mergeCell ref="B168:AH168"/>
    <mergeCell ref="B169:AH169"/>
    <mergeCell ref="B170:AH170"/>
    <mergeCell ref="B171:AH171"/>
    <mergeCell ref="B111:AH111"/>
    <mergeCell ref="B112:AH112"/>
    <mergeCell ref="B113:AH113"/>
    <mergeCell ref="B132:AH132"/>
    <mergeCell ref="B133:AH133"/>
    <mergeCell ref="B134:AH134"/>
    <mergeCell ref="B105:AH105"/>
    <mergeCell ref="B106:AH106"/>
    <mergeCell ref="B107:AH107"/>
    <mergeCell ref="B108:AH108"/>
    <mergeCell ref="B109:AH109"/>
    <mergeCell ref="B110:AH110"/>
    <mergeCell ref="B99:AH99"/>
    <mergeCell ref="B100:AH100"/>
    <mergeCell ref="B101:AH101"/>
    <mergeCell ref="B102:AH102"/>
    <mergeCell ref="B103:AH103"/>
    <mergeCell ref="B104:AH104"/>
    <mergeCell ref="B93:AH93"/>
    <mergeCell ref="B94:AH94"/>
    <mergeCell ref="B95:AH95"/>
    <mergeCell ref="B96:AH96"/>
    <mergeCell ref="B97:AH97"/>
    <mergeCell ref="B98:AH98"/>
    <mergeCell ref="B87:AH87"/>
    <mergeCell ref="B88:AH88"/>
    <mergeCell ref="B89:AH89"/>
    <mergeCell ref="B90:AH90"/>
    <mergeCell ref="B91:AH91"/>
    <mergeCell ref="B92:AH92"/>
    <mergeCell ref="B62:AH62"/>
    <mergeCell ref="B63:AH63"/>
    <mergeCell ref="B64:AH64"/>
    <mergeCell ref="B65:AH65"/>
    <mergeCell ref="B66:AH66"/>
    <mergeCell ref="B67:AH67"/>
    <mergeCell ref="B56:AH56"/>
    <mergeCell ref="B57:AH57"/>
    <mergeCell ref="B58:AH58"/>
    <mergeCell ref="B59:AH59"/>
    <mergeCell ref="B60:AH60"/>
    <mergeCell ref="B61:AH61"/>
    <mergeCell ref="B50:AH50"/>
    <mergeCell ref="B51:AH51"/>
    <mergeCell ref="B52:AH52"/>
    <mergeCell ref="B53:AH53"/>
    <mergeCell ref="B54:AH54"/>
    <mergeCell ref="B55:AH55"/>
    <mergeCell ref="B44:AH44"/>
    <mergeCell ref="B45:AH45"/>
    <mergeCell ref="B46:AH46"/>
    <mergeCell ref="B47:AH47"/>
    <mergeCell ref="B48:AH48"/>
    <mergeCell ref="B49:AH49"/>
    <mergeCell ref="B38:AH38"/>
    <mergeCell ref="B39:AH39"/>
    <mergeCell ref="B40:AH40"/>
    <mergeCell ref="B41:AH41"/>
    <mergeCell ref="B42:AH42"/>
    <mergeCell ref="B43:AH43"/>
    <mergeCell ref="B32:AH32"/>
    <mergeCell ref="B33:AH33"/>
    <mergeCell ref="B34:AH34"/>
    <mergeCell ref="B35:AH35"/>
    <mergeCell ref="B36:AH36"/>
    <mergeCell ref="B37:AH37"/>
    <mergeCell ref="B26:AH26"/>
    <mergeCell ref="B27:AH27"/>
    <mergeCell ref="B28:AH28"/>
    <mergeCell ref="B29:AH29"/>
    <mergeCell ref="B30:AH30"/>
    <mergeCell ref="B31:AH31"/>
    <mergeCell ref="B20:AH20"/>
    <mergeCell ref="B21:AH21"/>
    <mergeCell ref="B22:AH22"/>
    <mergeCell ref="B23:AH23"/>
    <mergeCell ref="B24:AH24"/>
    <mergeCell ref="B25:AH25"/>
    <mergeCell ref="B14:AH14"/>
    <mergeCell ref="B15:AH15"/>
    <mergeCell ref="B16:AH16"/>
    <mergeCell ref="B17:AH17"/>
    <mergeCell ref="B18:AH18"/>
    <mergeCell ref="B19:AH19"/>
    <mergeCell ref="B8:AH8"/>
    <mergeCell ref="B9:AH9"/>
    <mergeCell ref="B10:AH10"/>
    <mergeCell ref="B11:AH11"/>
    <mergeCell ref="B12:AH12"/>
    <mergeCell ref="B13:AH13"/>
    <mergeCell ref="D491:Q491"/>
    <mergeCell ref="A1:A2"/>
    <mergeCell ref="B1:AH1"/>
    <mergeCell ref="B2:AH2"/>
    <mergeCell ref="B3:AH3"/>
    <mergeCell ref="A4:A510"/>
    <mergeCell ref="B4:AH4"/>
    <mergeCell ref="B5:AH5"/>
    <mergeCell ref="B6:AH6"/>
    <mergeCell ref="B7:AH7"/>
    <mergeCell ref="D476:Q476"/>
    <mergeCell ref="D489:E489"/>
    <mergeCell ref="H489:I489"/>
    <mergeCell ref="L489:M489"/>
    <mergeCell ref="P489:Q489"/>
    <mergeCell ref="D490:E490"/>
    <mergeCell ref="H490:I490"/>
    <mergeCell ref="L490:M490"/>
    <mergeCell ref="P490:Q490"/>
    <mergeCell ref="B488:AH488"/>
    <mergeCell ref="D474:E474"/>
    <mergeCell ref="H474:I474"/>
    <mergeCell ref="L474:M474"/>
    <mergeCell ref="P474:Q474"/>
    <mergeCell ref="D475:E475"/>
    <mergeCell ref="H475:I475"/>
    <mergeCell ref="L475:M475"/>
    <mergeCell ref="P475:Q475"/>
    <mergeCell ref="D452:Y452"/>
    <mergeCell ref="D453:E453"/>
    <mergeCell ref="H453:I453"/>
    <mergeCell ref="L453:M453"/>
    <mergeCell ref="P453:Q453"/>
    <mergeCell ref="T453:U453"/>
    <mergeCell ref="X453:Y453"/>
    <mergeCell ref="D451:E451"/>
    <mergeCell ref="H451:I451"/>
    <mergeCell ref="L451:M451"/>
    <mergeCell ref="P451:Q451"/>
    <mergeCell ref="T451:U451"/>
    <mergeCell ref="X451:Y451"/>
    <mergeCell ref="D450:E450"/>
    <mergeCell ref="H450:I450"/>
    <mergeCell ref="L450:M450"/>
    <mergeCell ref="P450:Q450"/>
    <mergeCell ref="T450:U450"/>
    <mergeCell ref="X450:Y450"/>
    <mergeCell ref="D449:E449"/>
    <mergeCell ref="H449:I449"/>
    <mergeCell ref="L449:M449"/>
    <mergeCell ref="P449:Q449"/>
    <mergeCell ref="T449:U449"/>
    <mergeCell ref="X449:Y449"/>
    <mergeCell ref="AB414:AC414"/>
    <mergeCell ref="D447:M447"/>
    <mergeCell ref="P447:Y447"/>
    <mergeCell ref="D448:E448"/>
    <mergeCell ref="H448:I448"/>
    <mergeCell ref="L448:M448"/>
    <mergeCell ref="P448:Q448"/>
    <mergeCell ref="T448:U448"/>
    <mergeCell ref="X448:Y448"/>
    <mergeCell ref="B433:AH433"/>
    <mergeCell ref="D414:E414"/>
    <mergeCell ref="H414:I414"/>
    <mergeCell ref="L414:M414"/>
    <mergeCell ref="P414:Q414"/>
    <mergeCell ref="T414:U414"/>
    <mergeCell ref="X414:Y414"/>
    <mergeCell ref="AB412:AC412"/>
    <mergeCell ref="D413:E413"/>
    <mergeCell ref="H413:I413"/>
    <mergeCell ref="L413:M413"/>
    <mergeCell ref="P413:Q413"/>
    <mergeCell ref="T413:U413"/>
    <mergeCell ref="X413:Y413"/>
    <mergeCell ref="AB413:AC413"/>
    <mergeCell ref="D412:E412"/>
    <mergeCell ref="H412:I412"/>
    <mergeCell ref="L412:M412"/>
    <mergeCell ref="P412:Q412"/>
    <mergeCell ref="T412:U412"/>
    <mergeCell ref="X412:Y412"/>
    <mergeCell ref="AB400:AC400"/>
    <mergeCell ref="D401:AC401"/>
    <mergeCell ref="D402:E402"/>
    <mergeCell ref="H402:I402"/>
    <mergeCell ref="L402:M402"/>
    <mergeCell ref="P402:Q402"/>
    <mergeCell ref="T402:U402"/>
    <mergeCell ref="X402:Y402"/>
    <mergeCell ref="AB402:AC402"/>
    <mergeCell ref="D400:E400"/>
    <mergeCell ref="H400:I400"/>
    <mergeCell ref="L400:M400"/>
    <mergeCell ref="P400:Q400"/>
    <mergeCell ref="T400:U400"/>
    <mergeCell ref="X400:Y400"/>
    <mergeCell ref="D378:AC378"/>
    <mergeCell ref="D399:E399"/>
    <mergeCell ref="H399:I399"/>
    <mergeCell ref="L399:M399"/>
    <mergeCell ref="P399:Q399"/>
    <mergeCell ref="T399:U399"/>
    <mergeCell ref="X399:Y399"/>
    <mergeCell ref="AB399:AC399"/>
    <mergeCell ref="B397:AH397"/>
    <mergeCell ref="B398:AH398"/>
    <mergeCell ref="T376:U376"/>
    <mergeCell ref="X376:Y376"/>
    <mergeCell ref="AB376:AC376"/>
    <mergeCell ref="D377:E377"/>
    <mergeCell ref="H377:I377"/>
    <mergeCell ref="L377:M377"/>
    <mergeCell ref="P377:Q377"/>
    <mergeCell ref="T377:U377"/>
    <mergeCell ref="X377:Y377"/>
    <mergeCell ref="AB377:AC377"/>
    <mergeCell ref="D355:E355"/>
    <mergeCell ref="H355:I355"/>
    <mergeCell ref="D376:E376"/>
    <mergeCell ref="H376:I376"/>
    <mergeCell ref="L376:M376"/>
    <mergeCell ref="P376:Q376"/>
    <mergeCell ref="B365:AH365"/>
    <mergeCell ref="B366:AH366"/>
    <mergeCell ref="B367:AH367"/>
    <mergeCell ref="B368:AH368"/>
    <mergeCell ref="D352:E352"/>
    <mergeCell ref="H352:I352"/>
    <mergeCell ref="D353:E353"/>
    <mergeCell ref="H353:I353"/>
    <mergeCell ref="D354:E354"/>
    <mergeCell ref="H354:I354"/>
    <mergeCell ref="AB334:AC334"/>
    <mergeCell ref="D335:E335"/>
    <mergeCell ref="H335:I335"/>
    <mergeCell ref="L335:M335"/>
    <mergeCell ref="P335:Q335"/>
    <mergeCell ref="T335:U335"/>
    <mergeCell ref="X335:Y335"/>
    <mergeCell ref="AB335:AC335"/>
    <mergeCell ref="D334:E334"/>
    <mergeCell ref="H334:I334"/>
    <mergeCell ref="L334:M334"/>
    <mergeCell ref="P334:Q334"/>
    <mergeCell ref="T334:U334"/>
    <mergeCell ref="X334:Y334"/>
    <mergeCell ref="AB332:AC332"/>
    <mergeCell ref="D333:E333"/>
    <mergeCell ref="H333:I333"/>
    <mergeCell ref="L333:M333"/>
    <mergeCell ref="P333:Q333"/>
    <mergeCell ref="T333:U333"/>
    <mergeCell ref="X333:Y333"/>
    <mergeCell ref="AB333:AC333"/>
    <mergeCell ref="D332:E332"/>
    <mergeCell ref="H332:I332"/>
    <mergeCell ref="L332:M332"/>
    <mergeCell ref="P332:Q332"/>
    <mergeCell ref="T332:U332"/>
    <mergeCell ref="X332:Y332"/>
    <mergeCell ref="AB314:AC314"/>
    <mergeCell ref="D315:AC315"/>
    <mergeCell ref="D316:E316"/>
    <mergeCell ref="H316:I316"/>
    <mergeCell ref="L316:M316"/>
    <mergeCell ref="P316:Q316"/>
    <mergeCell ref="T316:U316"/>
    <mergeCell ref="X316:Y316"/>
    <mergeCell ref="AB316:AC316"/>
    <mergeCell ref="D314:E314"/>
    <mergeCell ref="H314:I314"/>
    <mergeCell ref="L314:M314"/>
    <mergeCell ref="P314:Q314"/>
    <mergeCell ref="T314:U314"/>
    <mergeCell ref="X314:Y314"/>
    <mergeCell ref="AB312:AC312"/>
    <mergeCell ref="D313:E313"/>
    <mergeCell ref="H313:I313"/>
    <mergeCell ref="L313:M313"/>
    <mergeCell ref="P313:Q313"/>
    <mergeCell ref="T313:U313"/>
    <mergeCell ref="X313:Y313"/>
    <mergeCell ref="AB313:AC313"/>
    <mergeCell ref="D312:E312"/>
    <mergeCell ref="H312:I312"/>
    <mergeCell ref="L312:M312"/>
    <mergeCell ref="P312:Q312"/>
    <mergeCell ref="T312:U312"/>
    <mergeCell ref="X312:Y312"/>
    <mergeCell ref="AB296:AC296"/>
    <mergeCell ref="AF296:AG296"/>
    <mergeCell ref="D297:E297"/>
    <mergeCell ref="H297:I297"/>
    <mergeCell ref="L297:M297"/>
    <mergeCell ref="P297:Q297"/>
    <mergeCell ref="T297:U297"/>
    <mergeCell ref="X297:Y297"/>
    <mergeCell ref="AB297:AC297"/>
    <mergeCell ref="AF297:AG297"/>
    <mergeCell ref="D296:E296"/>
    <mergeCell ref="H296:I296"/>
    <mergeCell ref="L296:M296"/>
    <mergeCell ref="P296:Q296"/>
    <mergeCell ref="T296:U296"/>
    <mergeCell ref="X296:Y296"/>
    <mergeCell ref="D279:AG279"/>
    <mergeCell ref="D280:AG280"/>
    <mergeCell ref="D295:E295"/>
    <mergeCell ref="H295:I295"/>
    <mergeCell ref="L295:M295"/>
    <mergeCell ref="P295:Q295"/>
    <mergeCell ref="T295:U295"/>
    <mergeCell ref="X295:Y295"/>
    <mergeCell ref="AB295:AC295"/>
    <mergeCell ref="AF295:AG295"/>
    <mergeCell ref="AB277:AC277"/>
    <mergeCell ref="AF277:AG277"/>
    <mergeCell ref="D278:E278"/>
    <mergeCell ref="H278:I278"/>
    <mergeCell ref="L278:M278"/>
    <mergeCell ref="P278:Q278"/>
    <mergeCell ref="T278:U278"/>
    <mergeCell ref="X278:Y278"/>
    <mergeCell ref="AB278:AC278"/>
    <mergeCell ref="AF278:AG278"/>
    <mergeCell ref="D277:E277"/>
    <mergeCell ref="H277:I277"/>
    <mergeCell ref="L277:M277"/>
    <mergeCell ref="P277:Q277"/>
    <mergeCell ref="T277:U277"/>
    <mergeCell ref="X277:Y277"/>
    <mergeCell ref="D155:E155"/>
    <mergeCell ref="H155:I155"/>
    <mergeCell ref="L155:M155"/>
    <mergeCell ref="P155:Q155"/>
    <mergeCell ref="T155:U155"/>
    <mergeCell ref="X155:Y155"/>
    <mergeCell ref="D140:Y140"/>
    <mergeCell ref="D154:E154"/>
    <mergeCell ref="H154:I154"/>
    <mergeCell ref="L154:M154"/>
    <mergeCell ref="P154:Q154"/>
    <mergeCell ref="T154:U154"/>
    <mergeCell ref="X154:Y154"/>
    <mergeCell ref="B151:AH151"/>
    <mergeCell ref="B152:AH152"/>
    <mergeCell ref="B153:AH153"/>
    <mergeCell ref="D139:E139"/>
    <mergeCell ref="H139:I139"/>
    <mergeCell ref="L139:M139"/>
    <mergeCell ref="P139:Q139"/>
    <mergeCell ref="T139:U139"/>
    <mergeCell ref="X139:Y139"/>
    <mergeCell ref="D116:Y116"/>
    <mergeCell ref="D138:E138"/>
    <mergeCell ref="H138:I138"/>
    <mergeCell ref="L138:M138"/>
    <mergeCell ref="P138:Q138"/>
    <mergeCell ref="T138:U138"/>
    <mergeCell ref="X138:Y138"/>
    <mergeCell ref="B135:AH135"/>
    <mergeCell ref="B136:AH136"/>
    <mergeCell ref="B137:AH137"/>
    <mergeCell ref="D115:E115"/>
    <mergeCell ref="H115:I115"/>
    <mergeCell ref="L115:M115"/>
    <mergeCell ref="P115:Q115"/>
    <mergeCell ref="T115:U115"/>
    <mergeCell ref="X115:Y115"/>
    <mergeCell ref="D114:E114"/>
    <mergeCell ref="H114:I114"/>
    <mergeCell ref="L114:M114"/>
    <mergeCell ref="P114:Q114"/>
    <mergeCell ref="T114:U114"/>
    <mergeCell ref="X114:Y114"/>
    <mergeCell ref="D68:E68"/>
    <mergeCell ref="H68:I68"/>
    <mergeCell ref="D69:E69"/>
    <mergeCell ref="H69:I69"/>
    <mergeCell ref="D70:E70"/>
    <mergeCell ref="H70:I7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6"/>
  <sheetViews>
    <sheetView showGridLines="0" workbookViewId="0"/>
  </sheetViews>
  <sheetFormatPr defaultRowHeight="15" x14ac:dyDescent="0.25"/>
  <cols>
    <col min="1" max="2" width="36.5703125" bestFit="1" customWidth="1"/>
    <col min="3" max="3" width="16.85546875" customWidth="1"/>
    <col min="4" max="4" width="3.5703125" customWidth="1"/>
    <col min="5" max="5" width="18.140625" customWidth="1"/>
    <col min="6" max="6" width="2.7109375" customWidth="1"/>
    <col min="7" max="7" width="16.85546875" customWidth="1"/>
    <col min="8" max="8" width="36.5703125" customWidth="1"/>
    <col min="9" max="9" width="18.140625" customWidth="1"/>
    <col min="10" max="10" width="35.5703125" customWidth="1"/>
    <col min="11" max="11" width="16.85546875" customWidth="1"/>
    <col min="12" max="12" width="32.28515625" customWidth="1"/>
    <col min="13" max="13" width="18.140625" customWidth="1"/>
    <col min="14" max="15" width="16.85546875" customWidth="1"/>
    <col min="16" max="16" width="3.5703125" customWidth="1"/>
    <col min="17" max="17" width="18.140625" customWidth="1"/>
    <col min="18" max="18" width="16.85546875" customWidth="1"/>
  </cols>
  <sheetData>
    <row r="1" spans="1:18" ht="15" customHeight="1" x14ac:dyDescent="0.25">
      <c r="A1" s="8" t="s">
        <v>370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370</v>
      </c>
      <c r="B3" s="47"/>
      <c r="C3" s="47"/>
      <c r="D3" s="47"/>
      <c r="E3" s="47"/>
      <c r="F3" s="47"/>
      <c r="G3" s="47"/>
      <c r="H3" s="47"/>
      <c r="I3" s="47"/>
      <c r="J3" s="47"/>
      <c r="K3" s="47"/>
      <c r="L3" s="47"/>
      <c r="M3" s="47"/>
      <c r="N3" s="47"/>
      <c r="O3" s="47"/>
      <c r="P3" s="47"/>
      <c r="Q3" s="47"/>
      <c r="R3" s="47"/>
    </row>
    <row r="4" spans="1:18" x14ac:dyDescent="0.25">
      <c r="A4" s="13" t="s">
        <v>370</v>
      </c>
      <c r="B4" s="48" t="s">
        <v>371</v>
      </c>
      <c r="C4" s="48"/>
      <c r="D4" s="48"/>
      <c r="E4" s="48"/>
      <c r="F4" s="48"/>
      <c r="G4" s="48"/>
      <c r="H4" s="48"/>
      <c r="I4" s="48"/>
      <c r="J4" s="48"/>
      <c r="K4" s="48"/>
      <c r="L4" s="48"/>
      <c r="M4" s="48"/>
      <c r="N4" s="48"/>
      <c r="O4" s="48"/>
      <c r="P4" s="48"/>
      <c r="Q4" s="48"/>
      <c r="R4" s="48"/>
    </row>
    <row r="5" spans="1:18" x14ac:dyDescent="0.25">
      <c r="A5" s="13"/>
      <c r="B5" s="47"/>
      <c r="C5" s="47"/>
      <c r="D5" s="47"/>
      <c r="E5" s="47"/>
      <c r="F5" s="47"/>
      <c r="G5" s="47"/>
      <c r="H5" s="47"/>
      <c r="I5" s="47"/>
      <c r="J5" s="47"/>
      <c r="K5" s="47"/>
      <c r="L5" s="47"/>
      <c r="M5" s="47"/>
      <c r="N5" s="47"/>
      <c r="O5" s="47"/>
      <c r="P5" s="47"/>
      <c r="Q5" s="47"/>
      <c r="R5" s="47"/>
    </row>
    <row r="6" spans="1:18" x14ac:dyDescent="0.25">
      <c r="A6" s="13"/>
      <c r="B6" s="40"/>
      <c r="C6" s="40"/>
      <c r="D6" s="40"/>
      <c r="E6" s="40"/>
      <c r="F6" s="40"/>
      <c r="G6" s="40"/>
      <c r="H6" s="40"/>
      <c r="I6" s="40"/>
      <c r="J6" s="40"/>
      <c r="K6" s="40"/>
      <c r="L6" s="40"/>
      <c r="M6" s="40"/>
      <c r="N6" s="40"/>
      <c r="O6" s="40"/>
      <c r="P6" s="40"/>
      <c r="Q6" s="40"/>
      <c r="R6" s="40"/>
    </row>
    <row r="7" spans="1:18" x14ac:dyDescent="0.25">
      <c r="A7" s="13"/>
      <c r="B7" s="47"/>
      <c r="C7" s="47"/>
      <c r="D7" s="47"/>
      <c r="E7" s="47"/>
      <c r="F7" s="47"/>
      <c r="G7" s="47"/>
      <c r="H7" s="47"/>
      <c r="I7" s="47"/>
      <c r="J7" s="47"/>
      <c r="K7" s="47"/>
      <c r="L7" s="47"/>
      <c r="M7" s="47"/>
      <c r="N7" s="47"/>
      <c r="O7" s="47"/>
      <c r="P7" s="47"/>
      <c r="Q7" s="47"/>
      <c r="R7" s="47"/>
    </row>
    <row r="8" spans="1:18" x14ac:dyDescent="0.25">
      <c r="A8" s="13"/>
      <c r="B8" s="40" t="s">
        <v>372</v>
      </c>
      <c r="C8" s="40"/>
      <c r="D8" s="40"/>
      <c r="E8" s="40"/>
      <c r="F8" s="40"/>
      <c r="G8" s="40"/>
      <c r="H8" s="40"/>
      <c r="I8" s="40"/>
      <c r="J8" s="40"/>
      <c r="K8" s="40"/>
      <c r="L8" s="40"/>
      <c r="M8" s="40"/>
      <c r="N8" s="40"/>
      <c r="O8" s="40"/>
      <c r="P8" s="40"/>
      <c r="Q8" s="40"/>
      <c r="R8" s="40"/>
    </row>
    <row r="9" spans="1:18" x14ac:dyDescent="0.25">
      <c r="A9" s="13"/>
      <c r="B9" s="47"/>
      <c r="C9" s="47"/>
      <c r="D9" s="47"/>
      <c r="E9" s="47"/>
      <c r="F9" s="47"/>
      <c r="G9" s="47"/>
      <c r="H9" s="47"/>
      <c r="I9" s="47"/>
      <c r="J9" s="47"/>
      <c r="K9" s="47"/>
      <c r="L9" s="47"/>
      <c r="M9" s="47"/>
      <c r="N9" s="47"/>
      <c r="O9" s="47"/>
      <c r="P9" s="47"/>
      <c r="Q9" s="47"/>
      <c r="R9" s="47"/>
    </row>
    <row r="10" spans="1:18" x14ac:dyDescent="0.25">
      <c r="A10" s="13"/>
      <c r="B10" s="48"/>
      <c r="C10" s="48"/>
      <c r="D10" s="48"/>
      <c r="E10" s="48"/>
      <c r="F10" s="48"/>
      <c r="G10" s="48"/>
      <c r="H10" s="48"/>
      <c r="I10" s="48"/>
      <c r="J10" s="48"/>
      <c r="K10" s="48"/>
      <c r="L10" s="48"/>
      <c r="M10" s="48"/>
      <c r="N10" s="48"/>
      <c r="O10" s="48"/>
      <c r="P10" s="48"/>
      <c r="Q10" s="48"/>
      <c r="R10" s="48"/>
    </row>
    <row r="11" spans="1:18" x14ac:dyDescent="0.25">
      <c r="A11" s="13"/>
      <c r="B11" s="47"/>
      <c r="C11" s="47"/>
      <c r="D11" s="47"/>
      <c r="E11" s="47"/>
      <c r="F11" s="47"/>
      <c r="G11" s="47"/>
      <c r="H11" s="47"/>
      <c r="I11" s="47"/>
      <c r="J11" s="47"/>
      <c r="K11" s="47"/>
      <c r="L11" s="47"/>
      <c r="M11" s="47"/>
      <c r="N11" s="47"/>
      <c r="O11" s="47"/>
      <c r="P11" s="47"/>
      <c r="Q11" s="47"/>
      <c r="R11" s="47"/>
    </row>
    <row r="12" spans="1:18" x14ac:dyDescent="0.25">
      <c r="A12" s="13"/>
      <c r="B12" s="48" t="s">
        <v>373</v>
      </c>
      <c r="C12" s="48"/>
      <c r="D12" s="48"/>
      <c r="E12" s="48"/>
      <c r="F12" s="48"/>
      <c r="G12" s="48"/>
      <c r="H12" s="48"/>
      <c r="I12" s="48"/>
      <c r="J12" s="48"/>
      <c r="K12" s="48"/>
      <c r="L12" s="48"/>
      <c r="M12" s="48"/>
      <c r="N12" s="48"/>
      <c r="O12" s="48"/>
      <c r="P12" s="48"/>
      <c r="Q12" s="48"/>
      <c r="R12" s="48"/>
    </row>
    <row r="13" spans="1:18" x14ac:dyDescent="0.25">
      <c r="A13" s="13"/>
      <c r="B13" s="47"/>
      <c r="C13" s="47"/>
      <c r="D13" s="47"/>
      <c r="E13" s="47"/>
      <c r="F13" s="47"/>
      <c r="G13" s="47"/>
      <c r="H13" s="47"/>
      <c r="I13" s="47"/>
      <c r="J13" s="47"/>
      <c r="K13" s="47"/>
      <c r="L13" s="47"/>
      <c r="M13" s="47"/>
      <c r="N13" s="47"/>
      <c r="O13" s="47"/>
      <c r="P13" s="47"/>
      <c r="Q13" s="47"/>
      <c r="R13" s="47"/>
    </row>
    <row r="14" spans="1:18" x14ac:dyDescent="0.25">
      <c r="A14" s="13"/>
      <c r="B14" s="48"/>
      <c r="C14" s="48"/>
      <c r="D14" s="48"/>
      <c r="E14" s="48"/>
      <c r="F14" s="48"/>
      <c r="G14" s="48"/>
      <c r="H14" s="48"/>
      <c r="I14" s="48"/>
      <c r="J14" s="48"/>
      <c r="K14" s="48"/>
      <c r="L14" s="48"/>
      <c r="M14" s="48"/>
      <c r="N14" s="48"/>
      <c r="O14" s="48"/>
      <c r="P14" s="48"/>
      <c r="Q14" s="48"/>
      <c r="R14" s="48"/>
    </row>
    <row r="15" spans="1:18" x14ac:dyDescent="0.25">
      <c r="A15" s="13"/>
      <c r="B15" s="47"/>
      <c r="C15" s="47"/>
      <c r="D15" s="47"/>
      <c r="E15" s="47"/>
      <c r="F15" s="47"/>
      <c r="G15" s="47"/>
      <c r="H15" s="47"/>
      <c r="I15" s="47"/>
      <c r="J15" s="47"/>
      <c r="K15" s="47"/>
      <c r="L15" s="47"/>
      <c r="M15" s="47"/>
      <c r="N15" s="47"/>
      <c r="O15" s="47"/>
      <c r="P15" s="47"/>
      <c r="Q15" s="47"/>
      <c r="R15" s="47"/>
    </row>
    <row r="16" spans="1:18" x14ac:dyDescent="0.25">
      <c r="A16" s="13"/>
      <c r="B16" s="48" t="s">
        <v>374</v>
      </c>
      <c r="C16" s="48"/>
      <c r="D16" s="48"/>
      <c r="E16" s="48"/>
      <c r="F16" s="48"/>
      <c r="G16" s="48"/>
      <c r="H16" s="48"/>
      <c r="I16" s="48"/>
      <c r="J16" s="48"/>
      <c r="K16" s="48"/>
      <c r="L16" s="48"/>
      <c r="M16" s="48"/>
      <c r="N16" s="48"/>
      <c r="O16" s="48"/>
      <c r="P16" s="48"/>
      <c r="Q16" s="48"/>
      <c r="R16" s="48"/>
    </row>
    <row r="17" spans="1:18" x14ac:dyDescent="0.25">
      <c r="A17" s="13"/>
      <c r="B17" s="47"/>
      <c r="C17" s="47"/>
      <c r="D17" s="47"/>
      <c r="E17" s="47"/>
      <c r="F17" s="47"/>
      <c r="G17" s="47"/>
      <c r="H17" s="47"/>
      <c r="I17" s="47"/>
      <c r="J17" s="47"/>
      <c r="K17" s="47"/>
      <c r="L17" s="47"/>
      <c r="M17" s="47"/>
      <c r="N17" s="47"/>
      <c r="O17" s="47"/>
      <c r="P17" s="47"/>
      <c r="Q17" s="47"/>
      <c r="R17" s="47"/>
    </row>
    <row r="18" spans="1:18" x14ac:dyDescent="0.25">
      <c r="A18" s="13"/>
      <c r="B18" s="48"/>
      <c r="C18" s="48"/>
      <c r="D18" s="48"/>
      <c r="E18" s="48"/>
      <c r="F18" s="48"/>
      <c r="G18" s="48"/>
      <c r="H18" s="48"/>
      <c r="I18" s="48"/>
      <c r="J18" s="48"/>
      <c r="K18" s="48"/>
      <c r="L18" s="48"/>
      <c r="M18" s="48"/>
      <c r="N18" s="48"/>
      <c r="O18" s="48"/>
      <c r="P18" s="48"/>
      <c r="Q18" s="48"/>
      <c r="R18" s="48"/>
    </row>
    <row r="19" spans="1:18" x14ac:dyDescent="0.25">
      <c r="A19" s="13"/>
      <c r="B19" s="47"/>
      <c r="C19" s="47"/>
      <c r="D19" s="47"/>
      <c r="E19" s="47"/>
      <c r="F19" s="47"/>
      <c r="G19" s="47"/>
      <c r="H19" s="47"/>
      <c r="I19" s="47"/>
      <c r="J19" s="47"/>
      <c r="K19" s="47"/>
      <c r="L19" s="47"/>
      <c r="M19" s="47"/>
      <c r="N19" s="47"/>
      <c r="O19" s="47"/>
      <c r="P19" s="47"/>
      <c r="Q19" s="47"/>
      <c r="R19" s="47"/>
    </row>
    <row r="20" spans="1:18" x14ac:dyDescent="0.25">
      <c r="A20" s="13"/>
      <c r="B20" s="48" t="s">
        <v>375</v>
      </c>
      <c r="C20" s="48"/>
      <c r="D20" s="48"/>
      <c r="E20" s="48"/>
      <c r="F20" s="48"/>
      <c r="G20" s="48"/>
      <c r="H20" s="48"/>
      <c r="I20" s="48"/>
      <c r="J20" s="48"/>
      <c r="K20" s="48"/>
      <c r="L20" s="48"/>
      <c r="M20" s="48"/>
      <c r="N20" s="48"/>
      <c r="O20" s="48"/>
      <c r="P20" s="48"/>
      <c r="Q20" s="48"/>
      <c r="R20" s="48"/>
    </row>
    <row r="21" spans="1:18" x14ac:dyDescent="0.25">
      <c r="A21" s="13"/>
      <c r="B21" s="47"/>
      <c r="C21" s="47"/>
      <c r="D21" s="47"/>
      <c r="E21" s="47"/>
      <c r="F21" s="47"/>
      <c r="G21" s="47"/>
      <c r="H21" s="47"/>
      <c r="I21" s="47"/>
      <c r="J21" s="47"/>
      <c r="K21" s="47"/>
      <c r="L21" s="47"/>
      <c r="M21" s="47"/>
      <c r="N21" s="47"/>
      <c r="O21" s="47"/>
      <c r="P21" s="47"/>
      <c r="Q21" s="47"/>
      <c r="R21" s="47"/>
    </row>
    <row r="22" spans="1:18" x14ac:dyDescent="0.25">
      <c r="A22" s="13"/>
      <c r="B22" s="40"/>
      <c r="C22" s="40"/>
      <c r="D22" s="40"/>
      <c r="E22" s="40"/>
      <c r="F22" s="40"/>
      <c r="G22" s="40"/>
      <c r="H22" s="40"/>
      <c r="I22" s="40"/>
      <c r="J22" s="40"/>
      <c r="K22" s="40"/>
      <c r="L22" s="40"/>
      <c r="M22" s="40"/>
      <c r="N22" s="40"/>
      <c r="O22" s="40"/>
      <c r="P22" s="40"/>
      <c r="Q22" s="40"/>
      <c r="R22" s="40"/>
    </row>
    <row r="23" spans="1:18" x14ac:dyDescent="0.25">
      <c r="A23" s="13"/>
      <c r="B23" s="47"/>
      <c r="C23" s="47"/>
      <c r="D23" s="47"/>
      <c r="E23" s="47"/>
      <c r="F23" s="47"/>
      <c r="G23" s="47"/>
      <c r="H23" s="47"/>
      <c r="I23" s="47"/>
      <c r="J23" s="47"/>
      <c r="K23" s="47"/>
      <c r="L23" s="47"/>
      <c r="M23" s="47"/>
      <c r="N23" s="47"/>
      <c r="O23" s="47"/>
      <c r="P23" s="47"/>
      <c r="Q23" s="47"/>
      <c r="R23" s="47"/>
    </row>
    <row r="24" spans="1:18" x14ac:dyDescent="0.25">
      <c r="A24" s="13"/>
      <c r="B24" s="79" t="s">
        <v>376</v>
      </c>
      <c r="C24" s="79"/>
      <c r="D24" s="79"/>
      <c r="E24" s="79"/>
      <c r="F24" s="79"/>
      <c r="G24" s="79"/>
      <c r="H24" s="79"/>
      <c r="I24" s="79"/>
      <c r="J24" s="79"/>
      <c r="K24" s="79"/>
      <c r="L24" s="79"/>
      <c r="M24" s="79"/>
      <c r="N24" s="79"/>
      <c r="O24" s="79"/>
      <c r="P24" s="79"/>
      <c r="Q24" s="79"/>
      <c r="R24" s="79"/>
    </row>
    <row r="25" spans="1:18" x14ac:dyDescent="0.25">
      <c r="A25" s="13"/>
      <c r="B25" s="47"/>
      <c r="C25" s="47"/>
      <c r="D25" s="47"/>
      <c r="E25" s="47"/>
      <c r="F25" s="47"/>
      <c r="G25" s="47"/>
      <c r="H25" s="47"/>
      <c r="I25" s="47"/>
      <c r="J25" s="47"/>
      <c r="K25" s="47"/>
      <c r="L25" s="47"/>
      <c r="M25" s="47"/>
      <c r="N25" s="47"/>
      <c r="O25" s="47"/>
      <c r="P25" s="47"/>
      <c r="Q25" s="47"/>
      <c r="R25" s="47"/>
    </row>
    <row r="26" spans="1:18" x14ac:dyDescent="0.25">
      <c r="A26" s="13"/>
      <c r="B26" s="40"/>
      <c r="C26" s="40"/>
      <c r="D26" s="40"/>
      <c r="E26" s="40"/>
      <c r="F26" s="40"/>
      <c r="G26" s="40"/>
      <c r="H26" s="40"/>
      <c r="I26" s="40"/>
      <c r="J26" s="40"/>
      <c r="K26" s="40"/>
      <c r="L26" s="40"/>
      <c r="M26" s="40"/>
      <c r="N26" s="40"/>
      <c r="O26" s="40"/>
      <c r="P26" s="40"/>
      <c r="Q26" s="40"/>
      <c r="R26" s="40"/>
    </row>
    <row r="27" spans="1:18" x14ac:dyDescent="0.25">
      <c r="A27" s="13"/>
      <c r="B27" s="47"/>
      <c r="C27" s="47"/>
      <c r="D27" s="47"/>
      <c r="E27" s="47"/>
      <c r="F27" s="47"/>
      <c r="G27" s="47"/>
      <c r="H27" s="47"/>
      <c r="I27" s="47"/>
      <c r="J27" s="47"/>
      <c r="K27" s="47"/>
      <c r="L27" s="47"/>
      <c r="M27" s="47"/>
      <c r="N27" s="47"/>
      <c r="O27" s="47"/>
      <c r="P27" s="47"/>
      <c r="Q27" s="47"/>
      <c r="R27" s="47"/>
    </row>
    <row r="28" spans="1:18" x14ac:dyDescent="0.25">
      <c r="A28" s="13"/>
      <c r="B28" s="40" t="s">
        <v>377</v>
      </c>
      <c r="C28" s="40"/>
      <c r="D28" s="40"/>
      <c r="E28" s="40"/>
      <c r="F28" s="40"/>
      <c r="G28" s="40"/>
      <c r="H28" s="40"/>
      <c r="I28" s="40"/>
      <c r="J28" s="40"/>
      <c r="K28" s="40"/>
      <c r="L28" s="40"/>
      <c r="M28" s="40"/>
      <c r="N28" s="40"/>
      <c r="O28" s="40"/>
      <c r="P28" s="40"/>
      <c r="Q28" s="40"/>
      <c r="R28" s="40"/>
    </row>
    <row r="29" spans="1:18" x14ac:dyDescent="0.25">
      <c r="A29" s="13"/>
      <c r="B29" s="47"/>
      <c r="C29" s="47"/>
      <c r="D29" s="47"/>
      <c r="E29" s="47"/>
      <c r="F29" s="47"/>
      <c r="G29" s="47"/>
      <c r="H29" s="47"/>
      <c r="I29" s="47"/>
      <c r="J29" s="47"/>
      <c r="K29" s="47"/>
      <c r="L29" s="47"/>
      <c r="M29" s="47"/>
      <c r="N29" s="47"/>
      <c r="O29" s="47"/>
      <c r="P29" s="47"/>
      <c r="Q29" s="47"/>
      <c r="R29" s="47"/>
    </row>
    <row r="30" spans="1:18" x14ac:dyDescent="0.25">
      <c r="A30" s="13"/>
      <c r="B30" s="40"/>
      <c r="C30" s="40"/>
      <c r="D30" s="40"/>
      <c r="E30" s="40"/>
      <c r="F30" s="40"/>
      <c r="G30" s="40"/>
      <c r="H30" s="40"/>
      <c r="I30" s="40"/>
      <c r="J30" s="40"/>
      <c r="K30" s="40"/>
      <c r="L30" s="40"/>
      <c r="M30" s="40"/>
      <c r="N30" s="40"/>
      <c r="O30" s="40"/>
      <c r="P30" s="40"/>
      <c r="Q30" s="40"/>
      <c r="R30" s="40"/>
    </row>
    <row r="31" spans="1:18" x14ac:dyDescent="0.25">
      <c r="A31" s="13"/>
      <c r="B31" s="47"/>
      <c r="C31" s="47"/>
      <c r="D31" s="47"/>
      <c r="E31" s="47"/>
      <c r="F31" s="47"/>
      <c r="G31" s="47"/>
      <c r="H31" s="47"/>
      <c r="I31" s="47"/>
      <c r="J31" s="47"/>
      <c r="K31" s="47"/>
      <c r="L31" s="47"/>
      <c r="M31" s="47"/>
      <c r="N31" s="47"/>
      <c r="O31" s="47"/>
      <c r="P31" s="47"/>
      <c r="Q31" s="47"/>
      <c r="R31" s="47"/>
    </row>
    <row r="32" spans="1:18" x14ac:dyDescent="0.25">
      <c r="A32" s="13"/>
      <c r="B32" s="14"/>
      <c r="C32" s="15"/>
      <c r="D32" s="82">
        <v>42094</v>
      </c>
      <c r="E32" s="82"/>
      <c r="F32" s="82"/>
      <c r="G32" s="82"/>
      <c r="H32" s="82"/>
      <c r="I32" s="82"/>
      <c r="J32" s="82"/>
      <c r="K32" s="82"/>
      <c r="L32" s="82"/>
      <c r="M32" s="82"/>
      <c r="N32" s="82"/>
      <c r="O32" s="82"/>
      <c r="P32" s="82"/>
      <c r="Q32" s="82"/>
      <c r="R32" s="15"/>
    </row>
    <row r="33" spans="1:18" ht="15.75" thickBot="1" x14ac:dyDescent="0.3">
      <c r="A33" s="13"/>
      <c r="B33" s="14"/>
      <c r="C33" s="15"/>
      <c r="D33" s="39" t="s">
        <v>378</v>
      </c>
      <c r="E33" s="39"/>
      <c r="F33" s="39"/>
      <c r="G33" s="39"/>
      <c r="H33" s="39"/>
      <c r="I33" s="39"/>
      <c r="J33" s="39"/>
      <c r="K33" s="39"/>
      <c r="L33" s="39"/>
      <c r="M33" s="39"/>
      <c r="N33" s="39"/>
      <c r="O33" s="39"/>
      <c r="P33" s="39"/>
      <c r="Q33" s="39"/>
      <c r="R33" s="15"/>
    </row>
    <row r="34" spans="1:18" x14ac:dyDescent="0.25">
      <c r="A34" s="13"/>
      <c r="B34" s="14"/>
      <c r="C34" s="14"/>
      <c r="D34" s="36"/>
      <c r="E34" s="36"/>
      <c r="F34" s="14"/>
      <c r="G34" s="15"/>
      <c r="H34" s="38" t="s">
        <v>379</v>
      </c>
      <c r="I34" s="38"/>
      <c r="J34" s="15"/>
      <c r="K34" s="15"/>
      <c r="L34" s="38" t="s">
        <v>380</v>
      </c>
      <c r="M34" s="38"/>
      <c r="N34" s="15"/>
      <c r="O34" s="14"/>
      <c r="P34" s="36"/>
      <c r="Q34" s="36"/>
      <c r="R34" s="14"/>
    </row>
    <row r="35" spans="1:18" x14ac:dyDescent="0.25">
      <c r="A35" s="13"/>
      <c r="B35" s="14"/>
      <c r="C35" s="14"/>
      <c r="D35" s="35"/>
      <c r="E35" s="35"/>
      <c r="F35" s="14"/>
      <c r="G35" s="15"/>
      <c r="H35" s="37" t="s">
        <v>381</v>
      </c>
      <c r="I35" s="37"/>
      <c r="J35" s="15"/>
      <c r="K35" s="15"/>
      <c r="L35" s="37" t="s">
        <v>68</v>
      </c>
      <c r="M35" s="37"/>
      <c r="N35" s="15"/>
      <c r="O35" s="15"/>
      <c r="P35" s="37" t="s">
        <v>380</v>
      </c>
      <c r="Q35" s="37"/>
      <c r="R35" s="15"/>
    </row>
    <row r="36" spans="1:18" x14ac:dyDescent="0.25">
      <c r="A36" s="13"/>
      <c r="B36" s="14"/>
      <c r="C36" s="14"/>
      <c r="D36" s="35"/>
      <c r="E36" s="35"/>
      <c r="F36" s="14"/>
      <c r="G36" s="15"/>
      <c r="H36" s="37" t="s">
        <v>382</v>
      </c>
      <c r="I36" s="37"/>
      <c r="J36" s="15"/>
      <c r="K36" s="15"/>
      <c r="L36" s="37" t="s">
        <v>383</v>
      </c>
      <c r="M36" s="37"/>
      <c r="N36" s="15"/>
      <c r="O36" s="15"/>
      <c r="P36" s="37" t="s">
        <v>384</v>
      </c>
      <c r="Q36" s="37"/>
      <c r="R36" s="15"/>
    </row>
    <row r="37" spans="1:18" x14ac:dyDescent="0.25">
      <c r="A37" s="13"/>
      <c r="B37" s="14"/>
      <c r="C37" s="15"/>
      <c r="D37" s="37" t="s">
        <v>181</v>
      </c>
      <c r="E37" s="37"/>
      <c r="F37" s="15"/>
      <c r="G37" s="15"/>
      <c r="H37" s="37" t="s">
        <v>21</v>
      </c>
      <c r="I37" s="37"/>
      <c r="J37" s="15"/>
      <c r="K37" s="15"/>
      <c r="L37" s="37" t="s">
        <v>385</v>
      </c>
      <c r="M37" s="37"/>
      <c r="N37" s="15"/>
      <c r="O37" s="15"/>
      <c r="P37" s="37" t="s">
        <v>385</v>
      </c>
      <c r="Q37" s="37"/>
      <c r="R37" s="15"/>
    </row>
    <row r="38" spans="1:18" ht="15.75" thickBot="1" x14ac:dyDescent="0.3">
      <c r="A38" s="13"/>
      <c r="B38" s="17" t="s">
        <v>21</v>
      </c>
      <c r="C38" s="15"/>
      <c r="D38" s="39" t="s">
        <v>185</v>
      </c>
      <c r="E38" s="39"/>
      <c r="F38" s="15"/>
      <c r="G38" s="15"/>
      <c r="H38" s="39" t="s">
        <v>386</v>
      </c>
      <c r="I38" s="39"/>
      <c r="J38" s="15"/>
      <c r="K38" s="15"/>
      <c r="L38" s="39" t="s">
        <v>387</v>
      </c>
      <c r="M38" s="39"/>
      <c r="N38" s="15"/>
      <c r="O38" s="15"/>
      <c r="P38" s="39" t="s">
        <v>388</v>
      </c>
      <c r="Q38" s="39"/>
      <c r="R38" s="15"/>
    </row>
    <row r="39" spans="1:18" x14ac:dyDescent="0.25">
      <c r="A39" s="13"/>
      <c r="B39" s="14"/>
      <c r="C39" s="15"/>
      <c r="D39" s="37" t="s">
        <v>186</v>
      </c>
      <c r="E39" s="37"/>
      <c r="F39" s="37"/>
      <c r="G39" s="37"/>
      <c r="H39" s="37"/>
      <c r="I39" s="37"/>
      <c r="J39" s="37"/>
      <c r="K39" s="37"/>
      <c r="L39" s="37"/>
      <c r="M39" s="37"/>
      <c r="N39" s="37"/>
      <c r="O39" s="37"/>
      <c r="P39" s="37"/>
      <c r="Q39" s="37"/>
      <c r="R39" s="15"/>
    </row>
    <row r="40" spans="1:18" x14ac:dyDescent="0.25">
      <c r="A40" s="13"/>
      <c r="B40" s="80" t="s">
        <v>187</v>
      </c>
      <c r="C40" s="19"/>
      <c r="D40" s="20"/>
      <c r="E40" s="21"/>
      <c r="F40" s="20"/>
      <c r="G40" s="19"/>
      <c r="H40" s="20"/>
      <c r="I40" s="21"/>
      <c r="J40" s="20"/>
      <c r="K40" s="19"/>
      <c r="L40" s="20"/>
      <c r="M40" s="21"/>
      <c r="N40" s="20"/>
      <c r="O40" s="19"/>
      <c r="P40" s="20"/>
      <c r="Q40" s="21"/>
      <c r="R40" s="20"/>
    </row>
    <row r="41" spans="1:18" x14ac:dyDescent="0.25">
      <c r="A41" s="13"/>
      <c r="B41" s="22" t="s">
        <v>188</v>
      </c>
      <c r="C41" s="23"/>
      <c r="D41" s="24" t="s">
        <v>189</v>
      </c>
      <c r="E41" s="25">
        <v>4969054</v>
      </c>
      <c r="F41" s="24"/>
      <c r="G41" s="23"/>
      <c r="H41" s="24" t="s">
        <v>189</v>
      </c>
      <c r="I41" s="31" t="s">
        <v>193</v>
      </c>
      <c r="J41" s="24"/>
      <c r="K41" s="23"/>
      <c r="L41" s="24" t="s">
        <v>189</v>
      </c>
      <c r="M41" s="25">
        <v>4969054</v>
      </c>
      <c r="N41" s="24"/>
      <c r="O41" s="23"/>
      <c r="P41" s="24" t="s">
        <v>189</v>
      </c>
      <c r="Q41" s="31" t="s">
        <v>193</v>
      </c>
      <c r="R41" s="24"/>
    </row>
    <row r="42" spans="1:18" x14ac:dyDescent="0.25">
      <c r="A42" s="13"/>
      <c r="B42" s="26" t="s">
        <v>190</v>
      </c>
      <c r="C42" s="19"/>
      <c r="D42" s="20"/>
      <c r="E42" s="27">
        <v>3372296</v>
      </c>
      <c r="F42" s="20"/>
      <c r="G42" s="19"/>
      <c r="H42" s="20"/>
      <c r="I42" s="21" t="s">
        <v>193</v>
      </c>
      <c r="J42" s="20"/>
      <c r="K42" s="19"/>
      <c r="L42" s="20"/>
      <c r="M42" s="27">
        <v>3372296</v>
      </c>
      <c r="N42" s="20"/>
      <c r="O42" s="19"/>
      <c r="P42" s="20"/>
      <c r="Q42" s="21" t="s">
        <v>193</v>
      </c>
      <c r="R42" s="20"/>
    </row>
    <row r="43" spans="1:18" x14ac:dyDescent="0.25">
      <c r="A43" s="13"/>
      <c r="B43" s="22" t="s">
        <v>199</v>
      </c>
      <c r="C43" s="23"/>
      <c r="D43" s="24"/>
      <c r="E43" s="25">
        <v>3169105</v>
      </c>
      <c r="F43" s="24"/>
      <c r="G43" s="23"/>
      <c r="H43" s="24"/>
      <c r="I43" s="31" t="s">
        <v>193</v>
      </c>
      <c r="J43" s="24"/>
      <c r="K43" s="23"/>
      <c r="L43" s="24"/>
      <c r="M43" s="25">
        <v>3169105</v>
      </c>
      <c r="N43" s="24"/>
      <c r="O43" s="23"/>
      <c r="P43" s="24"/>
      <c r="Q43" s="31" t="s">
        <v>193</v>
      </c>
      <c r="R43" s="24"/>
    </row>
    <row r="44" spans="1:18" x14ac:dyDescent="0.25">
      <c r="A44" s="13"/>
      <c r="B44" s="26" t="s">
        <v>192</v>
      </c>
      <c r="C44" s="19"/>
      <c r="D44" s="20"/>
      <c r="E44" s="27">
        <v>938928</v>
      </c>
      <c r="F44" s="20"/>
      <c r="G44" s="19"/>
      <c r="H44" s="20"/>
      <c r="I44" s="21" t="s">
        <v>193</v>
      </c>
      <c r="J44" s="20"/>
      <c r="K44" s="19"/>
      <c r="L44" s="20"/>
      <c r="M44" s="27">
        <v>938928</v>
      </c>
      <c r="N44" s="20"/>
      <c r="O44" s="19"/>
      <c r="P44" s="20"/>
      <c r="Q44" s="21" t="s">
        <v>193</v>
      </c>
      <c r="R44" s="20"/>
    </row>
    <row r="45" spans="1:18" x14ac:dyDescent="0.25">
      <c r="A45" s="13"/>
      <c r="B45" s="81" t="s">
        <v>32</v>
      </c>
      <c r="C45" s="23"/>
      <c r="D45" s="24"/>
      <c r="E45" s="25">
        <v>108754</v>
      </c>
      <c r="F45" s="24"/>
      <c r="G45" s="23"/>
      <c r="H45" s="24"/>
      <c r="I45" s="31" t="s">
        <v>193</v>
      </c>
      <c r="J45" s="24"/>
      <c r="K45" s="23"/>
      <c r="L45" s="24"/>
      <c r="M45" s="31" t="s">
        <v>193</v>
      </c>
      <c r="N45" s="24"/>
      <c r="O45" s="23"/>
      <c r="P45" s="24"/>
      <c r="Q45" s="25">
        <v>108754</v>
      </c>
      <c r="R45" s="24"/>
    </row>
    <row r="46" spans="1:18" x14ac:dyDescent="0.25">
      <c r="A46" s="13"/>
      <c r="B46" s="47"/>
      <c r="C46" s="47"/>
      <c r="D46" s="47"/>
      <c r="E46" s="47"/>
      <c r="F46" s="47"/>
      <c r="G46" s="47"/>
      <c r="H46" s="47"/>
      <c r="I46" s="47"/>
      <c r="J46" s="47"/>
      <c r="K46" s="47"/>
      <c r="L46" s="47"/>
      <c r="M46" s="47"/>
      <c r="N46" s="47"/>
      <c r="O46" s="47"/>
      <c r="P46" s="47"/>
      <c r="Q46" s="47"/>
      <c r="R46" s="47"/>
    </row>
    <row r="47" spans="1:18" x14ac:dyDescent="0.25">
      <c r="A47" s="13"/>
      <c r="B47" s="40"/>
      <c r="C47" s="40"/>
      <c r="D47" s="40"/>
      <c r="E47" s="40"/>
      <c r="F47" s="40"/>
      <c r="G47" s="40"/>
      <c r="H47" s="40"/>
      <c r="I47" s="40"/>
      <c r="J47" s="40"/>
      <c r="K47" s="40"/>
      <c r="L47" s="40"/>
      <c r="M47" s="40"/>
      <c r="N47" s="40"/>
      <c r="O47" s="40"/>
      <c r="P47" s="40"/>
      <c r="Q47" s="40"/>
      <c r="R47" s="40"/>
    </row>
    <row r="48" spans="1:18" x14ac:dyDescent="0.25">
      <c r="A48" s="13"/>
      <c r="B48" s="47"/>
      <c r="C48" s="47"/>
      <c r="D48" s="47"/>
      <c r="E48" s="47"/>
      <c r="F48" s="47"/>
      <c r="G48" s="47"/>
      <c r="H48" s="47"/>
      <c r="I48" s="47"/>
      <c r="J48" s="47"/>
      <c r="K48" s="47"/>
      <c r="L48" s="47"/>
      <c r="M48" s="47"/>
      <c r="N48" s="47"/>
      <c r="O48" s="47"/>
      <c r="P48" s="47"/>
      <c r="Q48" s="47"/>
      <c r="R48" s="47"/>
    </row>
    <row r="49" spans="1:18" x14ac:dyDescent="0.25">
      <c r="A49" s="13"/>
      <c r="B49" s="14"/>
      <c r="C49" s="15"/>
      <c r="D49" s="82">
        <v>42004</v>
      </c>
      <c r="E49" s="82"/>
      <c r="F49" s="82"/>
      <c r="G49" s="82"/>
      <c r="H49" s="82"/>
      <c r="I49" s="82"/>
      <c r="J49" s="82"/>
      <c r="K49" s="82"/>
      <c r="L49" s="82"/>
      <c r="M49" s="82"/>
      <c r="N49" s="82"/>
      <c r="O49" s="82"/>
      <c r="P49" s="82"/>
      <c r="Q49" s="82"/>
      <c r="R49" s="15"/>
    </row>
    <row r="50" spans="1:18" ht="15.75" thickBot="1" x14ac:dyDescent="0.3">
      <c r="A50" s="13"/>
      <c r="B50" s="14"/>
      <c r="C50" s="15"/>
      <c r="D50" s="39" t="s">
        <v>378</v>
      </c>
      <c r="E50" s="39"/>
      <c r="F50" s="39"/>
      <c r="G50" s="39"/>
      <c r="H50" s="39"/>
      <c r="I50" s="39"/>
      <c r="J50" s="39"/>
      <c r="K50" s="39"/>
      <c r="L50" s="39"/>
      <c r="M50" s="39"/>
      <c r="N50" s="39"/>
      <c r="O50" s="39"/>
      <c r="P50" s="39"/>
      <c r="Q50" s="39"/>
      <c r="R50" s="15"/>
    </row>
    <row r="51" spans="1:18" x14ac:dyDescent="0.25">
      <c r="A51" s="13"/>
      <c r="B51" s="14"/>
      <c r="C51" s="14"/>
      <c r="D51" s="36"/>
      <c r="E51" s="36"/>
      <c r="F51" s="14"/>
      <c r="G51" s="15"/>
      <c r="H51" s="38" t="s">
        <v>379</v>
      </c>
      <c r="I51" s="38"/>
      <c r="J51" s="15"/>
      <c r="K51" s="15"/>
      <c r="L51" s="38" t="s">
        <v>380</v>
      </c>
      <c r="M51" s="38"/>
      <c r="N51" s="15"/>
      <c r="O51" s="14"/>
      <c r="P51" s="36"/>
      <c r="Q51" s="36"/>
      <c r="R51" s="14"/>
    </row>
    <row r="52" spans="1:18" x14ac:dyDescent="0.25">
      <c r="A52" s="13"/>
      <c r="B52" s="14"/>
      <c r="C52" s="14"/>
      <c r="D52" s="35"/>
      <c r="E52" s="35"/>
      <c r="F52" s="14"/>
      <c r="G52" s="15"/>
      <c r="H52" s="37" t="s">
        <v>381</v>
      </c>
      <c r="I52" s="37"/>
      <c r="J52" s="15"/>
      <c r="K52" s="15"/>
      <c r="L52" s="37" t="s">
        <v>68</v>
      </c>
      <c r="M52" s="37"/>
      <c r="N52" s="15"/>
      <c r="O52" s="15"/>
      <c r="P52" s="37" t="s">
        <v>380</v>
      </c>
      <c r="Q52" s="37"/>
      <c r="R52" s="15"/>
    </row>
    <row r="53" spans="1:18" x14ac:dyDescent="0.25">
      <c r="A53" s="13"/>
      <c r="B53" s="14"/>
      <c r="C53" s="14"/>
      <c r="D53" s="35"/>
      <c r="E53" s="35"/>
      <c r="F53" s="14"/>
      <c r="G53" s="15"/>
      <c r="H53" s="37" t="s">
        <v>382</v>
      </c>
      <c r="I53" s="37"/>
      <c r="J53" s="15"/>
      <c r="K53" s="15"/>
      <c r="L53" s="37" t="s">
        <v>383</v>
      </c>
      <c r="M53" s="37"/>
      <c r="N53" s="15"/>
      <c r="O53" s="15"/>
      <c r="P53" s="37" t="s">
        <v>384</v>
      </c>
      <c r="Q53" s="37"/>
      <c r="R53" s="15"/>
    </row>
    <row r="54" spans="1:18" x14ac:dyDescent="0.25">
      <c r="A54" s="13"/>
      <c r="B54" s="14"/>
      <c r="C54" s="15"/>
      <c r="D54" s="37" t="s">
        <v>181</v>
      </c>
      <c r="E54" s="37"/>
      <c r="F54" s="15"/>
      <c r="G54" s="15"/>
      <c r="H54" s="37" t="s">
        <v>21</v>
      </c>
      <c r="I54" s="37"/>
      <c r="J54" s="15"/>
      <c r="K54" s="15"/>
      <c r="L54" s="37" t="s">
        <v>385</v>
      </c>
      <c r="M54" s="37"/>
      <c r="N54" s="15"/>
      <c r="O54" s="15"/>
      <c r="P54" s="37" t="s">
        <v>385</v>
      </c>
      <c r="Q54" s="37"/>
      <c r="R54" s="15"/>
    </row>
    <row r="55" spans="1:18" ht="15.75" thickBot="1" x14ac:dyDescent="0.3">
      <c r="A55" s="13"/>
      <c r="B55" s="17" t="s">
        <v>21</v>
      </c>
      <c r="C55" s="15"/>
      <c r="D55" s="39" t="s">
        <v>185</v>
      </c>
      <c r="E55" s="39"/>
      <c r="F55" s="15"/>
      <c r="G55" s="15"/>
      <c r="H55" s="39" t="s">
        <v>386</v>
      </c>
      <c r="I55" s="39"/>
      <c r="J55" s="15"/>
      <c r="K55" s="15"/>
      <c r="L55" s="39" t="s">
        <v>387</v>
      </c>
      <c r="M55" s="39"/>
      <c r="N55" s="15"/>
      <c r="O55" s="15"/>
      <c r="P55" s="39" t="s">
        <v>388</v>
      </c>
      <c r="Q55" s="39"/>
      <c r="R55" s="15"/>
    </row>
    <row r="56" spans="1:18" x14ac:dyDescent="0.25">
      <c r="A56" s="13"/>
      <c r="B56" s="12"/>
      <c r="C56" s="12"/>
      <c r="D56" s="40"/>
      <c r="E56" s="40"/>
      <c r="F56" s="40"/>
      <c r="G56" s="40"/>
      <c r="H56" s="40"/>
      <c r="I56" s="40"/>
      <c r="J56" s="40"/>
      <c r="K56" s="40"/>
      <c r="L56" s="40"/>
      <c r="M56" s="40"/>
      <c r="N56" s="40"/>
      <c r="O56" s="40"/>
      <c r="P56" s="40"/>
      <c r="Q56" s="40"/>
      <c r="R56" s="12"/>
    </row>
    <row r="57" spans="1:18" x14ac:dyDescent="0.25">
      <c r="A57" s="13"/>
      <c r="B57" s="80" t="s">
        <v>187</v>
      </c>
      <c r="C57" s="19"/>
      <c r="D57" s="20"/>
      <c r="E57" s="21"/>
      <c r="F57" s="20"/>
      <c r="G57" s="19"/>
      <c r="H57" s="20"/>
      <c r="I57" s="21"/>
      <c r="J57" s="20"/>
      <c r="K57" s="19"/>
      <c r="L57" s="20"/>
      <c r="M57" s="21"/>
      <c r="N57" s="20"/>
      <c r="O57" s="19"/>
      <c r="P57" s="20"/>
      <c r="Q57" s="21"/>
      <c r="R57" s="20"/>
    </row>
    <row r="58" spans="1:18" x14ac:dyDescent="0.25">
      <c r="A58" s="13"/>
      <c r="B58" s="22" t="s">
        <v>188</v>
      </c>
      <c r="C58" s="23"/>
      <c r="D58" s="24" t="s">
        <v>189</v>
      </c>
      <c r="E58" s="25">
        <v>4939830</v>
      </c>
      <c r="F58" s="24"/>
      <c r="G58" s="23"/>
      <c r="H58" s="24" t="s">
        <v>189</v>
      </c>
      <c r="I58" s="31" t="s">
        <v>193</v>
      </c>
      <c r="J58" s="24"/>
      <c r="K58" s="23"/>
      <c r="L58" s="24" t="s">
        <v>189</v>
      </c>
      <c r="M58" s="25">
        <v>4939830</v>
      </c>
      <c r="N58" s="24"/>
      <c r="O58" s="23"/>
      <c r="P58" s="24" t="s">
        <v>189</v>
      </c>
      <c r="Q58" s="31" t="s">
        <v>193</v>
      </c>
      <c r="R58" s="24"/>
    </row>
    <row r="59" spans="1:18" x14ac:dyDescent="0.25">
      <c r="A59" s="13"/>
      <c r="B59" s="26" t="s">
        <v>190</v>
      </c>
      <c r="C59" s="19"/>
      <c r="D59" s="20"/>
      <c r="E59" s="27">
        <v>3361085</v>
      </c>
      <c r="F59" s="20"/>
      <c r="G59" s="19"/>
      <c r="H59" s="20"/>
      <c r="I59" s="21" t="s">
        <v>193</v>
      </c>
      <c r="J59" s="20"/>
      <c r="K59" s="19"/>
      <c r="L59" s="20"/>
      <c r="M59" s="27">
        <v>3361085</v>
      </c>
      <c r="N59" s="20"/>
      <c r="O59" s="19"/>
      <c r="P59" s="20"/>
      <c r="Q59" s="21" t="s">
        <v>193</v>
      </c>
      <c r="R59" s="20"/>
    </row>
    <row r="60" spans="1:18" x14ac:dyDescent="0.25">
      <c r="A60" s="13"/>
      <c r="B60" s="22" t="s">
        <v>199</v>
      </c>
      <c r="C60" s="23"/>
      <c r="D60" s="24"/>
      <c r="E60" s="25">
        <v>3384002</v>
      </c>
      <c r="F60" s="24"/>
      <c r="G60" s="23"/>
      <c r="H60" s="24"/>
      <c r="I60" s="31" t="s">
        <v>193</v>
      </c>
      <c r="J60" s="24"/>
      <c r="K60" s="23"/>
      <c r="L60" s="24"/>
      <c r="M60" s="25">
        <v>3384002</v>
      </c>
      <c r="N60" s="24"/>
      <c r="O60" s="23"/>
      <c r="P60" s="24"/>
      <c r="Q60" s="31" t="s">
        <v>193</v>
      </c>
      <c r="R60" s="24"/>
    </row>
    <row r="61" spans="1:18" x14ac:dyDescent="0.25">
      <c r="A61" s="13"/>
      <c r="B61" s="26" t="s">
        <v>192</v>
      </c>
      <c r="C61" s="19"/>
      <c r="D61" s="20"/>
      <c r="E61" s="27">
        <v>1033148</v>
      </c>
      <c r="F61" s="20"/>
      <c r="G61" s="19"/>
      <c r="H61" s="20"/>
      <c r="I61" s="21" t="s">
        <v>193</v>
      </c>
      <c r="J61" s="20"/>
      <c r="K61" s="19"/>
      <c r="L61" s="20"/>
      <c r="M61" s="27">
        <v>1033148</v>
      </c>
      <c r="N61" s="20"/>
      <c r="O61" s="19"/>
      <c r="P61" s="20"/>
      <c r="Q61" s="21" t="s">
        <v>193</v>
      </c>
      <c r="R61" s="20"/>
    </row>
    <row r="62" spans="1:18" x14ac:dyDescent="0.25">
      <c r="A62" s="13"/>
      <c r="B62" s="81" t="s">
        <v>32</v>
      </c>
      <c r="C62" s="23"/>
      <c r="D62" s="24"/>
      <c r="E62" s="25">
        <v>114193</v>
      </c>
      <c r="F62" s="24"/>
      <c r="G62" s="23"/>
      <c r="H62" s="24"/>
      <c r="I62" s="31" t="s">
        <v>193</v>
      </c>
      <c r="J62" s="24"/>
      <c r="K62" s="23"/>
      <c r="L62" s="24"/>
      <c r="M62" s="31" t="s">
        <v>193</v>
      </c>
      <c r="N62" s="24"/>
      <c r="O62" s="23"/>
      <c r="P62" s="24"/>
      <c r="Q62" s="25">
        <v>114193</v>
      </c>
      <c r="R62" s="24"/>
    </row>
    <row r="63" spans="1:18" x14ac:dyDescent="0.25">
      <c r="A63" s="13"/>
      <c r="B63" s="47"/>
      <c r="C63" s="47"/>
      <c r="D63" s="47"/>
      <c r="E63" s="47"/>
      <c r="F63" s="47"/>
      <c r="G63" s="47"/>
      <c r="H63" s="47"/>
      <c r="I63" s="47"/>
      <c r="J63" s="47"/>
      <c r="K63" s="47"/>
      <c r="L63" s="47"/>
      <c r="M63" s="47"/>
      <c r="N63" s="47"/>
      <c r="O63" s="47"/>
      <c r="P63" s="47"/>
      <c r="Q63" s="47"/>
      <c r="R63" s="47"/>
    </row>
    <row r="64" spans="1:18" x14ac:dyDescent="0.25">
      <c r="A64" s="13"/>
      <c r="B64" s="40"/>
      <c r="C64" s="40"/>
      <c r="D64" s="40"/>
      <c r="E64" s="40"/>
      <c r="F64" s="40"/>
      <c r="G64" s="40"/>
      <c r="H64" s="40"/>
      <c r="I64" s="40"/>
      <c r="J64" s="40"/>
      <c r="K64" s="40"/>
      <c r="L64" s="40"/>
      <c r="M64" s="40"/>
      <c r="N64" s="40"/>
      <c r="O64" s="40"/>
      <c r="P64" s="40"/>
      <c r="Q64" s="40"/>
      <c r="R64" s="40"/>
    </row>
    <row r="65" spans="1:18" x14ac:dyDescent="0.25">
      <c r="A65" s="13"/>
      <c r="B65" s="47"/>
      <c r="C65" s="47"/>
      <c r="D65" s="47"/>
      <c r="E65" s="47"/>
      <c r="F65" s="47"/>
      <c r="G65" s="47"/>
      <c r="H65" s="47"/>
      <c r="I65" s="47"/>
      <c r="J65" s="47"/>
      <c r="K65" s="47"/>
      <c r="L65" s="47"/>
      <c r="M65" s="47"/>
      <c r="N65" s="47"/>
      <c r="O65" s="47"/>
      <c r="P65" s="47"/>
      <c r="Q65" s="47"/>
      <c r="R65" s="47"/>
    </row>
    <row r="66" spans="1:18" ht="25.5" customHeight="1" x14ac:dyDescent="0.25">
      <c r="A66" s="13"/>
      <c r="B66" s="40" t="s">
        <v>389</v>
      </c>
      <c r="C66" s="40"/>
      <c r="D66" s="40"/>
      <c r="E66" s="40"/>
      <c r="F66" s="40"/>
      <c r="G66" s="40"/>
      <c r="H66" s="40"/>
      <c r="I66" s="40"/>
      <c r="J66" s="40"/>
      <c r="K66" s="40"/>
      <c r="L66" s="40"/>
      <c r="M66" s="40"/>
      <c r="N66" s="40"/>
      <c r="O66" s="40"/>
      <c r="P66" s="40"/>
      <c r="Q66" s="40"/>
      <c r="R66" s="40"/>
    </row>
    <row r="67" spans="1:18" x14ac:dyDescent="0.25">
      <c r="A67" s="13"/>
      <c r="B67" s="47"/>
      <c r="C67" s="47"/>
      <c r="D67" s="47"/>
      <c r="E67" s="47"/>
      <c r="F67" s="47"/>
      <c r="G67" s="47"/>
      <c r="H67" s="47"/>
      <c r="I67" s="47"/>
      <c r="J67" s="47"/>
      <c r="K67" s="47"/>
      <c r="L67" s="47"/>
      <c r="M67" s="47"/>
      <c r="N67" s="47"/>
      <c r="O67" s="47"/>
      <c r="P67" s="47"/>
      <c r="Q67" s="47"/>
      <c r="R67" s="47"/>
    </row>
    <row r="68" spans="1:18" x14ac:dyDescent="0.25">
      <c r="A68" s="13"/>
      <c r="B68" s="40"/>
      <c r="C68" s="40"/>
      <c r="D68" s="40"/>
      <c r="E68" s="40"/>
      <c r="F68" s="40"/>
      <c r="G68" s="40"/>
      <c r="H68" s="40"/>
      <c r="I68" s="40"/>
      <c r="J68" s="40"/>
      <c r="K68" s="40"/>
      <c r="L68" s="40"/>
      <c r="M68" s="40"/>
      <c r="N68" s="40"/>
      <c r="O68" s="40"/>
      <c r="P68" s="40"/>
      <c r="Q68" s="40"/>
      <c r="R68" s="40"/>
    </row>
    <row r="69" spans="1:18" x14ac:dyDescent="0.25">
      <c r="A69" s="13"/>
      <c r="B69" s="47"/>
      <c r="C69" s="47"/>
      <c r="D69" s="47"/>
      <c r="E69" s="47"/>
      <c r="F69" s="47"/>
      <c r="G69" s="47"/>
      <c r="H69" s="47"/>
      <c r="I69" s="47"/>
      <c r="J69" s="47"/>
      <c r="K69" s="47"/>
      <c r="L69" s="47"/>
      <c r="M69" s="47"/>
      <c r="N69" s="47"/>
      <c r="O69" s="47"/>
      <c r="P69" s="47"/>
      <c r="Q69" s="47"/>
      <c r="R69" s="47"/>
    </row>
    <row r="70" spans="1:18" x14ac:dyDescent="0.25">
      <c r="A70" s="13"/>
      <c r="B70" s="79" t="s">
        <v>390</v>
      </c>
      <c r="C70" s="79"/>
      <c r="D70" s="79"/>
      <c r="E70" s="79"/>
      <c r="F70" s="79"/>
      <c r="G70" s="79"/>
      <c r="H70" s="79"/>
      <c r="I70" s="79"/>
      <c r="J70" s="79"/>
      <c r="K70" s="79"/>
      <c r="L70" s="79"/>
      <c r="M70" s="79"/>
      <c r="N70" s="79"/>
      <c r="O70" s="79"/>
      <c r="P70" s="79"/>
      <c r="Q70" s="79"/>
      <c r="R70" s="79"/>
    </row>
    <row r="71" spans="1:18" x14ac:dyDescent="0.25">
      <c r="A71" s="13"/>
      <c r="B71" s="47"/>
      <c r="C71" s="47"/>
      <c r="D71" s="47"/>
      <c r="E71" s="47"/>
      <c r="F71" s="47"/>
      <c r="G71" s="47"/>
      <c r="H71" s="47"/>
      <c r="I71" s="47"/>
      <c r="J71" s="47"/>
      <c r="K71" s="47"/>
      <c r="L71" s="47"/>
      <c r="M71" s="47"/>
      <c r="N71" s="47"/>
      <c r="O71" s="47"/>
      <c r="P71" s="47"/>
      <c r="Q71" s="47"/>
      <c r="R71" s="47"/>
    </row>
    <row r="72" spans="1:18" x14ac:dyDescent="0.25">
      <c r="A72" s="13"/>
      <c r="B72" s="40"/>
      <c r="C72" s="40"/>
      <c r="D72" s="40"/>
      <c r="E72" s="40"/>
      <c r="F72" s="40"/>
      <c r="G72" s="40"/>
      <c r="H72" s="40"/>
      <c r="I72" s="40"/>
      <c r="J72" s="40"/>
      <c r="K72" s="40"/>
      <c r="L72" s="40"/>
      <c r="M72" s="40"/>
      <c r="N72" s="40"/>
      <c r="O72" s="40"/>
      <c r="P72" s="40"/>
      <c r="Q72" s="40"/>
      <c r="R72" s="40"/>
    </row>
    <row r="73" spans="1:18" x14ac:dyDescent="0.25">
      <c r="A73" s="13"/>
      <c r="B73" s="47"/>
      <c r="C73" s="47"/>
      <c r="D73" s="47"/>
      <c r="E73" s="47"/>
      <c r="F73" s="47"/>
      <c r="G73" s="47"/>
      <c r="H73" s="47"/>
      <c r="I73" s="47"/>
      <c r="J73" s="47"/>
      <c r="K73" s="47"/>
      <c r="L73" s="47"/>
      <c r="M73" s="47"/>
      <c r="N73" s="47"/>
      <c r="O73" s="47"/>
      <c r="P73" s="47"/>
      <c r="Q73" s="47"/>
      <c r="R73" s="47"/>
    </row>
    <row r="74" spans="1:18" ht="38.25" customHeight="1" x14ac:dyDescent="0.25">
      <c r="A74" s="13"/>
      <c r="B74" s="40" t="s">
        <v>391</v>
      </c>
      <c r="C74" s="40"/>
      <c r="D74" s="40"/>
      <c r="E74" s="40"/>
      <c r="F74" s="40"/>
      <c r="G74" s="40"/>
      <c r="H74" s="40"/>
      <c r="I74" s="40"/>
      <c r="J74" s="40"/>
      <c r="K74" s="40"/>
      <c r="L74" s="40"/>
      <c r="M74" s="40"/>
      <c r="N74" s="40"/>
      <c r="O74" s="40"/>
      <c r="P74" s="40"/>
      <c r="Q74" s="40"/>
      <c r="R74" s="40"/>
    </row>
    <row r="75" spans="1:18" x14ac:dyDescent="0.25">
      <c r="A75" s="13"/>
      <c r="B75" s="47"/>
      <c r="C75" s="47"/>
      <c r="D75" s="47"/>
      <c r="E75" s="47"/>
      <c r="F75" s="47"/>
      <c r="G75" s="47"/>
      <c r="H75" s="47"/>
      <c r="I75" s="47"/>
      <c r="J75" s="47"/>
      <c r="K75" s="47"/>
      <c r="L75" s="47"/>
      <c r="M75" s="47"/>
      <c r="N75" s="47"/>
      <c r="O75" s="47"/>
      <c r="P75" s="47"/>
      <c r="Q75" s="47"/>
      <c r="R75" s="47"/>
    </row>
    <row r="76" spans="1:18" x14ac:dyDescent="0.25">
      <c r="A76" s="13"/>
      <c r="B76" s="40"/>
      <c r="C76" s="40"/>
      <c r="D76" s="40"/>
      <c r="E76" s="40"/>
      <c r="F76" s="40"/>
      <c r="G76" s="40"/>
      <c r="H76" s="40"/>
      <c r="I76" s="40"/>
      <c r="J76" s="40"/>
      <c r="K76" s="40"/>
      <c r="L76" s="40"/>
      <c r="M76" s="40"/>
      <c r="N76" s="40"/>
      <c r="O76" s="40"/>
      <c r="P76" s="40"/>
      <c r="Q76" s="40"/>
      <c r="R76" s="40"/>
    </row>
    <row r="77" spans="1:18" x14ac:dyDescent="0.25">
      <c r="A77" s="13"/>
      <c r="B77" s="47"/>
      <c r="C77" s="47"/>
      <c r="D77" s="47"/>
      <c r="E77" s="47"/>
      <c r="F77" s="47"/>
      <c r="G77" s="47"/>
      <c r="H77" s="47"/>
      <c r="I77" s="47"/>
      <c r="J77" s="47"/>
      <c r="K77" s="47"/>
      <c r="L77" s="47"/>
      <c r="M77" s="47"/>
      <c r="N77" s="47"/>
      <c r="O77" s="47"/>
      <c r="P77" s="47"/>
      <c r="Q77" s="47"/>
      <c r="R77" s="47"/>
    </row>
    <row r="78" spans="1:18" x14ac:dyDescent="0.25">
      <c r="A78" s="13"/>
      <c r="B78" s="79" t="s">
        <v>392</v>
      </c>
      <c r="C78" s="79"/>
      <c r="D78" s="79"/>
      <c r="E78" s="79"/>
      <c r="F78" s="79"/>
      <c r="G78" s="79"/>
      <c r="H78" s="79"/>
      <c r="I78" s="79"/>
      <c r="J78" s="79"/>
      <c r="K78" s="79"/>
      <c r="L78" s="79"/>
      <c r="M78" s="79"/>
      <c r="N78" s="79"/>
      <c r="O78" s="79"/>
      <c r="P78" s="79"/>
      <c r="Q78" s="79"/>
      <c r="R78" s="79"/>
    </row>
    <row r="79" spans="1:18" x14ac:dyDescent="0.25">
      <c r="A79" s="13"/>
      <c r="B79" s="47"/>
      <c r="C79" s="47"/>
      <c r="D79" s="47"/>
      <c r="E79" s="47"/>
      <c r="F79" s="47"/>
      <c r="G79" s="47"/>
      <c r="H79" s="47"/>
      <c r="I79" s="47"/>
      <c r="J79" s="47"/>
      <c r="K79" s="47"/>
      <c r="L79" s="47"/>
      <c r="M79" s="47"/>
      <c r="N79" s="47"/>
      <c r="O79" s="47"/>
      <c r="P79" s="47"/>
      <c r="Q79" s="47"/>
      <c r="R79" s="47"/>
    </row>
    <row r="80" spans="1:18" x14ac:dyDescent="0.25">
      <c r="A80" s="13"/>
      <c r="B80" s="40"/>
      <c r="C80" s="40"/>
      <c r="D80" s="40"/>
      <c r="E80" s="40"/>
      <c r="F80" s="40"/>
      <c r="G80" s="40"/>
      <c r="H80" s="40"/>
      <c r="I80" s="40"/>
      <c r="J80" s="40"/>
      <c r="K80" s="40"/>
      <c r="L80" s="40"/>
      <c r="M80" s="40"/>
      <c r="N80" s="40"/>
      <c r="O80" s="40"/>
      <c r="P80" s="40"/>
      <c r="Q80" s="40"/>
      <c r="R80" s="40"/>
    </row>
    <row r="81" spans="1:18" x14ac:dyDescent="0.25">
      <c r="A81" s="13"/>
      <c r="B81" s="47"/>
      <c r="C81" s="47"/>
      <c r="D81" s="47"/>
      <c r="E81" s="47"/>
      <c r="F81" s="47"/>
      <c r="G81" s="47"/>
      <c r="H81" s="47"/>
      <c r="I81" s="47"/>
      <c r="J81" s="47"/>
      <c r="K81" s="47"/>
      <c r="L81" s="47"/>
      <c r="M81" s="47"/>
      <c r="N81" s="47"/>
      <c r="O81" s="47"/>
      <c r="P81" s="47"/>
      <c r="Q81" s="47"/>
      <c r="R81" s="47"/>
    </row>
    <row r="82" spans="1:18" x14ac:dyDescent="0.25">
      <c r="A82" s="13"/>
      <c r="B82" s="40" t="s">
        <v>393</v>
      </c>
      <c r="C82" s="40"/>
      <c r="D82" s="40"/>
      <c r="E82" s="40"/>
      <c r="F82" s="40"/>
      <c r="G82" s="40"/>
      <c r="H82" s="40"/>
      <c r="I82" s="40"/>
      <c r="J82" s="40"/>
      <c r="K82" s="40"/>
      <c r="L82" s="40"/>
      <c r="M82" s="40"/>
      <c r="N82" s="40"/>
      <c r="O82" s="40"/>
      <c r="P82" s="40"/>
      <c r="Q82" s="40"/>
      <c r="R82" s="40"/>
    </row>
    <row r="83" spans="1:18" x14ac:dyDescent="0.25">
      <c r="A83" s="13"/>
      <c r="B83" s="47"/>
      <c r="C83" s="47"/>
      <c r="D83" s="47"/>
      <c r="E83" s="47"/>
      <c r="F83" s="47"/>
      <c r="G83" s="47"/>
      <c r="H83" s="47"/>
      <c r="I83" s="47"/>
      <c r="J83" s="47"/>
      <c r="K83" s="47"/>
      <c r="L83" s="47"/>
      <c r="M83" s="47"/>
      <c r="N83" s="47"/>
      <c r="O83" s="47"/>
      <c r="P83" s="47"/>
      <c r="Q83" s="47"/>
      <c r="R83" s="47"/>
    </row>
    <row r="84" spans="1:18" x14ac:dyDescent="0.25">
      <c r="A84" s="13"/>
      <c r="B84" s="40"/>
      <c r="C84" s="40"/>
      <c r="D84" s="40"/>
      <c r="E84" s="40"/>
      <c r="F84" s="40"/>
      <c r="G84" s="40"/>
      <c r="H84" s="40"/>
      <c r="I84" s="40"/>
      <c r="J84" s="40"/>
      <c r="K84" s="40"/>
      <c r="L84" s="40"/>
      <c r="M84" s="40"/>
      <c r="N84" s="40"/>
      <c r="O84" s="40"/>
      <c r="P84" s="40"/>
      <c r="Q84" s="40"/>
      <c r="R84" s="40"/>
    </row>
    <row r="85" spans="1:18" x14ac:dyDescent="0.25">
      <c r="A85" s="13"/>
      <c r="B85" s="47"/>
      <c r="C85" s="47"/>
      <c r="D85" s="47"/>
      <c r="E85" s="47"/>
      <c r="F85" s="47"/>
      <c r="G85" s="47"/>
      <c r="H85" s="47"/>
      <c r="I85" s="47"/>
      <c r="J85" s="47"/>
      <c r="K85" s="47"/>
      <c r="L85" s="47"/>
      <c r="M85" s="47"/>
      <c r="N85" s="47"/>
      <c r="O85" s="47"/>
      <c r="P85" s="47"/>
      <c r="Q85" s="47"/>
      <c r="R85" s="47"/>
    </row>
    <row r="86" spans="1:18" ht="25.5" customHeight="1" x14ac:dyDescent="0.25">
      <c r="A86" s="13"/>
      <c r="B86" s="40" t="s">
        <v>394</v>
      </c>
      <c r="C86" s="40"/>
      <c r="D86" s="40"/>
      <c r="E86" s="40"/>
      <c r="F86" s="40"/>
      <c r="G86" s="40"/>
      <c r="H86" s="40"/>
      <c r="I86" s="40"/>
      <c r="J86" s="40"/>
      <c r="K86" s="40"/>
      <c r="L86" s="40"/>
      <c r="M86" s="40"/>
      <c r="N86" s="40"/>
      <c r="O86" s="40"/>
      <c r="P86" s="40"/>
      <c r="Q86" s="40"/>
      <c r="R86" s="40"/>
    </row>
    <row r="87" spans="1:18" x14ac:dyDescent="0.25">
      <c r="A87" s="13"/>
      <c r="B87" s="47"/>
      <c r="C87" s="47"/>
      <c r="D87" s="47"/>
      <c r="E87" s="47"/>
      <c r="F87" s="47"/>
      <c r="G87" s="47"/>
      <c r="H87" s="47"/>
      <c r="I87" s="47"/>
      <c r="J87" s="47"/>
      <c r="K87" s="47"/>
      <c r="L87" s="47"/>
      <c r="M87" s="47"/>
      <c r="N87" s="47"/>
      <c r="O87" s="47"/>
      <c r="P87" s="47"/>
      <c r="Q87" s="47"/>
      <c r="R87" s="47"/>
    </row>
    <row r="88" spans="1:18" x14ac:dyDescent="0.25">
      <c r="A88" s="13"/>
      <c r="B88" s="40"/>
      <c r="C88" s="40"/>
      <c r="D88" s="40"/>
      <c r="E88" s="40"/>
      <c r="F88" s="40"/>
      <c r="G88" s="40"/>
      <c r="H88" s="40"/>
      <c r="I88" s="40"/>
      <c r="J88" s="40"/>
      <c r="K88" s="40"/>
      <c r="L88" s="40"/>
      <c r="M88" s="40"/>
      <c r="N88" s="40"/>
      <c r="O88" s="40"/>
      <c r="P88" s="40"/>
      <c r="Q88" s="40"/>
      <c r="R88" s="40"/>
    </row>
    <row r="89" spans="1:18" x14ac:dyDescent="0.25">
      <c r="A89" s="13"/>
      <c r="B89" s="47"/>
      <c r="C89" s="47"/>
      <c r="D89" s="47"/>
      <c r="E89" s="47"/>
      <c r="F89" s="47"/>
      <c r="G89" s="47"/>
      <c r="H89" s="47"/>
      <c r="I89" s="47"/>
      <c r="J89" s="47"/>
      <c r="K89" s="47"/>
      <c r="L89" s="47"/>
      <c r="M89" s="47"/>
      <c r="N89" s="47"/>
      <c r="O89" s="47"/>
      <c r="P89" s="47"/>
      <c r="Q89" s="47"/>
      <c r="R89" s="47"/>
    </row>
    <row r="90" spans="1:18" x14ac:dyDescent="0.25">
      <c r="A90" s="13"/>
      <c r="B90" s="79" t="s">
        <v>395</v>
      </c>
      <c r="C90" s="79"/>
      <c r="D90" s="79"/>
      <c r="E90" s="79"/>
      <c r="F90" s="79"/>
      <c r="G90" s="79"/>
      <c r="H90" s="79"/>
      <c r="I90" s="79"/>
      <c r="J90" s="79"/>
      <c r="K90" s="79"/>
      <c r="L90" s="79"/>
      <c r="M90" s="79"/>
      <c r="N90" s="79"/>
      <c r="O90" s="79"/>
      <c r="P90" s="79"/>
      <c r="Q90" s="79"/>
      <c r="R90" s="79"/>
    </row>
    <row r="91" spans="1:18" x14ac:dyDescent="0.25">
      <c r="A91" s="13"/>
      <c r="B91" s="47"/>
      <c r="C91" s="47"/>
      <c r="D91" s="47"/>
      <c r="E91" s="47"/>
      <c r="F91" s="47"/>
      <c r="G91" s="47"/>
      <c r="H91" s="47"/>
      <c r="I91" s="47"/>
      <c r="J91" s="47"/>
      <c r="K91" s="47"/>
      <c r="L91" s="47"/>
      <c r="M91" s="47"/>
      <c r="N91" s="47"/>
      <c r="O91" s="47"/>
      <c r="P91" s="47"/>
      <c r="Q91" s="47"/>
      <c r="R91" s="47"/>
    </row>
    <row r="92" spans="1:18" x14ac:dyDescent="0.25">
      <c r="A92" s="13"/>
      <c r="B92" s="40"/>
      <c r="C92" s="40"/>
      <c r="D92" s="40"/>
      <c r="E92" s="40"/>
      <c r="F92" s="40"/>
      <c r="G92" s="40"/>
      <c r="H92" s="40"/>
      <c r="I92" s="40"/>
      <c r="J92" s="40"/>
      <c r="K92" s="40"/>
      <c r="L92" s="40"/>
      <c r="M92" s="40"/>
      <c r="N92" s="40"/>
      <c r="O92" s="40"/>
      <c r="P92" s="40"/>
      <c r="Q92" s="40"/>
      <c r="R92" s="40"/>
    </row>
    <row r="93" spans="1:18" x14ac:dyDescent="0.25">
      <c r="A93" s="13"/>
      <c r="B93" s="47"/>
      <c r="C93" s="47"/>
      <c r="D93" s="47"/>
      <c r="E93" s="47"/>
      <c r="F93" s="47"/>
      <c r="G93" s="47"/>
      <c r="H93" s="47"/>
      <c r="I93" s="47"/>
      <c r="J93" s="47"/>
      <c r="K93" s="47"/>
      <c r="L93" s="47"/>
      <c r="M93" s="47"/>
      <c r="N93" s="47"/>
      <c r="O93" s="47"/>
      <c r="P93" s="47"/>
      <c r="Q93" s="47"/>
      <c r="R93" s="47"/>
    </row>
    <row r="94" spans="1:18" x14ac:dyDescent="0.25">
      <c r="A94" s="13"/>
      <c r="B94" s="40" t="s">
        <v>396</v>
      </c>
      <c r="C94" s="40"/>
      <c r="D94" s="40"/>
      <c r="E94" s="40"/>
      <c r="F94" s="40"/>
      <c r="G94" s="40"/>
      <c r="H94" s="40"/>
      <c r="I94" s="40"/>
      <c r="J94" s="40"/>
      <c r="K94" s="40"/>
      <c r="L94" s="40"/>
      <c r="M94" s="40"/>
      <c r="N94" s="40"/>
      <c r="O94" s="40"/>
      <c r="P94" s="40"/>
      <c r="Q94" s="40"/>
      <c r="R94" s="40"/>
    </row>
    <row r="95" spans="1:18" x14ac:dyDescent="0.25">
      <c r="A95" s="13"/>
      <c r="B95" s="47"/>
      <c r="C95" s="47"/>
      <c r="D95" s="47"/>
      <c r="E95" s="47"/>
      <c r="F95" s="47"/>
      <c r="G95" s="47"/>
      <c r="H95" s="47"/>
      <c r="I95" s="47"/>
      <c r="J95" s="47"/>
      <c r="K95" s="47"/>
      <c r="L95" s="47"/>
      <c r="M95" s="47"/>
      <c r="N95" s="47"/>
      <c r="O95" s="47"/>
      <c r="P95" s="47"/>
      <c r="Q95" s="47"/>
      <c r="R95" s="47"/>
    </row>
    <row r="96" spans="1:18" x14ac:dyDescent="0.25">
      <c r="A96" s="13"/>
      <c r="B96" s="40"/>
      <c r="C96" s="40"/>
      <c r="D96" s="40"/>
      <c r="E96" s="40"/>
      <c r="F96" s="40"/>
      <c r="G96" s="40"/>
      <c r="H96" s="40"/>
      <c r="I96" s="40"/>
      <c r="J96" s="40"/>
      <c r="K96" s="40"/>
      <c r="L96" s="40"/>
      <c r="M96" s="40"/>
      <c r="N96" s="40"/>
      <c r="O96" s="40"/>
      <c r="P96" s="40"/>
      <c r="Q96" s="40"/>
      <c r="R96" s="40"/>
    </row>
    <row r="97" spans="1:18" x14ac:dyDescent="0.25">
      <c r="A97" s="13"/>
      <c r="B97" s="47"/>
      <c r="C97" s="47"/>
      <c r="D97" s="47"/>
      <c r="E97" s="47"/>
      <c r="F97" s="47"/>
      <c r="G97" s="47"/>
      <c r="H97" s="47"/>
      <c r="I97" s="47"/>
      <c r="J97" s="47"/>
      <c r="K97" s="47"/>
      <c r="L97" s="47"/>
      <c r="M97" s="47"/>
      <c r="N97" s="47"/>
      <c r="O97" s="47"/>
      <c r="P97" s="47"/>
      <c r="Q97" s="47"/>
      <c r="R97" s="47"/>
    </row>
    <row r="98" spans="1:18" x14ac:dyDescent="0.25">
      <c r="A98" s="13"/>
      <c r="B98" s="14"/>
      <c r="C98" s="15"/>
      <c r="D98" s="37" t="s">
        <v>397</v>
      </c>
      <c r="E98" s="37"/>
      <c r="F98" s="37"/>
      <c r="G98" s="37"/>
      <c r="H98" s="37"/>
      <c r="I98" s="37"/>
      <c r="J98" s="15"/>
    </row>
    <row r="99" spans="1:18" ht="15.75" thickBot="1" x14ac:dyDescent="0.3">
      <c r="A99" s="13"/>
      <c r="B99" s="14"/>
      <c r="C99" s="15"/>
      <c r="D99" s="39">
        <v>2015</v>
      </c>
      <c r="E99" s="39"/>
      <c r="F99" s="15"/>
      <c r="G99" s="15"/>
      <c r="H99" s="39">
        <v>2014</v>
      </c>
      <c r="I99" s="39"/>
      <c r="J99" s="15"/>
    </row>
    <row r="100" spans="1:18" x14ac:dyDescent="0.25">
      <c r="A100" s="13"/>
      <c r="B100" s="14"/>
      <c r="C100" s="15"/>
      <c r="D100" s="37" t="s">
        <v>186</v>
      </c>
      <c r="E100" s="37"/>
      <c r="F100" s="37"/>
      <c r="G100" s="37"/>
      <c r="H100" s="37"/>
      <c r="I100" s="37"/>
      <c r="J100" s="15"/>
    </row>
    <row r="101" spans="1:18" x14ac:dyDescent="0.25">
      <c r="A101" s="13"/>
      <c r="B101" s="12"/>
      <c r="C101" s="12"/>
      <c r="D101" s="40"/>
      <c r="E101" s="40"/>
      <c r="F101" s="12"/>
      <c r="G101" s="12"/>
      <c r="H101" s="40"/>
      <c r="I101" s="40"/>
      <c r="J101" s="12"/>
    </row>
    <row r="102" spans="1:18" x14ac:dyDescent="0.25">
      <c r="A102" s="13"/>
      <c r="B102" s="19" t="s">
        <v>263</v>
      </c>
      <c r="C102" s="19"/>
      <c r="D102" s="20" t="s">
        <v>189</v>
      </c>
      <c r="E102" s="27">
        <v>114193</v>
      </c>
      <c r="F102" s="20"/>
      <c r="G102" s="19"/>
      <c r="H102" s="20" t="s">
        <v>189</v>
      </c>
      <c r="I102" s="27">
        <v>148171</v>
      </c>
      <c r="J102" s="20"/>
    </row>
    <row r="103" spans="1:18" ht="27" thickBot="1" x14ac:dyDescent="0.3">
      <c r="A103" s="13"/>
      <c r="B103" s="81" t="s">
        <v>398</v>
      </c>
      <c r="C103" s="23"/>
      <c r="D103" s="41"/>
      <c r="E103" s="43" t="s">
        <v>399</v>
      </c>
      <c r="F103" s="24" t="s">
        <v>245</v>
      </c>
      <c r="G103" s="23"/>
      <c r="H103" s="41"/>
      <c r="I103" s="43" t="s">
        <v>400</v>
      </c>
      <c r="J103" s="24" t="s">
        <v>245</v>
      </c>
    </row>
    <row r="104" spans="1:18" x14ac:dyDescent="0.25">
      <c r="A104" s="13"/>
      <c r="B104" s="19"/>
      <c r="C104" s="19"/>
      <c r="D104" s="20"/>
      <c r="E104" s="21"/>
      <c r="F104" s="20"/>
      <c r="G104" s="19"/>
      <c r="H104" s="20"/>
      <c r="I104" s="21"/>
      <c r="J104" s="20"/>
    </row>
    <row r="105" spans="1:18" ht="15.75" thickBot="1" x14ac:dyDescent="0.3">
      <c r="A105" s="13"/>
      <c r="B105" s="23" t="s">
        <v>271</v>
      </c>
      <c r="C105" s="23"/>
      <c r="D105" s="44" t="s">
        <v>189</v>
      </c>
      <c r="E105" s="45">
        <v>108754</v>
      </c>
      <c r="F105" s="24"/>
      <c r="G105" s="23"/>
      <c r="H105" s="44" t="s">
        <v>189</v>
      </c>
      <c r="I105" s="45">
        <v>138288</v>
      </c>
      <c r="J105" s="24"/>
    </row>
    <row r="106" spans="1:18" ht="15.75" thickTop="1" x14ac:dyDescent="0.25">
      <c r="A106" s="13"/>
      <c r="B106" s="47"/>
      <c r="C106" s="47"/>
      <c r="D106" s="47"/>
      <c r="E106" s="47"/>
      <c r="F106" s="47"/>
      <c r="G106" s="47"/>
      <c r="H106" s="47"/>
      <c r="I106" s="47"/>
      <c r="J106" s="47"/>
      <c r="K106" s="47"/>
      <c r="L106" s="47"/>
      <c r="M106" s="47"/>
      <c r="N106" s="47"/>
      <c r="O106" s="47"/>
      <c r="P106" s="47"/>
      <c r="Q106" s="47"/>
      <c r="R106" s="47"/>
    </row>
    <row r="107" spans="1:18" x14ac:dyDescent="0.25">
      <c r="A107" s="13"/>
      <c r="B107" s="79"/>
      <c r="C107" s="79"/>
      <c r="D107" s="79"/>
      <c r="E107" s="79"/>
      <c r="F107" s="79"/>
      <c r="G107" s="79"/>
      <c r="H107" s="79"/>
      <c r="I107" s="79"/>
      <c r="J107" s="79"/>
      <c r="K107" s="79"/>
      <c r="L107" s="79"/>
      <c r="M107" s="79"/>
      <c r="N107" s="79"/>
      <c r="O107" s="79"/>
      <c r="P107" s="79"/>
      <c r="Q107" s="79"/>
      <c r="R107" s="79"/>
    </row>
    <row r="108" spans="1:18" x14ac:dyDescent="0.25">
      <c r="A108" s="13"/>
      <c r="B108" s="47"/>
      <c r="C108" s="47"/>
      <c r="D108" s="47"/>
      <c r="E108" s="47"/>
      <c r="F108" s="47"/>
      <c r="G108" s="47"/>
      <c r="H108" s="47"/>
      <c r="I108" s="47"/>
      <c r="J108" s="47"/>
      <c r="K108" s="47"/>
      <c r="L108" s="47"/>
      <c r="M108" s="47"/>
      <c r="N108" s="47"/>
      <c r="O108" s="47"/>
      <c r="P108" s="47"/>
      <c r="Q108" s="47"/>
      <c r="R108" s="47"/>
    </row>
    <row r="109" spans="1:18" x14ac:dyDescent="0.25">
      <c r="A109" s="13"/>
      <c r="B109" s="79" t="s">
        <v>401</v>
      </c>
      <c r="C109" s="79"/>
      <c r="D109" s="79"/>
      <c r="E109" s="79"/>
      <c r="F109" s="79"/>
      <c r="G109" s="79"/>
      <c r="H109" s="79"/>
      <c r="I109" s="79"/>
      <c r="J109" s="79"/>
      <c r="K109" s="79"/>
      <c r="L109" s="79"/>
      <c r="M109" s="79"/>
      <c r="N109" s="79"/>
      <c r="O109" s="79"/>
      <c r="P109" s="79"/>
      <c r="Q109" s="79"/>
      <c r="R109" s="79"/>
    </row>
    <row r="110" spans="1:18" x14ac:dyDescent="0.25">
      <c r="A110" s="13"/>
      <c r="B110" s="47"/>
      <c r="C110" s="47"/>
      <c r="D110" s="47"/>
      <c r="E110" s="47"/>
      <c r="F110" s="47"/>
      <c r="G110" s="47"/>
      <c r="H110" s="47"/>
      <c r="I110" s="47"/>
      <c r="J110" s="47"/>
      <c r="K110" s="47"/>
      <c r="L110" s="47"/>
      <c r="M110" s="47"/>
      <c r="N110" s="47"/>
      <c r="O110" s="47"/>
      <c r="P110" s="47"/>
      <c r="Q110" s="47"/>
      <c r="R110" s="47"/>
    </row>
    <row r="111" spans="1:18" x14ac:dyDescent="0.25">
      <c r="A111" s="13"/>
      <c r="B111" s="40"/>
      <c r="C111" s="40"/>
      <c r="D111" s="40"/>
      <c r="E111" s="40"/>
      <c r="F111" s="40"/>
      <c r="G111" s="40"/>
      <c r="H111" s="40"/>
      <c r="I111" s="40"/>
      <c r="J111" s="40"/>
      <c r="K111" s="40"/>
      <c r="L111" s="40"/>
      <c r="M111" s="40"/>
      <c r="N111" s="40"/>
      <c r="O111" s="40"/>
      <c r="P111" s="40"/>
      <c r="Q111" s="40"/>
      <c r="R111" s="40"/>
    </row>
    <row r="112" spans="1:18" x14ac:dyDescent="0.25">
      <c r="A112" s="13"/>
      <c r="B112" s="47"/>
      <c r="C112" s="47"/>
      <c r="D112" s="47"/>
      <c r="E112" s="47"/>
      <c r="F112" s="47"/>
      <c r="G112" s="47"/>
      <c r="H112" s="47"/>
      <c r="I112" s="47"/>
      <c r="J112" s="47"/>
      <c r="K112" s="47"/>
      <c r="L112" s="47"/>
      <c r="M112" s="47"/>
      <c r="N112" s="47"/>
      <c r="O112" s="47"/>
      <c r="P112" s="47"/>
      <c r="Q112" s="47"/>
      <c r="R112" s="47"/>
    </row>
    <row r="113" spans="1:18" x14ac:dyDescent="0.25">
      <c r="A113" s="13"/>
      <c r="B113" s="40" t="s">
        <v>402</v>
      </c>
      <c r="C113" s="40"/>
      <c r="D113" s="40"/>
      <c r="E113" s="40"/>
      <c r="F113" s="40"/>
      <c r="G113" s="40"/>
      <c r="H113" s="40"/>
      <c r="I113" s="40"/>
      <c r="J113" s="40"/>
      <c r="K113" s="40"/>
      <c r="L113" s="40"/>
      <c r="M113" s="40"/>
      <c r="N113" s="40"/>
      <c r="O113" s="40"/>
      <c r="P113" s="40"/>
      <c r="Q113" s="40"/>
      <c r="R113" s="40"/>
    </row>
    <row r="114" spans="1:18" x14ac:dyDescent="0.25">
      <c r="A114" s="13"/>
      <c r="B114" s="47"/>
      <c r="C114" s="47"/>
      <c r="D114" s="47"/>
      <c r="E114" s="47"/>
      <c r="F114" s="47"/>
      <c r="G114" s="47"/>
      <c r="H114" s="47"/>
      <c r="I114" s="47"/>
      <c r="J114" s="47"/>
      <c r="K114" s="47"/>
      <c r="L114" s="47"/>
      <c r="M114" s="47"/>
      <c r="N114" s="47"/>
      <c r="O114" s="47"/>
      <c r="P114" s="47"/>
      <c r="Q114" s="47"/>
      <c r="R114" s="47"/>
    </row>
    <row r="115" spans="1:18" x14ac:dyDescent="0.25">
      <c r="A115" s="13"/>
      <c r="B115" s="40"/>
      <c r="C115" s="40"/>
      <c r="D115" s="40"/>
      <c r="E115" s="40"/>
      <c r="F115" s="40"/>
      <c r="G115" s="40"/>
      <c r="H115" s="40"/>
      <c r="I115" s="40"/>
      <c r="J115" s="40"/>
      <c r="K115" s="40"/>
      <c r="L115" s="40"/>
      <c r="M115" s="40"/>
      <c r="N115" s="40"/>
      <c r="O115" s="40"/>
      <c r="P115" s="40"/>
      <c r="Q115" s="40"/>
      <c r="R115" s="40"/>
    </row>
    <row r="116" spans="1:18" x14ac:dyDescent="0.25">
      <c r="A116" s="13"/>
      <c r="B116" s="47"/>
      <c r="C116" s="47"/>
      <c r="D116" s="47"/>
      <c r="E116" s="47"/>
      <c r="F116" s="47"/>
      <c r="G116" s="47"/>
      <c r="H116" s="47"/>
      <c r="I116" s="47"/>
      <c r="J116" s="47"/>
      <c r="K116" s="47"/>
      <c r="L116" s="47"/>
      <c r="M116" s="47"/>
      <c r="N116" s="47"/>
      <c r="O116" s="47"/>
      <c r="P116" s="47"/>
      <c r="Q116" s="47"/>
      <c r="R116" s="47"/>
    </row>
    <row r="117" spans="1:18" ht="15.75" thickBot="1" x14ac:dyDescent="0.3">
      <c r="A117" s="13"/>
      <c r="B117" s="14"/>
      <c r="C117" s="15"/>
      <c r="D117" s="39" t="s">
        <v>378</v>
      </c>
      <c r="E117" s="39"/>
      <c r="F117" s="39"/>
      <c r="G117" s="39"/>
      <c r="H117" s="39"/>
      <c r="I117" s="39"/>
      <c r="J117" s="39"/>
      <c r="K117" s="39"/>
      <c r="L117" s="39"/>
      <c r="M117" s="39"/>
      <c r="N117" s="39"/>
      <c r="O117" s="39"/>
      <c r="P117" s="39"/>
      <c r="Q117" s="39"/>
      <c r="R117" s="15"/>
    </row>
    <row r="118" spans="1:18" x14ac:dyDescent="0.25">
      <c r="A118" s="13"/>
      <c r="B118" s="14"/>
      <c r="C118" s="14"/>
      <c r="D118" s="36"/>
      <c r="E118" s="36"/>
      <c r="F118" s="14"/>
      <c r="G118" s="15"/>
      <c r="H118" s="38" t="s">
        <v>379</v>
      </c>
      <c r="I118" s="38"/>
      <c r="J118" s="15"/>
      <c r="K118" s="15"/>
      <c r="L118" s="38" t="s">
        <v>380</v>
      </c>
      <c r="M118" s="38"/>
      <c r="N118" s="15"/>
      <c r="O118" s="14"/>
      <c r="P118" s="36"/>
      <c r="Q118" s="36"/>
      <c r="R118" s="14"/>
    </row>
    <row r="119" spans="1:18" x14ac:dyDescent="0.25">
      <c r="A119" s="13"/>
      <c r="B119" s="14"/>
      <c r="C119" s="14"/>
      <c r="D119" s="35"/>
      <c r="E119" s="35"/>
      <c r="F119" s="14"/>
      <c r="G119" s="15"/>
      <c r="H119" s="37" t="s">
        <v>381</v>
      </c>
      <c r="I119" s="37"/>
      <c r="J119" s="15"/>
      <c r="K119" s="15"/>
      <c r="L119" s="37" t="s">
        <v>68</v>
      </c>
      <c r="M119" s="37"/>
      <c r="N119" s="15"/>
      <c r="O119" s="15"/>
      <c r="P119" s="37" t="s">
        <v>380</v>
      </c>
      <c r="Q119" s="37"/>
      <c r="R119" s="15"/>
    </row>
    <row r="120" spans="1:18" x14ac:dyDescent="0.25">
      <c r="A120" s="13"/>
      <c r="B120" s="14"/>
      <c r="C120" s="14"/>
      <c r="D120" s="35"/>
      <c r="E120" s="35"/>
      <c r="F120" s="14"/>
      <c r="G120" s="15"/>
      <c r="H120" s="37" t="s">
        <v>382</v>
      </c>
      <c r="I120" s="37"/>
      <c r="J120" s="15"/>
      <c r="K120" s="15"/>
      <c r="L120" s="37" t="s">
        <v>383</v>
      </c>
      <c r="M120" s="37"/>
      <c r="N120" s="15"/>
      <c r="O120" s="15"/>
      <c r="P120" s="37" t="s">
        <v>384</v>
      </c>
      <c r="Q120" s="37"/>
      <c r="R120" s="15"/>
    </row>
    <row r="121" spans="1:18" x14ac:dyDescent="0.25">
      <c r="A121" s="13"/>
      <c r="B121" s="14"/>
      <c r="C121" s="15"/>
      <c r="D121" s="37" t="s">
        <v>181</v>
      </c>
      <c r="E121" s="37"/>
      <c r="F121" s="15"/>
      <c r="G121" s="15"/>
      <c r="H121" s="37" t="s">
        <v>21</v>
      </c>
      <c r="I121" s="37"/>
      <c r="J121" s="15"/>
      <c r="K121" s="15"/>
      <c r="L121" s="37" t="s">
        <v>385</v>
      </c>
      <c r="M121" s="37"/>
      <c r="N121" s="15"/>
      <c r="O121" s="15"/>
      <c r="P121" s="37" t="s">
        <v>385</v>
      </c>
      <c r="Q121" s="37"/>
      <c r="R121" s="15"/>
    </row>
    <row r="122" spans="1:18" ht="15.75" thickBot="1" x14ac:dyDescent="0.3">
      <c r="A122" s="13"/>
      <c r="B122" s="17" t="s">
        <v>21</v>
      </c>
      <c r="C122" s="15"/>
      <c r="D122" s="39" t="s">
        <v>185</v>
      </c>
      <c r="E122" s="39"/>
      <c r="F122" s="15"/>
      <c r="G122" s="15"/>
      <c r="H122" s="39" t="s">
        <v>386</v>
      </c>
      <c r="I122" s="39"/>
      <c r="J122" s="15"/>
      <c r="K122" s="15"/>
      <c r="L122" s="39" t="s">
        <v>387</v>
      </c>
      <c r="M122" s="39"/>
      <c r="N122" s="15"/>
      <c r="O122" s="15"/>
      <c r="P122" s="39" t="s">
        <v>388</v>
      </c>
      <c r="Q122" s="39"/>
      <c r="R122" s="15"/>
    </row>
    <row r="123" spans="1:18" x14ac:dyDescent="0.25">
      <c r="A123" s="13"/>
      <c r="B123" s="12"/>
      <c r="C123" s="12"/>
      <c r="D123" s="40"/>
      <c r="E123" s="40"/>
      <c r="F123" s="40"/>
      <c r="G123" s="40"/>
      <c r="H123" s="40"/>
      <c r="I123" s="40"/>
      <c r="J123" s="40"/>
      <c r="K123" s="40"/>
      <c r="L123" s="40"/>
      <c r="M123" s="40"/>
      <c r="N123" s="40"/>
      <c r="O123" s="40"/>
      <c r="P123" s="40"/>
      <c r="Q123" s="40"/>
      <c r="R123" s="12"/>
    </row>
    <row r="124" spans="1:18" x14ac:dyDescent="0.25">
      <c r="A124" s="13"/>
      <c r="B124" s="18" t="s">
        <v>403</v>
      </c>
      <c r="C124" s="19"/>
      <c r="D124" s="20"/>
      <c r="E124" s="21"/>
      <c r="F124" s="20"/>
      <c r="G124" s="19"/>
      <c r="H124" s="20"/>
      <c r="I124" s="21"/>
      <c r="J124" s="20"/>
      <c r="K124" s="19"/>
      <c r="L124" s="20"/>
      <c r="M124" s="21"/>
      <c r="N124" s="20"/>
      <c r="O124" s="19"/>
      <c r="P124" s="20"/>
      <c r="Q124" s="21"/>
      <c r="R124" s="20"/>
    </row>
    <row r="125" spans="1:18" x14ac:dyDescent="0.25">
      <c r="A125" s="13"/>
      <c r="B125" s="23"/>
      <c r="C125" s="23"/>
      <c r="D125" s="24"/>
      <c r="E125" s="31"/>
      <c r="F125" s="24"/>
      <c r="G125" s="23"/>
      <c r="H125" s="24"/>
      <c r="I125" s="31"/>
      <c r="J125" s="24"/>
      <c r="K125" s="23"/>
      <c r="L125" s="24"/>
      <c r="M125" s="31"/>
      <c r="N125" s="24"/>
      <c r="O125" s="23"/>
      <c r="P125" s="24"/>
      <c r="Q125" s="31"/>
      <c r="R125" s="24"/>
    </row>
    <row r="126" spans="1:18" x14ac:dyDescent="0.25">
      <c r="A126" s="13"/>
      <c r="B126" s="20" t="s">
        <v>404</v>
      </c>
      <c r="C126" s="19"/>
      <c r="D126" s="20" t="s">
        <v>189</v>
      </c>
      <c r="E126" s="27">
        <v>1373926</v>
      </c>
      <c r="F126" s="20"/>
      <c r="G126" s="19"/>
      <c r="H126" s="20" t="s">
        <v>189</v>
      </c>
      <c r="I126" s="21" t="s">
        <v>193</v>
      </c>
      <c r="J126" s="20"/>
      <c r="K126" s="19"/>
      <c r="L126" s="20" t="s">
        <v>189</v>
      </c>
      <c r="M126" s="21" t="s">
        <v>193</v>
      </c>
      <c r="N126" s="20"/>
      <c r="O126" s="19"/>
      <c r="P126" s="20" t="s">
        <v>189</v>
      </c>
      <c r="Q126" s="27">
        <v>1373926</v>
      </c>
      <c r="R126" s="20"/>
    </row>
    <row r="127" spans="1:18" x14ac:dyDescent="0.25">
      <c r="A127" s="13"/>
      <c r="B127" s="81" t="s">
        <v>405</v>
      </c>
      <c r="C127" s="23"/>
      <c r="D127" s="24"/>
      <c r="E127" s="31"/>
      <c r="F127" s="24"/>
      <c r="G127" s="23"/>
      <c r="H127" s="24"/>
      <c r="I127" s="31"/>
      <c r="J127" s="24"/>
      <c r="K127" s="23"/>
      <c r="L127" s="24"/>
      <c r="M127" s="31"/>
      <c r="N127" s="24"/>
      <c r="O127" s="23"/>
      <c r="P127" s="24"/>
      <c r="Q127" s="31"/>
      <c r="R127" s="24"/>
    </row>
    <row r="128" spans="1:18" x14ac:dyDescent="0.25">
      <c r="A128" s="13"/>
      <c r="B128" s="19"/>
      <c r="C128" s="19"/>
      <c r="D128" s="20"/>
      <c r="E128" s="21"/>
      <c r="F128" s="20"/>
      <c r="G128" s="19"/>
      <c r="H128" s="20"/>
      <c r="I128" s="21"/>
      <c r="J128" s="20"/>
      <c r="K128" s="19"/>
      <c r="L128" s="20"/>
      <c r="M128" s="21"/>
      <c r="N128" s="20"/>
      <c r="O128" s="19"/>
      <c r="P128" s="20"/>
      <c r="Q128" s="21"/>
      <c r="R128" s="20"/>
    </row>
    <row r="129" spans="1:18" x14ac:dyDescent="0.25">
      <c r="A129" s="13"/>
      <c r="B129" s="83">
        <v>42004</v>
      </c>
      <c r="C129" s="23"/>
      <c r="D129" s="24"/>
      <c r="E129" s="31"/>
      <c r="F129" s="24"/>
      <c r="G129" s="23"/>
      <c r="H129" s="24"/>
      <c r="I129" s="31"/>
      <c r="J129" s="24"/>
      <c r="K129" s="23"/>
      <c r="L129" s="24"/>
      <c r="M129" s="31"/>
      <c r="N129" s="24"/>
      <c r="O129" s="23"/>
      <c r="P129" s="24"/>
      <c r="Q129" s="31"/>
      <c r="R129" s="24"/>
    </row>
    <row r="130" spans="1:18" x14ac:dyDescent="0.25">
      <c r="A130" s="13"/>
      <c r="B130" s="19"/>
      <c r="C130" s="19"/>
      <c r="D130" s="20"/>
      <c r="E130" s="21"/>
      <c r="F130" s="20"/>
      <c r="G130" s="19"/>
      <c r="H130" s="20"/>
      <c r="I130" s="21"/>
      <c r="J130" s="20"/>
      <c r="K130" s="19"/>
      <c r="L130" s="20"/>
      <c r="M130" s="21"/>
      <c r="N130" s="20"/>
      <c r="O130" s="19"/>
      <c r="P130" s="20"/>
      <c r="Q130" s="21"/>
      <c r="R130" s="20"/>
    </row>
    <row r="131" spans="1:18" x14ac:dyDescent="0.25">
      <c r="A131" s="13"/>
      <c r="B131" s="24" t="s">
        <v>406</v>
      </c>
      <c r="C131" s="23"/>
      <c r="D131" s="24" t="s">
        <v>189</v>
      </c>
      <c r="E131" s="25">
        <v>190000</v>
      </c>
      <c r="F131" s="24"/>
      <c r="G131" s="23"/>
      <c r="H131" s="24" t="s">
        <v>189</v>
      </c>
      <c r="I131" s="31" t="s">
        <v>193</v>
      </c>
      <c r="J131" s="24"/>
      <c r="K131" s="23"/>
      <c r="L131" s="24" t="s">
        <v>189</v>
      </c>
      <c r="M131" s="31" t="s">
        <v>193</v>
      </c>
      <c r="N131" s="24"/>
      <c r="O131" s="23"/>
      <c r="P131" s="24" t="s">
        <v>189</v>
      </c>
      <c r="Q131" s="25">
        <v>190000</v>
      </c>
      <c r="R131" s="24"/>
    </row>
    <row r="132" spans="1:18" x14ac:dyDescent="0.25">
      <c r="A132" s="13"/>
      <c r="B132" s="20" t="s">
        <v>404</v>
      </c>
      <c r="C132" s="19"/>
      <c r="D132" s="20"/>
      <c r="E132" s="27">
        <v>1441487</v>
      </c>
      <c r="F132" s="20"/>
      <c r="G132" s="19"/>
      <c r="H132" s="20"/>
      <c r="I132" s="21" t="s">
        <v>193</v>
      </c>
      <c r="J132" s="20"/>
      <c r="K132" s="19"/>
      <c r="L132" s="20"/>
      <c r="M132" s="21" t="s">
        <v>193</v>
      </c>
      <c r="N132" s="20"/>
      <c r="O132" s="19"/>
      <c r="P132" s="20"/>
      <c r="Q132" s="27">
        <v>1441487</v>
      </c>
      <c r="R132" s="20"/>
    </row>
    <row r="133" spans="1:18" x14ac:dyDescent="0.25">
      <c r="A133" s="13"/>
      <c r="B133" s="81" t="s">
        <v>405</v>
      </c>
      <c r="C133" s="23"/>
      <c r="D133" s="24"/>
      <c r="E133" s="31"/>
      <c r="F133" s="24"/>
      <c r="G133" s="23"/>
      <c r="H133" s="24"/>
      <c r="I133" s="31"/>
      <c r="J133" s="24"/>
      <c r="K133" s="23"/>
      <c r="L133" s="24"/>
      <c r="M133" s="31"/>
      <c r="N133" s="24"/>
      <c r="O133" s="23"/>
      <c r="P133" s="24"/>
      <c r="Q133" s="31"/>
      <c r="R133" s="24"/>
    </row>
    <row r="134" spans="1:18" x14ac:dyDescent="0.25">
      <c r="A134" s="13"/>
      <c r="B134" s="47"/>
      <c r="C134" s="47"/>
      <c r="D134" s="47"/>
      <c r="E134" s="47"/>
      <c r="F134" s="47"/>
      <c r="G134" s="47"/>
      <c r="H134" s="47"/>
      <c r="I134" s="47"/>
      <c r="J134" s="47"/>
      <c r="K134" s="47"/>
      <c r="L134" s="47"/>
      <c r="M134" s="47"/>
      <c r="N134" s="47"/>
      <c r="O134" s="47"/>
      <c r="P134" s="47"/>
      <c r="Q134" s="47"/>
      <c r="R134" s="47"/>
    </row>
    <row r="135" spans="1:18" x14ac:dyDescent="0.25">
      <c r="A135" s="13"/>
      <c r="B135" s="40"/>
      <c r="C135" s="40"/>
      <c r="D135" s="40"/>
      <c r="E135" s="40"/>
      <c r="F135" s="40"/>
      <c r="G135" s="40"/>
      <c r="H135" s="40"/>
      <c r="I135" s="40"/>
      <c r="J135" s="40"/>
      <c r="K135" s="40"/>
      <c r="L135" s="40"/>
      <c r="M135" s="40"/>
      <c r="N135" s="40"/>
      <c r="O135" s="40"/>
      <c r="P135" s="40"/>
      <c r="Q135" s="40"/>
      <c r="R135" s="40"/>
    </row>
    <row r="136" spans="1:18" x14ac:dyDescent="0.25">
      <c r="A136" s="13"/>
      <c r="B136" s="47"/>
      <c r="C136" s="47"/>
      <c r="D136" s="47"/>
      <c r="E136" s="47"/>
      <c r="F136" s="47"/>
      <c r="G136" s="47"/>
      <c r="H136" s="47"/>
      <c r="I136" s="47"/>
      <c r="J136" s="47"/>
      <c r="K136" s="47"/>
      <c r="L136" s="47"/>
      <c r="M136" s="47"/>
      <c r="N136" s="47"/>
      <c r="O136" s="47"/>
      <c r="P136" s="47"/>
      <c r="Q136" s="47"/>
      <c r="R136" s="47"/>
    </row>
    <row r="137" spans="1:18" ht="25.5" customHeight="1" x14ac:dyDescent="0.25">
      <c r="A137" s="13"/>
      <c r="B137" s="40" t="s">
        <v>407</v>
      </c>
      <c r="C137" s="40"/>
      <c r="D137" s="40"/>
      <c r="E137" s="40"/>
      <c r="F137" s="40"/>
      <c r="G137" s="40"/>
      <c r="H137" s="40"/>
      <c r="I137" s="40"/>
      <c r="J137" s="40"/>
      <c r="K137" s="40"/>
      <c r="L137" s="40"/>
      <c r="M137" s="40"/>
      <c r="N137" s="40"/>
      <c r="O137" s="40"/>
      <c r="P137" s="40"/>
      <c r="Q137" s="40"/>
      <c r="R137" s="40"/>
    </row>
    <row r="138" spans="1:18" x14ac:dyDescent="0.25">
      <c r="A138" s="13"/>
      <c r="B138" s="47"/>
      <c r="C138" s="47"/>
      <c r="D138" s="47"/>
      <c r="E138" s="47"/>
      <c r="F138" s="47"/>
      <c r="G138" s="47"/>
      <c r="H138" s="47"/>
      <c r="I138" s="47"/>
      <c r="J138" s="47"/>
      <c r="K138" s="47"/>
      <c r="L138" s="47"/>
      <c r="M138" s="47"/>
      <c r="N138" s="47"/>
      <c r="O138" s="47"/>
      <c r="P138" s="47"/>
      <c r="Q138" s="47"/>
      <c r="R138" s="47"/>
    </row>
    <row r="139" spans="1:18" x14ac:dyDescent="0.25">
      <c r="A139" s="13"/>
      <c r="B139" s="40"/>
      <c r="C139" s="40"/>
      <c r="D139" s="40"/>
      <c r="E139" s="40"/>
      <c r="F139" s="40"/>
      <c r="G139" s="40"/>
      <c r="H139" s="40"/>
      <c r="I139" s="40"/>
      <c r="J139" s="40"/>
      <c r="K139" s="40"/>
      <c r="L139" s="40"/>
      <c r="M139" s="40"/>
      <c r="N139" s="40"/>
      <c r="O139" s="40"/>
      <c r="P139" s="40"/>
      <c r="Q139" s="40"/>
      <c r="R139" s="40"/>
    </row>
    <row r="140" spans="1:18" x14ac:dyDescent="0.25">
      <c r="A140" s="13"/>
      <c r="B140" s="47"/>
      <c r="C140" s="47"/>
      <c r="D140" s="47"/>
      <c r="E140" s="47"/>
      <c r="F140" s="47"/>
      <c r="G140" s="47"/>
      <c r="H140" s="47"/>
      <c r="I140" s="47"/>
      <c r="J140" s="47"/>
      <c r="K140" s="47"/>
      <c r="L140" s="47"/>
      <c r="M140" s="47"/>
      <c r="N140" s="47"/>
      <c r="O140" s="47"/>
      <c r="P140" s="47"/>
      <c r="Q140" s="47"/>
      <c r="R140" s="47"/>
    </row>
    <row r="141" spans="1:18" x14ac:dyDescent="0.25">
      <c r="A141" s="13"/>
      <c r="B141" s="79" t="s">
        <v>408</v>
      </c>
      <c r="C141" s="79"/>
      <c r="D141" s="79"/>
      <c r="E141" s="79"/>
      <c r="F141" s="79"/>
      <c r="G141" s="79"/>
      <c r="H141" s="79"/>
      <c r="I141" s="79"/>
      <c r="J141" s="79"/>
      <c r="K141" s="79"/>
      <c r="L141" s="79"/>
      <c r="M141" s="79"/>
      <c r="N141" s="79"/>
      <c r="O141" s="79"/>
      <c r="P141" s="79"/>
      <c r="Q141" s="79"/>
      <c r="R141" s="79"/>
    </row>
    <row r="142" spans="1:18" x14ac:dyDescent="0.25">
      <c r="A142" s="13"/>
      <c r="B142" s="47"/>
      <c r="C142" s="47"/>
      <c r="D142" s="47"/>
      <c r="E142" s="47"/>
      <c r="F142" s="47"/>
      <c r="G142" s="47"/>
      <c r="H142" s="47"/>
      <c r="I142" s="47"/>
      <c r="J142" s="47"/>
      <c r="K142" s="47"/>
      <c r="L142" s="47"/>
      <c r="M142" s="47"/>
      <c r="N142" s="47"/>
      <c r="O142" s="47"/>
      <c r="P142" s="47"/>
      <c r="Q142" s="47"/>
      <c r="R142" s="47"/>
    </row>
    <row r="143" spans="1:18" x14ac:dyDescent="0.25">
      <c r="A143" s="13"/>
      <c r="B143" s="40"/>
      <c r="C143" s="40"/>
      <c r="D143" s="40"/>
      <c r="E143" s="40"/>
      <c r="F143" s="40"/>
      <c r="G143" s="40"/>
      <c r="H143" s="40"/>
      <c r="I143" s="40"/>
      <c r="J143" s="40"/>
      <c r="K143" s="40"/>
      <c r="L143" s="40"/>
      <c r="M143" s="40"/>
      <c r="N143" s="40"/>
      <c r="O143" s="40"/>
      <c r="P143" s="40"/>
      <c r="Q143" s="40"/>
      <c r="R143" s="40"/>
    </row>
    <row r="144" spans="1:18" x14ac:dyDescent="0.25">
      <c r="A144" s="13"/>
      <c r="B144" s="47"/>
      <c r="C144" s="47"/>
      <c r="D144" s="47"/>
      <c r="E144" s="47"/>
      <c r="F144" s="47"/>
      <c r="G144" s="47"/>
      <c r="H144" s="47"/>
      <c r="I144" s="47"/>
      <c r="J144" s="47"/>
      <c r="K144" s="47"/>
      <c r="L144" s="47"/>
      <c r="M144" s="47"/>
      <c r="N144" s="47"/>
      <c r="O144" s="47"/>
      <c r="P144" s="47"/>
      <c r="Q144" s="47"/>
      <c r="R144" s="47"/>
    </row>
    <row r="145" spans="1:18" x14ac:dyDescent="0.25">
      <c r="A145" s="13"/>
      <c r="B145" s="40" t="s">
        <v>409</v>
      </c>
      <c r="C145" s="40"/>
      <c r="D145" s="40"/>
      <c r="E145" s="40"/>
      <c r="F145" s="40"/>
      <c r="G145" s="40"/>
      <c r="H145" s="40"/>
      <c r="I145" s="40"/>
      <c r="J145" s="40"/>
      <c r="K145" s="40"/>
      <c r="L145" s="40"/>
      <c r="M145" s="40"/>
      <c r="N145" s="40"/>
      <c r="O145" s="40"/>
      <c r="P145" s="40"/>
      <c r="Q145" s="40"/>
      <c r="R145" s="40"/>
    </row>
    <row r="146" spans="1:18" x14ac:dyDescent="0.25">
      <c r="A146" s="13"/>
      <c r="B146" s="47"/>
      <c r="C146" s="47"/>
      <c r="D146" s="47"/>
      <c r="E146" s="47"/>
      <c r="F146" s="47"/>
      <c r="G146" s="47"/>
      <c r="H146" s="47"/>
      <c r="I146" s="47"/>
      <c r="J146" s="47"/>
      <c r="K146" s="47"/>
      <c r="L146" s="47"/>
      <c r="M146" s="47"/>
      <c r="N146" s="47"/>
      <c r="O146" s="47"/>
      <c r="P146" s="47"/>
      <c r="Q146" s="47"/>
      <c r="R146" s="47"/>
    </row>
    <row r="147" spans="1:18" x14ac:dyDescent="0.25">
      <c r="A147" s="13"/>
      <c r="B147" s="40"/>
      <c r="C147" s="40"/>
      <c r="D147" s="40"/>
      <c r="E147" s="40"/>
      <c r="F147" s="40"/>
      <c r="G147" s="40"/>
      <c r="H147" s="40"/>
      <c r="I147" s="40"/>
      <c r="J147" s="40"/>
      <c r="K147" s="40"/>
      <c r="L147" s="40"/>
      <c r="M147" s="40"/>
      <c r="N147" s="40"/>
      <c r="O147" s="40"/>
      <c r="P147" s="40"/>
      <c r="Q147" s="40"/>
      <c r="R147" s="40"/>
    </row>
    <row r="148" spans="1:18" x14ac:dyDescent="0.25">
      <c r="A148" s="13"/>
      <c r="B148" s="47"/>
      <c r="C148" s="47"/>
      <c r="D148" s="47"/>
      <c r="E148" s="47"/>
      <c r="F148" s="47"/>
      <c r="G148" s="47"/>
      <c r="H148" s="47"/>
      <c r="I148" s="47"/>
      <c r="J148" s="47"/>
      <c r="K148" s="47"/>
      <c r="L148" s="47"/>
      <c r="M148" s="47"/>
      <c r="N148" s="47"/>
      <c r="O148" s="47"/>
      <c r="P148" s="47"/>
      <c r="Q148" s="47"/>
      <c r="R148" s="47"/>
    </row>
    <row r="149" spans="1:18" x14ac:dyDescent="0.25">
      <c r="A149" s="13"/>
      <c r="B149" s="40" t="s">
        <v>410</v>
      </c>
      <c r="C149" s="40"/>
      <c r="D149" s="40"/>
      <c r="E149" s="40"/>
      <c r="F149" s="40"/>
      <c r="G149" s="40"/>
      <c r="H149" s="40"/>
      <c r="I149" s="40"/>
      <c r="J149" s="40"/>
      <c r="K149" s="40"/>
      <c r="L149" s="40"/>
      <c r="M149" s="40"/>
      <c r="N149" s="40"/>
      <c r="O149" s="40"/>
      <c r="P149" s="40"/>
      <c r="Q149" s="40"/>
      <c r="R149" s="40"/>
    </row>
    <row r="150" spans="1:18" x14ac:dyDescent="0.25">
      <c r="A150" s="13"/>
      <c r="B150" s="47"/>
      <c r="C150" s="47"/>
      <c r="D150" s="47"/>
      <c r="E150" s="47"/>
      <c r="F150" s="47"/>
      <c r="G150" s="47"/>
      <c r="H150" s="47"/>
      <c r="I150" s="47"/>
      <c r="J150" s="47"/>
      <c r="K150" s="47"/>
      <c r="L150" s="47"/>
      <c r="M150" s="47"/>
      <c r="N150" s="47"/>
      <c r="O150" s="47"/>
      <c r="P150" s="47"/>
      <c r="Q150" s="47"/>
      <c r="R150" s="47"/>
    </row>
    <row r="151" spans="1:18" x14ac:dyDescent="0.25">
      <c r="A151" s="13"/>
      <c r="B151" s="40"/>
      <c r="C151" s="40"/>
      <c r="D151" s="40"/>
      <c r="E151" s="40"/>
      <c r="F151" s="40"/>
      <c r="G151" s="40"/>
      <c r="H151" s="40"/>
      <c r="I151" s="40"/>
      <c r="J151" s="40"/>
      <c r="K151" s="40"/>
      <c r="L151" s="40"/>
      <c r="M151" s="40"/>
      <c r="N151" s="40"/>
      <c r="O151" s="40"/>
      <c r="P151" s="40"/>
      <c r="Q151" s="40"/>
      <c r="R151" s="40"/>
    </row>
    <row r="152" spans="1:18" x14ac:dyDescent="0.25">
      <c r="A152" s="13"/>
      <c r="B152" s="47"/>
      <c r="C152" s="47"/>
      <c r="D152" s="47"/>
      <c r="E152" s="47"/>
      <c r="F152" s="47"/>
      <c r="G152" s="47"/>
      <c r="H152" s="47"/>
      <c r="I152" s="47"/>
      <c r="J152" s="47"/>
      <c r="K152" s="47"/>
      <c r="L152" s="47"/>
      <c r="M152" s="47"/>
      <c r="N152" s="47"/>
      <c r="O152" s="47"/>
      <c r="P152" s="47"/>
      <c r="Q152" s="47"/>
      <c r="R152" s="47"/>
    </row>
    <row r="153" spans="1:18" x14ac:dyDescent="0.25">
      <c r="A153" s="13"/>
      <c r="B153" s="79" t="s">
        <v>411</v>
      </c>
      <c r="C153" s="79"/>
      <c r="D153" s="79"/>
      <c r="E153" s="79"/>
      <c r="F153" s="79"/>
      <c r="G153" s="79"/>
      <c r="H153" s="79"/>
      <c r="I153" s="79"/>
      <c r="J153" s="79"/>
      <c r="K153" s="79"/>
      <c r="L153" s="79"/>
      <c r="M153" s="79"/>
      <c r="N153" s="79"/>
      <c r="O153" s="79"/>
      <c r="P153" s="79"/>
      <c r="Q153" s="79"/>
      <c r="R153" s="79"/>
    </row>
    <row r="154" spans="1:18" x14ac:dyDescent="0.25">
      <c r="A154" s="13"/>
      <c r="B154" s="47"/>
      <c r="C154" s="47"/>
      <c r="D154" s="47"/>
      <c r="E154" s="47"/>
      <c r="F154" s="47"/>
      <c r="G154" s="47"/>
      <c r="H154" s="47"/>
      <c r="I154" s="47"/>
      <c r="J154" s="47"/>
      <c r="K154" s="47"/>
      <c r="L154" s="47"/>
      <c r="M154" s="47"/>
      <c r="N154" s="47"/>
      <c r="O154" s="47"/>
      <c r="P154" s="47"/>
      <c r="Q154" s="47"/>
      <c r="R154" s="47"/>
    </row>
    <row r="155" spans="1:18" x14ac:dyDescent="0.25">
      <c r="A155" s="13"/>
      <c r="B155" s="40"/>
      <c r="C155" s="40"/>
      <c r="D155" s="40"/>
      <c r="E155" s="40"/>
      <c r="F155" s="40"/>
      <c r="G155" s="40"/>
      <c r="H155" s="40"/>
      <c r="I155" s="40"/>
      <c r="J155" s="40"/>
      <c r="K155" s="40"/>
      <c r="L155" s="40"/>
      <c r="M155" s="40"/>
      <c r="N155" s="40"/>
      <c r="O155" s="40"/>
      <c r="P155" s="40"/>
      <c r="Q155" s="40"/>
      <c r="R155" s="40"/>
    </row>
    <row r="156" spans="1:18" x14ac:dyDescent="0.25">
      <c r="A156" s="13"/>
      <c r="B156" s="47"/>
      <c r="C156" s="47"/>
      <c r="D156" s="47"/>
      <c r="E156" s="47"/>
      <c r="F156" s="47"/>
      <c r="G156" s="47"/>
      <c r="H156" s="47"/>
      <c r="I156" s="47"/>
      <c r="J156" s="47"/>
      <c r="K156" s="47"/>
      <c r="L156" s="47"/>
      <c r="M156" s="47"/>
      <c r="N156" s="47"/>
      <c r="O156" s="47"/>
      <c r="P156" s="47"/>
      <c r="Q156" s="47"/>
      <c r="R156" s="47"/>
    </row>
    <row r="157" spans="1:18" x14ac:dyDescent="0.25">
      <c r="A157" s="13"/>
      <c r="B157" s="40" t="s">
        <v>412</v>
      </c>
      <c r="C157" s="40"/>
      <c r="D157" s="40"/>
      <c r="E157" s="40"/>
      <c r="F157" s="40"/>
      <c r="G157" s="40"/>
      <c r="H157" s="40"/>
      <c r="I157" s="40"/>
      <c r="J157" s="40"/>
      <c r="K157" s="40"/>
      <c r="L157" s="40"/>
      <c r="M157" s="40"/>
      <c r="N157" s="40"/>
      <c r="O157" s="40"/>
      <c r="P157" s="40"/>
      <c r="Q157" s="40"/>
      <c r="R157" s="40"/>
    </row>
    <row r="158" spans="1:18" x14ac:dyDescent="0.25">
      <c r="A158" s="13"/>
      <c r="B158" s="47"/>
      <c r="C158" s="47"/>
      <c r="D158" s="47"/>
      <c r="E158" s="47"/>
      <c r="F158" s="47"/>
      <c r="G158" s="47"/>
      <c r="H158" s="47"/>
      <c r="I158" s="47"/>
      <c r="J158" s="47"/>
      <c r="K158" s="47"/>
      <c r="L158" s="47"/>
      <c r="M158" s="47"/>
      <c r="N158" s="47"/>
      <c r="O158" s="47"/>
      <c r="P158" s="47"/>
      <c r="Q158" s="47"/>
      <c r="R158" s="47"/>
    </row>
    <row r="159" spans="1:18" x14ac:dyDescent="0.25">
      <c r="A159" s="13"/>
      <c r="B159" s="40"/>
      <c r="C159" s="40"/>
      <c r="D159" s="40"/>
      <c r="E159" s="40"/>
      <c r="F159" s="40"/>
      <c r="G159" s="40"/>
      <c r="H159" s="40"/>
      <c r="I159" s="40"/>
      <c r="J159" s="40"/>
      <c r="K159" s="40"/>
      <c r="L159" s="40"/>
      <c r="M159" s="40"/>
      <c r="N159" s="40"/>
      <c r="O159" s="40"/>
      <c r="P159" s="40"/>
      <c r="Q159" s="40"/>
      <c r="R159" s="40"/>
    </row>
    <row r="160" spans="1:18" x14ac:dyDescent="0.25">
      <c r="A160" s="13"/>
      <c r="B160" s="47"/>
      <c r="C160" s="47"/>
      <c r="D160" s="47"/>
      <c r="E160" s="47"/>
      <c r="F160" s="47"/>
      <c r="G160" s="47"/>
      <c r="H160" s="47"/>
      <c r="I160" s="47"/>
      <c r="J160" s="47"/>
      <c r="K160" s="47"/>
      <c r="L160" s="47"/>
      <c r="M160" s="47"/>
      <c r="N160" s="47"/>
      <c r="O160" s="47"/>
      <c r="P160" s="47"/>
      <c r="Q160" s="47"/>
      <c r="R160" s="47"/>
    </row>
    <row r="161" spans="1:18" ht="38.25" customHeight="1" x14ac:dyDescent="0.25">
      <c r="A161" s="13"/>
      <c r="B161" s="40" t="s">
        <v>413</v>
      </c>
      <c r="C161" s="40"/>
      <c r="D161" s="40"/>
      <c r="E161" s="40"/>
      <c r="F161" s="40"/>
      <c r="G161" s="40"/>
      <c r="H161" s="40"/>
      <c r="I161" s="40"/>
      <c r="J161" s="40"/>
      <c r="K161" s="40"/>
      <c r="L161" s="40"/>
      <c r="M161" s="40"/>
      <c r="N161" s="40"/>
      <c r="O161" s="40"/>
      <c r="P161" s="40"/>
      <c r="Q161" s="40"/>
      <c r="R161" s="40"/>
    </row>
    <row r="162" spans="1:18" x14ac:dyDescent="0.25">
      <c r="A162" s="13"/>
      <c r="B162" s="47"/>
      <c r="C162" s="47"/>
      <c r="D162" s="47"/>
      <c r="E162" s="47"/>
      <c r="F162" s="47"/>
      <c r="G162" s="47"/>
      <c r="H162" s="47"/>
      <c r="I162" s="47"/>
      <c r="J162" s="47"/>
      <c r="K162" s="47"/>
      <c r="L162" s="47"/>
      <c r="M162" s="47"/>
      <c r="N162" s="47"/>
      <c r="O162" s="47"/>
      <c r="P162" s="47"/>
      <c r="Q162" s="47"/>
      <c r="R162" s="47"/>
    </row>
    <row r="163" spans="1:18" x14ac:dyDescent="0.25">
      <c r="A163" s="13"/>
      <c r="B163" s="40"/>
      <c r="C163" s="40"/>
      <c r="D163" s="40"/>
      <c r="E163" s="40"/>
      <c r="F163" s="40"/>
      <c r="G163" s="40"/>
      <c r="H163" s="40"/>
      <c r="I163" s="40"/>
      <c r="J163" s="40"/>
      <c r="K163" s="40"/>
      <c r="L163" s="40"/>
      <c r="M163" s="40"/>
      <c r="N163" s="40"/>
      <c r="O163" s="40"/>
      <c r="P163" s="40"/>
      <c r="Q163" s="40"/>
      <c r="R163" s="40"/>
    </row>
    <row r="164" spans="1:18" x14ac:dyDescent="0.25">
      <c r="A164" s="13"/>
      <c r="B164" s="47"/>
      <c r="C164" s="47"/>
      <c r="D164" s="47"/>
      <c r="E164" s="47"/>
      <c r="F164" s="47"/>
      <c r="G164" s="47"/>
      <c r="H164" s="47"/>
      <c r="I164" s="47"/>
      <c r="J164" s="47"/>
      <c r="K164" s="47"/>
      <c r="L164" s="47"/>
      <c r="M164" s="47"/>
      <c r="N164" s="47"/>
      <c r="O164" s="47"/>
      <c r="P164" s="47"/>
      <c r="Q164" s="47"/>
      <c r="R164" s="47"/>
    </row>
    <row r="165" spans="1:18" x14ac:dyDescent="0.25">
      <c r="A165" s="13"/>
      <c r="B165" s="79" t="s">
        <v>414</v>
      </c>
      <c r="C165" s="79"/>
      <c r="D165" s="79"/>
      <c r="E165" s="79"/>
      <c r="F165" s="79"/>
      <c r="G165" s="79"/>
      <c r="H165" s="79"/>
      <c r="I165" s="79"/>
      <c r="J165" s="79"/>
      <c r="K165" s="79"/>
      <c r="L165" s="79"/>
      <c r="M165" s="79"/>
      <c r="N165" s="79"/>
      <c r="O165" s="79"/>
      <c r="P165" s="79"/>
      <c r="Q165" s="79"/>
      <c r="R165" s="79"/>
    </row>
    <row r="166" spans="1:18" x14ac:dyDescent="0.25">
      <c r="A166" s="13"/>
      <c r="B166" s="47"/>
      <c r="C166" s="47"/>
      <c r="D166" s="47"/>
      <c r="E166" s="47"/>
      <c r="F166" s="47"/>
      <c r="G166" s="47"/>
      <c r="H166" s="47"/>
      <c r="I166" s="47"/>
      <c r="J166" s="47"/>
      <c r="K166" s="47"/>
      <c r="L166" s="47"/>
      <c r="M166" s="47"/>
      <c r="N166" s="47"/>
      <c r="O166" s="47"/>
      <c r="P166" s="47"/>
      <c r="Q166" s="47"/>
      <c r="R166" s="47"/>
    </row>
    <row r="167" spans="1:18" x14ac:dyDescent="0.25">
      <c r="A167" s="13"/>
      <c r="B167" s="40"/>
      <c r="C167" s="40"/>
      <c r="D167" s="40"/>
      <c r="E167" s="40"/>
      <c r="F167" s="40"/>
      <c r="G167" s="40"/>
      <c r="H167" s="40"/>
      <c r="I167" s="40"/>
      <c r="J167" s="40"/>
      <c r="K167" s="40"/>
      <c r="L167" s="40"/>
      <c r="M167" s="40"/>
      <c r="N167" s="40"/>
      <c r="O167" s="40"/>
      <c r="P167" s="40"/>
      <c r="Q167" s="40"/>
      <c r="R167" s="40"/>
    </row>
    <row r="168" spans="1:18" x14ac:dyDescent="0.25">
      <c r="A168" s="13"/>
      <c r="B168" s="47"/>
      <c r="C168" s="47"/>
      <c r="D168" s="47"/>
      <c r="E168" s="47"/>
      <c r="F168" s="47"/>
      <c r="G168" s="47"/>
      <c r="H168" s="47"/>
      <c r="I168" s="47"/>
      <c r="J168" s="47"/>
      <c r="K168" s="47"/>
      <c r="L168" s="47"/>
      <c r="M168" s="47"/>
      <c r="N168" s="47"/>
      <c r="O168" s="47"/>
      <c r="P168" s="47"/>
      <c r="Q168" s="47"/>
      <c r="R168" s="47"/>
    </row>
    <row r="169" spans="1:18" x14ac:dyDescent="0.25">
      <c r="A169" s="13"/>
      <c r="B169" s="40" t="s">
        <v>415</v>
      </c>
      <c r="C169" s="40"/>
      <c r="D169" s="40"/>
      <c r="E169" s="40"/>
      <c r="F169" s="40"/>
      <c r="G169" s="40"/>
      <c r="H169" s="40"/>
      <c r="I169" s="40"/>
      <c r="J169" s="40"/>
      <c r="K169" s="40"/>
      <c r="L169" s="40"/>
      <c r="M169" s="40"/>
      <c r="N169" s="40"/>
      <c r="O169" s="40"/>
      <c r="P169" s="40"/>
      <c r="Q169" s="40"/>
      <c r="R169" s="40"/>
    </row>
    <row r="170" spans="1:18" x14ac:dyDescent="0.25">
      <c r="A170" s="13"/>
      <c r="B170" s="47"/>
      <c r="C170" s="47"/>
      <c r="D170" s="47"/>
      <c r="E170" s="47"/>
      <c r="F170" s="47"/>
      <c r="G170" s="47"/>
      <c r="H170" s="47"/>
      <c r="I170" s="47"/>
      <c r="J170" s="47"/>
      <c r="K170" s="47"/>
      <c r="L170" s="47"/>
      <c r="M170" s="47"/>
      <c r="N170" s="47"/>
      <c r="O170" s="47"/>
      <c r="P170" s="47"/>
      <c r="Q170" s="47"/>
      <c r="R170" s="47"/>
    </row>
    <row r="171" spans="1:18" x14ac:dyDescent="0.25">
      <c r="A171" s="13"/>
      <c r="B171" s="40"/>
      <c r="C171" s="40"/>
      <c r="D171" s="40"/>
      <c r="E171" s="40"/>
      <c r="F171" s="40"/>
      <c r="G171" s="40"/>
      <c r="H171" s="40"/>
      <c r="I171" s="40"/>
      <c r="J171" s="40"/>
      <c r="K171" s="40"/>
      <c r="L171" s="40"/>
      <c r="M171" s="40"/>
      <c r="N171" s="40"/>
      <c r="O171" s="40"/>
      <c r="P171" s="40"/>
      <c r="Q171" s="40"/>
      <c r="R171" s="40"/>
    </row>
    <row r="172" spans="1:18" x14ac:dyDescent="0.25">
      <c r="A172" s="13"/>
      <c r="B172" s="47"/>
      <c r="C172" s="47"/>
      <c r="D172" s="47"/>
      <c r="E172" s="47"/>
      <c r="F172" s="47"/>
      <c r="G172" s="47"/>
      <c r="H172" s="47"/>
      <c r="I172" s="47"/>
      <c r="J172" s="47"/>
      <c r="K172" s="47"/>
      <c r="L172" s="47"/>
      <c r="M172" s="47"/>
      <c r="N172" s="47"/>
      <c r="O172" s="47"/>
      <c r="P172" s="47"/>
      <c r="Q172" s="47"/>
      <c r="R172" s="47"/>
    </row>
    <row r="173" spans="1:18" x14ac:dyDescent="0.25">
      <c r="A173" s="13"/>
      <c r="B173" s="14"/>
      <c r="C173" s="14"/>
      <c r="D173" s="35"/>
      <c r="E173" s="35"/>
      <c r="F173" s="14"/>
      <c r="G173" s="15"/>
      <c r="H173" s="16" t="s">
        <v>416</v>
      </c>
      <c r="I173" s="14"/>
      <c r="J173" s="14"/>
      <c r="K173" s="15"/>
      <c r="L173" s="16" t="s">
        <v>417</v>
      </c>
    </row>
    <row r="174" spans="1:18" ht="15.75" thickBot="1" x14ac:dyDescent="0.3">
      <c r="A174" s="13"/>
      <c r="B174" s="14"/>
      <c r="C174" s="15"/>
      <c r="D174" s="39" t="s">
        <v>418</v>
      </c>
      <c r="E174" s="39"/>
      <c r="F174" s="15"/>
      <c r="G174" s="15"/>
      <c r="H174" s="17" t="s">
        <v>419</v>
      </c>
      <c r="I174" s="15"/>
      <c r="J174" s="17" t="s">
        <v>420</v>
      </c>
      <c r="K174" s="15"/>
      <c r="L174" s="17" t="s">
        <v>421</v>
      </c>
    </row>
    <row r="175" spans="1:18" x14ac:dyDescent="0.25">
      <c r="A175" s="13"/>
      <c r="B175" s="12"/>
      <c r="C175" s="12"/>
      <c r="D175" s="86"/>
      <c r="E175" s="86"/>
      <c r="F175" s="12"/>
      <c r="G175" s="12"/>
      <c r="H175" s="12"/>
      <c r="I175" s="12"/>
      <c r="J175" s="12"/>
      <c r="K175" s="12"/>
      <c r="L175" s="12"/>
    </row>
    <row r="176" spans="1:18" x14ac:dyDescent="0.25">
      <c r="A176" s="13"/>
      <c r="B176" s="18" t="s">
        <v>422</v>
      </c>
      <c r="C176" s="19"/>
      <c r="D176" s="20"/>
      <c r="E176" s="21"/>
      <c r="F176" s="20"/>
      <c r="G176" s="19"/>
      <c r="H176" s="19"/>
      <c r="I176" s="19"/>
      <c r="J176" s="19"/>
      <c r="K176" s="19"/>
      <c r="L176" s="19"/>
    </row>
    <row r="177" spans="1:12" x14ac:dyDescent="0.25">
      <c r="A177" s="13"/>
      <c r="B177" s="23"/>
      <c r="C177" s="23"/>
      <c r="D177" s="24"/>
      <c r="E177" s="31"/>
      <c r="F177" s="24"/>
      <c r="G177" s="23"/>
      <c r="H177" s="23"/>
      <c r="I177" s="23"/>
      <c r="J177" s="23"/>
      <c r="K177" s="23"/>
      <c r="L177" s="23"/>
    </row>
    <row r="178" spans="1:12" x14ac:dyDescent="0.25">
      <c r="A178" s="13"/>
      <c r="B178" s="80" t="s">
        <v>423</v>
      </c>
      <c r="C178" s="19"/>
      <c r="D178" s="20" t="s">
        <v>189</v>
      </c>
      <c r="E178" s="27">
        <v>1373926</v>
      </c>
      <c r="F178" s="20"/>
      <c r="G178" s="19"/>
      <c r="H178" s="84" t="s">
        <v>424</v>
      </c>
      <c r="I178" s="19"/>
      <c r="J178" s="84" t="s">
        <v>425</v>
      </c>
      <c r="K178" s="19"/>
      <c r="L178" s="84" t="s">
        <v>426</v>
      </c>
    </row>
    <row r="179" spans="1:12" x14ac:dyDescent="0.25">
      <c r="A179" s="13"/>
      <c r="B179" s="23"/>
      <c r="C179" s="23"/>
      <c r="D179" s="24"/>
      <c r="E179" s="31"/>
      <c r="F179" s="24"/>
      <c r="G179" s="23"/>
      <c r="H179" s="23"/>
      <c r="I179" s="23"/>
      <c r="J179" s="23"/>
      <c r="K179" s="23"/>
      <c r="L179" s="23"/>
    </row>
    <row r="180" spans="1:12" x14ac:dyDescent="0.25">
      <c r="A180" s="13"/>
      <c r="B180" s="80" t="s">
        <v>32</v>
      </c>
      <c r="C180" s="19"/>
      <c r="D180" s="20"/>
      <c r="E180" s="27">
        <v>108754</v>
      </c>
      <c r="F180" s="20"/>
      <c r="G180" s="19"/>
      <c r="H180" s="84" t="s">
        <v>427</v>
      </c>
      <c r="I180" s="19"/>
      <c r="J180" s="84" t="s">
        <v>428</v>
      </c>
      <c r="K180" s="19"/>
      <c r="L180" s="19"/>
    </row>
    <row r="181" spans="1:12" x14ac:dyDescent="0.25">
      <c r="A181" s="13"/>
      <c r="B181" s="19"/>
      <c r="C181" s="19"/>
      <c r="D181" s="20"/>
      <c r="E181" s="21"/>
      <c r="F181" s="20"/>
      <c r="G181" s="19"/>
      <c r="H181" s="84" t="s">
        <v>429</v>
      </c>
      <c r="I181" s="19"/>
      <c r="J181" s="84" t="s">
        <v>430</v>
      </c>
      <c r="K181" s="19"/>
      <c r="L181" s="84" t="s">
        <v>431</v>
      </c>
    </row>
    <row r="182" spans="1:12" x14ac:dyDescent="0.25">
      <c r="A182" s="13"/>
      <c r="B182" s="19"/>
      <c r="C182" s="19"/>
      <c r="D182" s="20"/>
      <c r="E182" s="21"/>
      <c r="F182" s="20"/>
      <c r="G182" s="19"/>
      <c r="H182" s="19"/>
      <c r="I182" s="19"/>
      <c r="J182" s="84" t="s">
        <v>432</v>
      </c>
      <c r="K182" s="19"/>
      <c r="L182" s="19"/>
    </row>
    <row r="183" spans="1:12" x14ac:dyDescent="0.25">
      <c r="A183" s="13"/>
      <c r="B183" s="19"/>
      <c r="C183" s="19"/>
      <c r="D183" s="20"/>
      <c r="E183" s="21"/>
      <c r="F183" s="20"/>
      <c r="G183" s="19"/>
      <c r="H183" s="19"/>
      <c r="I183" s="19"/>
      <c r="J183" s="84" t="s">
        <v>433</v>
      </c>
      <c r="K183" s="19"/>
      <c r="L183" s="84" t="s">
        <v>434</v>
      </c>
    </row>
    <row r="184" spans="1:12" x14ac:dyDescent="0.25">
      <c r="A184" s="13"/>
      <c r="B184" s="19"/>
      <c r="C184" s="19"/>
      <c r="D184" s="20"/>
      <c r="E184" s="21"/>
      <c r="F184" s="20"/>
      <c r="G184" s="19"/>
      <c r="H184" s="19"/>
      <c r="I184" s="19"/>
      <c r="J184" s="84" t="s">
        <v>435</v>
      </c>
      <c r="K184" s="19"/>
      <c r="L184" s="84" t="s">
        <v>436</v>
      </c>
    </row>
    <row r="185" spans="1:12" x14ac:dyDescent="0.25">
      <c r="A185" s="13"/>
      <c r="B185" s="23"/>
      <c r="C185" s="23"/>
      <c r="D185" s="24"/>
      <c r="E185" s="31"/>
      <c r="F185" s="24"/>
      <c r="G185" s="23"/>
      <c r="H185" s="23"/>
      <c r="I185" s="23"/>
      <c r="J185" s="23"/>
      <c r="K185" s="23"/>
      <c r="L185" s="23"/>
    </row>
    <row r="186" spans="1:12" x14ac:dyDescent="0.25">
      <c r="A186" s="13"/>
      <c r="B186" s="85" t="s">
        <v>284</v>
      </c>
      <c r="C186" s="19"/>
      <c r="D186" s="20"/>
      <c r="E186" s="21"/>
      <c r="F186" s="20"/>
      <c r="G186" s="19"/>
      <c r="H186" s="19"/>
      <c r="I186" s="19"/>
      <c r="J186" s="19"/>
      <c r="K186" s="19"/>
      <c r="L186" s="19"/>
    </row>
    <row r="187" spans="1:12" x14ac:dyDescent="0.25">
      <c r="A187" s="13"/>
      <c r="B187" s="23"/>
      <c r="C187" s="23"/>
      <c r="D187" s="24"/>
      <c r="E187" s="31"/>
      <c r="F187" s="24"/>
      <c r="G187" s="23"/>
      <c r="H187" s="23"/>
      <c r="I187" s="23"/>
      <c r="J187" s="23"/>
      <c r="K187" s="23"/>
      <c r="L187" s="23"/>
    </row>
    <row r="188" spans="1:12" x14ac:dyDescent="0.25">
      <c r="A188" s="13"/>
      <c r="B188" s="80" t="s">
        <v>406</v>
      </c>
      <c r="C188" s="19"/>
      <c r="D188" s="20" t="s">
        <v>189</v>
      </c>
      <c r="E188" s="27">
        <v>190000</v>
      </c>
      <c r="F188" s="20"/>
      <c r="G188" s="19"/>
      <c r="H188" s="84" t="s">
        <v>437</v>
      </c>
      <c r="I188" s="19"/>
      <c r="J188" s="84" t="s">
        <v>438</v>
      </c>
      <c r="K188" s="19"/>
      <c r="L188" s="19"/>
    </row>
    <row r="189" spans="1:12" x14ac:dyDescent="0.25">
      <c r="A189" s="13"/>
      <c r="B189" s="19"/>
      <c r="C189" s="19"/>
      <c r="D189" s="20"/>
      <c r="E189" s="21"/>
      <c r="F189" s="20"/>
      <c r="G189" s="19"/>
      <c r="H189" s="84" t="s">
        <v>439</v>
      </c>
      <c r="I189" s="19"/>
      <c r="J189" s="84" t="s">
        <v>440</v>
      </c>
      <c r="K189" s="19"/>
      <c r="L189" s="84" t="s">
        <v>441</v>
      </c>
    </row>
    <row r="190" spans="1:12" x14ac:dyDescent="0.25">
      <c r="A190" s="13"/>
      <c r="B190" s="23"/>
      <c r="C190" s="23"/>
      <c r="D190" s="24"/>
      <c r="E190" s="31"/>
      <c r="F190" s="24"/>
      <c r="G190" s="23"/>
      <c r="H190" s="23"/>
      <c r="I190" s="23"/>
      <c r="J190" s="23"/>
      <c r="K190" s="23"/>
      <c r="L190" s="23"/>
    </row>
    <row r="191" spans="1:12" x14ac:dyDescent="0.25">
      <c r="A191" s="13"/>
      <c r="B191" s="80" t="s">
        <v>423</v>
      </c>
      <c r="C191" s="19"/>
      <c r="D191" s="20"/>
      <c r="E191" s="27">
        <v>1441487</v>
      </c>
      <c r="F191" s="20"/>
      <c r="G191" s="19"/>
      <c r="H191" s="84" t="s">
        <v>424</v>
      </c>
      <c r="I191" s="19"/>
      <c r="J191" s="84" t="s">
        <v>425</v>
      </c>
      <c r="K191" s="19"/>
      <c r="L191" s="84" t="s">
        <v>442</v>
      </c>
    </row>
    <row r="192" spans="1:12" x14ac:dyDescent="0.25">
      <c r="A192" s="13"/>
      <c r="B192" s="23"/>
      <c r="C192" s="23"/>
      <c r="D192" s="24"/>
      <c r="E192" s="31"/>
      <c r="F192" s="24"/>
      <c r="G192" s="23"/>
      <c r="H192" s="23"/>
      <c r="I192" s="23"/>
      <c r="J192" s="23"/>
      <c r="K192" s="23"/>
      <c r="L192" s="23"/>
    </row>
    <row r="193" spans="1:18" x14ac:dyDescent="0.25">
      <c r="A193" s="13"/>
      <c r="B193" s="80" t="s">
        <v>32</v>
      </c>
      <c r="C193" s="19"/>
      <c r="D193" s="20"/>
      <c r="E193" s="27">
        <v>114193</v>
      </c>
      <c r="F193" s="20"/>
      <c r="G193" s="19"/>
      <c r="H193" s="84" t="s">
        <v>427</v>
      </c>
      <c r="I193" s="19"/>
      <c r="J193" s="84" t="s">
        <v>428</v>
      </c>
      <c r="K193" s="19"/>
      <c r="L193" s="19"/>
    </row>
    <row r="194" spans="1:18" x14ac:dyDescent="0.25">
      <c r="A194" s="13"/>
      <c r="B194" s="19"/>
      <c r="C194" s="19"/>
      <c r="D194" s="20"/>
      <c r="E194" s="21"/>
      <c r="F194" s="20"/>
      <c r="G194" s="19"/>
      <c r="H194" s="84" t="s">
        <v>429</v>
      </c>
      <c r="I194" s="19"/>
      <c r="J194" s="84" t="s">
        <v>430</v>
      </c>
      <c r="K194" s="19"/>
      <c r="L194" s="84" t="s">
        <v>443</v>
      </c>
    </row>
    <row r="195" spans="1:18" x14ac:dyDescent="0.25">
      <c r="A195" s="13"/>
      <c r="B195" s="19"/>
      <c r="C195" s="19"/>
      <c r="D195" s="20"/>
      <c r="E195" s="21"/>
      <c r="F195" s="20"/>
      <c r="G195" s="19"/>
      <c r="H195" s="19"/>
      <c r="I195" s="19"/>
      <c r="J195" s="84" t="s">
        <v>432</v>
      </c>
      <c r="K195" s="19"/>
      <c r="L195" s="19"/>
    </row>
    <row r="196" spans="1:18" x14ac:dyDescent="0.25">
      <c r="A196" s="13"/>
      <c r="B196" s="19"/>
      <c r="C196" s="19"/>
      <c r="D196" s="20"/>
      <c r="E196" s="21"/>
      <c r="F196" s="20"/>
      <c r="G196" s="19"/>
      <c r="H196" s="19"/>
      <c r="I196" s="19"/>
      <c r="J196" s="84" t="s">
        <v>433</v>
      </c>
      <c r="K196" s="19"/>
      <c r="L196" s="84" t="s">
        <v>444</v>
      </c>
    </row>
    <row r="197" spans="1:18" x14ac:dyDescent="0.25">
      <c r="A197" s="13"/>
      <c r="B197" s="19"/>
      <c r="C197" s="19"/>
      <c r="D197" s="20"/>
      <c r="E197" s="21"/>
      <c r="F197" s="20"/>
      <c r="G197" s="19"/>
      <c r="H197" s="19"/>
      <c r="I197" s="19"/>
      <c r="J197" s="84" t="s">
        <v>435</v>
      </c>
      <c r="K197" s="19"/>
      <c r="L197" s="84" t="s">
        <v>445</v>
      </c>
    </row>
    <row r="198" spans="1:18" x14ac:dyDescent="0.25">
      <c r="A198" s="13"/>
      <c r="B198" s="47"/>
      <c r="C198" s="47"/>
      <c r="D198" s="47"/>
      <c r="E198" s="47"/>
      <c r="F198" s="47"/>
      <c r="G198" s="47"/>
      <c r="H198" s="47"/>
      <c r="I198" s="47"/>
      <c r="J198" s="47"/>
      <c r="K198" s="47"/>
      <c r="L198" s="47"/>
      <c r="M198" s="47"/>
      <c r="N198" s="47"/>
      <c r="O198" s="47"/>
      <c r="P198" s="47"/>
      <c r="Q198" s="47"/>
      <c r="R198" s="47"/>
    </row>
    <row r="199" spans="1:18" x14ac:dyDescent="0.25">
      <c r="A199" s="13"/>
      <c r="B199" s="40"/>
      <c r="C199" s="40"/>
      <c r="D199" s="40"/>
      <c r="E199" s="40"/>
      <c r="F199" s="40"/>
      <c r="G199" s="40"/>
      <c r="H199" s="40"/>
      <c r="I199" s="40"/>
      <c r="J199" s="40"/>
      <c r="K199" s="40"/>
      <c r="L199" s="40"/>
      <c r="M199" s="40"/>
      <c r="N199" s="40"/>
      <c r="O199" s="40"/>
      <c r="P199" s="40"/>
      <c r="Q199" s="40"/>
      <c r="R199" s="40"/>
    </row>
    <row r="200" spans="1:18" x14ac:dyDescent="0.25">
      <c r="A200" s="13"/>
      <c r="B200" s="47"/>
      <c r="C200" s="47"/>
      <c r="D200" s="47"/>
      <c r="E200" s="47"/>
      <c r="F200" s="47"/>
      <c r="G200" s="47"/>
      <c r="H200" s="47"/>
      <c r="I200" s="47"/>
      <c r="J200" s="47"/>
      <c r="K200" s="47"/>
      <c r="L200" s="47"/>
      <c r="M200" s="47"/>
      <c r="N200" s="47"/>
      <c r="O200" s="47"/>
      <c r="P200" s="47"/>
      <c r="Q200" s="47"/>
      <c r="R200" s="47"/>
    </row>
    <row r="201" spans="1:18" x14ac:dyDescent="0.25">
      <c r="A201" s="13"/>
      <c r="B201" s="79" t="s">
        <v>446</v>
      </c>
      <c r="C201" s="79"/>
      <c r="D201" s="79"/>
      <c r="E201" s="79"/>
      <c r="F201" s="79"/>
      <c r="G201" s="79"/>
      <c r="H201" s="79"/>
      <c r="I201" s="79"/>
      <c r="J201" s="79"/>
      <c r="K201" s="79"/>
      <c r="L201" s="79"/>
      <c r="M201" s="79"/>
      <c r="N201" s="79"/>
      <c r="O201" s="79"/>
      <c r="P201" s="79"/>
      <c r="Q201" s="79"/>
      <c r="R201" s="79"/>
    </row>
    <row r="202" spans="1:18" x14ac:dyDescent="0.25">
      <c r="A202" s="13"/>
      <c r="B202" s="47"/>
      <c r="C202" s="47"/>
      <c r="D202" s="47"/>
      <c r="E202" s="47"/>
      <c r="F202" s="47"/>
      <c r="G202" s="47"/>
      <c r="H202" s="47"/>
      <c r="I202" s="47"/>
      <c r="J202" s="47"/>
      <c r="K202" s="47"/>
      <c r="L202" s="47"/>
      <c r="M202" s="47"/>
      <c r="N202" s="47"/>
      <c r="O202" s="47"/>
      <c r="P202" s="47"/>
      <c r="Q202" s="47"/>
      <c r="R202" s="47"/>
    </row>
    <row r="203" spans="1:18" x14ac:dyDescent="0.25">
      <c r="A203" s="13"/>
      <c r="B203" s="40"/>
      <c r="C203" s="40"/>
      <c r="D203" s="40"/>
      <c r="E203" s="40"/>
      <c r="F203" s="40"/>
      <c r="G203" s="40"/>
      <c r="H203" s="40"/>
      <c r="I203" s="40"/>
      <c r="J203" s="40"/>
      <c r="K203" s="40"/>
      <c r="L203" s="40"/>
      <c r="M203" s="40"/>
      <c r="N203" s="40"/>
      <c r="O203" s="40"/>
      <c r="P203" s="40"/>
      <c r="Q203" s="40"/>
      <c r="R203" s="40"/>
    </row>
    <row r="204" spans="1:18" x14ac:dyDescent="0.25">
      <c r="A204" s="13"/>
      <c r="B204" s="47"/>
      <c r="C204" s="47"/>
      <c r="D204" s="47"/>
      <c r="E204" s="47"/>
      <c r="F204" s="47"/>
      <c r="G204" s="47"/>
      <c r="H204" s="47"/>
      <c r="I204" s="47"/>
      <c r="J204" s="47"/>
      <c r="K204" s="47"/>
      <c r="L204" s="47"/>
      <c r="M204" s="47"/>
      <c r="N204" s="47"/>
      <c r="O204" s="47"/>
      <c r="P204" s="47"/>
      <c r="Q204" s="47"/>
      <c r="R204" s="47"/>
    </row>
    <row r="205" spans="1:18" x14ac:dyDescent="0.25">
      <c r="A205" s="13"/>
      <c r="B205" s="40" t="s">
        <v>447</v>
      </c>
      <c r="C205" s="40"/>
      <c r="D205" s="40"/>
      <c r="E205" s="40"/>
      <c r="F205" s="40"/>
      <c r="G205" s="40"/>
      <c r="H205" s="40"/>
      <c r="I205" s="40"/>
      <c r="J205" s="40"/>
      <c r="K205" s="40"/>
      <c r="L205" s="40"/>
      <c r="M205" s="40"/>
      <c r="N205" s="40"/>
      <c r="O205" s="40"/>
      <c r="P205" s="40"/>
      <c r="Q205" s="40"/>
      <c r="R205" s="40"/>
    </row>
    <row r="206" spans="1:18" x14ac:dyDescent="0.25">
      <c r="A206" s="13"/>
      <c r="B206" s="47"/>
      <c r="C206" s="47"/>
      <c r="D206" s="47"/>
      <c r="E206" s="47"/>
      <c r="F206" s="47"/>
      <c r="G206" s="47"/>
      <c r="H206" s="47"/>
      <c r="I206" s="47"/>
      <c r="J206" s="47"/>
      <c r="K206" s="47"/>
      <c r="L206" s="47"/>
      <c r="M206" s="47"/>
      <c r="N206" s="47"/>
      <c r="O206" s="47"/>
      <c r="P206" s="47"/>
      <c r="Q206" s="47"/>
      <c r="R206" s="47"/>
    </row>
    <row r="207" spans="1:18" x14ac:dyDescent="0.25">
      <c r="A207" s="13"/>
      <c r="B207" s="40"/>
      <c r="C207" s="40"/>
      <c r="D207" s="40"/>
      <c r="E207" s="40"/>
      <c r="F207" s="40"/>
      <c r="G207" s="40"/>
      <c r="H207" s="40"/>
      <c r="I207" s="40"/>
      <c r="J207" s="40"/>
      <c r="K207" s="40"/>
      <c r="L207" s="40"/>
      <c r="M207" s="40"/>
      <c r="N207" s="40"/>
      <c r="O207" s="40"/>
      <c r="P207" s="40"/>
      <c r="Q207" s="40"/>
      <c r="R207" s="40"/>
    </row>
    <row r="208" spans="1:18" x14ac:dyDescent="0.25">
      <c r="A208" s="13"/>
      <c r="B208" s="47"/>
      <c r="C208" s="47"/>
      <c r="D208" s="47"/>
      <c r="E208" s="47"/>
      <c r="F208" s="47"/>
      <c r="G208" s="47"/>
      <c r="H208" s="47"/>
      <c r="I208" s="47"/>
      <c r="J208" s="47"/>
      <c r="K208" s="47"/>
      <c r="L208" s="47"/>
      <c r="M208" s="47"/>
      <c r="N208" s="47"/>
      <c r="O208" s="47"/>
      <c r="P208" s="47"/>
      <c r="Q208" s="47"/>
      <c r="R208" s="47"/>
    </row>
    <row r="209" spans="1:18" ht="15.75" thickBot="1" x14ac:dyDescent="0.3">
      <c r="A209" s="13"/>
      <c r="B209" s="14"/>
      <c r="C209" s="15"/>
      <c r="D209" s="39" t="s">
        <v>378</v>
      </c>
      <c r="E209" s="39"/>
      <c r="F209" s="39"/>
      <c r="G209" s="39"/>
      <c r="H209" s="39"/>
      <c r="I209" s="39"/>
      <c r="J209" s="39"/>
      <c r="K209" s="39"/>
      <c r="L209" s="39"/>
      <c r="M209" s="39"/>
      <c r="N209" s="39"/>
      <c r="O209" s="39"/>
      <c r="P209" s="39"/>
      <c r="Q209" s="39"/>
      <c r="R209" s="15"/>
    </row>
    <row r="210" spans="1:18" x14ac:dyDescent="0.25">
      <c r="A210" s="13"/>
      <c r="B210" s="14"/>
      <c r="C210" s="14"/>
      <c r="D210" s="36"/>
      <c r="E210" s="36"/>
      <c r="F210" s="14"/>
      <c r="G210" s="15"/>
      <c r="H210" s="38" t="s">
        <v>379</v>
      </c>
      <c r="I210" s="38"/>
      <c r="J210" s="15"/>
      <c r="K210" s="15"/>
      <c r="L210" s="38" t="s">
        <v>380</v>
      </c>
      <c r="M210" s="38"/>
      <c r="N210" s="15"/>
      <c r="O210" s="14"/>
      <c r="P210" s="36"/>
      <c r="Q210" s="36"/>
      <c r="R210" s="14"/>
    </row>
    <row r="211" spans="1:18" x14ac:dyDescent="0.25">
      <c r="A211" s="13"/>
      <c r="B211" s="14"/>
      <c r="C211" s="14"/>
      <c r="D211" s="35"/>
      <c r="E211" s="35"/>
      <c r="F211" s="14"/>
      <c r="G211" s="15"/>
      <c r="H211" s="37" t="s">
        <v>381</v>
      </c>
      <c r="I211" s="37"/>
      <c r="J211" s="15"/>
      <c r="K211" s="15"/>
      <c r="L211" s="37" t="s">
        <v>68</v>
      </c>
      <c r="M211" s="37"/>
      <c r="N211" s="15"/>
      <c r="O211" s="15"/>
      <c r="P211" s="37" t="s">
        <v>380</v>
      </c>
      <c r="Q211" s="37"/>
      <c r="R211" s="15"/>
    </row>
    <row r="212" spans="1:18" x14ac:dyDescent="0.25">
      <c r="A212" s="13"/>
      <c r="B212" s="14"/>
      <c r="C212" s="14"/>
      <c r="D212" s="35"/>
      <c r="E212" s="35"/>
      <c r="F212" s="14"/>
      <c r="G212" s="15"/>
      <c r="H212" s="37" t="s">
        <v>382</v>
      </c>
      <c r="I212" s="37"/>
      <c r="J212" s="15"/>
      <c r="K212" s="15"/>
      <c r="L212" s="37" t="s">
        <v>383</v>
      </c>
      <c r="M212" s="37"/>
      <c r="N212" s="15"/>
      <c r="O212" s="15"/>
      <c r="P212" s="37" t="s">
        <v>384</v>
      </c>
      <c r="Q212" s="37"/>
      <c r="R212" s="15"/>
    </row>
    <row r="213" spans="1:18" x14ac:dyDescent="0.25">
      <c r="A213" s="13"/>
      <c r="B213" s="14"/>
      <c r="C213" s="15"/>
      <c r="D213" s="37" t="s">
        <v>448</v>
      </c>
      <c r="E213" s="37"/>
      <c r="F213" s="15"/>
      <c r="G213" s="15"/>
      <c r="H213" s="37" t="s">
        <v>21</v>
      </c>
      <c r="I213" s="37"/>
      <c r="J213" s="15"/>
      <c r="K213" s="15"/>
      <c r="L213" s="37" t="s">
        <v>385</v>
      </c>
      <c r="M213" s="37"/>
      <c r="N213" s="15"/>
      <c r="O213" s="15"/>
      <c r="P213" s="37" t="s">
        <v>385</v>
      </c>
      <c r="Q213" s="37"/>
      <c r="R213" s="15"/>
    </row>
    <row r="214" spans="1:18" ht="15.75" thickBot="1" x14ac:dyDescent="0.3">
      <c r="A214" s="13"/>
      <c r="B214" s="14"/>
      <c r="C214" s="15"/>
      <c r="D214" s="39" t="s">
        <v>449</v>
      </c>
      <c r="E214" s="39"/>
      <c r="F214" s="15"/>
      <c r="G214" s="15"/>
      <c r="H214" s="39" t="s">
        <v>386</v>
      </c>
      <c r="I214" s="39"/>
      <c r="J214" s="15"/>
      <c r="K214" s="15"/>
      <c r="L214" s="39" t="s">
        <v>387</v>
      </c>
      <c r="M214" s="39"/>
      <c r="N214" s="15"/>
      <c r="O214" s="15"/>
      <c r="P214" s="39" t="s">
        <v>388</v>
      </c>
      <c r="Q214" s="39"/>
      <c r="R214" s="15"/>
    </row>
    <row r="215" spans="1:18" x14ac:dyDescent="0.25">
      <c r="A215" s="13"/>
      <c r="B215" s="14"/>
      <c r="C215" s="15"/>
      <c r="D215" s="37" t="s">
        <v>186</v>
      </c>
      <c r="E215" s="37"/>
      <c r="F215" s="37"/>
      <c r="G215" s="37"/>
      <c r="H215" s="37"/>
      <c r="I215" s="37"/>
      <c r="J215" s="37"/>
      <c r="K215" s="37"/>
      <c r="L215" s="37"/>
      <c r="M215" s="37"/>
      <c r="N215" s="37"/>
      <c r="O215" s="37"/>
      <c r="P215" s="37"/>
      <c r="Q215" s="37"/>
      <c r="R215" s="15"/>
    </row>
    <row r="216" spans="1:18" x14ac:dyDescent="0.25">
      <c r="A216" s="13"/>
      <c r="B216" s="18" t="s">
        <v>276</v>
      </c>
      <c r="C216" s="19"/>
      <c r="D216" s="20"/>
      <c r="E216" s="21"/>
      <c r="F216" s="20"/>
      <c r="G216" s="19"/>
      <c r="H216" s="20"/>
      <c r="I216" s="21"/>
      <c r="J216" s="20"/>
      <c r="K216" s="19"/>
      <c r="L216" s="20"/>
      <c r="M216" s="21"/>
      <c r="N216" s="20"/>
      <c r="O216" s="19"/>
      <c r="P216" s="20"/>
      <c r="Q216" s="21"/>
      <c r="R216" s="20"/>
    </row>
    <row r="217" spans="1:18" x14ac:dyDescent="0.25">
      <c r="A217" s="13"/>
      <c r="B217" s="24" t="s">
        <v>450</v>
      </c>
      <c r="C217" s="23"/>
      <c r="D217" s="24"/>
      <c r="E217" s="31"/>
      <c r="F217" s="24"/>
      <c r="G217" s="23"/>
      <c r="H217" s="24"/>
      <c r="I217" s="31"/>
      <c r="J217" s="24"/>
      <c r="K217" s="23"/>
      <c r="L217" s="24"/>
      <c r="M217" s="31"/>
      <c r="N217" s="24"/>
      <c r="O217" s="23"/>
      <c r="P217" s="24"/>
      <c r="Q217" s="31"/>
      <c r="R217" s="24"/>
    </row>
    <row r="218" spans="1:18" x14ac:dyDescent="0.25">
      <c r="A218" s="13"/>
      <c r="B218" s="80" t="s">
        <v>24</v>
      </c>
      <c r="C218" s="19"/>
      <c r="D218" s="20" t="s">
        <v>189</v>
      </c>
      <c r="E218" s="27">
        <v>9103062</v>
      </c>
      <c r="F218" s="20"/>
      <c r="G218" s="19"/>
      <c r="H218" s="20" t="s">
        <v>189</v>
      </c>
      <c r="I218" s="27">
        <v>9103062</v>
      </c>
      <c r="J218" s="20"/>
      <c r="K218" s="19"/>
      <c r="L218" s="20" t="s">
        <v>189</v>
      </c>
      <c r="M218" s="21" t="s">
        <v>193</v>
      </c>
      <c r="N218" s="20"/>
      <c r="O218" s="19"/>
      <c r="P218" s="20" t="s">
        <v>189</v>
      </c>
      <c r="Q218" s="21" t="s">
        <v>193</v>
      </c>
      <c r="R218" s="20"/>
    </row>
    <row r="219" spans="1:18" x14ac:dyDescent="0.25">
      <c r="A219" s="13"/>
      <c r="B219" s="81" t="s">
        <v>451</v>
      </c>
      <c r="C219" s="23"/>
      <c r="D219" s="24"/>
      <c r="E219" s="25">
        <v>1078900</v>
      </c>
      <c r="F219" s="24"/>
      <c r="G219" s="23"/>
      <c r="H219" s="24"/>
      <c r="I219" s="31" t="s">
        <v>193</v>
      </c>
      <c r="J219" s="24"/>
      <c r="K219" s="23"/>
      <c r="L219" s="24"/>
      <c r="M219" s="25">
        <v>1078900</v>
      </c>
      <c r="N219" s="24"/>
      <c r="O219" s="23"/>
      <c r="P219" s="24"/>
      <c r="Q219" s="31" t="s">
        <v>193</v>
      </c>
      <c r="R219" s="24"/>
    </row>
    <row r="220" spans="1:18" x14ac:dyDescent="0.25">
      <c r="A220" s="13"/>
      <c r="B220" s="80" t="s">
        <v>26</v>
      </c>
      <c r="C220" s="19"/>
      <c r="D220" s="20"/>
      <c r="E220" s="27">
        <v>862787</v>
      </c>
      <c r="F220" s="20"/>
      <c r="G220" s="19"/>
      <c r="H220" s="20"/>
      <c r="I220" s="21" t="s">
        <v>193</v>
      </c>
      <c r="J220" s="20"/>
      <c r="K220" s="19"/>
      <c r="L220" s="20"/>
      <c r="M220" s="27">
        <v>862787</v>
      </c>
      <c r="N220" s="20"/>
      <c r="O220" s="19"/>
      <c r="P220" s="20"/>
      <c r="Q220" s="21"/>
      <c r="R220" s="20"/>
    </row>
    <row r="221" spans="1:18" x14ac:dyDescent="0.25">
      <c r="A221" s="13"/>
      <c r="B221" s="81" t="s">
        <v>452</v>
      </c>
      <c r="C221" s="23"/>
      <c r="D221" s="24"/>
      <c r="E221" s="25">
        <v>94958668</v>
      </c>
      <c r="F221" s="24"/>
      <c r="G221" s="23"/>
      <c r="H221" s="24"/>
      <c r="I221" s="31" t="s">
        <v>193</v>
      </c>
      <c r="J221" s="24"/>
      <c r="K221" s="23"/>
      <c r="L221" s="24"/>
      <c r="M221" s="31" t="s">
        <v>193</v>
      </c>
      <c r="N221" s="24"/>
      <c r="O221" s="23"/>
      <c r="P221" s="24"/>
      <c r="Q221" s="25">
        <v>96204000</v>
      </c>
      <c r="R221" s="24"/>
    </row>
    <row r="222" spans="1:18" x14ac:dyDescent="0.25">
      <c r="A222" s="13"/>
      <c r="B222" s="80" t="s">
        <v>453</v>
      </c>
      <c r="C222" s="19"/>
      <c r="D222" s="20"/>
      <c r="E222" s="27">
        <v>291588</v>
      </c>
      <c r="F222" s="20"/>
      <c r="G222" s="19"/>
      <c r="H222" s="20"/>
      <c r="I222" s="21" t="s">
        <v>193</v>
      </c>
      <c r="J222" s="20"/>
      <c r="K222" s="19"/>
      <c r="L222" s="20"/>
      <c r="M222" s="27">
        <v>291588</v>
      </c>
      <c r="N222" s="20"/>
      <c r="O222" s="19"/>
      <c r="P222" s="20"/>
      <c r="Q222" s="21" t="s">
        <v>193</v>
      </c>
      <c r="R222" s="20"/>
    </row>
    <row r="223" spans="1:18" x14ac:dyDescent="0.25">
      <c r="A223" s="13"/>
      <c r="B223" s="81" t="s">
        <v>32</v>
      </c>
      <c r="C223" s="23"/>
      <c r="D223" s="24"/>
      <c r="E223" s="25">
        <v>314428</v>
      </c>
      <c r="F223" s="24"/>
      <c r="G223" s="23"/>
      <c r="H223" s="24"/>
      <c r="I223" s="31" t="s">
        <v>193</v>
      </c>
      <c r="J223" s="24"/>
      <c r="K223" s="23"/>
      <c r="L223" s="24"/>
      <c r="M223" s="31" t="s">
        <v>193</v>
      </c>
      <c r="N223" s="24"/>
      <c r="O223" s="23"/>
      <c r="P223" s="24"/>
      <c r="Q223" s="25">
        <v>525730</v>
      </c>
      <c r="R223" s="24"/>
    </row>
    <row r="224" spans="1:18" x14ac:dyDescent="0.25">
      <c r="A224" s="13"/>
      <c r="B224" s="19"/>
      <c r="C224" s="19"/>
      <c r="D224" s="20"/>
      <c r="E224" s="21"/>
      <c r="F224" s="20"/>
      <c r="G224" s="19"/>
      <c r="H224" s="20"/>
      <c r="I224" s="21"/>
      <c r="J224" s="20"/>
      <c r="K224" s="19"/>
      <c r="L224" s="20"/>
      <c r="M224" s="21"/>
      <c r="N224" s="20"/>
      <c r="O224" s="19"/>
      <c r="P224" s="20"/>
      <c r="Q224" s="21"/>
      <c r="R224" s="20"/>
    </row>
    <row r="225" spans="1:18" x14ac:dyDescent="0.25">
      <c r="A225" s="13"/>
      <c r="B225" s="24" t="s">
        <v>454</v>
      </c>
      <c r="C225" s="23"/>
      <c r="D225" s="24"/>
      <c r="E225" s="31"/>
      <c r="F225" s="24"/>
      <c r="G225" s="23"/>
      <c r="H225" s="24"/>
      <c r="I225" s="31"/>
      <c r="J225" s="24"/>
      <c r="K225" s="23"/>
      <c r="L225" s="24"/>
      <c r="M225" s="31"/>
      <c r="N225" s="24"/>
      <c r="O225" s="23"/>
      <c r="P225" s="24"/>
      <c r="Q225" s="31"/>
      <c r="R225" s="24"/>
    </row>
    <row r="226" spans="1:18" x14ac:dyDescent="0.25">
      <c r="A226" s="13"/>
      <c r="B226" s="80" t="s">
        <v>35</v>
      </c>
      <c r="C226" s="19"/>
      <c r="D226" s="20"/>
      <c r="E226" s="27">
        <v>98857439</v>
      </c>
      <c r="F226" s="20"/>
      <c r="G226" s="19"/>
      <c r="H226" s="20"/>
      <c r="I226" s="27">
        <v>11577460</v>
      </c>
      <c r="J226" s="20"/>
      <c r="K226" s="19"/>
      <c r="L226" s="20"/>
      <c r="M226" s="27">
        <v>87501979</v>
      </c>
      <c r="N226" s="20"/>
      <c r="O226" s="19"/>
      <c r="P226" s="20"/>
      <c r="Q226" s="21" t="s">
        <v>193</v>
      </c>
      <c r="R226" s="20"/>
    </row>
    <row r="227" spans="1:18" x14ac:dyDescent="0.25">
      <c r="A227" s="13"/>
      <c r="B227" s="81" t="s">
        <v>455</v>
      </c>
      <c r="C227" s="23"/>
      <c r="D227" s="24"/>
      <c r="E227" s="25">
        <v>11000000</v>
      </c>
      <c r="F227" s="24"/>
      <c r="G227" s="23"/>
      <c r="H227" s="24"/>
      <c r="I227" s="31" t="s">
        <v>193</v>
      </c>
      <c r="J227" s="24"/>
      <c r="K227" s="23"/>
      <c r="L227" s="24"/>
      <c r="M227" s="25">
        <v>11136000</v>
      </c>
      <c r="N227" s="24"/>
      <c r="O227" s="23"/>
      <c r="P227" s="24"/>
      <c r="Q227" s="31" t="s">
        <v>193</v>
      </c>
      <c r="R227" s="24"/>
    </row>
    <row r="228" spans="1:18" x14ac:dyDescent="0.25">
      <c r="A228" s="13"/>
      <c r="B228" s="80" t="s">
        <v>456</v>
      </c>
      <c r="C228" s="19"/>
      <c r="D228" s="20"/>
      <c r="E228" s="27">
        <v>26277</v>
      </c>
      <c r="F228" s="20"/>
      <c r="G228" s="19"/>
      <c r="H228" s="20"/>
      <c r="I228" s="21" t="s">
        <v>193</v>
      </c>
      <c r="J228" s="20"/>
      <c r="K228" s="19"/>
      <c r="L228" s="20"/>
      <c r="M228" s="27">
        <v>26277</v>
      </c>
      <c r="N228" s="20"/>
      <c r="O228" s="19"/>
      <c r="P228" s="20"/>
      <c r="Q228" s="21" t="s">
        <v>193</v>
      </c>
      <c r="R228" s="20"/>
    </row>
    <row r="229" spans="1:18" x14ac:dyDescent="0.25">
      <c r="A229" s="13"/>
      <c r="B229" s="47"/>
      <c r="C229" s="47"/>
      <c r="D229" s="47"/>
      <c r="E229" s="47"/>
      <c r="F229" s="47"/>
      <c r="G229" s="47"/>
      <c r="H229" s="47"/>
      <c r="I229" s="47"/>
      <c r="J229" s="47"/>
      <c r="K229" s="47"/>
      <c r="L229" s="47"/>
      <c r="M229" s="47"/>
      <c r="N229" s="47"/>
      <c r="O229" s="47"/>
      <c r="P229" s="47"/>
      <c r="Q229" s="47"/>
      <c r="R229" s="47"/>
    </row>
    <row r="230" spans="1:18" x14ac:dyDescent="0.25">
      <c r="A230" s="13"/>
      <c r="B230" s="40"/>
      <c r="C230" s="40"/>
      <c r="D230" s="40"/>
      <c r="E230" s="40"/>
      <c r="F230" s="40"/>
      <c r="G230" s="40"/>
      <c r="H230" s="40"/>
      <c r="I230" s="40"/>
      <c r="J230" s="40"/>
      <c r="K230" s="40"/>
      <c r="L230" s="40"/>
      <c r="M230" s="40"/>
      <c r="N230" s="40"/>
      <c r="O230" s="40"/>
      <c r="P230" s="40"/>
      <c r="Q230" s="40"/>
      <c r="R230" s="40"/>
    </row>
    <row r="231" spans="1:18" x14ac:dyDescent="0.25">
      <c r="A231" s="13"/>
      <c r="B231" s="47"/>
      <c r="C231" s="47"/>
      <c r="D231" s="47"/>
      <c r="E231" s="47"/>
      <c r="F231" s="47"/>
      <c r="G231" s="47"/>
      <c r="H231" s="47"/>
      <c r="I231" s="47"/>
      <c r="J231" s="47"/>
      <c r="K231" s="47"/>
      <c r="L231" s="47"/>
      <c r="M231" s="47"/>
      <c r="N231" s="47"/>
      <c r="O231" s="47"/>
      <c r="P231" s="47"/>
      <c r="Q231" s="47"/>
      <c r="R231" s="47"/>
    </row>
    <row r="232" spans="1:18" ht="15.75" thickBot="1" x14ac:dyDescent="0.3">
      <c r="A232" s="13"/>
      <c r="B232" s="14"/>
      <c r="C232" s="15"/>
      <c r="D232" s="39" t="s">
        <v>378</v>
      </c>
      <c r="E232" s="39"/>
      <c r="F232" s="39"/>
      <c r="G232" s="39"/>
      <c r="H232" s="39"/>
      <c r="I232" s="39"/>
      <c r="J232" s="39"/>
      <c r="K232" s="39"/>
      <c r="L232" s="39"/>
      <c r="M232" s="39"/>
      <c r="N232" s="39"/>
      <c r="O232" s="39"/>
      <c r="P232" s="39"/>
      <c r="Q232" s="39"/>
      <c r="R232" s="15"/>
    </row>
    <row r="233" spans="1:18" x14ac:dyDescent="0.25">
      <c r="A233" s="13"/>
      <c r="B233" s="14"/>
      <c r="C233" s="14"/>
      <c r="D233" s="36"/>
      <c r="E233" s="36"/>
      <c r="F233" s="14"/>
      <c r="G233" s="15"/>
      <c r="H233" s="38" t="s">
        <v>379</v>
      </c>
      <c r="I233" s="38"/>
      <c r="J233" s="15"/>
      <c r="K233" s="15"/>
      <c r="L233" s="38" t="s">
        <v>380</v>
      </c>
      <c r="M233" s="38"/>
      <c r="N233" s="15"/>
      <c r="O233" s="14"/>
      <c r="P233" s="36"/>
      <c r="Q233" s="36"/>
      <c r="R233" s="14"/>
    </row>
    <row r="234" spans="1:18" x14ac:dyDescent="0.25">
      <c r="A234" s="13"/>
      <c r="B234" s="14"/>
      <c r="C234" s="14"/>
      <c r="D234" s="35"/>
      <c r="E234" s="35"/>
      <c r="F234" s="14"/>
      <c r="G234" s="15"/>
      <c r="H234" s="37" t="s">
        <v>381</v>
      </c>
      <c r="I234" s="37"/>
      <c r="J234" s="15"/>
      <c r="K234" s="15"/>
      <c r="L234" s="37" t="s">
        <v>68</v>
      </c>
      <c r="M234" s="37"/>
      <c r="N234" s="15"/>
      <c r="O234" s="15"/>
      <c r="P234" s="37" t="s">
        <v>380</v>
      </c>
      <c r="Q234" s="37"/>
      <c r="R234" s="15"/>
    </row>
    <row r="235" spans="1:18" x14ac:dyDescent="0.25">
      <c r="A235" s="13"/>
      <c r="B235" s="14"/>
      <c r="C235" s="14"/>
      <c r="D235" s="35"/>
      <c r="E235" s="35"/>
      <c r="F235" s="14"/>
      <c r="G235" s="15"/>
      <c r="H235" s="37" t="s">
        <v>382</v>
      </c>
      <c r="I235" s="37"/>
      <c r="J235" s="15"/>
      <c r="K235" s="15"/>
      <c r="L235" s="37" t="s">
        <v>383</v>
      </c>
      <c r="M235" s="37"/>
      <c r="N235" s="15"/>
      <c r="O235" s="15"/>
      <c r="P235" s="37" t="s">
        <v>384</v>
      </c>
      <c r="Q235" s="37"/>
      <c r="R235" s="15"/>
    </row>
    <row r="236" spans="1:18" x14ac:dyDescent="0.25">
      <c r="A236" s="13"/>
      <c r="B236" s="14"/>
      <c r="C236" s="15"/>
      <c r="D236" s="37" t="s">
        <v>448</v>
      </c>
      <c r="E236" s="37"/>
      <c r="F236" s="15"/>
      <c r="G236" s="15"/>
      <c r="H236" s="37" t="s">
        <v>21</v>
      </c>
      <c r="I236" s="37"/>
      <c r="J236" s="15"/>
      <c r="K236" s="15"/>
      <c r="L236" s="37" t="s">
        <v>385</v>
      </c>
      <c r="M236" s="37"/>
      <c r="N236" s="15"/>
      <c r="O236" s="15"/>
      <c r="P236" s="37" t="s">
        <v>385</v>
      </c>
      <c r="Q236" s="37"/>
      <c r="R236" s="15"/>
    </row>
    <row r="237" spans="1:18" ht="15.75" thickBot="1" x14ac:dyDescent="0.3">
      <c r="A237" s="13"/>
      <c r="B237" s="14"/>
      <c r="C237" s="15"/>
      <c r="D237" s="39" t="s">
        <v>449</v>
      </c>
      <c r="E237" s="39"/>
      <c r="F237" s="15"/>
      <c r="G237" s="15"/>
      <c r="H237" s="39" t="s">
        <v>386</v>
      </c>
      <c r="I237" s="39"/>
      <c r="J237" s="15"/>
      <c r="K237" s="15"/>
      <c r="L237" s="39" t="s">
        <v>387</v>
      </c>
      <c r="M237" s="39"/>
      <c r="N237" s="15"/>
      <c r="O237" s="15"/>
      <c r="P237" s="39" t="s">
        <v>388</v>
      </c>
      <c r="Q237" s="39"/>
      <c r="R237" s="15"/>
    </row>
    <row r="238" spans="1:18" x14ac:dyDescent="0.25">
      <c r="A238" s="13"/>
      <c r="B238" s="18" t="s">
        <v>284</v>
      </c>
      <c r="C238" s="19"/>
      <c r="D238" s="20"/>
      <c r="E238" s="21"/>
      <c r="F238" s="20"/>
      <c r="G238" s="19"/>
      <c r="H238" s="20"/>
      <c r="I238" s="21"/>
      <c r="J238" s="20"/>
      <c r="K238" s="19"/>
      <c r="L238" s="20"/>
      <c r="M238" s="21"/>
      <c r="N238" s="20"/>
      <c r="O238" s="19"/>
      <c r="P238" s="20"/>
      <c r="Q238" s="21"/>
      <c r="R238" s="20"/>
    </row>
    <row r="239" spans="1:18" x14ac:dyDescent="0.25">
      <c r="A239" s="13"/>
      <c r="B239" s="24" t="s">
        <v>450</v>
      </c>
      <c r="C239" s="23"/>
      <c r="D239" s="24"/>
      <c r="E239" s="31"/>
      <c r="F239" s="24"/>
      <c r="G239" s="23"/>
      <c r="H239" s="24"/>
      <c r="I239" s="31"/>
      <c r="J239" s="24"/>
      <c r="K239" s="23"/>
      <c r="L239" s="24"/>
      <c r="M239" s="31"/>
      <c r="N239" s="24"/>
      <c r="O239" s="23"/>
      <c r="P239" s="24"/>
      <c r="Q239" s="31"/>
      <c r="R239" s="24"/>
    </row>
    <row r="240" spans="1:18" x14ac:dyDescent="0.25">
      <c r="A240" s="13"/>
      <c r="B240" s="80" t="s">
        <v>24</v>
      </c>
      <c r="C240" s="19"/>
      <c r="D240" s="20" t="s">
        <v>189</v>
      </c>
      <c r="E240" s="27">
        <v>13444597</v>
      </c>
      <c r="F240" s="20"/>
      <c r="G240" s="19"/>
      <c r="H240" s="20" t="s">
        <v>189</v>
      </c>
      <c r="I240" s="27">
        <v>13444597</v>
      </c>
      <c r="J240" s="20"/>
      <c r="K240" s="19"/>
      <c r="L240" s="20" t="s">
        <v>189</v>
      </c>
      <c r="M240" s="21" t="s">
        <v>193</v>
      </c>
      <c r="N240" s="20"/>
      <c r="O240" s="19"/>
      <c r="P240" s="20" t="s">
        <v>189</v>
      </c>
      <c r="Q240" s="21" t="s">
        <v>193</v>
      </c>
      <c r="R240" s="20"/>
    </row>
    <row r="241" spans="1:18" x14ac:dyDescent="0.25">
      <c r="A241" s="13"/>
      <c r="B241" s="81" t="s">
        <v>451</v>
      </c>
      <c r="C241" s="23"/>
      <c r="D241" s="24"/>
      <c r="E241" s="25">
        <v>1078900</v>
      </c>
      <c r="F241" s="24"/>
      <c r="G241" s="23"/>
      <c r="H241" s="24"/>
      <c r="I241" s="31" t="s">
        <v>193</v>
      </c>
      <c r="J241" s="24"/>
      <c r="K241" s="23"/>
      <c r="L241" s="24"/>
      <c r="M241" s="25">
        <v>1078900</v>
      </c>
      <c r="N241" s="24"/>
      <c r="O241" s="23"/>
      <c r="P241" s="24"/>
      <c r="Q241" s="31" t="s">
        <v>193</v>
      </c>
      <c r="R241" s="24"/>
    </row>
    <row r="242" spans="1:18" x14ac:dyDescent="0.25">
      <c r="A242" s="13"/>
      <c r="B242" s="80" t="s">
        <v>26</v>
      </c>
      <c r="C242" s="19"/>
      <c r="D242" s="20"/>
      <c r="E242" s="27">
        <v>48300</v>
      </c>
      <c r="F242" s="20"/>
      <c r="G242" s="19"/>
      <c r="H242" s="20"/>
      <c r="I242" s="21" t="s">
        <v>193</v>
      </c>
      <c r="J242" s="20"/>
      <c r="K242" s="19"/>
      <c r="L242" s="20"/>
      <c r="M242" s="27">
        <v>48300</v>
      </c>
      <c r="N242" s="20"/>
      <c r="O242" s="19"/>
      <c r="P242" s="20"/>
      <c r="Q242" s="21"/>
      <c r="R242" s="20"/>
    </row>
    <row r="243" spans="1:18" x14ac:dyDescent="0.25">
      <c r="A243" s="13"/>
      <c r="B243" s="81" t="s">
        <v>452</v>
      </c>
      <c r="C243" s="23"/>
      <c r="D243" s="24"/>
      <c r="E243" s="25">
        <v>89479525</v>
      </c>
      <c r="F243" s="24"/>
      <c r="G243" s="23"/>
      <c r="H243" s="24"/>
      <c r="I243" s="31" t="s">
        <v>193</v>
      </c>
      <c r="J243" s="24"/>
      <c r="K243" s="23"/>
      <c r="L243" s="24"/>
      <c r="M243" s="31" t="s">
        <v>193</v>
      </c>
      <c r="N243" s="24"/>
      <c r="O243" s="23"/>
      <c r="P243" s="24"/>
      <c r="Q243" s="25">
        <v>89756000</v>
      </c>
      <c r="R243" s="24"/>
    </row>
    <row r="244" spans="1:18" x14ac:dyDescent="0.25">
      <c r="A244" s="13"/>
      <c r="B244" s="80" t="s">
        <v>453</v>
      </c>
      <c r="C244" s="19"/>
      <c r="D244" s="20"/>
      <c r="E244" s="27">
        <v>302777</v>
      </c>
      <c r="F244" s="20"/>
      <c r="G244" s="19"/>
      <c r="H244" s="20"/>
      <c r="I244" s="21" t="s">
        <v>193</v>
      </c>
      <c r="J244" s="20"/>
      <c r="K244" s="19"/>
      <c r="L244" s="20"/>
      <c r="M244" s="27">
        <v>302777</v>
      </c>
      <c r="N244" s="20"/>
      <c r="O244" s="19"/>
      <c r="P244" s="20"/>
      <c r="Q244" s="21" t="s">
        <v>193</v>
      </c>
      <c r="R244" s="20"/>
    </row>
    <row r="245" spans="1:18" x14ac:dyDescent="0.25">
      <c r="A245" s="13"/>
      <c r="B245" s="81" t="s">
        <v>32</v>
      </c>
      <c r="C245" s="23"/>
      <c r="D245" s="24"/>
      <c r="E245" s="25">
        <v>317912</v>
      </c>
      <c r="F245" s="24"/>
      <c r="G245" s="23"/>
      <c r="H245" s="24"/>
      <c r="I245" s="31" t="s">
        <v>193</v>
      </c>
      <c r="J245" s="24"/>
      <c r="K245" s="23"/>
      <c r="L245" s="24"/>
      <c r="M245" s="31" t="s">
        <v>193</v>
      </c>
      <c r="N245" s="24"/>
      <c r="O245" s="23"/>
      <c r="P245" s="24"/>
      <c r="Q245" s="25">
        <v>526647</v>
      </c>
      <c r="R245" s="24"/>
    </row>
    <row r="246" spans="1:18" x14ac:dyDescent="0.25">
      <c r="A246" s="13"/>
      <c r="B246" s="19"/>
      <c r="C246" s="19"/>
      <c r="D246" s="20"/>
      <c r="E246" s="21"/>
      <c r="F246" s="20"/>
      <c r="G246" s="19"/>
      <c r="H246" s="20"/>
      <c r="I246" s="21"/>
      <c r="J246" s="20"/>
      <c r="K246" s="19"/>
      <c r="L246" s="20"/>
      <c r="M246" s="21"/>
      <c r="N246" s="20"/>
      <c r="O246" s="19"/>
      <c r="P246" s="20"/>
      <c r="Q246" s="21"/>
      <c r="R246" s="20"/>
    </row>
    <row r="247" spans="1:18" x14ac:dyDescent="0.25">
      <c r="A247" s="13"/>
      <c r="B247" s="24" t="s">
        <v>454</v>
      </c>
      <c r="C247" s="23"/>
      <c r="D247" s="24"/>
      <c r="E247" s="31"/>
      <c r="F247" s="24"/>
      <c r="G247" s="23"/>
      <c r="H247" s="24"/>
      <c r="I247" s="31"/>
      <c r="J247" s="24"/>
      <c r="K247" s="23"/>
      <c r="L247" s="24"/>
      <c r="M247" s="31"/>
      <c r="N247" s="24"/>
      <c r="O247" s="23"/>
      <c r="P247" s="24"/>
      <c r="Q247" s="31"/>
      <c r="R247" s="24"/>
    </row>
    <row r="248" spans="1:18" x14ac:dyDescent="0.25">
      <c r="A248" s="13"/>
      <c r="B248" s="80" t="s">
        <v>35</v>
      </c>
      <c r="C248" s="19"/>
      <c r="D248" s="20"/>
      <c r="E248" s="27">
        <v>98493112</v>
      </c>
      <c r="F248" s="20"/>
      <c r="G248" s="19"/>
      <c r="H248" s="20"/>
      <c r="I248" s="27">
        <v>11730674</v>
      </c>
      <c r="J248" s="20"/>
      <c r="K248" s="19"/>
      <c r="L248" s="20"/>
      <c r="M248" s="27">
        <v>86842438</v>
      </c>
      <c r="N248" s="20"/>
      <c r="O248" s="19"/>
      <c r="P248" s="20"/>
      <c r="Q248" s="21" t="s">
        <v>193</v>
      </c>
      <c r="R248" s="20"/>
    </row>
    <row r="249" spans="1:18" x14ac:dyDescent="0.25">
      <c r="A249" s="13"/>
      <c r="B249" s="81" t="s">
        <v>39</v>
      </c>
      <c r="C249" s="23"/>
      <c r="D249" s="24"/>
      <c r="E249" s="25">
        <v>10000000</v>
      </c>
      <c r="F249" s="24"/>
      <c r="G249" s="23"/>
      <c r="H249" s="24"/>
      <c r="I249" s="31" t="s">
        <v>193</v>
      </c>
      <c r="J249" s="24"/>
      <c r="K249" s="23"/>
      <c r="L249" s="24"/>
      <c r="M249" s="25">
        <v>10098000</v>
      </c>
      <c r="N249" s="24"/>
      <c r="O249" s="23"/>
      <c r="P249" s="24"/>
      <c r="Q249" s="31" t="s">
        <v>193</v>
      </c>
      <c r="R249" s="24"/>
    </row>
    <row r="250" spans="1:18" x14ac:dyDescent="0.25">
      <c r="A250" s="13"/>
      <c r="B250" s="80" t="s">
        <v>456</v>
      </c>
      <c r="C250" s="19"/>
      <c r="D250" s="20"/>
      <c r="E250" s="27">
        <v>6256</v>
      </c>
      <c r="F250" s="20"/>
      <c r="G250" s="19"/>
      <c r="H250" s="20"/>
      <c r="I250" s="21" t="s">
        <v>193</v>
      </c>
      <c r="J250" s="20"/>
      <c r="K250" s="19"/>
      <c r="L250" s="20"/>
      <c r="M250" s="27">
        <v>6256</v>
      </c>
      <c r="N250" s="20"/>
      <c r="O250" s="19"/>
      <c r="P250" s="20"/>
      <c r="Q250" s="21" t="s">
        <v>193</v>
      </c>
      <c r="R250" s="20"/>
    </row>
    <row r="251" spans="1:18" x14ac:dyDescent="0.25">
      <c r="A251" s="13"/>
      <c r="B251" s="47"/>
      <c r="C251" s="47"/>
      <c r="D251" s="47"/>
      <c r="E251" s="47"/>
      <c r="F251" s="47"/>
      <c r="G251" s="47"/>
      <c r="H251" s="47"/>
      <c r="I251" s="47"/>
      <c r="J251" s="47"/>
      <c r="K251" s="47"/>
      <c r="L251" s="47"/>
      <c r="M251" s="47"/>
      <c r="N251" s="47"/>
      <c r="O251" s="47"/>
      <c r="P251" s="47"/>
      <c r="Q251" s="47"/>
      <c r="R251" s="47"/>
    </row>
    <row r="252" spans="1:18" x14ac:dyDescent="0.25">
      <c r="A252" s="13"/>
      <c r="B252" s="40"/>
      <c r="C252" s="40"/>
      <c r="D252" s="40"/>
      <c r="E252" s="40"/>
      <c r="F252" s="40"/>
      <c r="G252" s="40"/>
      <c r="H252" s="40"/>
      <c r="I252" s="40"/>
      <c r="J252" s="40"/>
      <c r="K252" s="40"/>
      <c r="L252" s="40"/>
      <c r="M252" s="40"/>
      <c r="N252" s="40"/>
      <c r="O252" s="40"/>
      <c r="P252" s="40"/>
      <c r="Q252" s="40"/>
      <c r="R252" s="40"/>
    </row>
    <row r="253" spans="1:18" x14ac:dyDescent="0.25">
      <c r="A253" s="13"/>
      <c r="B253" s="47"/>
      <c r="C253" s="47"/>
      <c r="D253" s="47"/>
      <c r="E253" s="47"/>
      <c r="F253" s="47"/>
      <c r="G253" s="47"/>
      <c r="H253" s="47"/>
      <c r="I253" s="47"/>
      <c r="J253" s="47"/>
      <c r="K253" s="47"/>
      <c r="L253" s="47"/>
      <c r="M253" s="47"/>
      <c r="N253" s="47"/>
      <c r="O253" s="47"/>
      <c r="P253" s="47"/>
      <c r="Q253" s="47"/>
      <c r="R253" s="47"/>
    </row>
    <row r="254" spans="1:18" x14ac:dyDescent="0.25">
      <c r="A254" s="13"/>
      <c r="B254" s="40" t="s">
        <v>457</v>
      </c>
      <c r="C254" s="40"/>
      <c r="D254" s="40"/>
      <c r="E254" s="40"/>
      <c r="F254" s="40"/>
      <c r="G254" s="40"/>
      <c r="H254" s="40"/>
      <c r="I254" s="40"/>
      <c r="J254" s="40"/>
      <c r="K254" s="40"/>
      <c r="L254" s="40"/>
      <c r="M254" s="40"/>
      <c r="N254" s="40"/>
      <c r="O254" s="40"/>
      <c r="P254" s="40"/>
      <c r="Q254" s="40"/>
      <c r="R254" s="40"/>
    </row>
    <row r="255" spans="1:18" x14ac:dyDescent="0.25">
      <c r="A255" s="13"/>
      <c r="B255" s="47"/>
      <c r="C255" s="47"/>
      <c r="D255" s="47"/>
      <c r="E255" s="47"/>
      <c r="F255" s="47"/>
      <c r="G255" s="47"/>
      <c r="H255" s="47"/>
      <c r="I255" s="47"/>
      <c r="J255" s="47"/>
      <c r="K255" s="47"/>
      <c r="L255" s="47"/>
      <c r="M255" s="47"/>
      <c r="N255" s="47"/>
      <c r="O255" s="47"/>
      <c r="P255" s="47"/>
      <c r="Q255" s="47"/>
      <c r="R255" s="47"/>
    </row>
    <row r="256" spans="1:18" x14ac:dyDescent="0.25">
      <c r="A256" s="13"/>
      <c r="B256" s="40"/>
      <c r="C256" s="40"/>
      <c r="D256" s="40"/>
      <c r="E256" s="40"/>
      <c r="F256" s="40"/>
      <c r="G256" s="40"/>
      <c r="H256" s="40"/>
      <c r="I256" s="40"/>
      <c r="J256" s="40"/>
      <c r="K256" s="40"/>
      <c r="L256" s="40"/>
      <c r="M256" s="40"/>
      <c r="N256" s="40"/>
      <c r="O256" s="40"/>
      <c r="P256" s="40"/>
      <c r="Q256" s="40"/>
      <c r="R256" s="40"/>
    </row>
    <row r="257" spans="1:18" x14ac:dyDescent="0.25">
      <c r="A257" s="13"/>
      <c r="B257" s="47"/>
      <c r="C257" s="47"/>
      <c r="D257" s="47"/>
      <c r="E257" s="47"/>
      <c r="F257" s="47"/>
      <c r="G257" s="47"/>
      <c r="H257" s="47"/>
      <c r="I257" s="47"/>
      <c r="J257" s="47"/>
      <c r="K257" s="47"/>
      <c r="L257" s="47"/>
      <c r="M257" s="47"/>
      <c r="N257" s="47"/>
      <c r="O257" s="47"/>
      <c r="P257" s="47"/>
      <c r="Q257" s="47"/>
      <c r="R257" s="47"/>
    </row>
    <row r="258" spans="1:18" x14ac:dyDescent="0.25">
      <c r="A258" s="13"/>
      <c r="B258" s="79" t="s">
        <v>458</v>
      </c>
      <c r="C258" s="79"/>
      <c r="D258" s="79"/>
      <c r="E258" s="79"/>
      <c r="F258" s="79"/>
      <c r="G258" s="79"/>
      <c r="H258" s="79"/>
      <c r="I258" s="79"/>
      <c r="J258" s="79"/>
      <c r="K258" s="79"/>
      <c r="L258" s="79"/>
      <c r="M258" s="79"/>
      <c r="N258" s="79"/>
      <c r="O258" s="79"/>
      <c r="P258" s="79"/>
      <c r="Q258" s="79"/>
      <c r="R258" s="79"/>
    </row>
    <row r="259" spans="1:18" x14ac:dyDescent="0.25">
      <c r="A259" s="13"/>
      <c r="B259" s="47"/>
      <c r="C259" s="47"/>
      <c r="D259" s="47"/>
      <c r="E259" s="47"/>
      <c r="F259" s="47"/>
      <c r="G259" s="47"/>
      <c r="H259" s="47"/>
      <c r="I259" s="47"/>
      <c r="J259" s="47"/>
      <c r="K259" s="47"/>
      <c r="L259" s="47"/>
      <c r="M259" s="47"/>
      <c r="N259" s="47"/>
      <c r="O259" s="47"/>
      <c r="P259" s="47"/>
      <c r="Q259" s="47"/>
      <c r="R259" s="47"/>
    </row>
    <row r="260" spans="1:18" x14ac:dyDescent="0.25">
      <c r="A260" s="13"/>
      <c r="B260" s="40"/>
      <c r="C260" s="40"/>
      <c r="D260" s="40"/>
      <c r="E260" s="40"/>
      <c r="F260" s="40"/>
      <c r="G260" s="40"/>
      <c r="H260" s="40"/>
      <c r="I260" s="40"/>
      <c r="J260" s="40"/>
      <c r="K260" s="40"/>
      <c r="L260" s="40"/>
      <c r="M260" s="40"/>
      <c r="N260" s="40"/>
      <c r="O260" s="40"/>
      <c r="P260" s="40"/>
      <c r="Q260" s="40"/>
      <c r="R260" s="40"/>
    </row>
    <row r="261" spans="1:18" x14ac:dyDescent="0.25">
      <c r="A261" s="13"/>
      <c r="B261" s="47"/>
      <c r="C261" s="47"/>
      <c r="D261" s="47"/>
      <c r="E261" s="47"/>
      <c r="F261" s="47"/>
      <c r="G261" s="47"/>
      <c r="H261" s="47"/>
      <c r="I261" s="47"/>
      <c r="J261" s="47"/>
      <c r="K261" s="47"/>
      <c r="L261" s="47"/>
      <c r="M261" s="47"/>
      <c r="N261" s="47"/>
      <c r="O261" s="47"/>
      <c r="P261" s="47"/>
      <c r="Q261" s="47"/>
      <c r="R261" s="47"/>
    </row>
    <row r="262" spans="1:18" x14ac:dyDescent="0.25">
      <c r="A262" s="13"/>
      <c r="B262" s="40" t="s">
        <v>459</v>
      </c>
      <c r="C262" s="40"/>
      <c r="D262" s="40"/>
      <c r="E262" s="40"/>
      <c r="F262" s="40"/>
      <c r="G262" s="40"/>
      <c r="H262" s="40"/>
      <c r="I262" s="40"/>
      <c r="J262" s="40"/>
      <c r="K262" s="40"/>
      <c r="L262" s="40"/>
      <c r="M262" s="40"/>
      <c r="N262" s="40"/>
      <c r="O262" s="40"/>
      <c r="P262" s="40"/>
      <c r="Q262" s="40"/>
      <c r="R262" s="40"/>
    </row>
    <row r="263" spans="1:18" x14ac:dyDescent="0.25">
      <c r="A263" s="13"/>
      <c r="B263" s="47"/>
      <c r="C263" s="47"/>
      <c r="D263" s="47"/>
      <c r="E263" s="47"/>
      <c r="F263" s="47"/>
      <c r="G263" s="47"/>
      <c r="H263" s="47"/>
      <c r="I263" s="47"/>
      <c r="J263" s="47"/>
      <c r="K263" s="47"/>
      <c r="L263" s="47"/>
      <c r="M263" s="47"/>
      <c r="N263" s="47"/>
      <c r="O263" s="47"/>
      <c r="P263" s="47"/>
      <c r="Q263" s="47"/>
      <c r="R263" s="47"/>
    </row>
    <row r="264" spans="1:18" x14ac:dyDescent="0.25">
      <c r="A264" s="13"/>
      <c r="B264" s="40"/>
      <c r="C264" s="40"/>
      <c r="D264" s="40"/>
      <c r="E264" s="40"/>
      <c r="F264" s="40"/>
      <c r="G264" s="40"/>
      <c r="H264" s="40"/>
      <c r="I264" s="40"/>
      <c r="J264" s="40"/>
      <c r="K264" s="40"/>
      <c r="L264" s="40"/>
      <c r="M264" s="40"/>
      <c r="N264" s="40"/>
      <c r="O264" s="40"/>
      <c r="P264" s="40"/>
      <c r="Q264" s="40"/>
      <c r="R264" s="40"/>
    </row>
    <row r="265" spans="1:18" x14ac:dyDescent="0.25">
      <c r="A265" s="13"/>
      <c r="B265" s="47"/>
      <c r="C265" s="47"/>
      <c r="D265" s="47"/>
      <c r="E265" s="47"/>
      <c r="F265" s="47"/>
      <c r="G265" s="47"/>
      <c r="H265" s="47"/>
      <c r="I265" s="47"/>
      <c r="J265" s="47"/>
      <c r="K265" s="47"/>
      <c r="L265" s="47"/>
      <c r="M265" s="47"/>
      <c r="N265" s="47"/>
      <c r="O265" s="47"/>
      <c r="P265" s="47"/>
      <c r="Q265" s="47"/>
      <c r="R265" s="47"/>
    </row>
    <row r="266" spans="1:18" x14ac:dyDescent="0.25">
      <c r="A266" s="13"/>
      <c r="B266" s="79" t="s">
        <v>460</v>
      </c>
      <c r="C266" s="79"/>
      <c r="D266" s="79"/>
      <c r="E266" s="79"/>
      <c r="F266" s="79"/>
      <c r="G266" s="79"/>
      <c r="H266" s="79"/>
      <c r="I266" s="79"/>
      <c r="J266" s="79"/>
      <c r="K266" s="79"/>
      <c r="L266" s="79"/>
      <c r="M266" s="79"/>
      <c r="N266" s="79"/>
      <c r="O266" s="79"/>
      <c r="P266" s="79"/>
      <c r="Q266" s="79"/>
      <c r="R266" s="79"/>
    </row>
    <row r="267" spans="1:18" x14ac:dyDescent="0.25">
      <c r="A267" s="13"/>
      <c r="B267" s="47"/>
      <c r="C267" s="47"/>
      <c r="D267" s="47"/>
      <c r="E267" s="47"/>
      <c r="F267" s="47"/>
      <c r="G267" s="47"/>
      <c r="H267" s="47"/>
      <c r="I267" s="47"/>
      <c r="J267" s="47"/>
      <c r="K267" s="47"/>
      <c r="L267" s="47"/>
      <c r="M267" s="47"/>
      <c r="N267" s="47"/>
      <c r="O267" s="47"/>
      <c r="P267" s="47"/>
      <c r="Q267" s="47"/>
      <c r="R267" s="47"/>
    </row>
    <row r="268" spans="1:18" x14ac:dyDescent="0.25">
      <c r="A268" s="13"/>
      <c r="B268" s="40"/>
      <c r="C268" s="40"/>
      <c r="D268" s="40"/>
      <c r="E268" s="40"/>
      <c r="F268" s="40"/>
      <c r="G268" s="40"/>
      <c r="H268" s="40"/>
      <c r="I268" s="40"/>
      <c r="J268" s="40"/>
      <c r="K268" s="40"/>
      <c r="L268" s="40"/>
      <c r="M268" s="40"/>
      <c r="N268" s="40"/>
      <c r="O268" s="40"/>
      <c r="P268" s="40"/>
      <c r="Q268" s="40"/>
      <c r="R268" s="40"/>
    </row>
    <row r="269" spans="1:18" x14ac:dyDescent="0.25">
      <c r="A269" s="13"/>
      <c r="B269" s="47"/>
      <c r="C269" s="47"/>
      <c r="D269" s="47"/>
      <c r="E269" s="47"/>
      <c r="F269" s="47"/>
      <c r="G269" s="47"/>
      <c r="H269" s="47"/>
      <c r="I269" s="47"/>
      <c r="J269" s="47"/>
      <c r="K269" s="47"/>
      <c r="L269" s="47"/>
      <c r="M269" s="47"/>
      <c r="N269" s="47"/>
      <c r="O269" s="47"/>
      <c r="P269" s="47"/>
      <c r="Q269" s="47"/>
      <c r="R269" s="47"/>
    </row>
    <row r="270" spans="1:18" x14ac:dyDescent="0.25">
      <c r="A270" s="13"/>
      <c r="B270" s="40" t="s">
        <v>461</v>
      </c>
      <c r="C270" s="40"/>
      <c r="D270" s="40"/>
      <c r="E270" s="40"/>
      <c r="F270" s="40"/>
      <c r="G270" s="40"/>
      <c r="H270" s="40"/>
      <c r="I270" s="40"/>
      <c r="J270" s="40"/>
      <c r="K270" s="40"/>
      <c r="L270" s="40"/>
      <c r="M270" s="40"/>
      <c r="N270" s="40"/>
      <c r="O270" s="40"/>
      <c r="P270" s="40"/>
      <c r="Q270" s="40"/>
      <c r="R270" s="40"/>
    </row>
    <row r="271" spans="1:18" x14ac:dyDescent="0.25">
      <c r="A271" s="13"/>
      <c r="B271" s="47"/>
      <c r="C271" s="47"/>
      <c r="D271" s="47"/>
      <c r="E271" s="47"/>
      <c r="F271" s="47"/>
      <c r="G271" s="47"/>
      <c r="H271" s="47"/>
      <c r="I271" s="47"/>
      <c r="J271" s="47"/>
      <c r="K271" s="47"/>
      <c r="L271" s="47"/>
      <c r="M271" s="47"/>
      <c r="N271" s="47"/>
      <c r="O271" s="47"/>
      <c r="P271" s="47"/>
      <c r="Q271" s="47"/>
      <c r="R271" s="47"/>
    </row>
    <row r="272" spans="1:18" x14ac:dyDescent="0.25">
      <c r="A272" s="13"/>
      <c r="B272" s="40"/>
      <c r="C272" s="40"/>
      <c r="D272" s="40"/>
      <c r="E272" s="40"/>
      <c r="F272" s="40"/>
      <c r="G272" s="40"/>
      <c r="H272" s="40"/>
      <c r="I272" s="40"/>
      <c r="J272" s="40"/>
      <c r="K272" s="40"/>
      <c r="L272" s="40"/>
      <c r="M272" s="40"/>
      <c r="N272" s="40"/>
      <c r="O272" s="40"/>
      <c r="P272" s="40"/>
      <c r="Q272" s="40"/>
      <c r="R272" s="40"/>
    </row>
    <row r="273" spans="1:18" x14ac:dyDescent="0.25">
      <c r="A273" s="13"/>
      <c r="B273" s="47"/>
      <c r="C273" s="47"/>
      <c r="D273" s="47"/>
      <c r="E273" s="47"/>
      <c r="F273" s="47"/>
      <c r="G273" s="47"/>
      <c r="H273" s="47"/>
      <c r="I273" s="47"/>
      <c r="J273" s="47"/>
      <c r="K273" s="47"/>
      <c r="L273" s="47"/>
      <c r="M273" s="47"/>
      <c r="N273" s="47"/>
      <c r="O273" s="47"/>
      <c r="P273" s="47"/>
      <c r="Q273" s="47"/>
      <c r="R273" s="47"/>
    </row>
    <row r="274" spans="1:18" x14ac:dyDescent="0.25">
      <c r="A274" s="13"/>
      <c r="B274" s="79" t="s">
        <v>462</v>
      </c>
      <c r="C274" s="79"/>
      <c r="D274" s="79"/>
      <c r="E274" s="79"/>
      <c r="F274" s="79"/>
      <c r="G274" s="79"/>
      <c r="H274" s="79"/>
      <c r="I274" s="79"/>
      <c r="J274" s="79"/>
      <c r="K274" s="79"/>
      <c r="L274" s="79"/>
      <c r="M274" s="79"/>
      <c r="N274" s="79"/>
      <c r="O274" s="79"/>
      <c r="P274" s="79"/>
      <c r="Q274" s="79"/>
      <c r="R274" s="79"/>
    </row>
    <row r="275" spans="1:18" x14ac:dyDescent="0.25">
      <c r="A275" s="13"/>
      <c r="B275" s="47"/>
      <c r="C275" s="47"/>
      <c r="D275" s="47"/>
      <c r="E275" s="47"/>
      <c r="F275" s="47"/>
      <c r="G275" s="47"/>
      <c r="H275" s="47"/>
      <c r="I275" s="47"/>
      <c r="J275" s="47"/>
      <c r="K275" s="47"/>
      <c r="L275" s="47"/>
      <c r="M275" s="47"/>
      <c r="N275" s="47"/>
      <c r="O275" s="47"/>
      <c r="P275" s="47"/>
      <c r="Q275" s="47"/>
      <c r="R275" s="47"/>
    </row>
    <row r="276" spans="1:18" x14ac:dyDescent="0.25">
      <c r="A276" s="13"/>
      <c r="B276" s="40"/>
      <c r="C276" s="40"/>
      <c r="D276" s="40"/>
      <c r="E276" s="40"/>
      <c r="F276" s="40"/>
      <c r="G276" s="40"/>
      <c r="H276" s="40"/>
      <c r="I276" s="40"/>
      <c r="J276" s="40"/>
      <c r="K276" s="40"/>
      <c r="L276" s="40"/>
      <c r="M276" s="40"/>
      <c r="N276" s="40"/>
      <c r="O276" s="40"/>
      <c r="P276" s="40"/>
      <c r="Q276" s="40"/>
      <c r="R276" s="40"/>
    </row>
    <row r="277" spans="1:18" x14ac:dyDescent="0.25">
      <c r="A277" s="13"/>
      <c r="B277" s="47"/>
      <c r="C277" s="47"/>
      <c r="D277" s="47"/>
      <c r="E277" s="47"/>
      <c r="F277" s="47"/>
      <c r="G277" s="47"/>
      <c r="H277" s="47"/>
      <c r="I277" s="47"/>
      <c r="J277" s="47"/>
      <c r="K277" s="47"/>
      <c r="L277" s="47"/>
      <c r="M277" s="47"/>
      <c r="N277" s="47"/>
      <c r="O277" s="47"/>
      <c r="P277" s="47"/>
      <c r="Q277" s="47"/>
      <c r="R277" s="47"/>
    </row>
    <row r="278" spans="1:18" ht="25.5" customHeight="1" x14ac:dyDescent="0.25">
      <c r="A278" s="13"/>
      <c r="B278" s="40" t="s">
        <v>463</v>
      </c>
      <c r="C278" s="40"/>
      <c r="D278" s="40"/>
      <c r="E278" s="40"/>
      <c r="F278" s="40"/>
      <c r="G278" s="40"/>
      <c r="H278" s="40"/>
      <c r="I278" s="40"/>
      <c r="J278" s="40"/>
      <c r="K278" s="40"/>
      <c r="L278" s="40"/>
      <c r="M278" s="40"/>
      <c r="N278" s="40"/>
      <c r="O278" s="40"/>
      <c r="P278" s="40"/>
      <c r="Q278" s="40"/>
      <c r="R278" s="40"/>
    </row>
    <row r="279" spans="1:18" x14ac:dyDescent="0.25">
      <c r="A279" s="13"/>
      <c r="B279" s="47"/>
      <c r="C279" s="47"/>
      <c r="D279" s="47"/>
      <c r="E279" s="47"/>
      <c r="F279" s="47"/>
      <c r="G279" s="47"/>
      <c r="H279" s="47"/>
      <c r="I279" s="47"/>
      <c r="J279" s="47"/>
      <c r="K279" s="47"/>
      <c r="L279" s="47"/>
      <c r="M279" s="47"/>
      <c r="N279" s="47"/>
      <c r="O279" s="47"/>
      <c r="P279" s="47"/>
      <c r="Q279" s="47"/>
      <c r="R279" s="47"/>
    </row>
    <row r="280" spans="1:18" x14ac:dyDescent="0.25">
      <c r="A280" s="13"/>
      <c r="B280" s="40"/>
      <c r="C280" s="40"/>
      <c r="D280" s="40"/>
      <c r="E280" s="40"/>
      <c r="F280" s="40"/>
      <c r="G280" s="40"/>
      <c r="H280" s="40"/>
      <c r="I280" s="40"/>
      <c r="J280" s="40"/>
      <c r="K280" s="40"/>
      <c r="L280" s="40"/>
      <c r="M280" s="40"/>
      <c r="N280" s="40"/>
      <c r="O280" s="40"/>
      <c r="P280" s="40"/>
      <c r="Q280" s="40"/>
      <c r="R280" s="40"/>
    </row>
    <row r="281" spans="1:18" x14ac:dyDescent="0.25">
      <c r="A281" s="13"/>
      <c r="B281" s="47"/>
      <c r="C281" s="47"/>
      <c r="D281" s="47"/>
      <c r="E281" s="47"/>
      <c r="F281" s="47"/>
      <c r="G281" s="47"/>
      <c r="H281" s="47"/>
      <c r="I281" s="47"/>
      <c r="J281" s="47"/>
      <c r="K281" s="47"/>
      <c r="L281" s="47"/>
      <c r="M281" s="47"/>
      <c r="N281" s="47"/>
      <c r="O281" s="47"/>
      <c r="P281" s="47"/>
      <c r="Q281" s="47"/>
      <c r="R281" s="47"/>
    </row>
    <row r="282" spans="1:18" x14ac:dyDescent="0.25">
      <c r="A282" s="13"/>
      <c r="B282" s="79" t="s">
        <v>464</v>
      </c>
      <c r="C282" s="79"/>
      <c r="D282" s="79"/>
      <c r="E282" s="79"/>
      <c r="F282" s="79"/>
      <c r="G282" s="79"/>
      <c r="H282" s="79"/>
      <c r="I282" s="79"/>
      <c r="J282" s="79"/>
      <c r="K282" s="79"/>
      <c r="L282" s="79"/>
      <c r="M282" s="79"/>
      <c r="N282" s="79"/>
      <c r="O282" s="79"/>
      <c r="P282" s="79"/>
      <c r="Q282" s="79"/>
      <c r="R282" s="79"/>
    </row>
    <row r="283" spans="1:18" x14ac:dyDescent="0.25">
      <c r="A283" s="13"/>
      <c r="B283" s="47"/>
      <c r="C283" s="47"/>
      <c r="D283" s="47"/>
      <c r="E283" s="47"/>
      <c r="F283" s="47"/>
      <c r="G283" s="47"/>
      <c r="H283" s="47"/>
      <c r="I283" s="47"/>
      <c r="J283" s="47"/>
      <c r="K283" s="47"/>
      <c r="L283" s="47"/>
      <c r="M283" s="47"/>
      <c r="N283" s="47"/>
      <c r="O283" s="47"/>
      <c r="P283" s="47"/>
      <c r="Q283" s="47"/>
      <c r="R283" s="47"/>
    </row>
    <row r="284" spans="1:18" x14ac:dyDescent="0.25">
      <c r="A284" s="13"/>
      <c r="B284" s="40"/>
      <c r="C284" s="40"/>
      <c r="D284" s="40"/>
      <c r="E284" s="40"/>
      <c r="F284" s="40"/>
      <c r="G284" s="40"/>
      <c r="H284" s="40"/>
      <c r="I284" s="40"/>
      <c r="J284" s="40"/>
      <c r="K284" s="40"/>
      <c r="L284" s="40"/>
      <c r="M284" s="40"/>
      <c r="N284" s="40"/>
      <c r="O284" s="40"/>
      <c r="P284" s="40"/>
      <c r="Q284" s="40"/>
      <c r="R284" s="40"/>
    </row>
    <row r="285" spans="1:18" x14ac:dyDescent="0.25">
      <c r="A285" s="13"/>
      <c r="B285" s="47"/>
      <c r="C285" s="47"/>
      <c r="D285" s="47"/>
      <c r="E285" s="47"/>
      <c r="F285" s="47"/>
      <c r="G285" s="47"/>
      <c r="H285" s="47"/>
      <c r="I285" s="47"/>
      <c r="J285" s="47"/>
      <c r="K285" s="47"/>
      <c r="L285" s="47"/>
      <c r="M285" s="47"/>
      <c r="N285" s="47"/>
      <c r="O285" s="47"/>
      <c r="P285" s="47"/>
      <c r="Q285" s="47"/>
      <c r="R285" s="47"/>
    </row>
    <row r="286" spans="1:18" x14ac:dyDescent="0.25">
      <c r="A286" s="13"/>
      <c r="B286" s="40" t="s">
        <v>465</v>
      </c>
      <c r="C286" s="40"/>
      <c r="D286" s="40"/>
      <c r="E286" s="40"/>
      <c r="F286" s="40"/>
      <c r="G286" s="40"/>
      <c r="H286" s="40"/>
      <c r="I286" s="40"/>
      <c r="J286" s="40"/>
      <c r="K286" s="40"/>
      <c r="L286" s="40"/>
      <c r="M286" s="40"/>
      <c r="N286" s="40"/>
      <c r="O286" s="40"/>
      <c r="P286" s="40"/>
      <c r="Q286" s="40"/>
      <c r="R286" s="40"/>
    </row>
    <row r="287" spans="1:18" x14ac:dyDescent="0.25">
      <c r="A287" s="13"/>
      <c r="B287" s="47"/>
      <c r="C287" s="47"/>
      <c r="D287" s="47"/>
      <c r="E287" s="47"/>
      <c r="F287" s="47"/>
      <c r="G287" s="47"/>
      <c r="H287" s="47"/>
      <c r="I287" s="47"/>
      <c r="J287" s="47"/>
      <c r="K287" s="47"/>
      <c r="L287" s="47"/>
      <c r="M287" s="47"/>
      <c r="N287" s="47"/>
      <c r="O287" s="47"/>
      <c r="P287" s="47"/>
      <c r="Q287" s="47"/>
      <c r="R287" s="47"/>
    </row>
    <row r="288" spans="1:18" x14ac:dyDescent="0.25">
      <c r="A288" s="13"/>
      <c r="B288" s="40"/>
      <c r="C288" s="40"/>
      <c r="D288" s="40"/>
      <c r="E288" s="40"/>
      <c r="F288" s="40"/>
      <c r="G288" s="40"/>
      <c r="H288" s="40"/>
      <c r="I288" s="40"/>
      <c r="J288" s="40"/>
      <c r="K288" s="40"/>
      <c r="L288" s="40"/>
      <c r="M288" s="40"/>
      <c r="N288" s="40"/>
      <c r="O288" s="40"/>
      <c r="P288" s="40"/>
      <c r="Q288" s="40"/>
      <c r="R288" s="40"/>
    </row>
    <row r="289" spans="1:18" x14ac:dyDescent="0.25">
      <c r="A289" s="13"/>
      <c r="B289" s="47"/>
      <c r="C289" s="47"/>
      <c r="D289" s="47"/>
      <c r="E289" s="47"/>
      <c r="F289" s="47"/>
      <c r="G289" s="47"/>
      <c r="H289" s="47"/>
      <c r="I289" s="47"/>
      <c r="J289" s="47"/>
      <c r="K289" s="47"/>
      <c r="L289" s="47"/>
      <c r="M289" s="47"/>
      <c r="N289" s="47"/>
      <c r="O289" s="47"/>
      <c r="P289" s="47"/>
      <c r="Q289" s="47"/>
      <c r="R289" s="47"/>
    </row>
    <row r="290" spans="1:18" x14ac:dyDescent="0.25">
      <c r="A290" s="13"/>
      <c r="B290" s="79" t="s">
        <v>35</v>
      </c>
      <c r="C290" s="79"/>
      <c r="D290" s="79"/>
      <c r="E290" s="79"/>
      <c r="F290" s="79"/>
      <c r="G290" s="79"/>
      <c r="H290" s="79"/>
      <c r="I290" s="79"/>
      <c r="J290" s="79"/>
      <c r="K290" s="79"/>
      <c r="L290" s="79"/>
      <c r="M290" s="79"/>
      <c r="N290" s="79"/>
      <c r="O290" s="79"/>
      <c r="P290" s="79"/>
      <c r="Q290" s="79"/>
      <c r="R290" s="79"/>
    </row>
    <row r="291" spans="1:18" x14ac:dyDescent="0.25">
      <c r="A291" s="13"/>
      <c r="B291" s="47"/>
      <c r="C291" s="47"/>
      <c r="D291" s="47"/>
      <c r="E291" s="47"/>
      <c r="F291" s="47"/>
      <c r="G291" s="47"/>
      <c r="H291" s="47"/>
      <c r="I291" s="47"/>
      <c r="J291" s="47"/>
      <c r="K291" s="47"/>
      <c r="L291" s="47"/>
      <c r="M291" s="47"/>
      <c r="N291" s="47"/>
      <c r="O291" s="47"/>
      <c r="P291" s="47"/>
      <c r="Q291" s="47"/>
      <c r="R291" s="47"/>
    </row>
    <row r="292" spans="1:18" x14ac:dyDescent="0.25">
      <c r="A292" s="13"/>
      <c r="B292" s="40"/>
      <c r="C292" s="40"/>
      <c r="D292" s="40"/>
      <c r="E292" s="40"/>
      <c r="F292" s="40"/>
      <c r="G292" s="40"/>
      <c r="H292" s="40"/>
      <c r="I292" s="40"/>
      <c r="J292" s="40"/>
      <c r="K292" s="40"/>
      <c r="L292" s="40"/>
      <c r="M292" s="40"/>
      <c r="N292" s="40"/>
      <c r="O292" s="40"/>
      <c r="P292" s="40"/>
      <c r="Q292" s="40"/>
      <c r="R292" s="40"/>
    </row>
    <row r="293" spans="1:18" x14ac:dyDescent="0.25">
      <c r="A293" s="13"/>
      <c r="B293" s="47"/>
      <c r="C293" s="47"/>
      <c r="D293" s="47"/>
      <c r="E293" s="47"/>
      <c r="F293" s="47"/>
      <c r="G293" s="47"/>
      <c r="H293" s="47"/>
      <c r="I293" s="47"/>
      <c r="J293" s="47"/>
      <c r="K293" s="47"/>
      <c r="L293" s="47"/>
      <c r="M293" s="47"/>
      <c r="N293" s="47"/>
      <c r="O293" s="47"/>
      <c r="P293" s="47"/>
      <c r="Q293" s="47"/>
      <c r="R293" s="47"/>
    </row>
    <row r="294" spans="1:18" x14ac:dyDescent="0.25">
      <c r="A294" s="13"/>
      <c r="B294" s="40" t="s">
        <v>466</v>
      </c>
      <c r="C294" s="40"/>
      <c r="D294" s="40"/>
      <c r="E294" s="40"/>
      <c r="F294" s="40"/>
      <c r="G294" s="40"/>
      <c r="H294" s="40"/>
      <c r="I294" s="40"/>
      <c r="J294" s="40"/>
      <c r="K294" s="40"/>
      <c r="L294" s="40"/>
      <c r="M294" s="40"/>
      <c r="N294" s="40"/>
      <c r="O294" s="40"/>
      <c r="P294" s="40"/>
      <c r="Q294" s="40"/>
      <c r="R294" s="40"/>
    </row>
    <row r="295" spans="1:18" x14ac:dyDescent="0.25">
      <c r="A295" s="13"/>
      <c r="B295" s="47"/>
      <c r="C295" s="47"/>
      <c r="D295" s="47"/>
      <c r="E295" s="47"/>
      <c r="F295" s="47"/>
      <c r="G295" s="47"/>
      <c r="H295" s="47"/>
      <c r="I295" s="47"/>
      <c r="J295" s="47"/>
      <c r="K295" s="47"/>
      <c r="L295" s="47"/>
      <c r="M295" s="47"/>
      <c r="N295" s="47"/>
      <c r="O295" s="47"/>
      <c r="P295" s="47"/>
      <c r="Q295" s="47"/>
      <c r="R295" s="47"/>
    </row>
    <row r="296" spans="1:18" x14ac:dyDescent="0.25">
      <c r="A296" s="13"/>
      <c r="B296" s="40"/>
      <c r="C296" s="40"/>
      <c r="D296" s="40"/>
      <c r="E296" s="40"/>
      <c r="F296" s="40"/>
      <c r="G296" s="40"/>
      <c r="H296" s="40"/>
      <c r="I296" s="40"/>
      <c r="J296" s="40"/>
      <c r="K296" s="40"/>
      <c r="L296" s="40"/>
      <c r="M296" s="40"/>
      <c r="N296" s="40"/>
      <c r="O296" s="40"/>
      <c r="P296" s="40"/>
      <c r="Q296" s="40"/>
      <c r="R296" s="40"/>
    </row>
    <row r="297" spans="1:18" x14ac:dyDescent="0.25">
      <c r="A297" s="13"/>
      <c r="B297" s="47"/>
      <c r="C297" s="47"/>
      <c r="D297" s="47"/>
      <c r="E297" s="47"/>
      <c r="F297" s="47"/>
      <c r="G297" s="47"/>
      <c r="H297" s="47"/>
      <c r="I297" s="47"/>
      <c r="J297" s="47"/>
      <c r="K297" s="47"/>
      <c r="L297" s="47"/>
      <c r="M297" s="47"/>
      <c r="N297" s="47"/>
      <c r="O297" s="47"/>
      <c r="P297" s="47"/>
      <c r="Q297" s="47"/>
      <c r="R297" s="47"/>
    </row>
    <row r="298" spans="1:18" x14ac:dyDescent="0.25">
      <c r="A298" s="13"/>
      <c r="B298" s="40" t="s">
        <v>467</v>
      </c>
      <c r="C298" s="40"/>
      <c r="D298" s="40"/>
      <c r="E298" s="40"/>
      <c r="F298" s="40"/>
      <c r="G298" s="40"/>
      <c r="H298" s="40"/>
      <c r="I298" s="40"/>
      <c r="J298" s="40"/>
      <c r="K298" s="40"/>
      <c r="L298" s="40"/>
      <c r="M298" s="40"/>
      <c r="N298" s="40"/>
      <c r="O298" s="40"/>
      <c r="P298" s="40"/>
      <c r="Q298" s="40"/>
      <c r="R298" s="40"/>
    </row>
    <row r="299" spans="1:18" x14ac:dyDescent="0.25">
      <c r="A299" s="13"/>
      <c r="B299" s="47"/>
      <c r="C299" s="47"/>
      <c r="D299" s="47"/>
      <c r="E299" s="47"/>
      <c r="F299" s="47"/>
      <c r="G299" s="47"/>
      <c r="H299" s="47"/>
      <c r="I299" s="47"/>
      <c r="J299" s="47"/>
      <c r="K299" s="47"/>
      <c r="L299" s="47"/>
      <c r="M299" s="47"/>
      <c r="N299" s="47"/>
      <c r="O299" s="47"/>
      <c r="P299" s="47"/>
      <c r="Q299" s="47"/>
      <c r="R299" s="47"/>
    </row>
    <row r="300" spans="1:18" x14ac:dyDescent="0.25">
      <c r="A300" s="13"/>
      <c r="B300" s="40"/>
      <c r="C300" s="40"/>
      <c r="D300" s="40"/>
      <c r="E300" s="40"/>
      <c r="F300" s="40"/>
      <c r="G300" s="40"/>
      <c r="H300" s="40"/>
      <c r="I300" s="40"/>
      <c r="J300" s="40"/>
      <c r="K300" s="40"/>
      <c r="L300" s="40"/>
      <c r="M300" s="40"/>
      <c r="N300" s="40"/>
      <c r="O300" s="40"/>
      <c r="P300" s="40"/>
      <c r="Q300" s="40"/>
      <c r="R300" s="40"/>
    </row>
    <row r="301" spans="1:18" x14ac:dyDescent="0.25">
      <c r="A301" s="13"/>
      <c r="B301" s="47"/>
      <c r="C301" s="47"/>
      <c r="D301" s="47"/>
      <c r="E301" s="47"/>
      <c r="F301" s="47"/>
      <c r="G301" s="47"/>
      <c r="H301" s="47"/>
      <c r="I301" s="47"/>
      <c r="J301" s="47"/>
      <c r="K301" s="47"/>
      <c r="L301" s="47"/>
      <c r="M301" s="47"/>
      <c r="N301" s="47"/>
      <c r="O301" s="47"/>
      <c r="P301" s="47"/>
      <c r="Q301" s="47"/>
      <c r="R301" s="47"/>
    </row>
    <row r="302" spans="1:18" x14ac:dyDescent="0.25">
      <c r="A302" s="13"/>
      <c r="B302" s="79" t="s">
        <v>468</v>
      </c>
      <c r="C302" s="79"/>
      <c r="D302" s="79"/>
      <c r="E302" s="79"/>
      <c r="F302" s="79"/>
      <c r="G302" s="79"/>
      <c r="H302" s="79"/>
      <c r="I302" s="79"/>
      <c r="J302" s="79"/>
      <c r="K302" s="79"/>
      <c r="L302" s="79"/>
      <c r="M302" s="79"/>
      <c r="N302" s="79"/>
      <c r="O302" s="79"/>
      <c r="P302" s="79"/>
      <c r="Q302" s="79"/>
      <c r="R302" s="79"/>
    </row>
    <row r="303" spans="1:18" x14ac:dyDescent="0.25">
      <c r="A303" s="13"/>
      <c r="B303" s="47"/>
      <c r="C303" s="47"/>
      <c r="D303" s="47"/>
      <c r="E303" s="47"/>
      <c r="F303" s="47"/>
      <c r="G303" s="47"/>
      <c r="H303" s="47"/>
      <c r="I303" s="47"/>
      <c r="J303" s="47"/>
      <c r="K303" s="47"/>
      <c r="L303" s="47"/>
      <c r="M303" s="47"/>
      <c r="N303" s="47"/>
      <c r="O303" s="47"/>
      <c r="P303" s="47"/>
      <c r="Q303" s="47"/>
      <c r="R303" s="47"/>
    </row>
    <row r="304" spans="1:18" x14ac:dyDescent="0.25">
      <c r="A304" s="13"/>
      <c r="B304" s="40"/>
      <c r="C304" s="40"/>
      <c r="D304" s="40"/>
      <c r="E304" s="40"/>
      <c r="F304" s="40"/>
      <c r="G304" s="40"/>
      <c r="H304" s="40"/>
      <c r="I304" s="40"/>
      <c r="J304" s="40"/>
      <c r="K304" s="40"/>
      <c r="L304" s="40"/>
      <c r="M304" s="40"/>
      <c r="N304" s="40"/>
      <c r="O304" s="40"/>
      <c r="P304" s="40"/>
      <c r="Q304" s="40"/>
      <c r="R304" s="40"/>
    </row>
    <row r="305" spans="1:18" x14ac:dyDescent="0.25">
      <c r="A305" s="13"/>
      <c r="B305" s="47"/>
      <c r="C305" s="47"/>
      <c r="D305" s="47"/>
      <c r="E305" s="47"/>
      <c r="F305" s="47"/>
      <c r="G305" s="47"/>
      <c r="H305" s="47"/>
      <c r="I305" s="47"/>
      <c r="J305" s="47"/>
      <c r="K305" s="47"/>
      <c r="L305" s="47"/>
      <c r="M305" s="47"/>
      <c r="N305" s="47"/>
      <c r="O305" s="47"/>
      <c r="P305" s="47"/>
      <c r="Q305" s="47"/>
      <c r="R305" s="47"/>
    </row>
    <row r="306" spans="1:18" x14ac:dyDescent="0.25">
      <c r="A306" s="13"/>
      <c r="B306" s="40" t="s">
        <v>469</v>
      </c>
      <c r="C306" s="40"/>
      <c r="D306" s="40"/>
      <c r="E306" s="40"/>
      <c r="F306" s="40"/>
      <c r="G306" s="40"/>
      <c r="H306" s="40"/>
      <c r="I306" s="40"/>
      <c r="J306" s="40"/>
      <c r="K306" s="40"/>
      <c r="L306" s="40"/>
      <c r="M306" s="40"/>
      <c r="N306" s="40"/>
      <c r="O306" s="40"/>
      <c r="P306" s="40"/>
      <c r="Q306" s="40"/>
      <c r="R306" s="40"/>
    </row>
  </sheetData>
  <mergeCells count="311">
    <mergeCell ref="B306:R306"/>
    <mergeCell ref="B300:R300"/>
    <mergeCell ref="B301:R301"/>
    <mergeCell ref="B302:R302"/>
    <mergeCell ref="B303:R303"/>
    <mergeCell ref="B304:R304"/>
    <mergeCell ref="B305:R305"/>
    <mergeCell ref="B294:R294"/>
    <mergeCell ref="B295:R295"/>
    <mergeCell ref="B296:R296"/>
    <mergeCell ref="B297:R297"/>
    <mergeCell ref="B298:R298"/>
    <mergeCell ref="B299:R299"/>
    <mergeCell ref="B288:R288"/>
    <mergeCell ref="B289:R289"/>
    <mergeCell ref="B290:R290"/>
    <mergeCell ref="B291:R291"/>
    <mergeCell ref="B292:R292"/>
    <mergeCell ref="B293:R293"/>
    <mergeCell ref="B282:R282"/>
    <mergeCell ref="B283:R283"/>
    <mergeCell ref="B284:R284"/>
    <mergeCell ref="B285:R285"/>
    <mergeCell ref="B286:R286"/>
    <mergeCell ref="B287:R287"/>
    <mergeCell ref="B276:R276"/>
    <mergeCell ref="B277:R277"/>
    <mergeCell ref="B278:R278"/>
    <mergeCell ref="B279:R279"/>
    <mergeCell ref="B280:R280"/>
    <mergeCell ref="B281:R281"/>
    <mergeCell ref="B270:R270"/>
    <mergeCell ref="B271:R271"/>
    <mergeCell ref="B272:R272"/>
    <mergeCell ref="B273:R273"/>
    <mergeCell ref="B274:R274"/>
    <mergeCell ref="B275:R275"/>
    <mergeCell ref="B264:R264"/>
    <mergeCell ref="B265:R265"/>
    <mergeCell ref="B266:R266"/>
    <mergeCell ref="B267:R267"/>
    <mergeCell ref="B268:R268"/>
    <mergeCell ref="B269:R269"/>
    <mergeCell ref="B258:R258"/>
    <mergeCell ref="B259:R259"/>
    <mergeCell ref="B260:R260"/>
    <mergeCell ref="B261:R261"/>
    <mergeCell ref="B262:R262"/>
    <mergeCell ref="B263:R263"/>
    <mergeCell ref="B252:R252"/>
    <mergeCell ref="B253:R253"/>
    <mergeCell ref="B254:R254"/>
    <mergeCell ref="B255:R255"/>
    <mergeCell ref="B256:R256"/>
    <mergeCell ref="B257:R257"/>
    <mergeCell ref="B207:R207"/>
    <mergeCell ref="B208:R208"/>
    <mergeCell ref="B229:R229"/>
    <mergeCell ref="B230:R230"/>
    <mergeCell ref="B231:R231"/>
    <mergeCell ref="B251:R251"/>
    <mergeCell ref="B201:R201"/>
    <mergeCell ref="B202:R202"/>
    <mergeCell ref="B203:R203"/>
    <mergeCell ref="B204:R204"/>
    <mergeCell ref="B205:R205"/>
    <mergeCell ref="B206:R206"/>
    <mergeCell ref="B167:R167"/>
    <mergeCell ref="B168:R168"/>
    <mergeCell ref="B169:R169"/>
    <mergeCell ref="B170:R170"/>
    <mergeCell ref="B171:R171"/>
    <mergeCell ref="B172:R172"/>
    <mergeCell ref="B161:R161"/>
    <mergeCell ref="B162:R162"/>
    <mergeCell ref="B163:R163"/>
    <mergeCell ref="B164:R164"/>
    <mergeCell ref="B165:R165"/>
    <mergeCell ref="B166:R166"/>
    <mergeCell ref="B155:R155"/>
    <mergeCell ref="B156:R156"/>
    <mergeCell ref="B157:R157"/>
    <mergeCell ref="B158:R158"/>
    <mergeCell ref="B159:R159"/>
    <mergeCell ref="B160:R160"/>
    <mergeCell ref="B149:R149"/>
    <mergeCell ref="B150:R150"/>
    <mergeCell ref="B151:R151"/>
    <mergeCell ref="B152:R152"/>
    <mergeCell ref="B153:R153"/>
    <mergeCell ref="B154:R154"/>
    <mergeCell ref="B143:R143"/>
    <mergeCell ref="B144:R144"/>
    <mergeCell ref="B145:R145"/>
    <mergeCell ref="B146:R146"/>
    <mergeCell ref="B147:R147"/>
    <mergeCell ref="B148:R148"/>
    <mergeCell ref="B116:R116"/>
    <mergeCell ref="B134:R134"/>
    <mergeCell ref="B135:R135"/>
    <mergeCell ref="B136:R136"/>
    <mergeCell ref="B137:R137"/>
    <mergeCell ref="B138:R138"/>
    <mergeCell ref="B110:R110"/>
    <mergeCell ref="B111:R111"/>
    <mergeCell ref="B112:R112"/>
    <mergeCell ref="B113:R113"/>
    <mergeCell ref="B114:R114"/>
    <mergeCell ref="B115:R115"/>
    <mergeCell ref="B96:R96"/>
    <mergeCell ref="B97:R97"/>
    <mergeCell ref="B106:R106"/>
    <mergeCell ref="B107:R107"/>
    <mergeCell ref="B108:R108"/>
    <mergeCell ref="B109:R109"/>
    <mergeCell ref="B90:R90"/>
    <mergeCell ref="B91:R91"/>
    <mergeCell ref="B92:R92"/>
    <mergeCell ref="B93:R93"/>
    <mergeCell ref="B94:R94"/>
    <mergeCell ref="B95:R95"/>
    <mergeCell ref="B84:R84"/>
    <mergeCell ref="B85:R85"/>
    <mergeCell ref="B86:R86"/>
    <mergeCell ref="B87:R87"/>
    <mergeCell ref="B88:R88"/>
    <mergeCell ref="B89:R89"/>
    <mergeCell ref="B78:R78"/>
    <mergeCell ref="B79:R79"/>
    <mergeCell ref="B80:R80"/>
    <mergeCell ref="B81:R81"/>
    <mergeCell ref="B82:R82"/>
    <mergeCell ref="B83:R83"/>
    <mergeCell ref="B72:R72"/>
    <mergeCell ref="B73:R73"/>
    <mergeCell ref="B74:R74"/>
    <mergeCell ref="B75:R75"/>
    <mergeCell ref="B76:R76"/>
    <mergeCell ref="B77:R77"/>
    <mergeCell ref="B66:R66"/>
    <mergeCell ref="B67:R67"/>
    <mergeCell ref="B68:R68"/>
    <mergeCell ref="B69:R69"/>
    <mergeCell ref="B70:R70"/>
    <mergeCell ref="B71:R71"/>
    <mergeCell ref="B27:R27"/>
    <mergeCell ref="B28:R28"/>
    <mergeCell ref="B29:R29"/>
    <mergeCell ref="B30:R30"/>
    <mergeCell ref="B31:R31"/>
    <mergeCell ref="B46:R46"/>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306"/>
    <mergeCell ref="B4:R4"/>
    <mergeCell ref="B5:R5"/>
    <mergeCell ref="B6:R6"/>
    <mergeCell ref="B7:R7"/>
    <mergeCell ref="B8:R8"/>
    <mergeCell ref="D236:E236"/>
    <mergeCell ref="H236:I236"/>
    <mergeCell ref="L236:M236"/>
    <mergeCell ref="P236:Q236"/>
    <mergeCell ref="D237:E237"/>
    <mergeCell ref="H237:I237"/>
    <mergeCell ref="L237:M237"/>
    <mergeCell ref="P237:Q237"/>
    <mergeCell ref="D234:E234"/>
    <mergeCell ref="H234:I234"/>
    <mergeCell ref="L234:M234"/>
    <mergeCell ref="P234:Q234"/>
    <mergeCell ref="D235:E235"/>
    <mergeCell ref="H235:I235"/>
    <mergeCell ref="L235:M235"/>
    <mergeCell ref="P235:Q235"/>
    <mergeCell ref="D215:Q215"/>
    <mergeCell ref="D232:Q232"/>
    <mergeCell ref="D233:E233"/>
    <mergeCell ref="H233:I233"/>
    <mergeCell ref="L233:M233"/>
    <mergeCell ref="P233:Q233"/>
    <mergeCell ref="D213:E213"/>
    <mergeCell ref="H213:I213"/>
    <mergeCell ref="L213:M213"/>
    <mergeCell ref="P213:Q213"/>
    <mergeCell ref="D214:E214"/>
    <mergeCell ref="H214:I214"/>
    <mergeCell ref="L214:M214"/>
    <mergeCell ref="P214:Q214"/>
    <mergeCell ref="D211:E211"/>
    <mergeCell ref="H211:I211"/>
    <mergeCell ref="L211:M211"/>
    <mergeCell ref="P211:Q211"/>
    <mergeCell ref="D212:E212"/>
    <mergeCell ref="H212:I212"/>
    <mergeCell ref="L212:M212"/>
    <mergeCell ref="P212:Q212"/>
    <mergeCell ref="D174:E174"/>
    <mergeCell ref="D175:E175"/>
    <mergeCell ref="D209:Q209"/>
    <mergeCell ref="D210:E210"/>
    <mergeCell ref="H210:I210"/>
    <mergeCell ref="L210:M210"/>
    <mergeCell ref="P210:Q210"/>
    <mergeCell ref="B198:R198"/>
    <mergeCell ref="B199:R199"/>
    <mergeCell ref="B200:R200"/>
    <mergeCell ref="D122:E122"/>
    <mergeCell ref="H122:I122"/>
    <mergeCell ref="L122:M122"/>
    <mergeCell ref="P122:Q122"/>
    <mergeCell ref="D123:Q123"/>
    <mergeCell ref="D173:E173"/>
    <mergeCell ref="B139:R139"/>
    <mergeCell ref="B140:R140"/>
    <mergeCell ref="B141:R141"/>
    <mergeCell ref="B142:R142"/>
    <mergeCell ref="D120:E120"/>
    <mergeCell ref="H120:I120"/>
    <mergeCell ref="L120:M120"/>
    <mergeCell ref="P120:Q120"/>
    <mergeCell ref="D121:E121"/>
    <mergeCell ref="H121:I121"/>
    <mergeCell ref="L121:M121"/>
    <mergeCell ref="P121:Q121"/>
    <mergeCell ref="D117:Q117"/>
    <mergeCell ref="D118:E118"/>
    <mergeCell ref="H118:I118"/>
    <mergeCell ref="L118:M118"/>
    <mergeCell ref="P118:Q118"/>
    <mergeCell ref="D119:E119"/>
    <mergeCell ref="H119:I119"/>
    <mergeCell ref="L119:M119"/>
    <mergeCell ref="P119:Q119"/>
    <mergeCell ref="D56:Q56"/>
    <mergeCell ref="D98:I98"/>
    <mergeCell ref="D99:E99"/>
    <mergeCell ref="H99:I99"/>
    <mergeCell ref="D100:I100"/>
    <mergeCell ref="D101:E101"/>
    <mergeCell ref="H101:I101"/>
    <mergeCell ref="B63:R63"/>
    <mergeCell ref="B64:R64"/>
    <mergeCell ref="B65:R65"/>
    <mergeCell ref="D54:E54"/>
    <mergeCell ref="H54:I54"/>
    <mergeCell ref="L54:M54"/>
    <mergeCell ref="P54:Q54"/>
    <mergeCell ref="D55:E55"/>
    <mergeCell ref="H55:I55"/>
    <mergeCell ref="L55:M55"/>
    <mergeCell ref="P55:Q55"/>
    <mergeCell ref="D52:E52"/>
    <mergeCell ref="H52:I52"/>
    <mergeCell ref="L52:M52"/>
    <mergeCell ref="P52:Q52"/>
    <mergeCell ref="D53:E53"/>
    <mergeCell ref="H53:I53"/>
    <mergeCell ref="L53:M53"/>
    <mergeCell ref="P53:Q53"/>
    <mergeCell ref="D39:Q39"/>
    <mergeCell ref="D49:Q49"/>
    <mergeCell ref="D50:Q50"/>
    <mergeCell ref="D51:E51"/>
    <mergeCell ref="H51:I51"/>
    <mergeCell ref="L51:M51"/>
    <mergeCell ref="P51:Q51"/>
    <mergeCell ref="B47:R47"/>
    <mergeCell ref="B48:R48"/>
    <mergeCell ref="D37:E37"/>
    <mergeCell ref="H37:I37"/>
    <mergeCell ref="L37:M37"/>
    <mergeCell ref="P37:Q37"/>
    <mergeCell ref="D38:E38"/>
    <mergeCell ref="H38:I38"/>
    <mergeCell ref="L38:M38"/>
    <mergeCell ref="P38:Q38"/>
    <mergeCell ref="D35:E35"/>
    <mergeCell ref="H35:I35"/>
    <mergeCell ref="L35:M35"/>
    <mergeCell ref="P35:Q35"/>
    <mergeCell ref="D36:E36"/>
    <mergeCell ref="H36:I36"/>
    <mergeCell ref="L36:M36"/>
    <mergeCell ref="P36:Q36"/>
    <mergeCell ref="D32:Q32"/>
    <mergeCell ref="D33:Q33"/>
    <mergeCell ref="D34:E34"/>
    <mergeCell ref="H34:I34"/>
    <mergeCell ref="L34:M34"/>
    <mergeCell ref="P34:Q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8" t="s">
        <v>470</v>
      </c>
      <c r="B1" s="1" t="s">
        <v>1</v>
      </c>
    </row>
    <row r="2" spans="1:2" x14ac:dyDescent="0.25">
      <c r="A2" s="8"/>
      <c r="B2" s="1" t="s">
        <v>2</v>
      </c>
    </row>
    <row r="3" spans="1:2" ht="45" x14ac:dyDescent="0.25">
      <c r="A3" s="4" t="s">
        <v>471</v>
      </c>
      <c r="B3" s="5"/>
    </row>
    <row r="4" spans="1:2" x14ac:dyDescent="0.25">
      <c r="A4" s="13" t="s">
        <v>470</v>
      </c>
      <c r="B4" s="11" t="s">
        <v>472</v>
      </c>
    </row>
    <row r="5" spans="1:2" x14ac:dyDescent="0.25">
      <c r="A5" s="13"/>
      <c r="B5" s="5"/>
    </row>
    <row r="6" spans="1:2" x14ac:dyDescent="0.25">
      <c r="A6" s="13"/>
      <c r="B6" s="11"/>
    </row>
    <row r="7" spans="1:2" x14ac:dyDescent="0.25">
      <c r="A7" s="13"/>
      <c r="B7" s="5"/>
    </row>
    <row r="8" spans="1:2" ht="26.25" x14ac:dyDescent="0.25">
      <c r="A8" s="13"/>
      <c r="B8" s="11" t="s">
        <v>473</v>
      </c>
    </row>
    <row r="9" spans="1:2" x14ac:dyDescent="0.25">
      <c r="A9" s="13"/>
      <c r="B9" s="5"/>
    </row>
    <row r="10" spans="1:2" x14ac:dyDescent="0.25">
      <c r="A10" s="13"/>
      <c r="B10" s="12"/>
    </row>
    <row r="11" spans="1:2" x14ac:dyDescent="0.25">
      <c r="A11" s="13"/>
      <c r="B11" s="5"/>
    </row>
    <row r="12" spans="1:2" ht="370.5" x14ac:dyDescent="0.25">
      <c r="A12" s="13"/>
      <c r="B12" s="12" t="s">
        <v>474</v>
      </c>
    </row>
    <row r="13" spans="1:2" x14ac:dyDescent="0.25">
      <c r="A13" s="13"/>
      <c r="B13" s="5"/>
    </row>
    <row r="14" spans="1:2" x14ac:dyDescent="0.25">
      <c r="A14" s="13"/>
      <c r="B14" s="12"/>
    </row>
    <row r="15" spans="1:2" x14ac:dyDescent="0.25">
      <c r="A15" s="13"/>
      <c r="B15" s="5"/>
    </row>
    <row r="16" spans="1:2" ht="319.5" x14ac:dyDescent="0.25">
      <c r="A16" s="13"/>
      <c r="B16" s="12" t="s">
        <v>475</v>
      </c>
    </row>
    <row r="17" spans="1:2" x14ac:dyDescent="0.25">
      <c r="A17" s="13"/>
      <c r="B17" s="5"/>
    </row>
    <row r="18" spans="1:2" x14ac:dyDescent="0.25">
      <c r="A18" s="13"/>
      <c r="B18" s="12"/>
    </row>
    <row r="19" spans="1:2" x14ac:dyDescent="0.25">
      <c r="A19" s="13"/>
      <c r="B19" s="5"/>
    </row>
    <row r="20" spans="1:2" ht="357.75" x14ac:dyDescent="0.25">
      <c r="A20" s="13"/>
      <c r="B20" s="12" t="s">
        <v>476</v>
      </c>
    </row>
    <row r="21" spans="1:2" x14ac:dyDescent="0.25">
      <c r="A21" s="13"/>
      <c r="B21" s="5"/>
    </row>
    <row r="22" spans="1:2" x14ac:dyDescent="0.25">
      <c r="A22" s="13"/>
      <c r="B22" s="12"/>
    </row>
    <row r="23" spans="1:2" x14ac:dyDescent="0.25">
      <c r="A23" s="13"/>
      <c r="B23" s="5"/>
    </row>
    <row r="24" spans="1:2" ht="383.25" x14ac:dyDescent="0.25">
      <c r="A24" s="13"/>
      <c r="B24" s="12" t="s">
        <v>477</v>
      </c>
    </row>
  </sheetData>
  <mergeCells count="2">
    <mergeCell ref="A1:A2"/>
    <mergeCell ref="A4:A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7" bestFit="1" customWidth="1"/>
    <col min="2" max="2" width="36.5703125" bestFit="1" customWidth="1"/>
    <col min="4" max="4" width="4.5703125" customWidth="1"/>
    <col min="5" max="5" width="17.28515625" customWidth="1"/>
    <col min="8" max="8" width="4.28515625" customWidth="1"/>
    <col min="9" max="9" width="17.5703125" customWidth="1"/>
    <col min="10" max="10" width="1.5703125" bestFit="1" customWidth="1"/>
  </cols>
  <sheetData>
    <row r="1" spans="1:10" ht="15" customHeight="1" x14ac:dyDescent="0.25">
      <c r="A1" s="8" t="s">
        <v>478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479</v>
      </c>
      <c r="B3" s="47"/>
      <c r="C3" s="47"/>
      <c r="D3" s="47"/>
      <c r="E3" s="47"/>
      <c r="F3" s="47"/>
      <c r="G3" s="47"/>
      <c r="H3" s="47"/>
      <c r="I3" s="47"/>
      <c r="J3" s="47"/>
    </row>
    <row r="4" spans="1:10" x14ac:dyDescent="0.25">
      <c r="A4" s="13" t="s">
        <v>480</v>
      </c>
      <c r="B4" s="48" t="s">
        <v>481</v>
      </c>
      <c r="C4" s="48"/>
      <c r="D4" s="48"/>
      <c r="E4" s="48"/>
      <c r="F4" s="48"/>
      <c r="G4" s="48"/>
      <c r="H4" s="48"/>
      <c r="I4" s="48"/>
      <c r="J4" s="48"/>
    </row>
    <row r="5" spans="1:10" x14ac:dyDescent="0.25">
      <c r="A5" s="13"/>
      <c r="B5" s="47"/>
      <c r="C5" s="47"/>
      <c r="D5" s="47"/>
      <c r="E5" s="47"/>
      <c r="F5" s="47"/>
      <c r="G5" s="47"/>
      <c r="H5" s="47"/>
      <c r="I5" s="47"/>
      <c r="J5" s="47"/>
    </row>
    <row r="6" spans="1:10" x14ac:dyDescent="0.25">
      <c r="A6" s="13"/>
      <c r="B6" s="40"/>
      <c r="C6" s="40"/>
      <c r="D6" s="40"/>
      <c r="E6" s="40"/>
      <c r="F6" s="40"/>
      <c r="G6" s="40"/>
      <c r="H6" s="40"/>
      <c r="I6" s="40"/>
      <c r="J6" s="40"/>
    </row>
    <row r="7" spans="1:10" x14ac:dyDescent="0.25">
      <c r="A7" s="13"/>
      <c r="B7" s="47"/>
      <c r="C7" s="47"/>
      <c r="D7" s="47"/>
      <c r="E7" s="47"/>
      <c r="F7" s="47"/>
      <c r="G7" s="47"/>
      <c r="H7" s="47"/>
      <c r="I7" s="47"/>
      <c r="J7" s="47"/>
    </row>
    <row r="8" spans="1:10" x14ac:dyDescent="0.25">
      <c r="A8" s="13"/>
      <c r="B8" s="14"/>
      <c r="C8" s="15"/>
      <c r="D8" s="37" t="s">
        <v>482</v>
      </c>
      <c r="E8" s="37"/>
      <c r="F8" s="15"/>
      <c r="G8" s="15"/>
      <c r="H8" s="37" t="s">
        <v>482</v>
      </c>
      <c r="I8" s="37"/>
      <c r="J8" s="15"/>
    </row>
    <row r="9" spans="1:10" ht="15.75" thickBot="1" x14ac:dyDescent="0.3">
      <c r="A9" s="13"/>
      <c r="B9" s="14"/>
      <c r="C9" s="15"/>
      <c r="D9" s="39">
        <v>2015</v>
      </c>
      <c r="E9" s="39"/>
      <c r="F9" s="15"/>
      <c r="G9" s="15"/>
      <c r="H9" s="39">
        <v>2014</v>
      </c>
      <c r="I9" s="39"/>
      <c r="J9" s="15"/>
    </row>
    <row r="10" spans="1:10" x14ac:dyDescent="0.25">
      <c r="A10" s="13"/>
      <c r="B10" s="14"/>
      <c r="C10" s="15"/>
      <c r="D10" s="38" t="s">
        <v>186</v>
      </c>
      <c r="E10" s="38"/>
      <c r="F10" s="15"/>
      <c r="G10" s="15"/>
      <c r="H10" s="38" t="s">
        <v>186</v>
      </c>
      <c r="I10" s="38"/>
      <c r="J10" s="15"/>
    </row>
    <row r="11" spans="1:10" x14ac:dyDescent="0.25">
      <c r="A11" s="13"/>
      <c r="B11" s="12"/>
      <c r="C11" s="12"/>
      <c r="D11" s="40"/>
      <c r="E11" s="40"/>
      <c r="F11" s="12"/>
      <c r="G11" s="12"/>
      <c r="H11" s="40"/>
      <c r="I11" s="40"/>
      <c r="J11" s="12"/>
    </row>
    <row r="12" spans="1:10" ht="15.75" thickBot="1" x14ac:dyDescent="0.3">
      <c r="A12" s="13"/>
      <c r="B12" s="85" t="s">
        <v>93</v>
      </c>
      <c r="C12" s="19"/>
      <c r="D12" s="32" t="s">
        <v>189</v>
      </c>
      <c r="E12" s="33">
        <v>30275</v>
      </c>
      <c r="F12" s="20"/>
      <c r="G12" s="19"/>
      <c r="H12" s="32" t="s">
        <v>189</v>
      </c>
      <c r="I12" s="78" t="s">
        <v>483</v>
      </c>
      <c r="J12" s="20" t="s">
        <v>245</v>
      </c>
    </row>
    <row r="13" spans="1:10" ht="15.75" thickTop="1" x14ac:dyDescent="0.25">
      <c r="A13" s="13"/>
      <c r="B13" s="23"/>
      <c r="C13" s="23"/>
      <c r="D13" s="24"/>
      <c r="E13" s="31"/>
      <c r="F13" s="24"/>
      <c r="G13" s="23"/>
      <c r="H13" s="24"/>
      <c r="I13" s="31"/>
      <c r="J13" s="24"/>
    </row>
    <row r="14" spans="1:10" x14ac:dyDescent="0.25">
      <c r="A14" s="13"/>
      <c r="B14" s="80" t="s">
        <v>484</v>
      </c>
      <c r="C14" s="19"/>
      <c r="D14" s="20"/>
      <c r="E14" s="21"/>
      <c r="F14" s="20"/>
      <c r="G14" s="19"/>
      <c r="H14" s="20"/>
      <c r="I14" s="21"/>
      <c r="J14" s="20"/>
    </row>
    <row r="15" spans="1:10" x14ac:dyDescent="0.25">
      <c r="A15" s="13"/>
      <c r="B15" s="23"/>
      <c r="C15" s="23"/>
      <c r="D15" s="24"/>
      <c r="E15" s="31"/>
      <c r="F15" s="24"/>
      <c r="G15" s="23"/>
      <c r="H15" s="24"/>
      <c r="I15" s="31"/>
      <c r="J15" s="24"/>
    </row>
    <row r="16" spans="1:10" x14ac:dyDescent="0.25">
      <c r="A16" s="13"/>
      <c r="B16" s="26" t="s">
        <v>485</v>
      </c>
      <c r="C16" s="19"/>
      <c r="D16" s="20"/>
      <c r="E16" s="27">
        <v>667898</v>
      </c>
      <c r="F16" s="20"/>
      <c r="G16" s="19"/>
      <c r="H16" s="20"/>
      <c r="I16" s="27">
        <v>556582</v>
      </c>
      <c r="J16" s="20"/>
    </row>
    <row r="17" spans="1:10" ht="15.75" thickBot="1" x14ac:dyDescent="0.3">
      <c r="A17" s="13"/>
      <c r="B17" s="22" t="s">
        <v>486</v>
      </c>
      <c r="C17" s="23"/>
      <c r="D17" s="41"/>
      <c r="E17" s="42">
        <v>51110</v>
      </c>
      <c r="F17" s="24"/>
      <c r="G17" s="23"/>
      <c r="H17" s="41"/>
      <c r="I17" s="42">
        <v>44342</v>
      </c>
      <c r="J17" s="24"/>
    </row>
    <row r="18" spans="1:10" x14ac:dyDescent="0.25">
      <c r="A18" s="13"/>
      <c r="B18" s="19"/>
      <c r="C18" s="19"/>
      <c r="D18" s="20"/>
      <c r="E18" s="27">
        <v>616788</v>
      </c>
      <c r="F18" s="20"/>
      <c r="G18" s="19"/>
      <c r="H18" s="20"/>
      <c r="I18" s="27">
        <v>512240</v>
      </c>
      <c r="J18" s="20"/>
    </row>
    <row r="19" spans="1:10" ht="15.75" thickBot="1" x14ac:dyDescent="0.3">
      <c r="A19" s="13"/>
      <c r="B19" s="81" t="s">
        <v>487</v>
      </c>
      <c r="C19" s="23"/>
      <c r="D19" s="41"/>
      <c r="E19" s="43" t="s">
        <v>193</v>
      </c>
      <c r="F19" s="24"/>
      <c r="G19" s="23"/>
      <c r="H19" s="41"/>
      <c r="I19" s="43" t="s">
        <v>193</v>
      </c>
      <c r="J19" s="24"/>
    </row>
    <row r="20" spans="1:10" x14ac:dyDescent="0.25">
      <c r="A20" s="13"/>
      <c r="B20" s="19"/>
      <c r="C20" s="19"/>
      <c r="D20" s="20"/>
      <c r="E20" s="21"/>
      <c r="F20" s="20"/>
      <c r="G20" s="19"/>
      <c r="H20" s="20"/>
      <c r="I20" s="21"/>
      <c r="J20" s="20"/>
    </row>
    <row r="21" spans="1:10" ht="27" thickBot="1" x14ac:dyDescent="0.3">
      <c r="A21" s="13"/>
      <c r="B21" s="22" t="s">
        <v>488</v>
      </c>
      <c r="C21" s="23"/>
      <c r="D21" s="44"/>
      <c r="E21" s="45">
        <v>616788</v>
      </c>
      <c r="F21" s="24"/>
      <c r="G21" s="23"/>
      <c r="H21" s="44"/>
      <c r="I21" s="45">
        <v>512240</v>
      </c>
      <c r="J21" s="24"/>
    </row>
    <row r="22" spans="1:10" ht="15.75" thickTop="1" x14ac:dyDescent="0.25">
      <c r="A22" s="13"/>
      <c r="B22" s="19"/>
      <c r="C22" s="19"/>
      <c r="D22" s="20"/>
      <c r="E22" s="21"/>
      <c r="F22" s="20"/>
      <c r="G22" s="19"/>
      <c r="H22" s="20"/>
      <c r="I22" s="21"/>
      <c r="J22" s="20"/>
    </row>
    <row r="23" spans="1:10" x14ac:dyDescent="0.25">
      <c r="A23" s="13"/>
      <c r="B23" s="23"/>
      <c r="C23" s="23"/>
      <c r="D23" s="24"/>
      <c r="E23" s="31"/>
      <c r="F23" s="24"/>
      <c r="G23" s="23"/>
      <c r="H23" s="24"/>
      <c r="I23" s="31"/>
      <c r="J23" s="24"/>
    </row>
    <row r="24" spans="1:10" ht="27" thickBot="1" x14ac:dyDescent="0.3">
      <c r="A24" s="13"/>
      <c r="B24" s="80" t="s">
        <v>489</v>
      </c>
      <c r="C24" s="19"/>
      <c r="D24" s="32" t="s">
        <v>189</v>
      </c>
      <c r="E24" s="78">
        <v>0.05</v>
      </c>
      <c r="F24" s="20"/>
      <c r="G24" s="19"/>
      <c r="H24" s="32" t="s">
        <v>189</v>
      </c>
      <c r="I24" s="78" t="s">
        <v>490</v>
      </c>
      <c r="J24" s="20" t="s">
        <v>245</v>
      </c>
    </row>
    <row r="25" spans="1:10" ht="15.75" thickTop="1" x14ac:dyDescent="0.25">
      <c r="A25" s="13"/>
      <c r="B25" s="47"/>
      <c r="C25" s="47"/>
      <c r="D25" s="47"/>
      <c r="E25" s="47"/>
      <c r="F25" s="47"/>
      <c r="G25" s="47"/>
      <c r="H25" s="47"/>
      <c r="I25" s="47"/>
      <c r="J25" s="47"/>
    </row>
    <row r="26" spans="1:10" x14ac:dyDescent="0.25">
      <c r="A26" s="13"/>
      <c r="B26" s="48"/>
      <c r="C26" s="48"/>
      <c r="D26" s="48"/>
      <c r="E26" s="48"/>
      <c r="F26" s="48"/>
      <c r="G26" s="48"/>
      <c r="H26" s="48"/>
      <c r="I26" s="48"/>
      <c r="J26" s="48"/>
    </row>
    <row r="27" spans="1:10" x14ac:dyDescent="0.25">
      <c r="A27" s="13"/>
      <c r="B27" s="47"/>
      <c r="C27" s="47"/>
      <c r="D27" s="47"/>
      <c r="E27" s="47"/>
      <c r="F27" s="47"/>
      <c r="G27" s="47"/>
      <c r="H27" s="47"/>
      <c r="I27" s="47"/>
      <c r="J27" s="47"/>
    </row>
  </sheetData>
  <mergeCells count="20">
    <mergeCell ref="B7:J7"/>
    <mergeCell ref="B25:J25"/>
    <mergeCell ref="B26:J26"/>
    <mergeCell ref="B27:J27"/>
    <mergeCell ref="D11:E11"/>
    <mergeCell ref="H11:I11"/>
    <mergeCell ref="A1:A2"/>
    <mergeCell ref="B1:J1"/>
    <mergeCell ref="B2:J2"/>
    <mergeCell ref="B3:J3"/>
    <mergeCell ref="A4:A27"/>
    <mergeCell ref="B4:J4"/>
    <mergeCell ref="B5:J5"/>
    <mergeCell ref="B6:J6"/>
    <mergeCell ref="D8:E8"/>
    <mergeCell ref="H8:I8"/>
    <mergeCell ref="D9:E9"/>
    <mergeCell ref="H9:I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showGridLines="0" workbookViewId="0"/>
  </sheetViews>
  <sheetFormatPr defaultRowHeight="15" x14ac:dyDescent="0.25"/>
  <cols>
    <col min="1" max="2" width="36.5703125" bestFit="1" customWidth="1"/>
    <col min="4" max="4" width="2" bestFit="1" customWidth="1"/>
    <col min="5" max="5" width="9.85546875" bestFit="1" customWidth="1"/>
    <col min="8" max="8" width="2" bestFit="1" customWidth="1"/>
    <col min="9" max="9" width="9.85546875" bestFit="1" customWidth="1"/>
    <col min="12" max="12" width="2" bestFit="1" customWidth="1"/>
    <col min="13" max="13" width="9.85546875" bestFit="1" customWidth="1"/>
    <col min="16" max="16" width="2" bestFit="1" customWidth="1"/>
    <col min="17" max="17" width="9.85546875" bestFit="1" customWidth="1"/>
    <col min="20" max="20" width="2" bestFit="1" customWidth="1"/>
    <col min="21" max="21" width="8.85546875" bestFit="1" customWidth="1"/>
    <col min="24" max="24" width="2" bestFit="1" customWidth="1"/>
    <col min="25" max="25" width="6.42578125" bestFit="1" customWidth="1"/>
  </cols>
  <sheetData>
    <row r="1" spans="1:26" ht="15" customHeight="1" x14ac:dyDescent="0.25">
      <c r="A1" s="8" t="s">
        <v>491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175</v>
      </c>
      <c r="B3" s="47"/>
      <c r="C3" s="47"/>
      <c r="D3" s="47"/>
      <c r="E3" s="47"/>
      <c r="F3" s="47"/>
      <c r="G3" s="47"/>
      <c r="H3" s="47"/>
      <c r="I3" s="47"/>
      <c r="J3" s="47"/>
      <c r="K3" s="47"/>
      <c r="L3" s="47"/>
      <c r="M3" s="47"/>
      <c r="N3" s="47"/>
      <c r="O3" s="47"/>
      <c r="P3" s="47"/>
      <c r="Q3" s="47"/>
      <c r="R3" s="47"/>
      <c r="S3" s="47"/>
      <c r="T3" s="47"/>
      <c r="U3" s="47"/>
      <c r="V3" s="47"/>
      <c r="W3" s="47"/>
      <c r="X3" s="47"/>
      <c r="Y3" s="47"/>
      <c r="Z3" s="47"/>
    </row>
    <row r="4" spans="1:26" ht="15.75" thickBot="1" x14ac:dyDescent="0.3">
      <c r="A4" s="13" t="s">
        <v>492</v>
      </c>
      <c r="B4" s="14"/>
      <c r="C4" s="15"/>
      <c r="D4" s="34">
        <v>42094</v>
      </c>
      <c r="E4" s="34"/>
      <c r="F4" s="34"/>
      <c r="G4" s="34"/>
      <c r="H4" s="34"/>
      <c r="I4" s="34"/>
      <c r="J4" s="34"/>
      <c r="K4" s="34"/>
      <c r="L4" s="34"/>
      <c r="M4" s="34"/>
      <c r="N4" s="34"/>
      <c r="O4" s="34"/>
      <c r="P4" s="34"/>
      <c r="Q4" s="34"/>
      <c r="R4" s="15"/>
    </row>
    <row r="5" spans="1:26" x14ac:dyDescent="0.25">
      <c r="A5" s="13"/>
      <c r="B5" s="14"/>
      <c r="C5" s="14"/>
      <c r="D5" s="36"/>
      <c r="E5" s="36"/>
      <c r="F5" s="14"/>
      <c r="G5" s="15"/>
      <c r="H5" s="38" t="s">
        <v>178</v>
      </c>
      <c r="I5" s="38"/>
      <c r="J5" s="15"/>
      <c r="K5" s="15"/>
      <c r="L5" s="38" t="s">
        <v>178</v>
      </c>
      <c r="M5" s="38"/>
      <c r="N5" s="15"/>
      <c r="O5" s="14"/>
      <c r="P5" s="36"/>
      <c r="Q5" s="36"/>
      <c r="R5" s="14"/>
    </row>
    <row r="6" spans="1:26" x14ac:dyDescent="0.25">
      <c r="A6" s="13"/>
      <c r="B6" s="14"/>
      <c r="C6" s="15"/>
      <c r="D6" s="37" t="s">
        <v>179</v>
      </c>
      <c r="E6" s="37"/>
      <c r="F6" s="15"/>
      <c r="G6" s="15"/>
      <c r="H6" s="37" t="s">
        <v>180</v>
      </c>
      <c r="I6" s="37"/>
      <c r="J6" s="15"/>
      <c r="K6" s="15"/>
      <c r="L6" s="37" t="s">
        <v>180</v>
      </c>
      <c r="M6" s="37"/>
      <c r="N6" s="15"/>
      <c r="O6" s="15"/>
      <c r="P6" s="37" t="s">
        <v>181</v>
      </c>
      <c r="Q6" s="37"/>
      <c r="R6" s="15"/>
    </row>
    <row r="7" spans="1:26" ht="15.75" thickBot="1" x14ac:dyDescent="0.3">
      <c r="A7" s="13"/>
      <c r="B7" s="14"/>
      <c r="C7" s="15"/>
      <c r="D7" s="39" t="s">
        <v>182</v>
      </c>
      <c r="E7" s="39"/>
      <c r="F7" s="15"/>
      <c r="G7" s="15"/>
      <c r="H7" s="39" t="s">
        <v>183</v>
      </c>
      <c r="I7" s="39"/>
      <c r="J7" s="15"/>
      <c r="K7" s="15"/>
      <c r="L7" s="39" t="s">
        <v>184</v>
      </c>
      <c r="M7" s="39"/>
      <c r="N7" s="15"/>
      <c r="O7" s="15"/>
      <c r="P7" s="39" t="s">
        <v>185</v>
      </c>
      <c r="Q7" s="39"/>
      <c r="R7" s="15"/>
    </row>
    <row r="8" spans="1:26" x14ac:dyDescent="0.25">
      <c r="A8" s="13"/>
      <c r="B8" s="14"/>
      <c r="C8" s="15"/>
      <c r="D8" s="37" t="s">
        <v>186</v>
      </c>
      <c r="E8" s="37"/>
      <c r="F8" s="37"/>
      <c r="G8" s="37"/>
      <c r="H8" s="37"/>
      <c r="I8" s="37"/>
      <c r="J8" s="37"/>
      <c r="K8" s="37"/>
      <c r="L8" s="37"/>
      <c r="M8" s="37"/>
      <c r="N8" s="37"/>
      <c r="O8" s="37"/>
      <c r="P8" s="37"/>
      <c r="Q8" s="37"/>
      <c r="R8" s="15"/>
    </row>
    <row r="9" spans="1:26" x14ac:dyDescent="0.25">
      <c r="A9" s="13"/>
      <c r="B9" s="18" t="s">
        <v>187</v>
      </c>
      <c r="C9" s="19"/>
      <c r="D9" s="20"/>
      <c r="E9" s="21"/>
      <c r="F9" s="20"/>
      <c r="G9" s="19"/>
      <c r="H9" s="20"/>
      <c r="I9" s="21"/>
      <c r="J9" s="20"/>
      <c r="K9" s="19"/>
      <c r="L9" s="20"/>
      <c r="M9" s="21"/>
      <c r="N9" s="20"/>
      <c r="O9" s="19"/>
      <c r="P9" s="20"/>
      <c r="Q9" s="21"/>
      <c r="R9" s="20"/>
    </row>
    <row r="10" spans="1:26" x14ac:dyDescent="0.25">
      <c r="A10" s="13"/>
      <c r="B10" s="22" t="s">
        <v>188</v>
      </c>
      <c r="C10" s="23"/>
      <c r="D10" s="24" t="s">
        <v>189</v>
      </c>
      <c r="E10" s="25">
        <v>4990337</v>
      </c>
      <c r="F10" s="24"/>
      <c r="G10" s="23"/>
      <c r="H10" s="24" t="s">
        <v>189</v>
      </c>
      <c r="I10" s="25">
        <v>7847</v>
      </c>
      <c r="J10" s="24"/>
      <c r="K10" s="23"/>
      <c r="L10" s="24" t="s">
        <v>189</v>
      </c>
      <c r="M10" s="25">
        <v>29130</v>
      </c>
      <c r="N10" s="24"/>
      <c r="O10" s="23"/>
      <c r="P10" s="24" t="s">
        <v>189</v>
      </c>
      <c r="Q10" s="25">
        <v>4969054</v>
      </c>
      <c r="R10" s="24"/>
    </row>
    <row r="11" spans="1:26" x14ac:dyDescent="0.25">
      <c r="A11" s="13"/>
      <c r="B11" s="26" t="s">
        <v>190</v>
      </c>
      <c r="C11" s="19"/>
      <c r="D11" s="20"/>
      <c r="E11" s="27">
        <v>3353773</v>
      </c>
      <c r="F11" s="20"/>
      <c r="G11" s="19"/>
      <c r="H11" s="20"/>
      <c r="I11" s="27">
        <v>22948</v>
      </c>
      <c r="J11" s="20"/>
      <c r="K11" s="19"/>
      <c r="L11" s="20"/>
      <c r="M11" s="27">
        <v>4425</v>
      </c>
      <c r="N11" s="20"/>
      <c r="O11" s="19"/>
      <c r="P11" s="20"/>
      <c r="Q11" s="27">
        <v>3372296</v>
      </c>
      <c r="R11" s="20"/>
    </row>
    <row r="12" spans="1:26" ht="26.25" x14ac:dyDescent="0.25">
      <c r="A12" s="13"/>
      <c r="B12" s="22" t="s">
        <v>191</v>
      </c>
      <c r="C12" s="23"/>
      <c r="D12" s="24"/>
      <c r="E12" s="25">
        <v>3141163</v>
      </c>
      <c r="F12" s="24"/>
      <c r="G12" s="23"/>
      <c r="H12" s="24"/>
      <c r="I12" s="25">
        <v>33238</v>
      </c>
      <c r="J12" s="24"/>
      <c r="K12" s="23"/>
      <c r="L12" s="24"/>
      <c r="M12" s="25">
        <v>5296</v>
      </c>
      <c r="N12" s="24"/>
      <c r="O12" s="23"/>
      <c r="P12" s="24"/>
      <c r="Q12" s="25">
        <v>3169105</v>
      </c>
      <c r="R12" s="24"/>
    </row>
    <row r="13" spans="1:26" ht="15.75" thickBot="1" x14ac:dyDescent="0.3">
      <c r="A13" s="13"/>
      <c r="B13" s="26" t="s">
        <v>192</v>
      </c>
      <c r="C13" s="19"/>
      <c r="D13" s="28"/>
      <c r="E13" s="29">
        <v>927545</v>
      </c>
      <c r="F13" s="20"/>
      <c r="G13" s="19"/>
      <c r="H13" s="28"/>
      <c r="I13" s="29">
        <v>11383</v>
      </c>
      <c r="J13" s="20"/>
      <c r="K13" s="19"/>
      <c r="L13" s="28"/>
      <c r="M13" s="30" t="s">
        <v>193</v>
      </c>
      <c r="N13" s="20"/>
      <c r="O13" s="19"/>
      <c r="P13" s="28"/>
      <c r="Q13" s="29">
        <v>938928</v>
      </c>
      <c r="R13" s="20"/>
    </row>
    <row r="14" spans="1:26" x14ac:dyDescent="0.25">
      <c r="A14" s="13"/>
      <c r="B14" s="23"/>
      <c r="C14" s="23"/>
      <c r="D14" s="24"/>
      <c r="E14" s="31"/>
      <c r="F14" s="24"/>
      <c r="G14" s="23"/>
      <c r="H14" s="24"/>
      <c r="I14" s="31"/>
      <c r="J14" s="24"/>
      <c r="K14" s="23"/>
      <c r="L14" s="24"/>
      <c r="M14" s="31"/>
      <c r="N14" s="24"/>
      <c r="O14" s="23"/>
      <c r="P14" s="24"/>
      <c r="Q14" s="31"/>
      <c r="R14" s="24"/>
    </row>
    <row r="15" spans="1:26" ht="15.75" thickBot="1" x14ac:dyDescent="0.3">
      <c r="A15" s="13"/>
      <c r="B15" s="26" t="s">
        <v>194</v>
      </c>
      <c r="C15" s="19"/>
      <c r="D15" s="32" t="s">
        <v>189</v>
      </c>
      <c r="E15" s="33">
        <v>12412818</v>
      </c>
      <c r="F15" s="20"/>
      <c r="G15" s="19"/>
      <c r="H15" s="32" t="s">
        <v>189</v>
      </c>
      <c r="I15" s="33">
        <v>75416</v>
      </c>
      <c r="J15" s="20"/>
      <c r="K15" s="19"/>
      <c r="L15" s="32" t="s">
        <v>189</v>
      </c>
      <c r="M15" s="33">
        <v>38851</v>
      </c>
      <c r="N15" s="20"/>
      <c r="O15" s="19"/>
      <c r="P15" s="32" t="s">
        <v>189</v>
      </c>
      <c r="Q15" s="33">
        <v>12449383</v>
      </c>
      <c r="R15" s="20"/>
    </row>
    <row r="16" spans="1:26" ht="15.75" thickTop="1" x14ac:dyDescent="0.25">
      <c r="A16" s="13"/>
      <c r="B16" s="40"/>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18" ht="15.75" thickBot="1" x14ac:dyDescent="0.3">
      <c r="A17" s="13"/>
      <c r="B17" s="14"/>
      <c r="C17" s="15"/>
      <c r="D17" s="34">
        <v>42004</v>
      </c>
      <c r="E17" s="34"/>
      <c r="F17" s="34"/>
      <c r="G17" s="34"/>
      <c r="H17" s="34"/>
      <c r="I17" s="34"/>
      <c r="J17" s="34"/>
      <c r="K17" s="34"/>
      <c r="L17" s="34"/>
      <c r="M17" s="34"/>
      <c r="N17" s="34"/>
      <c r="O17" s="34"/>
      <c r="P17" s="34"/>
      <c r="Q17" s="34"/>
      <c r="R17" s="15"/>
    </row>
    <row r="18" spans="1:18" x14ac:dyDescent="0.25">
      <c r="A18" s="13"/>
      <c r="B18" s="14"/>
      <c r="C18" s="14"/>
      <c r="D18" s="36"/>
      <c r="E18" s="36"/>
      <c r="F18" s="14"/>
      <c r="G18" s="15"/>
      <c r="H18" s="38" t="s">
        <v>178</v>
      </c>
      <c r="I18" s="38"/>
      <c r="J18" s="15"/>
      <c r="K18" s="15"/>
      <c r="L18" s="38" t="s">
        <v>178</v>
      </c>
      <c r="M18" s="38"/>
      <c r="N18" s="15"/>
      <c r="O18" s="14"/>
      <c r="P18" s="36"/>
      <c r="Q18" s="36"/>
      <c r="R18" s="14"/>
    </row>
    <row r="19" spans="1:18" x14ac:dyDescent="0.25">
      <c r="A19" s="13"/>
      <c r="B19" s="14"/>
      <c r="C19" s="15"/>
      <c r="D19" s="37" t="s">
        <v>179</v>
      </c>
      <c r="E19" s="37"/>
      <c r="F19" s="15"/>
      <c r="G19" s="15"/>
      <c r="H19" s="37" t="s">
        <v>180</v>
      </c>
      <c r="I19" s="37"/>
      <c r="J19" s="15"/>
      <c r="K19" s="15"/>
      <c r="L19" s="37" t="s">
        <v>180</v>
      </c>
      <c r="M19" s="37"/>
      <c r="N19" s="15"/>
      <c r="O19" s="15"/>
      <c r="P19" s="37" t="s">
        <v>181</v>
      </c>
      <c r="Q19" s="37"/>
      <c r="R19" s="15"/>
    </row>
    <row r="20" spans="1:18" ht="15.75" thickBot="1" x14ac:dyDescent="0.3">
      <c r="A20" s="13"/>
      <c r="B20" s="14"/>
      <c r="C20" s="15"/>
      <c r="D20" s="39" t="s">
        <v>182</v>
      </c>
      <c r="E20" s="39"/>
      <c r="F20" s="15"/>
      <c r="G20" s="15"/>
      <c r="H20" s="39" t="s">
        <v>183</v>
      </c>
      <c r="I20" s="39"/>
      <c r="J20" s="15"/>
      <c r="K20" s="15"/>
      <c r="L20" s="39" t="s">
        <v>184</v>
      </c>
      <c r="M20" s="39"/>
      <c r="N20" s="15"/>
      <c r="O20" s="15"/>
      <c r="P20" s="39" t="s">
        <v>185</v>
      </c>
      <c r="Q20" s="39"/>
      <c r="R20" s="15"/>
    </row>
    <row r="21" spans="1:18" x14ac:dyDescent="0.25">
      <c r="A21" s="13"/>
      <c r="B21" s="12"/>
      <c r="C21" s="12"/>
      <c r="D21" s="40"/>
      <c r="E21" s="40"/>
      <c r="F21" s="40"/>
      <c r="G21" s="40"/>
      <c r="H21" s="40"/>
      <c r="I21" s="40"/>
      <c r="J21" s="40"/>
      <c r="K21" s="40"/>
      <c r="L21" s="40"/>
      <c r="M21" s="40"/>
      <c r="N21" s="40"/>
      <c r="O21" s="40"/>
      <c r="P21" s="40"/>
      <c r="Q21" s="40"/>
      <c r="R21" s="12"/>
    </row>
    <row r="22" spans="1:18" x14ac:dyDescent="0.25">
      <c r="A22" s="13"/>
      <c r="B22" s="18" t="s">
        <v>187</v>
      </c>
      <c r="C22" s="19"/>
      <c r="D22" s="20"/>
      <c r="E22" s="21"/>
      <c r="F22" s="20"/>
      <c r="G22" s="19"/>
      <c r="H22" s="20"/>
      <c r="I22" s="21"/>
      <c r="J22" s="20"/>
      <c r="K22" s="19"/>
      <c r="L22" s="20"/>
      <c r="M22" s="21"/>
      <c r="N22" s="20"/>
      <c r="O22" s="19"/>
      <c r="P22" s="20"/>
      <c r="Q22" s="21"/>
      <c r="R22" s="20"/>
    </row>
    <row r="23" spans="1:18" x14ac:dyDescent="0.25">
      <c r="A23" s="13"/>
      <c r="B23" s="22" t="s">
        <v>188</v>
      </c>
      <c r="C23" s="23"/>
      <c r="D23" s="24" t="s">
        <v>189</v>
      </c>
      <c r="E23" s="25">
        <v>5002617</v>
      </c>
      <c r="F23" s="24"/>
      <c r="G23" s="23"/>
      <c r="H23" s="24" t="s">
        <v>189</v>
      </c>
      <c r="I23" s="25">
        <v>3230</v>
      </c>
      <c r="J23" s="24"/>
      <c r="K23" s="23"/>
      <c r="L23" s="24" t="s">
        <v>189</v>
      </c>
      <c r="M23" s="25">
        <v>66017</v>
      </c>
      <c r="N23" s="24"/>
      <c r="O23" s="23"/>
      <c r="P23" s="24" t="s">
        <v>189</v>
      </c>
      <c r="Q23" s="25">
        <v>4939830</v>
      </c>
      <c r="R23" s="24"/>
    </row>
    <row r="24" spans="1:18" x14ac:dyDescent="0.25">
      <c r="A24" s="13"/>
      <c r="B24" s="26" t="s">
        <v>190</v>
      </c>
      <c r="C24" s="19"/>
      <c r="D24" s="20"/>
      <c r="E24" s="27">
        <v>3354828</v>
      </c>
      <c r="F24" s="20"/>
      <c r="G24" s="19"/>
      <c r="H24" s="20"/>
      <c r="I24" s="27">
        <v>20436</v>
      </c>
      <c r="J24" s="20"/>
      <c r="K24" s="19"/>
      <c r="L24" s="20"/>
      <c r="M24" s="27">
        <v>14179</v>
      </c>
      <c r="N24" s="20"/>
      <c r="O24" s="19"/>
      <c r="P24" s="20"/>
      <c r="Q24" s="27">
        <v>3361085</v>
      </c>
      <c r="R24" s="20"/>
    </row>
    <row r="25" spans="1:18" ht="26.25" x14ac:dyDescent="0.25">
      <c r="A25" s="13"/>
      <c r="B25" s="22" t="s">
        <v>195</v>
      </c>
      <c r="C25" s="23"/>
      <c r="D25" s="24"/>
      <c r="E25" s="25">
        <v>3357163</v>
      </c>
      <c r="F25" s="24"/>
      <c r="G25" s="23"/>
      <c r="H25" s="24"/>
      <c r="I25" s="25">
        <v>32790</v>
      </c>
      <c r="J25" s="24"/>
      <c r="K25" s="23"/>
      <c r="L25" s="24"/>
      <c r="M25" s="25">
        <v>5951</v>
      </c>
      <c r="N25" s="24"/>
      <c r="O25" s="23"/>
      <c r="P25" s="24"/>
      <c r="Q25" s="25">
        <v>3384002</v>
      </c>
      <c r="R25" s="24"/>
    </row>
    <row r="26" spans="1:18" ht="15.75" thickBot="1" x14ac:dyDescent="0.3">
      <c r="A26" s="13"/>
      <c r="B26" s="26" t="s">
        <v>192</v>
      </c>
      <c r="C26" s="19"/>
      <c r="D26" s="28"/>
      <c r="E26" s="29">
        <v>1020217</v>
      </c>
      <c r="F26" s="20"/>
      <c r="G26" s="19"/>
      <c r="H26" s="28"/>
      <c r="I26" s="29">
        <v>12931</v>
      </c>
      <c r="J26" s="20"/>
      <c r="K26" s="19"/>
      <c r="L26" s="28"/>
      <c r="M26" s="30" t="s">
        <v>193</v>
      </c>
      <c r="N26" s="20"/>
      <c r="O26" s="19"/>
      <c r="P26" s="28"/>
      <c r="Q26" s="29">
        <v>1033148</v>
      </c>
      <c r="R26" s="20"/>
    </row>
    <row r="27" spans="1:18" x14ac:dyDescent="0.25">
      <c r="A27" s="13"/>
      <c r="B27" s="23"/>
      <c r="C27" s="23"/>
      <c r="D27" s="24"/>
      <c r="E27" s="31"/>
      <c r="F27" s="24"/>
      <c r="G27" s="23"/>
      <c r="H27" s="24"/>
      <c r="I27" s="31"/>
      <c r="J27" s="24"/>
      <c r="K27" s="23"/>
      <c r="L27" s="24"/>
      <c r="M27" s="31"/>
      <c r="N27" s="24"/>
      <c r="O27" s="23"/>
      <c r="P27" s="24"/>
      <c r="Q27" s="31"/>
      <c r="R27" s="24"/>
    </row>
    <row r="28" spans="1:18" ht="15.75" thickBot="1" x14ac:dyDescent="0.3">
      <c r="A28" s="13"/>
      <c r="B28" s="26" t="s">
        <v>194</v>
      </c>
      <c r="C28" s="19"/>
      <c r="D28" s="32" t="s">
        <v>189</v>
      </c>
      <c r="E28" s="33">
        <v>12734825</v>
      </c>
      <c r="F28" s="20"/>
      <c r="G28" s="19"/>
      <c r="H28" s="32" t="s">
        <v>189</v>
      </c>
      <c r="I28" s="33">
        <v>69387</v>
      </c>
      <c r="J28" s="20"/>
      <c r="K28" s="19"/>
      <c r="L28" s="32" t="s">
        <v>189</v>
      </c>
      <c r="M28" s="33">
        <v>86147</v>
      </c>
      <c r="N28" s="20"/>
      <c r="O28" s="19"/>
      <c r="P28" s="32" t="s">
        <v>189</v>
      </c>
      <c r="Q28" s="33">
        <v>12718065</v>
      </c>
      <c r="R28" s="20"/>
    </row>
    <row r="29" spans="1:18" ht="15.75" thickTop="1" x14ac:dyDescent="0.25">
      <c r="A29" s="13"/>
      <c r="B29" s="23"/>
      <c r="C29" s="23"/>
      <c r="D29" s="24"/>
      <c r="E29" s="31"/>
      <c r="F29" s="24"/>
      <c r="G29" s="23"/>
      <c r="H29" s="24"/>
      <c r="I29" s="31"/>
      <c r="J29" s="24"/>
      <c r="K29" s="23"/>
      <c r="L29" s="24"/>
      <c r="M29" s="31"/>
      <c r="N29" s="24"/>
      <c r="O29" s="23"/>
      <c r="P29" s="24"/>
      <c r="Q29" s="31"/>
      <c r="R29" s="24"/>
    </row>
    <row r="30" spans="1:18" ht="15.75" thickBot="1" x14ac:dyDescent="0.3">
      <c r="A30" s="13" t="s">
        <v>493</v>
      </c>
      <c r="B30" s="14"/>
      <c r="C30" s="15"/>
      <c r="D30" s="34">
        <v>42094</v>
      </c>
      <c r="E30" s="34"/>
      <c r="F30" s="34"/>
      <c r="G30" s="34"/>
      <c r="H30" s="34"/>
      <c r="I30" s="34"/>
      <c r="J30" s="15"/>
      <c r="K30" s="15"/>
      <c r="L30" s="34">
        <v>42004</v>
      </c>
      <c r="M30" s="34"/>
      <c r="N30" s="34"/>
      <c r="O30" s="34"/>
      <c r="P30" s="34"/>
      <c r="Q30" s="34"/>
      <c r="R30" s="15"/>
    </row>
    <row r="31" spans="1:18" x14ac:dyDescent="0.25">
      <c r="A31" s="13"/>
      <c r="B31" s="14"/>
      <c r="C31" s="15"/>
      <c r="D31" s="38" t="s">
        <v>179</v>
      </c>
      <c r="E31" s="38"/>
      <c r="F31" s="15"/>
      <c r="G31" s="15"/>
      <c r="H31" s="38" t="s">
        <v>181</v>
      </c>
      <c r="I31" s="38"/>
      <c r="J31" s="15"/>
      <c r="K31" s="15"/>
      <c r="L31" s="38" t="s">
        <v>179</v>
      </c>
      <c r="M31" s="38"/>
      <c r="N31" s="15"/>
      <c r="O31" s="15"/>
      <c r="P31" s="38" t="s">
        <v>181</v>
      </c>
      <c r="Q31" s="38"/>
      <c r="R31" s="15"/>
    </row>
    <row r="32" spans="1:18" ht="15.75" thickBot="1" x14ac:dyDescent="0.3">
      <c r="A32" s="13"/>
      <c r="B32" s="14"/>
      <c r="C32" s="15"/>
      <c r="D32" s="39" t="s">
        <v>182</v>
      </c>
      <c r="E32" s="39"/>
      <c r="F32" s="15"/>
      <c r="G32" s="15"/>
      <c r="H32" s="39" t="s">
        <v>185</v>
      </c>
      <c r="I32" s="39"/>
      <c r="J32" s="15"/>
      <c r="K32" s="15"/>
      <c r="L32" s="39" t="s">
        <v>182</v>
      </c>
      <c r="M32" s="39"/>
      <c r="N32" s="15"/>
      <c r="O32" s="15"/>
      <c r="P32" s="39" t="s">
        <v>185</v>
      </c>
      <c r="Q32" s="39"/>
      <c r="R32" s="15"/>
    </row>
    <row r="33" spans="1:26" x14ac:dyDescent="0.25">
      <c r="A33" s="13"/>
      <c r="B33" s="14"/>
      <c r="C33" s="15"/>
      <c r="D33" s="37" t="s">
        <v>186</v>
      </c>
      <c r="E33" s="37"/>
      <c r="F33" s="37"/>
      <c r="G33" s="37"/>
      <c r="H33" s="37"/>
      <c r="I33" s="37"/>
      <c r="J33" s="15"/>
      <c r="K33" s="14"/>
      <c r="L33" s="36"/>
      <c r="M33" s="36"/>
      <c r="N33" s="14"/>
      <c r="O33" s="14"/>
      <c r="P33" s="36"/>
      <c r="Q33" s="36"/>
      <c r="R33" s="14"/>
    </row>
    <row r="34" spans="1:26" x14ac:dyDescent="0.25">
      <c r="A34" s="13"/>
      <c r="B34" s="12"/>
      <c r="C34" s="12"/>
      <c r="D34" s="40"/>
      <c r="E34" s="40"/>
      <c r="F34" s="12"/>
      <c r="G34" s="12"/>
      <c r="H34" s="40"/>
      <c r="I34" s="40"/>
      <c r="J34" s="12"/>
      <c r="K34" s="12"/>
      <c r="L34" s="40"/>
      <c r="M34" s="40"/>
      <c r="N34" s="12"/>
      <c r="O34" s="12"/>
      <c r="P34" s="40"/>
      <c r="Q34" s="40"/>
      <c r="R34" s="12"/>
    </row>
    <row r="35" spans="1:26" x14ac:dyDescent="0.25">
      <c r="A35" s="13"/>
      <c r="B35" s="20" t="s">
        <v>197</v>
      </c>
      <c r="C35" s="19"/>
      <c r="D35" s="20" t="s">
        <v>189</v>
      </c>
      <c r="E35" s="27">
        <v>1295600</v>
      </c>
      <c r="F35" s="20"/>
      <c r="G35" s="19"/>
      <c r="H35" s="20" t="s">
        <v>189</v>
      </c>
      <c r="I35" s="27">
        <v>1298798</v>
      </c>
      <c r="J35" s="20"/>
      <c r="K35" s="19"/>
      <c r="L35" s="20" t="s">
        <v>189</v>
      </c>
      <c r="M35" s="27">
        <v>795000</v>
      </c>
      <c r="N35" s="20"/>
      <c r="O35" s="19"/>
      <c r="P35" s="20" t="s">
        <v>189</v>
      </c>
      <c r="Q35" s="27">
        <v>795723</v>
      </c>
      <c r="R35" s="20"/>
    </row>
    <row r="36" spans="1:26" ht="15.75" thickBot="1" x14ac:dyDescent="0.3">
      <c r="A36" s="13"/>
      <c r="B36" s="24" t="s">
        <v>198</v>
      </c>
      <c r="C36" s="23"/>
      <c r="D36" s="41"/>
      <c r="E36" s="42">
        <v>7048510</v>
      </c>
      <c r="F36" s="24"/>
      <c r="G36" s="23"/>
      <c r="H36" s="41"/>
      <c r="I36" s="42">
        <v>7042552</v>
      </c>
      <c r="J36" s="24"/>
      <c r="K36" s="23"/>
      <c r="L36" s="41"/>
      <c r="M36" s="42">
        <v>7562445</v>
      </c>
      <c r="N36" s="24"/>
      <c r="O36" s="23"/>
      <c r="P36" s="41"/>
      <c r="Q36" s="42">
        <v>7505192</v>
      </c>
      <c r="R36" s="24"/>
    </row>
    <row r="37" spans="1:26" x14ac:dyDescent="0.25">
      <c r="A37" s="13"/>
      <c r="B37" s="19"/>
      <c r="C37" s="19"/>
      <c r="D37" s="20"/>
      <c r="E37" s="27">
        <v>8344110</v>
      </c>
      <c r="F37" s="20"/>
      <c r="G37" s="19"/>
      <c r="H37" s="20"/>
      <c r="I37" s="27">
        <v>8341350</v>
      </c>
      <c r="J37" s="20"/>
      <c r="K37" s="19"/>
      <c r="L37" s="20"/>
      <c r="M37" s="27">
        <v>8357445</v>
      </c>
      <c r="N37" s="20"/>
      <c r="O37" s="19"/>
      <c r="P37" s="20"/>
      <c r="Q37" s="27">
        <v>8300915</v>
      </c>
      <c r="R37" s="20"/>
    </row>
    <row r="38" spans="1:26" x14ac:dyDescent="0.25">
      <c r="A38" s="13"/>
      <c r="B38" s="24" t="s">
        <v>199</v>
      </c>
      <c r="C38" s="23"/>
      <c r="D38" s="24"/>
      <c r="E38" s="25">
        <v>3141163</v>
      </c>
      <c r="F38" s="24"/>
      <c r="G38" s="23"/>
      <c r="H38" s="24"/>
      <c r="I38" s="25">
        <v>3169105</v>
      </c>
      <c r="J38" s="24"/>
      <c r="K38" s="23"/>
      <c r="L38" s="24"/>
      <c r="M38" s="25">
        <v>3357163</v>
      </c>
      <c r="N38" s="24"/>
      <c r="O38" s="23"/>
      <c r="P38" s="24"/>
      <c r="Q38" s="25">
        <v>3384002</v>
      </c>
      <c r="R38" s="24"/>
    </row>
    <row r="39" spans="1:26" ht="15.75" thickBot="1" x14ac:dyDescent="0.3">
      <c r="A39" s="13"/>
      <c r="B39" s="20" t="s">
        <v>192</v>
      </c>
      <c r="C39" s="19"/>
      <c r="D39" s="28"/>
      <c r="E39" s="29">
        <v>927545</v>
      </c>
      <c r="F39" s="20"/>
      <c r="G39" s="19"/>
      <c r="H39" s="28"/>
      <c r="I39" s="29">
        <v>938928</v>
      </c>
      <c r="J39" s="20"/>
      <c r="K39" s="19"/>
      <c r="L39" s="28"/>
      <c r="M39" s="29">
        <v>1020217</v>
      </c>
      <c r="N39" s="20"/>
      <c r="O39" s="19"/>
      <c r="P39" s="28"/>
      <c r="Q39" s="29">
        <v>1033148</v>
      </c>
      <c r="R39" s="20"/>
    </row>
    <row r="40" spans="1:26" x14ac:dyDescent="0.25">
      <c r="A40" s="13"/>
      <c r="B40" s="23"/>
      <c r="C40" s="23"/>
      <c r="D40" s="24"/>
      <c r="E40" s="31"/>
      <c r="F40" s="24"/>
      <c r="G40" s="23"/>
      <c r="H40" s="24"/>
      <c r="I40" s="31"/>
      <c r="J40" s="24"/>
      <c r="K40" s="23"/>
      <c r="L40" s="24"/>
      <c r="M40" s="31"/>
      <c r="N40" s="24"/>
      <c r="O40" s="23"/>
      <c r="P40" s="24"/>
      <c r="Q40" s="31"/>
      <c r="R40" s="24"/>
    </row>
    <row r="41" spans="1:26" ht="15.75" thickBot="1" x14ac:dyDescent="0.3">
      <c r="A41" s="13"/>
      <c r="B41" s="19"/>
      <c r="C41" s="19"/>
      <c r="D41" s="32" t="s">
        <v>189</v>
      </c>
      <c r="E41" s="33">
        <v>12412818</v>
      </c>
      <c r="F41" s="20"/>
      <c r="G41" s="19"/>
      <c r="H41" s="32" t="s">
        <v>189</v>
      </c>
      <c r="I41" s="33">
        <v>12449383</v>
      </c>
      <c r="J41" s="20"/>
      <c r="K41" s="19"/>
      <c r="L41" s="32" t="s">
        <v>189</v>
      </c>
      <c r="M41" s="33">
        <v>12734825</v>
      </c>
      <c r="N41" s="20"/>
      <c r="O41" s="19"/>
      <c r="P41" s="32" t="s">
        <v>189</v>
      </c>
      <c r="Q41" s="33">
        <v>12718065</v>
      </c>
      <c r="R41" s="20"/>
    </row>
    <row r="42" spans="1:26" ht="16.5" thickTop="1" thickBot="1" x14ac:dyDescent="0.3">
      <c r="A42" s="13" t="s">
        <v>494</v>
      </c>
      <c r="B42" s="14"/>
      <c r="C42" s="15"/>
      <c r="D42" s="34">
        <v>42094</v>
      </c>
      <c r="E42" s="34"/>
      <c r="F42" s="34"/>
      <c r="G42" s="34"/>
      <c r="H42" s="34"/>
      <c r="I42" s="34"/>
      <c r="J42" s="34"/>
      <c r="K42" s="34"/>
      <c r="L42" s="34"/>
      <c r="M42" s="34"/>
      <c r="N42" s="34"/>
      <c r="O42" s="34"/>
      <c r="P42" s="34"/>
      <c r="Q42" s="34"/>
      <c r="R42" s="34"/>
      <c r="S42" s="34"/>
      <c r="T42" s="34"/>
      <c r="U42" s="34"/>
      <c r="V42" s="34"/>
      <c r="W42" s="34"/>
      <c r="X42" s="34"/>
      <c r="Y42" s="34"/>
      <c r="Z42" s="15"/>
    </row>
    <row r="43" spans="1:26" ht="15.75" thickBot="1" x14ac:dyDescent="0.3">
      <c r="A43" s="13"/>
      <c r="B43" s="14"/>
      <c r="C43" s="15"/>
      <c r="D43" s="46" t="s">
        <v>206</v>
      </c>
      <c r="E43" s="46"/>
      <c r="F43" s="46"/>
      <c r="G43" s="46"/>
      <c r="H43" s="46"/>
      <c r="I43" s="46"/>
      <c r="J43" s="14"/>
      <c r="K43" s="15"/>
      <c r="L43" s="46" t="s">
        <v>207</v>
      </c>
      <c r="M43" s="46"/>
      <c r="N43" s="46"/>
      <c r="O43" s="46"/>
      <c r="P43" s="46"/>
      <c r="Q43" s="46"/>
      <c r="R43" s="14"/>
      <c r="S43" s="15"/>
      <c r="T43" s="46" t="s">
        <v>110</v>
      </c>
      <c r="U43" s="46"/>
      <c r="V43" s="46"/>
      <c r="W43" s="46"/>
      <c r="X43" s="46"/>
      <c r="Y43" s="46"/>
      <c r="Z43" s="14"/>
    </row>
    <row r="44" spans="1:26" x14ac:dyDescent="0.25">
      <c r="A44" s="13"/>
      <c r="B44" s="14"/>
      <c r="C44" s="14"/>
      <c r="D44" s="36"/>
      <c r="E44" s="36"/>
      <c r="F44" s="14"/>
      <c r="G44" s="15"/>
      <c r="H44" s="38" t="s">
        <v>178</v>
      </c>
      <c r="I44" s="38"/>
      <c r="J44" s="15"/>
      <c r="K44" s="14"/>
      <c r="L44" s="36"/>
      <c r="M44" s="36"/>
      <c r="N44" s="14"/>
      <c r="O44" s="15"/>
      <c r="P44" s="38" t="s">
        <v>178</v>
      </c>
      <c r="Q44" s="38"/>
      <c r="R44" s="15"/>
      <c r="S44" s="14"/>
      <c r="T44" s="36"/>
      <c r="U44" s="36"/>
      <c r="V44" s="14"/>
      <c r="W44" s="15"/>
      <c r="X44" s="38" t="s">
        <v>178</v>
      </c>
      <c r="Y44" s="38"/>
      <c r="Z44" s="15"/>
    </row>
    <row r="45" spans="1:26" x14ac:dyDescent="0.25">
      <c r="A45" s="13"/>
      <c r="B45" s="14"/>
      <c r="C45" s="15"/>
      <c r="D45" s="37" t="s">
        <v>181</v>
      </c>
      <c r="E45" s="37"/>
      <c r="F45" s="15"/>
      <c r="G45" s="15"/>
      <c r="H45" s="37" t="s">
        <v>180</v>
      </c>
      <c r="I45" s="37"/>
      <c r="J45" s="15"/>
      <c r="K45" s="15"/>
      <c r="L45" s="37" t="s">
        <v>181</v>
      </c>
      <c r="M45" s="37"/>
      <c r="N45" s="15"/>
      <c r="O45" s="15"/>
      <c r="P45" s="37" t="s">
        <v>180</v>
      </c>
      <c r="Q45" s="37"/>
      <c r="R45" s="15"/>
      <c r="S45" s="15"/>
      <c r="T45" s="37" t="s">
        <v>181</v>
      </c>
      <c r="U45" s="37"/>
      <c r="V45" s="15"/>
      <c r="W45" s="15"/>
      <c r="X45" s="37" t="s">
        <v>180</v>
      </c>
      <c r="Y45" s="37"/>
      <c r="Z45" s="15"/>
    </row>
    <row r="46" spans="1:26" ht="15.75" thickBot="1" x14ac:dyDescent="0.3">
      <c r="A46" s="13"/>
      <c r="B46" s="14"/>
      <c r="C46" s="15"/>
      <c r="D46" s="39" t="s">
        <v>185</v>
      </c>
      <c r="E46" s="39"/>
      <c r="F46" s="15"/>
      <c r="G46" s="15"/>
      <c r="H46" s="39" t="s">
        <v>184</v>
      </c>
      <c r="I46" s="39"/>
      <c r="J46" s="15"/>
      <c r="K46" s="15"/>
      <c r="L46" s="39" t="s">
        <v>185</v>
      </c>
      <c r="M46" s="39"/>
      <c r="N46" s="15"/>
      <c r="O46" s="15"/>
      <c r="P46" s="39" t="s">
        <v>184</v>
      </c>
      <c r="Q46" s="39"/>
      <c r="R46" s="15"/>
      <c r="S46" s="15"/>
      <c r="T46" s="39" t="s">
        <v>185</v>
      </c>
      <c r="U46" s="39"/>
      <c r="V46" s="15"/>
      <c r="W46" s="15"/>
      <c r="X46" s="39" t="s">
        <v>184</v>
      </c>
      <c r="Y46" s="39"/>
      <c r="Z46" s="15"/>
    </row>
    <row r="47" spans="1:26" x14ac:dyDescent="0.25">
      <c r="A47" s="13"/>
      <c r="B47" s="14"/>
      <c r="C47" s="15"/>
      <c r="D47" s="37" t="s">
        <v>186</v>
      </c>
      <c r="E47" s="37"/>
      <c r="F47" s="37"/>
      <c r="G47" s="37"/>
      <c r="H47" s="37"/>
      <c r="I47" s="37"/>
      <c r="J47" s="37"/>
      <c r="K47" s="37"/>
      <c r="L47" s="37"/>
      <c r="M47" s="37"/>
      <c r="N47" s="37"/>
      <c r="O47" s="37"/>
      <c r="P47" s="37"/>
      <c r="Q47" s="37"/>
      <c r="R47" s="37"/>
      <c r="S47" s="37"/>
      <c r="T47" s="37"/>
      <c r="U47" s="37"/>
      <c r="V47" s="37"/>
      <c r="W47" s="37"/>
      <c r="X47" s="37"/>
      <c r="Y47" s="37"/>
      <c r="Z47" s="15"/>
    </row>
    <row r="48" spans="1:26" x14ac:dyDescent="0.25">
      <c r="A48" s="13"/>
      <c r="B48" s="18" t="s">
        <v>187</v>
      </c>
      <c r="C48" s="19"/>
      <c r="D48" s="20"/>
      <c r="E48" s="21"/>
      <c r="F48" s="20"/>
      <c r="G48" s="19"/>
      <c r="H48" s="20"/>
      <c r="I48" s="21"/>
      <c r="J48" s="20"/>
      <c r="K48" s="19"/>
      <c r="L48" s="20"/>
      <c r="M48" s="21"/>
      <c r="N48" s="20"/>
      <c r="O48" s="19"/>
      <c r="P48" s="20"/>
      <c r="Q48" s="21"/>
      <c r="R48" s="20"/>
      <c r="S48" s="19"/>
      <c r="T48" s="20"/>
      <c r="U48" s="21"/>
      <c r="V48" s="20"/>
      <c r="W48" s="19"/>
      <c r="X48" s="20"/>
      <c r="Y48" s="21"/>
      <c r="Z48" s="20"/>
    </row>
    <row r="49" spans="1:26" x14ac:dyDescent="0.25">
      <c r="A49" s="13"/>
      <c r="B49" s="22" t="s">
        <v>188</v>
      </c>
      <c r="C49" s="23"/>
      <c r="D49" s="24" t="s">
        <v>189</v>
      </c>
      <c r="E49" s="31" t="s">
        <v>193</v>
      </c>
      <c r="F49" s="24"/>
      <c r="G49" s="23"/>
      <c r="H49" s="24" t="s">
        <v>189</v>
      </c>
      <c r="I49" s="31" t="s">
        <v>193</v>
      </c>
      <c r="J49" s="24"/>
      <c r="K49" s="23"/>
      <c r="L49" s="24" t="s">
        <v>189</v>
      </c>
      <c r="M49" s="25">
        <v>3525417</v>
      </c>
      <c r="N49" s="24"/>
      <c r="O49" s="23"/>
      <c r="P49" s="24" t="s">
        <v>189</v>
      </c>
      <c r="Q49" s="25">
        <v>29130</v>
      </c>
      <c r="R49" s="24"/>
      <c r="S49" s="23"/>
      <c r="T49" s="24" t="s">
        <v>189</v>
      </c>
      <c r="U49" s="25">
        <v>3525417</v>
      </c>
      <c r="V49" s="24"/>
      <c r="W49" s="23"/>
      <c r="X49" s="24" t="s">
        <v>189</v>
      </c>
      <c r="Y49" s="25">
        <v>29130</v>
      </c>
      <c r="Z49" s="24"/>
    </row>
    <row r="50" spans="1:26" x14ac:dyDescent="0.25">
      <c r="A50" s="13"/>
      <c r="B50" s="26" t="s">
        <v>190</v>
      </c>
      <c r="C50" s="19"/>
      <c r="D50" s="20"/>
      <c r="E50" s="21" t="s">
        <v>193</v>
      </c>
      <c r="F50" s="20"/>
      <c r="G50" s="19"/>
      <c r="H50" s="20"/>
      <c r="I50" s="21" t="s">
        <v>193</v>
      </c>
      <c r="J50" s="20"/>
      <c r="K50" s="19"/>
      <c r="L50" s="20"/>
      <c r="M50" s="27">
        <v>495575</v>
      </c>
      <c r="N50" s="20"/>
      <c r="O50" s="19"/>
      <c r="P50" s="20"/>
      <c r="Q50" s="27">
        <v>4425</v>
      </c>
      <c r="R50" s="20"/>
      <c r="S50" s="19"/>
      <c r="T50" s="20"/>
      <c r="U50" s="27">
        <v>495575</v>
      </c>
      <c r="V50" s="20"/>
      <c r="W50" s="19"/>
      <c r="X50" s="20"/>
      <c r="Y50" s="27">
        <v>4425</v>
      </c>
      <c r="Z50" s="20"/>
    </row>
    <row r="51" spans="1:26" ht="15.75" thickBot="1" x14ac:dyDescent="0.3">
      <c r="A51" s="13"/>
      <c r="B51" s="22" t="s">
        <v>199</v>
      </c>
      <c r="C51" s="23"/>
      <c r="D51" s="41"/>
      <c r="E51" s="42">
        <v>1209567</v>
      </c>
      <c r="F51" s="24"/>
      <c r="G51" s="23"/>
      <c r="H51" s="41"/>
      <c r="I51" s="42">
        <v>5296</v>
      </c>
      <c r="J51" s="24"/>
      <c r="K51" s="23"/>
      <c r="L51" s="41"/>
      <c r="M51" s="43" t="s">
        <v>193</v>
      </c>
      <c r="N51" s="24"/>
      <c r="O51" s="23"/>
      <c r="P51" s="41"/>
      <c r="Q51" s="43" t="s">
        <v>193</v>
      </c>
      <c r="R51" s="24"/>
      <c r="S51" s="23"/>
      <c r="T51" s="41"/>
      <c r="U51" s="42">
        <v>1209567</v>
      </c>
      <c r="V51" s="24"/>
      <c r="W51" s="23"/>
      <c r="X51" s="41"/>
      <c r="Y51" s="42">
        <v>5296</v>
      </c>
      <c r="Z51" s="24"/>
    </row>
    <row r="52" spans="1:26" x14ac:dyDescent="0.25">
      <c r="A52" s="13"/>
      <c r="B52" s="19"/>
      <c r="C52" s="19"/>
      <c r="D52" s="20"/>
      <c r="E52" s="21"/>
      <c r="F52" s="20"/>
      <c r="G52" s="19"/>
      <c r="H52" s="20"/>
      <c r="I52" s="21"/>
      <c r="J52" s="20"/>
      <c r="K52" s="19"/>
      <c r="L52" s="20"/>
      <c r="M52" s="21"/>
      <c r="N52" s="20"/>
      <c r="O52" s="19"/>
      <c r="P52" s="20"/>
      <c r="Q52" s="21"/>
      <c r="R52" s="20"/>
      <c r="S52" s="19"/>
      <c r="T52" s="20"/>
      <c r="U52" s="21"/>
      <c r="V52" s="20"/>
      <c r="W52" s="19"/>
      <c r="X52" s="20"/>
      <c r="Y52" s="21"/>
      <c r="Z52" s="20"/>
    </row>
    <row r="53" spans="1:26" ht="15.75" thickBot="1" x14ac:dyDescent="0.3">
      <c r="A53" s="13"/>
      <c r="B53" s="23"/>
      <c r="C53" s="23"/>
      <c r="D53" s="44" t="s">
        <v>189</v>
      </c>
      <c r="E53" s="45">
        <v>1209567</v>
      </c>
      <c r="F53" s="24"/>
      <c r="G53" s="23"/>
      <c r="H53" s="44" t="s">
        <v>189</v>
      </c>
      <c r="I53" s="45">
        <v>5296</v>
      </c>
      <c r="J53" s="24"/>
      <c r="K53" s="23"/>
      <c r="L53" s="44" t="s">
        <v>189</v>
      </c>
      <c r="M53" s="45">
        <v>4020992</v>
      </c>
      <c r="N53" s="24"/>
      <c r="O53" s="23"/>
      <c r="P53" s="44" t="s">
        <v>189</v>
      </c>
      <c r="Q53" s="45">
        <v>33555</v>
      </c>
      <c r="R53" s="24"/>
      <c r="S53" s="23"/>
      <c r="T53" s="44" t="s">
        <v>189</v>
      </c>
      <c r="U53" s="45">
        <v>5230559</v>
      </c>
      <c r="V53" s="24"/>
      <c r="W53" s="23"/>
      <c r="X53" s="44" t="s">
        <v>189</v>
      </c>
      <c r="Y53" s="45">
        <v>38851</v>
      </c>
      <c r="Z53" s="24"/>
    </row>
    <row r="54" spans="1:26" ht="15.75" thickTop="1" x14ac:dyDescent="0.25">
      <c r="A54" s="13"/>
      <c r="B54" s="47"/>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x14ac:dyDescent="0.25">
      <c r="A55" s="13"/>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x14ac:dyDescent="0.25">
      <c r="A56" s="13"/>
      <c r="B56" s="47"/>
      <c r="C56" s="47"/>
      <c r="D56" s="47"/>
      <c r="E56" s="47"/>
      <c r="F56" s="47"/>
      <c r="G56" s="47"/>
      <c r="H56" s="47"/>
      <c r="I56" s="47"/>
      <c r="J56" s="47"/>
      <c r="K56" s="47"/>
      <c r="L56" s="47"/>
      <c r="M56" s="47"/>
      <c r="N56" s="47"/>
      <c r="O56" s="47"/>
      <c r="P56" s="47"/>
      <c r="Q56" s="47"/>
      <c r="R56" s="47"/>
      <c r="S56" s="47"/>
      <c r="T56" s="47"/>
      <c r="U56" s="47"/>
      <c r="V56" s="47"/>
      <c r="W56" s="47"/>
      <c r="X56" s="47"/>
      <c r="Y56" s="47"/>
      <c r="Z56" s="47"/>
    </row>
    <row r="57" spans="1:26" ht="15.75" thickBot="1" x14ac:dyDescent="0.3">
      <c r="A57" s="13"/>
      <c r="B57" s="14"/>
      <c r="C57" s="15"/>
      <c r="D57" s="34">
        <v>42004</v>
      </c>
      <c r="E57" s="34"/>
      <c r="F57" s="34"/>
      <c r="G57" s="34"/>
      <c r="H57" s="34"/>
      <c r="I57" s="34"/>
      <c r="J57" s="34"/>
      <c r="K57" s="34"/>
      <c r="L57" s="34"/>
      <c r="M57" s="34"/>
      <c r="N57" s="34"/>
      <c r="O57" s="34"/>
      <c r="P57" s="34"/>
      <c r="Q57" s="34"/>
      <c r="R57" s="34"/>
      <c r="S57" s="34"/>
      <c r="T57" s="34"/>
      <c r="U57" s="34"/>
      <c r="V57" s="34"/>
      <c r="W57" s="34"/>
      <c r="X57" s="34"/>
      <c r="Y57" s="34"/>
      <c r="Z57" s="15"/>
    </row>
    <row r="58" spans="1:26" ht="15.75" thickBot="1" x14ac:dyDescent="0.3">
      <c r="A58" s="13"/>
      <c r="B58" s="14"/>
      <c r="C58" s="15"/>
      <c r="D58" s="46" t="s">
        <v>206</v>
      </c>
      <c r="E58" s="46"/>
      <c r="F58" s="46"/>
      <c r="G58" s="46"/>
      <c r="H58" s="46"/>
      <c r="I58" s="46"/>
      <c r="J58" s="14"/>
      <c r="K58" s="15"/>
      <c r="L58" s="46" t="s">
        <v>207</v>
      </c>
      <c r="M58" s="46"/>
      <c r="N58" s="46"/>
      <c r="O58" s="46"/>
      <c r="P58" s="46"/>
      <c r="Q58" s="46"/>
      <c r="R58" s="14"/>
      <c r="S58" s="15"/>
      <c r="T58" s="46" t="s">
        <v>110</v>
      </c>
      <c r="U58" s="46"/>
      <c r="V58" s="46"/>
      <c r="W58" s="46"/>
      <c r="X58" s="46"/>
      <c r="Y58" s="46"/>
      <c r="Z58" s="14"/>
    </row>
    <row r="59" spans="1:26" x14ac:dyDescent="0.25">
      <c r="A59" s="13"/>
      <c r="B59" s="14"/>
      <c r="C59" s="14"/>
      <c r="D59" s="36"/>
      <c r="E59" s="36"/>
      <c r="F59" s="14"/>
      <c r="G59" s="15"/>
      <c r="H59" s="38" t="s">
        <v>178</v>
      </c>
      <c r="I59" s="38"/>
      <c r="J59" s="15"/>
      <c r="K59" s="14"/>
      <c r="L59" s="36"/>
      <c r="M59" s="36"/>
      <c r="N59" s="14"/>
      <c r="O59" s="15"/>
      <c r="P59" s="38" t="s">
        <v>178</v>
      </c>
      <c r="Q59" s="38"/>
      <c r="R59" s="15"/>
      <c r="S59" s="14"/>
      <c r="T59" s="36"/>
      <c r="U59" s="36"/>
      <c r="V59" s="14"/>
      <c r="W59" s="15"/>
      <c r="X59" s="38" t="s">
        <v>178</v>
      </c>
      <c r="Y59" s="38"/>
      <c r="Z59" s="15"/>
    </row>
    <row r="60" spans="1:26" x14ac:dyDescent="0.25">
      <c r="A60" s="13"/>
      <c r="B60" s="14"/>
      <c r="C60" s="15"/>
      <c r="D60" s="37" t="s">
        <v>181</v>
      </c>
      <c r="E60" s="37"/>
      <c r="F60" s="15"/>
      <c r="G60" s="15"/>
      <c r="H60" s="37" t="s">
        <v>180</v>
      </c>
      <c r="I60" s="37"/>
      <c r="J60" s="15"/>
      <c r="K60" s="15"/>
      <c r="L60" s="37" t="s">
        <v>181</v>
      </c>
      <c r="M60" s="37"/>
      <c r="N60" s="15"/>
      <c r="O60" s="15"/>
      <c r="P60" s="37" t="s">
        <v>180</v>
      </c>
      <c r="Q60" s="37"/>
      <c r="R60" s="15"/>
      <c r="S60" s="15"/>
      <c r="T60" s="37" t="s">
        <v>181</v>
      </c>
      <c r="U60" s="37"/>
      <c r="V60" s="15"/>
      <c r="W60" s="15"/>
      <c r="X60" s="37" t="s">
        <v>180</v>
      </c>
      <c r="Y60" s="37"/>
      <c r="Z60" s="15"/>
    </row>
    <row r="61" spans="1:26" ht="15.75" thickBot="1" x14ac:dyDescent="0.3">
      <c r="A61" s="13"/>
      <c r="B61" s="14"/>
      <c r="C61" s="15"/>
      <c r="D61" s="39" t="s">
        <v>185</v>
      </c>
      <c r="E61" s="39"/>
      <c r="F61" s="15"/>
      <c r="G61" s="15"/>
      <c r="H61" s="39" t="s">
        <v>184</v>
      </c>
      <c r="I61" s="39"/>
      <c r="J61" s="15"/>
      <c r="K61" s="15"/>
      <c r="L61" s="39" t="s">
        <v>185</v>
      </c>
      <c r="M61" s="39"/>
      <c r="N61" s="15"/>
      <c r="O61" s="15"/>
      <c r="P61" s="39" t="s">
        <v>184</v>
      </c>
      <c r="Q61" s="39"/>
      <c r="R61" s="15"/>
      <c r="S61" s="15"/>
      <c r="T61" s="39" t="s">
        <v>185</v>
      </c>
      <c r="U61" s="39"/>
      <c r="V61" s="15"/>
      <c r="W61" s="15"/>
      <c r="X61" s="39" t="s">
        <v>184</v>
      </c>
      <c r="Y61" s="39"/>
      <c r="Z61" s="15"/>
    </row>
    <row r="62" spans="1:26" x14ac:dyDescent="0.25">
      <c r="A62" s="13"/>
      <c r="B62" s="12"/>
      <c r="C62" s="12"/>
      <c r="D62" s="40"/>
      <c r="E62" s="40"/>
      <c r="F62" s="40"/>
      <c r="G62" s="40"/>
      <c r="H62" s="40"/>
      <c r="I62" s="40"/>
      <c r="J62" s="40"/>
      <c r="K62" s="40"/>
      <c r="L62" s="40"/>
      <c r="M62" s="40"/>
      <c r="N62" s="40"/>
      <c r="O62" s="40"/>
      <c r="P62" s="40"/>
      <c r="Q62" s="40"/>
      <c r="R62" s="40"/>
      <c r="S62" s="40"/>
      <c r="T62" s="40"/>
      <c r="U62" s="40"/>
      <c r="V62" s="40"/>
      <c r="W62" s="40"/>
      <c r="X62" s="40"/>
      <c r="Y62" s="40"/>
      <c r="Z62" s="12"/>
    </row>
    <row r="63" spans="1:26" x14ac:dyDescent="0.25">
      <c r="A63" s="13"/>
      <c r="B63" s="18" t="s">
        <v>187</v>
      </c>
      <c r="C63" s="19"/>
      <c r="D63" s="20"/>
      <c r="E63" s="21"/>
      <c r="F63" s="20"/>
      <c r="G63" s="19"/>
      <c r="H63" s="20"/>
      <c r="I63" s="21"/>
      <c r="J63" s="20"/>
      <c r="K63" s="19"/>
      <c r="L63" s="20"/>
      <c r="M63" s="21"/>
      <c r="N63" s="20"/>
      <c r="O63" s="19"/>
      <c r="P63" s="20"/>
      <c r="Q63" s="21"/>
      <c r="R63" s="20"/>
      <c r="S63" s="19"/>
      <c r="T63" s="20"/>
      <c r="U63" s="21"/>
      <c r="V63" s="20"/>
      <c r="W63" s="19"/>
      <c r="X63" s="20"/>
      <c r="Y63" s="21"/>
      <c r="Z63" s="20"/>
    </row>
    <row r="64" spans="1:26" x14ac:dyDescent="0.25">
      <c r="A64" s="13"/>
      <c r="B64" s="22" t="s">
        <v>188</v>
      </c>
      <c r="C64" s="23"/>
      <c r="D64" s="24" t="s">
        <v>189</v>
      </c>
      <c r="E64" s="31" t="s">
        <v>193</v>
      </c>
      <c r="F64" s="24"/>
      <c r="G64" s="23"/>
      <c r="H64" s="24" t="s">
        <v>189</v>
      </c>
      <c r="I64" s="31" t="s">
        <v>193</v>
      </c>
      <c r="J64" s="24"/>
      <c r="K64" s="23"/>
      <c r="L64" s="24" t="s">
        <v>189</v>
      </c>
      <c r="M64" s="25">
        <v>3492139</v>
      </c>
      <c r="N64" s="24"/>
      <c r="O64" s="23"/>
      <c r="P64" s="24" t="s">
        <v>189</v>
      </c>
      <c r="Q64" s="25">
        <v>66017</v>
      </c>
      <c r="R64" s="24"/>
      <c r="S64" s="23"/>
      <c r="T64" s="24" t="s">
        <v>189</v>
      </c>
      <c r="U64" s="25">
        <v>3492139</v>
      </c>
      <c r="V64" s="24"/>
      <c r="W64" s="23"/>
      <c r="X64" s="24" t="s">
        <v>189</v>
      </c>
      <c r="Y64" s="25">
        <v>66017</v>
      </c>
      <c r="Z64" s="24"/>
    </row>
    <row r="65" spans="1:26" x14ac:dyDescent="0.25">
      <c r="A65" s="13"/>
      <c r="B65" s="26" t="s">
        <v>190</v>
      </c>
      <c r="C65" s="19"/>
      <c r="D65" s="20"/>
      <c r="E65" s="27">
        <v>804572</v>
      </c>
      <c r="F65" s="20"/>
      <c r="G65" s="19"/>
      <c r="H65" s="20"/>
      <c r="I65" s="27">
        <v>2604</v>
      </c>
      <c r="J65" s="20"/>
      <c r="K65" s="19"/>
      <c r="L65" s="20"/>
      <c r="M65" s="27">
        <v>488425</v>
      </c>
      <c r="N65" s="20"/>
      <c r="O65" s="19"/>
      <c r="P65" s="20"/>
      <c r="Q65" s="27">
        <v>11575</v>
      </c>
      <c r="R65" s="20"/>
      <c r="S65" s="19"/>
      <c r="T65" s="20"/>
      <c r="U65" s="27">
        <v>1292997</v>
      </c>
      <c r="V65" s="20"/>
      <c r="W65" s="19"/>
      <c r="X65" s="20"/>
      <c r="Y65" s="27">
        <v>14179</v>
      </c>
      <c r="Z65" s="20"/>
    </row>
    <row r="66" spans="1:26" ht="15.75" thickBot="1" x14ac:dyDescent="0.3">
      <c r="A66" s="13"/>
      <c r="B66" s="22" t="s">
        <v>199</v>
      </c>
      <c r="C66" s="23"/>
      <c r="D66" s="41"/>
      <c r="E66" s="42">
        <v>1281645</v>
      </c>
      <c r="F66" s="24"/>
      <c r="G66" s="23"/>
      <c r="H66" s="41"/>
      <c r="I66" s="42">
        <v>5951</v>
      </c>
      <c r="J66" s="24"/>
      <c r="K66" s="23"/>
      <c r="L66" s="41"/>
      <c r="M66" s="43" t="s">
        <v>193</v>
      </c>
      <c r="N66" s="24"/>
      <c r="O66" s="23"/>
      <c r="P66" s="41"/>
      <c r="Q66" s="43" t="s">
        <v>193</v>
      </c>
      <c r="R66" s="24"/>
      <c r="S66" s="23"/>
      <c r="T66" s="41"/>
      <c r="U66" s="42">
        <v>1281645</v>
      </c>
      <c r="V66" s="24"/>
      <c r="W66" s="23"/>
      <c r="X66" s="41"/>
      <c r="Y66" s="42">
        <v>5951</v>
      </c>
      <c r="Z66" s="24"/>
    </row>
    <row r="67" spans="1:26" x14ac:dyDescent="0.25">
      <c r="A67" s="13"/>
      <c r="B67" s="19"/>
      <c r="C67" s="19"/>
      <c r="D67" s="20"/>
      <c r="E67" s="21"/>
      <c r="F67" s="20"/>
      <c r="G67" s="19"/>
      <c r="H67" s="20"/>
      <c r="I67" s="21"/>
      <c r="J67" s="20"/>
      <c r="K67" s="19"/>
      <c r="L67" s="20"/>
      <c r="M67" s="21"/>
      <c r="N67" s="20"/>
      <c r="O67" s="19"/>
      <c r="P67" s="20"/>
      <c r="Q67" s="21"/>
      <c r="R67" s="20"/>
      <c r="S67" s="19"/>
      <c r="T67" s="20"/>
      <c r="U67" s="21"/>
      <c r="V67" s="20"/>
      <c r="W67" s="19"/>
      <c r="X67" s="20"/>
      <c r="Y67" s="21"/>
      <c r="Z67" s="20"/>
    </row>
    <row r="68" spans="1:26" ht="15.75" thickBot="1" x14ac:dyDescent="0.3">
      <c r="A68" s="13"/>
      <c r="B68" s="23"/>
      <c r="C68" s="23"/>
      <c r="D68" s="44" t="s">
        <v>189</v>
      </c>
      <c r="E68" s="45">
        <v>2086217</v>
      </c>
      <c r="F68" s="24"/>
      <c r="G68" s="23"/>
      <c r="H68" s="44" t="s">
        <v>189</v>
      </c>
      <c r="I68" s="45">
        <v>8555</v>
      </c>
      <c r="J68" s="24"/>
      <c r="K68" s="23"/>
      <c r="L68" s="44" t="s">
        <v>189</v>
      </c>
      <c r="M68" s="45">
        <v>3980564</v>
      </c>
      <c r="N68" s="24"/>
      <c r="O68" s="23"/>
      <c r="P68" s="44" t="s">
        <v>189</v>
      </c>
      <c r="Q68" s="45">
        <v>77592</v>
      </c>
      <c r="R68" s="24"/>
      <c r="S68" s="23"/>
      <c r="T68" s="44" t="s">
        <v>189</v>
      </c>
      <c r="U68" s="45">
        <v>6066781</v>
      </c>
      <c r="V68" s="24"/>
      <c r="W68" s="23"/>
      <c r="X68" s="44" t="s">
        <v>189</v>
      </c>
      <c r="Y68" s="45">
        <v>86147</v>
      </c>
      <c r="Z68" s="24"/>
    </row>
  </sheetData>
  <mergeCells count="102">
    <mergeCell ref="B55:Z55"/>
    <mergeCell ref="B56:Z56"/>
    <mergeCell ref="D62:Y62"/>
    <mergeCell ref="A1:A2"/>
    <mergeCell ref="B1:Z1"/>
    <mergeCell ref="B2:Z2"/>
    <mergeCell ref="B3:Z3"/>
    <mergeCell ref="A4:A29"/>
    <mergeCell ref="B16:Z16"/>
    <mergeCell ref="A30:A41"/>
    <mergeCell ref="A42:A68"/>
    <mergeCell ref="B54:Z54"/>
    <mergeCell ref="D61:E61"/>
    <mergeCell ref="H61:I61"/>
    <mergeCell ref="L61:M61"/>
    <mergeCell ref="P61:Q61"/>
    <mergeCell ref="T61:U61"/>
    <mergeCell ref="X61:Y61"/>
    <mergeCell ref="X59:Y59"/>
    <mergeCell ref="D60:E60"/>
    <mergeCell ref="H60:I60"/>
    <mergeCell ref="L60:M60"/>
    <mergeCell ref="P60:Q60"/>
    <mergeCell ref="T60:U60"/>
    <mergeCell ref="X60:Y60"/>
    <mergeCell ref="D47:Y47"/>
    <mergeCell ref="D57:Y57"/>
    <mergeCell ref="D58:I58"/>
    <mergeCell ref="L58:Q58"/>
    <mergeCell ref="T58:Y58"/>
    <mergeCell ref="D59:E59"/>
    <mergeCell ref="H59:I59"/>
    <mergeCell ref="L59:M59"/>
    <mergeCell ref="P59:Q59"/>
    <mergeCell ref="T59:U59"/>
    <mergeCell ref="D46:E46"/>
    <mergeCell ref="H46:I46"/>
    <mergeCell ref="L46:M46"/>
    <mergeCell ref="P46:Q46"/>
    <mergeCell ref="T46:U46"/>
    <mergeCell ref="X46:Y46"/>
    <mergeCell ref="D45:E45"/>
    <mergeCell ref="H45:I45"/>
    <mergeCell ref="L45:M45"/>
    <mergeCell ref="P45:Q45"/>
    <mergeCell ref="T45:U45"/>
    <mergeCell ref="X45:Y45"/>
    <mergeCell ref="D42:Y42"/>
    <mergeCell ref="D43:I43"/>
    <mergeCell ref="L43:Q43"/>
    <mergeCell ref="T43:Y43"/>
    <mergeCell ref="D44:E44"/>
    <mergeCell ref="H44:I44"/>
    <mergeCell ref="L44:M44"/>
    <mergeCell ref="P44:Q44"/>
    <mergeCell ref="T44:U44"/>
    <mergeCell ref="X44:Y44"/>
    <mergeCell ref="D33:I33"/>
    <mergeCell ref="L33:M33"/>
    <mergeCell ref="P33:Q33"/>
    <mergeCell ref="D34:E34"/>
    <mergeCell ref="H34:I34"/>
    <mergeCell ref="L34:M34"/>
    <mergeCell ref="P34:Q34"/>
    <mergeCell ref="D31:E31"/>
    <mergeCell ref="H31:I31"/>
    <mergeCell ref="L31:M31"/>
    <mergeCell ref="P31:Q31"/>
    <mergeCell ref="D32:E32"/>
    <mergeCell ref="H32:I32"/>
    <mergeCell ref="L32:M32"/>
    <mergeCell ref="P32:Q32"/>
    <mergeCell ref="D20:E20"/>
    <mergeCell ref="H20:I20"/>
    <mergeCell ref="L20:M20"/>
    <mergeCell ref="P20:Q20"/>
    <mergeCell ref="D21:Q21"/>
    <mergeCell ref="D30:I30"/>
    <mergeCell ref="L30:Q30"/>
    <mergeCell ref="D18:E18"/>
    <mergeCell ref="H18:I18"/>
    <mergeCell ref="L18:M18"/>
    <mergeCell ref="P18:Q18"/>
    <mergeCell ref="D19:E19"/>
    <mergeCell ref="H19:I19"/>
    <mergeCell ref="L19:M19"/>
    <mergeCell ref="P19:Q19"/>
    <mergeCell ref="D7:E7"/>
    <mergeCell ref="H7:I7"/>
    <mergeCell ref="L7:M7"/>
    <mergeCell ref="P7:Q7"/>
    <mergeCell ref="D8:Q8"/>
    <mergeCell ref="D17:Q17"/>
    <mergeCell ref="D4:Q4"/>
    <mergeCell ref="D5:E5"/>
    <mergeCell ref="H5:I5"/>
    <mergeCell ref="L5:M5"/>
    <mergeCell ref="P5:Q5"/>
    <mergeCell ref="D6:E6"/>
    <mergeCell ref="H6:I6"/>
    <mergeCell ref="L6:M6"/>
    <mergeCell ref="P6:Q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4"/>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5703125" bestFit="1" customWidth="1"/>
    <col min="8" max="8" width="2" bestFit="1" customWidth="1"/>
    <col min="9" max="9" width="9.85546875" bestFit="1" customWidth="1"/>
    <col min="10" max="10" width="1.5703125" bestFit="1" customWidth="1"/>
    <col min="12" max="12" width="2" bestFit="1" customWidth="1"/>
    <col min="13" max="13" width="7.85546875" bestFit="1" customWidth="1"/>
    <col min="14" max="14" width="1.42578125" bestFit="1" customWidth="1"/>
    <col min="16" max="16" width="2" bestFit="1" customWidth="1"/>
    <col min="17" max="17" width="7.85546875" bestFit="1" customWidth="1"/>
    <col min="20" max="20" width="2" bestFit="1" customWidth="1"/>
    <col min="21" max="21" width="8.7109375" bestFit="1" customWidth="1"/>
    <col min="22" max="22" width="1.42578125" bestFit="1" customWidth="1"/>
    <col min="24" max="24" width="2" bestFit="1" customWidth="1"/>
    <col min="25" max="25" width="8.7109375" bestFit="1" customWidth="1"/>
    <col min="26" max="26" width="1.42578125" bestFit="1" customWidth="1"/>
    <col min="28" max="28" width="1.85546875" bestFit="1" customWidth="1"/>
    <col min="29" max="29" width="7.85546875" bestFit="1" customWidth="1"/>
    <col min="32" max="32" width="1.85546875" bestFit="1" customWidth="1"/>
    <col min="33" max="33" width="8.7109375" bestFit="1" customWidth="1"/>
  </cols>
  <sheetData>
    <row r="1" spans="1:34" ht="15" customHeight="1" x14ac:dyDescent="0.25">
      <c r="A1" s="8" t="s">
        <v>495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210</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row>
    <row r="4" spans="1:34" x14ac:dyDescent="0.25">
      <c r="A4" s="13" t="s">
        <v>496</v>
      </c>
      <c r="B4" s="14"/>
      <c r="C4" s="15"/>
      <c r="D4" s="37" t="s">
        <v>228</v>
      </c>
      <c r="E4" s="37"/>
      <c r="F4" s="15"/>
      <c r="G4" s="15"/>
      <c r="H4" s="37" t="s">
        <v>229</v>
      </c>
      <c r="I4" s="37"/>
      <c r="J4" s="15"/>
    </row>
    <row r="5" spans="1:34" ht="15.75" thickBot="1" x14ac:dyDescent="0.3">
      <c r="A5" s="13"/>
      <c r="B5" s="14"/>
      <c r="C5" s="15"/>
      <c r="D5" s="39">
        <v>2015</v>
      </c>
      <c r="E5" s="39"/>
      <c r="F5" s="15"/>
      <c r="G5" s="15"/>
      <c r="H5" s="39">
        <v>2014</v>
      </c>
      <c r="I5" s="39"/>
      <c r="J5" s="15"/>
    </row>
    <row r="6" spans="1:34" x14ac:dyDescent="0.25">
      <c r="A6" s="13"/>
      <c r="B6" s="14"/>
      <c r="C6" s="15"/>
      <c r="D6" s="38" t="s">
        <v>186</v>
      </c>
      <c r="E6" s="38"/>
      <c r="F6" s="15"/>
      <c r="G6" s="14"/>
      <c r="H6" s="36"/>
      <c r="I6" s="36"/>
      <c r="J6" s="14"/>
    </row>
    <row r="7" spans="1:34" x14ac:dyDescent="0.25">
      <c r="A7" s="13"/>
      <c r="B7" s="20" t="s">
        <v>230</v>
      </c>
      <c r="C7" s="19"/>
      <c r="D7" s="20"/>
      <c r="E7" s="21"/>
      <c r="F7" s="20"/>
      <c r="G7" s="19"/>
      <c r="H7" s="20"/>
      <c r="I7" s="21"/>
      <c r="J7" s="20"/>
    </row>
    <row r="8" spans="1:34" x14ac:dyDescent="0.25">
      <c r="A8" s="13"/>
      <c r="B8" s="24" t="s">
        <v>231</v>
      </c>
      <c r="C8" s="23"/>
      <c r="D8" s="24" t="s">
        <v>189</v>
      </c>
      <c r="E8" s="25">
        <v>44757556</v>
      </c>
      <c r="F8" s="24"/>
      <c r="G8" s="23"/>
      <c r="H8" s="24" t="s">
        <v>189</v>
      </c>
      <c r="I8" s="25">
        <v>45353599</v>
      </c>
      <c r="J8" s="24"/>
    </row>
    <row r="9" spans="1:34" x14ac:dyDescent="0.25">
      <c r="A9" s="13"/>
      <c r="B9" s="19" t="s">
        <v>232</v>
      </c>
      <c r="C9" s="19"/>
      <c r="D9" s="20"/>
      <c r="E9" s="27">
        <v>28883604</v>
      </c>
      <c r="F9" s="20"/>
      <c r="G9" s="19"/>
      <c r="H9" s="20"/>
      <c r="I9" s="27">
        <v>27908662</v>
      </c>
      <c r="J9" s="20"/>
    </row>
    <row r="10" spans="1:34" ht="15.75" thickBot="1" x14ac:dyDescent="0.3">
      <c r="A10" s="13"/>
      <c r="B10" s="24" t="s">
        <v>233</v>
      </c>
      <c r="C10" s="23"/>
      <c r="D10" s="41"/>
      <c r="E10" s="42">
        <v>1907144</v>
      </c>
      <c r="F10" s="24"/>
      <c r="G10" s="23"/>
      <c r="H10" s="41"/>
      <c r="I10" s="42">
        <v>1523281</v>
      </c>
      <c r="J10" s="24"/>
    </row>
    <row r="11" spans="1:34" x14ac:dyDescent="0.25">
      <c r="A11" s="13"/>
      <c r="B11" s="20" t="s">
        <v>234</v>
      </c>
      <c r="C11" s="19"/>
      <c r="D11" s="20"/>
      <c r="E11" s="27">
        <v>75548304</v>
      </c>
      <c r="F11" s="20"/>
      <c r="G11" s="19"/>
      <c r="H11" s="20"/>
      <c r="I11" s="27">
        <v>74785542</v>
      </c>
      <c r="J11" s="20"/>
    </row>
    <row r="12" spans="1:34" x14ac:dyDescent="0.25">
      <c r="A12" s="13"/>
      <c r="B12" s="24" t="s">
        <v>235</v>
      </c>
      <c r="C12" s="23"/>
      <c r="D12" s="24"/>
      <c r="E12" s="25">
        <v>5434358</v>
      </c>
      <c r="F12" s="24"/>
      <c r="G12" s="23"/>
      <c r="H12" s="24"/>
      <c r="I12" s="25">
        <v>5536805</v>
      </c>
      <c r="J12" s="24"/>
    </row>
    <row r="13" spans="1:34" x14ac:dyDescent="0.25">
      <c r="A13" s="13"/>
      <c r="B13" s="20" t="s">
        <v>236</v>
      </c>
      <c r="C13" s="19"/>
      <c r="D13" s="20"/>
      <c r="E13" s="27">
        <v>5000004</v>
      </c>
      <c r="F13" s="20"/>
      <c r="G13" s="19"/>
      <c r="H13" s="20"/>
      <c r="I13" s="21" t="s">
        <v>193</v>
      </c>
      <c r="J13" s="20"/>
    </row>
    <row r="14" spans="1:34" x14ac:dyDescent="0.25">
      <c r="A14" s="13"/>
      <c r="B14" s="24" t="s">
        <v>237</v>
      </c>
      <c r="C14" s="23"/>
      <c r="D14" s="24"/>
      <c r="E14" s="31"/>
      <c r="F14" s="24"/>
      <c r="G14" s="23"/>
      <c r="H14" s="24"/>
      <c r="I14" s="31"/>
      <c r="J14" s="24"/>
    </row>
    <row r="15" spans="1:34" x14ac:dyDescent="0.25">
      <c r="A15" s="13"/>
      <c r="B15" s="20" t="s">
        <v>238</v>
      </c>
      <c r="C15" s="19"/>
      <c r="D15" s="20"/>
      <c r="E15" s="27">
        <v>9133414</v>
      </c>
      <c r="F15" s="20"/>
      <c r="G15" s="19"/>
      <c r="H15" s="20"/>
      <c r="I15" s="27">
        <v>9331608</v>
      </c>
      <c r="J15" s="20"/>
    </row>
    <row r="16" spans="1:34" ht="15.75" thickBot="1" x14ac:dyDescent="0.3">
      <c r="A16" s="13"/>
      <c r="B16" s="24" t="s">
        <v>239</v>
      </c>
      <c r="C16" s="23"/>
      <c r="D16" s="41"/>
      <c r="E16" s="42">
        <v>898860</v>
      </c>
      <c r="F16" s="24"/>
      <c r="G16" s="23"/>
      <c r="H16" s="41"/>
      <c r="I16" s="42">
        <v>883864</v>
      </c>
      <c r="J16" s="24"/>
    </row>
    <row r="17" spans="1:34" ht="15.75" thickBot="1" x14ac:dyDescent="0.3">
      <c r="A17" s="13"/>
      <c r="B17" s="20" t="s">
        <v>240</v>
      </c>
      <c r="C17" s="19"/>
      <c r="D17" s="28"/>
      <c r="E17" s="29">
        <v>10032274</v>
      </c>
      <c r="F17" s="20"/>
      <c r="G17" s="19"/>
      <c r="H17" s="28"/>
      <c r="I17" s="29">
        <v>10215472</v>
      </c>
      <c r="J17" s="20"/>
    </row>
    <row r="18" spans="1:34" x14ac:dyDescent="0.25">
      <c r="A18" s="13"/>
      <c r="B18" s="24" t="s">
        <v>241</v>
      </c>
      <c r="C18" s="23"/>
      <c r="D18" s="24"/>
      <c r="E18" s="25">
        <v>96014940</v>
      </c>
      <c r="F18" s="24"/>
      <c r="G18" s="23"/>
      <c r="H18" s="24"/>
      <c r="I18" s="25">
        <v>90537819</v>
      </c>
      <c r="J18" s="24"/>
    </row>
    <row r="19" spans="1:34" x14ac:dyDescent="0.25">
      <c r="A19" s="13"/>
      <c r="B19" s="19" t="s">
        <v>242</v>
      </c>
      <c r="C19" s="19"/>
      <c r="D19" s="20"/>
      <c r="E19" s="21"/>
      <c r="F19" s="20"/>
      <c r="G19" s="19"/>
      <c r="H19" s="20"/>
      <c r="I19" s="21"/>
      <c r="J19" s="20"/>
    </row>
    <row r="20" spans="1:34" x14ac:dyDescent="0.25">
      <c r="A20" s="13"/>
      <c r="B20" s="24" t="s">
        <v>243</v>
      </c>
      <c r="C20" s="23"/>
      <c r="D20" s="24"/>
      <c r="E20" s="31" t="s">
        <v>244</v>
      </c>
      <c r="F20" s="24" t="s">
        <v>245</v>
      </c>
      <c r="G20" s="23"/>
      <c r="H20" s="24"/>
      <c r="I20" s="31" t="s">
        <v>246</v>
      </c>
      <c r="J20" s="24" t="s">
        <v>245</v>
      </c>
    </row>
    <row r="21" spans="1:34" ht="15.75" thickBot="1" x14ac:dyDescent="0.3">
      <c r="A21" s="13"/>
      <c r="B21" s="20" t="s">
        <v>247</v>
      </c>
      <c r="C21" s="19"/>
      <c r="D21" s="28"/>
      <c r="E21" s="29">
        <v>1071087</v>
      </c>
      <c r="F21" s="20"/>
      <c r="G21" s="19"/>
      <c r="H21" s="28"/>
      <c r="I21" s="29">
        <v>1075351</v>
      </c>
      <c r="J21" s="20"/>
    </row>
    <row r="22" spans="1:34" ht="15.75" thickBot="1" x14ac:dyDescent="0.3">
      <c r="A22" s="13"/>
      <c r="B22" s="24" t="s">
        <v>248</v>
      </c>
      <c r="C22" s="23"/>
      <c r="D22" s="44" t="s">
        <v>189</v>
      </c>
      <c r="E22" s="45">
        <v>94958668</v>
      </c>
      <c r="F22" s="24"/>
      <c r="G22" s="23"/>
      <c r="H22" s="44" t="s">
        <v>189</v>
      </c>
      <c r="I22" s="45">
        <v>89479525</v>
      </c>
      <c r="J22" s="24"/>
    </row>
    <row r="23" spans="1:34" ht="15.75" thickTop="1" x14ac:dyDescent="0.25">
      <c r="A23" s="13" t="s">
        <v>497</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row>
    <row r="24" spans="1:34" x14ac:dyDescent="0.25">
      <c r="A24" s="13"/>
      <c r="B24" s="15"/>
      <c r="C24" s="15"/>
      <c r="D24" s="37" t="s">
        <v>255</v>
      </c>
      <c r="E24" s="37"/>
      <c r="F24" s="15"/>
      <c r="G24" s="15"/>
      <c r="H24" s="37" t="s">
        <v>232</v>
      </c>
      <c r="I24" s="37"/>
      <c r="J24" s="15"/>
      <c r="K24" s="15"/>
      <c r="L24" s="37" t="s">
        <v>232</v>
      </c>
      <c r="M24" s="37"/>
      <c r="N24" s="15"/>
      <c r="O24" s="15"/>
      <c r="P24" s="37" t="s">
        <v>256</v>
      </c>
      <c r="Q24" s="37"/>
      <c r="R24" s="15"/>
      <c r="S24" s="15"/>
      <c r="T24" s="69"/>
      <c r="U24" s="69"/>
      <c r="V24" s="15"/>
      <c r="W24" s="15"/>
      <c r="X24" s="69"/>
      <c r="Y24" s="69"/>
      <c r="Z24" s="15"/>
    </row>
    <row r="25" spans="1:34" ht="15.75" thickBot="1" x14ac:dyDescent="0.3">
      <c r="A25" s="13"/>
      <c r="B25" s="15"/>
      <c r="C25" s="15"/>
      <c r="D25" s="39" t="s">
        <v>257</v>
      </c>
      <c r="E25" s="39"/>
      <c r="F25" s="15"/>
      <c r="G25" s="15"/>
      <c r="H25" s="39" t="s">
        <v>258</v>
      </c>
      <c r="I25" s="39"/>
      <c r="J25" s="15"/>
      <c r="K25" s="15"/>
      <c r="L25" s="39" t="s">
        <v>259</v>
      </c>
      <c r="M25" s="39"/>
      <c r="N25" s="15"/>
      <c r="O25" s="15"/>
      <c r="P25" s="39" t="s">
        <v>260</v>
      </c>
      <c r="Q25" s="39"/>
      <c r="R25" s="15"/>
      <c r="S25" s="15"/>
      <c r="T25" s="39" t="s">
        <v>261</v>
      </c>
      <c r="U25" s="39"/>
      <c r="V25" s="15"/>
      <c r="W25" s="15"/>
      <c r="X25" s="39" t="s">
        <v>110</v>
      </c>
      <c r="Y25" s="39"/>
      <c r="Z25" s="15"/>
    </row>
    <row r="26" spans="1:34" x14ac:dyDescent="0.25">
      <c r="A26" s="13"/>
      <c r="B26" s="49"/>
      <c r="C26" s="50"/>
      <c r="D26" s="70" t="s">
        <v>186</v>
      </c>
      <c r="E26" s="70"/>
      <c r="F26" s="70"/>
      <c r="G26" s="70"/>
      <c r="H26" s="70"/>
      <c r="I26" s="70"/>
      <c r="J26" s="70"/>
      <c r="K26" s="70"/>
      <c r="L26" s="70"/>
      <c r="M26" s="70"/>
      <c r="N26" s="70"/>
      <c r="O26" s="70"/>
      <c r="P26" s="70"/>
      <c r="Q26" s="70"/>
      <c r="R26" s="70"/>
      <c r="S26" s="70"/>
      <c r="T26" s="70"/>
      <c r="U26" s="70"/>
      <c r="V26" s="70"/>
      <c r="W26" s="70"/>
      <c r="X26" s="70"/>
      <c r="Y26" s="70"/>
      <c r="Z26" s="50"/>
    </row>
    <row r="27" spans="1:34" x14ac:dyDescent="0.25">
      <c r="A27" s="13"/>
      <c r="B27" s="51" t="s">
        <v>262</v>
      </c>
      <c r="C27" s="52"/>
      <c r="D27" s="53"/>
      <c r="E27" s="54"/>
      <c r="F27" s="53"/>
      <c r="G27" s="52"/>
      <c r="H27" s="53"/>
      <c r="I27" s="54"/>
      <c r="J27" s="53"/>
      <c r="K27" s="52"/>
      <c r="L27" s="53"/>
      <c r="M27" s="54"/>
      <c r="N27" s="53"/>
      <c r="O27" s="52"/>
      <c r="P27" s="53"/>
      <c r="Q27" s="54"/>
      <c r="R27" s="53"/>
      <c r="S27" s="52"/>
      <c r="T27" s="53"/>
      <c r="U27" s="54"/>
      <c r="V27" s="53"/>
      <c r="W27" s="52"/>
      <c r="X27" s="53"/>
      <c r="Y27" s="54"/>
      <c r="Z27" s="53"/>
    </row>
    <row r="28" spans="1:34" x14ac:dyDescent="0.25">
      <c r="A28" s="13"/>
      <c r="B28" s="55" t="s">
        <v>263</v>
      </c>
      <c r="C28" s="56"/>
      <c r="D28" s="57" t="s">
        <v>189</v>
      </c>
      <c r="E28" s="58">
        <v>222618</v>
      </c>
      <c r="F28" s="57"/>
      <c r="G28" s="56"/>
      <c r="H28" s="57" t="s">
        <v>189</v>
      </c>
      <c r="I28" s="58">
        <v>503621</v>
      </c>
      <c r="J28" s="57"/>
      <c r="K28" s="56"/>
      <c r="L28" s="57" t="s">
        <v>189</v>
      </c>
      <c r="M28" s="58">
        <v>248388</v>
      </c>
      <c r="N28" s="57"/>
      <c r="O28" s="56"/>
      <c r="P28" s="57" t="s">
        <v>189</v>
      </c>
      <c r="Q28" s="59" t="s">
        <v>193</v>
      </c>
      <c r="R28" s="57"/>
      <c r="S28" s="56"/>
      <c r="T28" s="57" t="s">
        <v>189</v>
      </c>
      <c r="U28" s="58">
        <v>100724</v>
      </c>
      <c r="V28" s="57"/>
      <c r="W28" s="56"/>
      <c r="X28" s="57" t="s">
        <v>189</v>
      </c>
      <c r="Y28" s="58">
        <v>1075351</v>
      </c>
      <c r="Z28" s="57"/>
    </row>
    <row r="29" spans="1:34" x14ac:dyDescent="0.25">
      <c r="A29" s="13"/>
      <c r="B29" s="60" t="s">
        <v>264</v>
      </c>
      <c r="C29" s="52"/>
      <c r="D29" s="53"/>
      <c r="E29" s="54" t="s">
        <v>265</v>
      </c>
      <c r="F29" s="53" t="s">
        <v>245</v>
      </c>
      <c r="G29" s="52"/>
      <c r="H29" s="53"/>
      <c r="I29" s="61">
        <v>20742</v>
      </c>
      <c r="J29" s="53"/>
      <c r="K29" s="52"/>
      <c r="L29" s="53"/>
      <c r="M29" s="54" t="s">
        <v>266</v>
      </c>
      <c r="N29" s="53" t="s">
        <v>245</v>
      </c>
      <c r="O29" s="52"/>
      <c r="P29" s="53"/>
      <c r="Q29" s="61">
        <v>28812</v>
      </c>
      <c r="R29" s="53"/>
      <c r="S29" s="52"/>
      <c r="T29" s="53"/>
      <c r="U29" s="54" t="s">
        <v>267</v>
      </c>
      <c r="V29" s="53" t="s">
        <v>245</v>
      </c>
      <c r="W29" s="52"/>
      <c r="X29" s="53"/>
      <c r="Y29" s="54" t="s">
        <v>193</v>
      </c>
      <c r="Z29" s="53"/>
    </row>
    <row r="30" spans="1:34" x14ac:dyDescent="0.25">
      <c r="A30" s="13"/>
      <c r="B30" s="55" t="s">
        <v>268</v>
      </c>
      <c r="C30" s="56"/>
      <c r="D30" s="57"/>
      <c r="E30" s="59" t="s">
        <v>193</v>
      </c>
      <c r="F30" s="57"/>
      <c r="G30" s="56"/>
      <c r="H30" s="57"/>
      <c r="I30" s="59" t="s">
        <v>269</v>
      </c>
      <c r="J30" s="57" t="s">
        <v>245</v>
      </c>
      <c r="K30" s="56"/>
      <c r="L30" s="57"/>
      <c r="M30" s="59" t="s">
        <v>193</v>
      </c>
      <c r="N30" s="57"/>
      <c r="O30" s="56"/>
      <c r="P30" s="57"/>
      <c r="Q30" s="59" t="s">
        <v>193</v>
      </c>
      <c r="R30" s="57"/>
      <c r="S30" s="56"/>
      <c r="T30" s="57"/>
      <c r="U30" s="59" t="s">
        <v>193</v>
      </c>
      <c r="V30" s="57"/>
      <c r="W30" s="56"/>
      <c r="X30" s="57"/>
      <c r="Y30" s="59" t="s">
        <v>269</v>
      </c>
      <c r="Z30" s="57" t="s">
        <v>245</v>
      </c>
    </row>
    <row r="31" spans="1:34" ht="15.75" thickBot="1" x14ac:dyDescent="0.3">
      <c r="A31" s="13"/>
      <c r="B31" s="60" t="s">
        <v>270</v>
      </c>
      <c r="C31" s="52"/>
      <c r="D31" s="62"/>
      <c r="E31" s="63" t="s">
        <v>193</v>
      </c>
      <c r="F31" s="53"/>
      <c r="G31" s="52"/>
      <c r="H31" s="62"/>
      <c r="I31" s="64">
        <v>1100</v>
      </c>
      <c r="J31" s="53"/>
      <c r="K31" s="52"/>
      <c r="L31" s="62"/>
      <c r="M31" s="63" t="s">
        <v>193</v>
      </c>
      <c r="N31" s="53"/>
      <c r="O31" s="52"/>
      <c r="P31" s="62"/>
      <c r="Q31" s="63" t="s">
        <v>193</v>
      </c>
      <c r="R31" s="53"/>
      <c r="S31" s="52"/>
      <c r="T31" s="62"/>
      <c r="U31" s="63" t="s">
        <v>193</v>
      </c>
      <c r="V31" s="53"/>
      <c r="W31" s="52"/>
      <c r="X31" s="62"/>
      <c r="Y31" s="64">
        <v>1100</v>
      </c>
      <c r="Z31" s="53"/>
    </row>
    <row r="32" spans="1:34" x14ac:dyDescent="0.25">
      <c r="A32" s="13"/>
      <c r="B32" s="56"/>
      <c r="C32" s="56"/>
      <c r="D32" s="57"/>
      <c r="E32" s="59"/>
      <c r="F32" s="57"/>
      <c r="G32" s="56"/>
      <c r="H32" s="57"/>
      <c r="I32" s="59"/>
      <c r="J32" s="57"/>
      <c r="K32" s="56"/>
      <c r="L32" s="57"/>
      <c r="M32" s="59"/>
      <c r="N32" s="57"/>
      <c r="O32" s="56"/>
      <c r="P32" s="57"/>
      <c r="Q32" s="59"/>
      <c r="R32" s="57"/>
      <c r="S32" s="56"/>
      <c r="T32" s="57"/>
      <c r="U32" s="59"/>
      <c r="V32" s="57"/>
      <c r="W32" s="56"/>
      <c r="X32" s="57"/>
      <c r="Y32" s="59"/>
      <c r="Z32" s="57"/>
    </row>
    <row r="33" spans="1:34" ht="15.75" thickBot="1" x14ac:dyDescent="0.3">
      <c r="A33" s="13"/>
      <c r="B33" s="65" t="s">
        <v>271</v>
      </c>
      <c r="C33" s="52"/>
      <c r="D33" s="66" t="s">
        <v>189</v>
      </c>
      <c r="E33" s="67">
        <v>207083</v>
      </c>
      <c r="F33" s="53"/>
      <c r="G33" s="52"/>
      <c r="H33" s="66" t="s">
        <v>189</v>
      </c>
      <c r="I33" s="67">
        <v>520099</v>
      </c>
      <c r="J33" s="53"/>
      <c r="K33" s="52"/>
      <c r="L33" s="66" t="s">
        <v>189</v>
      </c>
      <c r="M33" s="67">
        <v>226716</v>
      </c>
      <c r="N33" s="53"/>
      <c r="O33" s="52"/>
      <c r="P33" s="66" t="s">
        <v>189</v>
      </c>
      <c r="Q33" s="67">
        <v>28812</v>
      </c>
      <c r="R33" s="53"/>
      <c r="S33" s="52"/>
      <c r="T33" s="66" t="s">
        <v>189</v>
      </c>
      <c r="U33" s="67">
        <v>88377</v>
      </c>
      <c r="V33" s="53"/>
      <c r="W33" s="52"/>
      <c r="X33" s="66" t="s">
        <v>189</v>
      </c>
      <c r="Y33" s="67">
        <v>1071087</v>
      </c>
      <c r="Z33" s="53"/>
    </row>
    <row r="34" spans="1:34" ht="15.75" thickTop="1" x14ac:dyDescent="0.25">
      <c r="A34" s="13"/>
      <c r="B34" s="56"/>
      <c r="C34" s="56"/>
      <c r="D34" s="57"/>
      <c r="E34" s="59"/>
      <c r="F34" s="57"/>
      <c r="G34" s="56"/>
      <c r="H34" s="57"/>
      <c r="I34" s="59"/>
      <c r="J34" s="57"/>
      <c r="K34" s="56"/>
      <c r="L34" s="57"/>
      <c r="M34" s="59"/>
      <c r="N34" s="57"/>
      <c r="O34" s="56"/>
      <c r="P34" s="57"/>
      <c r="Q34" s="59"/>
      <c r="R34" s="57"/>
      <c r="S34" s="56"/>
      <c r="T34" s="57"/>
      <c r="U34" s="59"/>
      <c r="V34" s="57"/>
      <c r="W34" s="56"/>
      <c r="X34" s="57"/>
      <c r="Y34" s="59"/>
      <c r="Z34" s="57"/>
    </row>
    <row r="35" spans="1:34" x14ac:dyDescent="0.25">
      <c r="A35" s="13"/>
      <c r="B35" s="51" t="s">
        <v>272</v>
      </c>
      <c r="C35" s="52"/>
      <c r="D35" s="53"/>
      <c r="E35" s="54"/>
      <c r="F35" s="53"/>
      <c r="G35" s="52"/>
      <c r="H35" s="53"/>
      <c r="I35" s="54"/>
      <c r="J35" s="53"/>
      <c r="K35" s="52"/>
      <c r="L35" s="53"/>
      <c r="M35" s="54"/>
      <c r="N35" s="53"/>
      <c r="O35" s="52"/>
      <c r="P35" s="53"/>
      <c r="Q35" s="54"/>
      <c r="R35" s="53"/>
      <c r="S35" s="52"/>
      <c r="T35" s="53"/>
      <c r="U35" s="54"/>
      <c r="V35" s="53"/>
      <c r="W35" s="52"/>
      <c r="X35" s="53"/>
      <c r="Y35" s="54"/>
      <c r="Z35" s="53"/>
    </row>
    <row r="36" spans="1:34" x14ac:dyDescent="0.25">
      <c r="A36" s="13"/>
      <c r="B36" s="55" t="s">
        <v>263</v>
      </c>
      <c r="C36" s="56"/>
      <c r="D36" s="57" t="s">
        <v>189</v>
      </c>
      <c r="E36" s="58">
        <v>188325</v>
      </c>
      <c r="F36" s="57"/>
      <c r="G36" s="56"/>
      <c r="H36" s="57" t="s">
        <v>189</v>
      </c>
      <c r="I36" s="58">
        <v>587331</v>
      </c>
      <c r="J36" s="57"/>
      <c r="K36" s="56"/>
      <c r="L36" s="57" t="s">
        <v>189</v>
      </c>
      <c r="M36" s="58">
        <v>138268</v>
      </c>
      <c r="N36" s="57"/>
      <c r="O36" s="56"/>
      <c r="P36" s="57" t="s">
        <v>189</v>
      </c>
      <c r="Q36" s="59" t="s">
        <v>193</v>
      </c>
      <c r="R36" s="57"/>
      <c r="S36" s="56"/>
      <c r="T36" s="57" t="s">
        <v>189</v>
      </c>
      <c r="U36" s="58">
        <v>147217</v>
      </c>
      <c r="V36" s="57"/>
      <c r="W36" s="56"/>
      <c r="X36" s="57" t="s">
        <v>189</v>
      </c>
      <c r="Y36" s="58">
        <v>1061141</v>
      </c>
      <c r="Z36" s="57"/>
    </row>
    <row r="37" spans="1:34" x14ac:dyDescent="0.25">
      <c r="A37" s="13"/>
      <c r="B37" s="60" t="s">
        <v>264</v>
      </c>
      <c r="C37" s="52"/>
      <c r="D37" s="53"/>
      <c r="E37" s="61">
        <v>52322</v>
      </c>
      <c r="F37" s="53"/>
      <c r="G37" s="52"/>
      <c r="H37" s="53"/>
      <c r="I37" s="54" t="s">
        <v>273</v>
      </c>
      <c r="J37" s="53" t="s">
        <v>245</v>
      </c>
      <c r="K37" s="52"/>
      <c r="L37" s="53"/>
      <c r="M37" s="61">
        <v>19242</v>
      </c>
      <c r="N37" s="53"/>
      <c r="O37" s="52"/>
      <c r="P37" s="53"/>
      <c r="Q37" s="54" t="s">
        <v>193</v>
      </c>
      <c r="R37" s="53"/>
      <c r="S37" s="52"/>
      <c r="T37" s="53"/>
      <c r="U37" s="61">
        <v>25592</v>
      </c>
      <c r="V37" s="53"/>
      <c r="W37" s="52"/>
      <c r="X37" s="53"/>
      <c r="Y37" s="54" t="s">
        <v>193</v>
      </c>
      <c r="Z37" s="53"/>
    </row>
    <row r="38" spans="1:34" x14ac:dyDescent="0.25">
      <c r="A38" s="13"/>
      <c r="B38" s="55" t="s">
        <v>268</v>
      </c>
      <c r="C38" s="56"/>
      <c r="D38" s="57"/>
      <c r="E38" s="59" t="s">
        <v>274</v>
      </c>
      <c r="F38" s="57" t="s">
        <v>245</v>
      </c>
      <c r="G38" s="56"/>
      <c r="H38" s="57"/>
      <c r="I38" s="59" t="s">
        <v>193</v>
      </c>
      <c r="J38" s="57"/>
      <c r="K38" s="56"/>
      <c r="L38" s="57"/>
      <c r="M38" s="59" t="s">
        <v>193</v>
      </c>
      <c r="N38" s="57"/>
      <c r="O38" s="56"/>
      <c r="P38" s="57"/>
      <c r="Q38" s="59" t="s">
        <v>193</v>
      </c>
      <c r="R38" s="57"/>
      <c r="S38" s="56"/>
      <c r="T38" s="57"/>
      <c r="U38" s="59" t="s">
        <v>193</v>
      </c>
      <c r="V38" s="57"/>
      <c r="W38" s="56"/>
      <c r="X38" s="57"/>
      <c r="Y38" s="59" t="s">
        <v>274</v>
      </c>
      <c r="Z38" s="57" t="s">
        <v>245</v>
      </c>
    </row>
    <row r="39" spans="1:34" ht="15.75" thickBot="1" x14ac:dyDescent="0.3">
      <c r="A39" s="13"/>
      <c r="B39" s="60" t="s">
        <v>270</v>
      </c>
      <c r="C39" s="52"/>
      <c r="D39" s="62"/>
      <c r="E39" s="64">
        <v>2300</v>
      </c>
      <c r="F39" s="53"/>
      <c r="G39" s="52"/>
      <c r="H39" s="62"/>
      <c r="I39" s="64">
        <v>88754</v>
      </c>
      <c r="J39" s="53"/>
      <c r="K39" s="52"/>
      <c r="L39" s="62"/>
      <c r="M39" s="63" t="s">
        <v>193</v>
      </c>
      <c r="N39" s="53"/>
      <c r="O39" s="52"/>
      <c r="P39" s="62"/>
      <c r="Q39" s="63" t="s">
        <v>193</v>
      </c>
      <c r="R39" s="53"/>
      <c r="S39" s="52"/>
      <c r="T39" s="62"/>
      <c r="U39" s="63">
        <v>400</v>
      </c>
      <c r="V39" s="53"/>
      <c r="W39" s="52"/>
      <c r="X39" s="62"/>
      <c r="Y39" s="64">
        <v>91454</v>
      </c>
      <c r="Z39" s="53"/>
    </row>
    <row r="40" spans="1:34" x14ac:dyDescent="0.25">
      <c r="A40" s="13"/>
      <c r="B40" s="56"/>
      <c r="C40" s="56"/>
      <c r="D40" s="57"/>
      <c r="E40" s="59"/>
      <c r="F40" s="57"/>
      <c r="G40" s="56"/>
      <c r="H40" s="57"/>
      <c r="I40" s="59"/>
      <c r="J40" s="57"/>
      <c r="K40" s="56"/>
      <c r="L40" s="57"/>
      <c r="M40" s="59"/>
      <c r="N40" s="57"/>
      <c r="O40" s="56"/>
      <c r="P40" s="57"/>
      <c r="Q40" s="59"/>
      <c r="R40" s="57"/>
      <c r="S40" s="56"/>
      <c r="T40" s="57"/>
      <c r="U40" s="59"/>
      <c r="V40" s="57"/>
      <c r="W40" s="56"/>
      <c r="X40" s="57"/>
      <c r="Y40" s="59"/>
      <c r="Z40" s="57"/>
    </row>
    <row r="41" spans="1:34" ht="15.75" thickBot="1" x14ac:dyDescent="0.3">
      <c r="A41" s="13"/>
      <c r="B41" s="60" t="s">
        <v>271</v>
      </c>
      <c r="C41" s="52"/>
      <c r="D41" s="66" t="s">
        <v>189</v>
      </c>
      <c r="E41" s="67">
        <v>221963</v>
      </c>
      <c r="F41" s="53"/>
      <c r="G41" s="52"/>
      <c r="H41" s="66" t="s">
        <v>189</v>
      </c>
      <c r="I41" s="67">
        <v>578929</v>
      </c>
      <c r="J41" s="53"/>
      <c r="K41" s="52"/>
      <c r="L41" s="66" t="s">
        <v>189</v>
      </c>
      <c r="M41" s="67">
        <v>157510</v>
      </c>
      <c r="N41" s="53"/>
      <c r="O41" s="52"/>
      <c r="P41" s="66" t="s">
        <v>189</v>
      </c>
      <c r="Q41" s="68" t="s">
        <v>193</v>
      </c>
      <c r="R41" s="53"/>
      <c r="S41" s="52"/>
      <c r="T41" s="66" t="s">
        <v>189</v>
      </c>
      <c r="U41" s="67">
        <v>173209</v>
      </c>
      <c r="V41" s="53"/>
      <c r="W41" s="52"/>
      <c r="X41" s="66" t="s">
        <v>189</v>
      </c>
      <c r="Y41" s="67">
        <v>1131611</v>
      </c>
      <c r="Z41" s="53"/>
    </row>
    <row r="42" spans="1:34" ht="15.75" thickTop="1" x14ac:dyDescent="0.25">
      <c r="A42" s="13"/>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row>
    <row r="43" spans="1:34" x14ac:dyDescent="0.25">
      <c r="A43" s="13"/>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row>
    <row r="44" spans="1:34" x14ac:dyDescent="0.25">
      <c r="A44" s="13"/>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row>
    <row r="45" spans="1:34" x14ac:dyDescent="0.25">
      <c r="A45" s="13"/>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row>
    <row r="46" spans="1:34" x14ac:dyDescent="0.25">
      <c r="A46" s="13"/>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row>
    <row r="47" spans="1:34" x14ac:dyDescent="0.25">
      <c r="A47" s="13"/>
      <c r="B47" s="15"/>
      <c r="C47" s="15"/>
      <c r="D47" s="37" t="s">
        <v>255</v>
      </c>
      <c r="E47" s="37"/>
      <c r="F47" s="15"/>
      <c r="G47" s="15"/>
      <c r="H47" s="37" t="s">
        <v>232</v>
      </c>
      <c r="I47" s="37"/>
      <c r="J47" s="15"/>
      <c r="K47" s="15"/>
      <c r="L47" s="37" t="s">
        <v>232</v>
      </c>
      <c r="M47" s="37"/>
      <c r="N47" s="15"/>
      <c r="O47" s="15"/>
      <c r="P47" s="37" t="s">
        <v>256</v>
      </c>
      <c r="Q47" s="37"/>
      <c r="R47" s="15"/>
      <c r="S47" s="15"/>
      <c r="T47" s="69"/>
      <c r="U47" s="69"/>
      <c r="V47" s="15"/>
      <c r="W47" s="15"/>
      <c r="X47" s="69"/>
      <c r="Y47" s="69"/>
      <c r="Z47" s="15"/>
    </row>
    <row r="48" spans="1:34" ht="15.75" thickBot="1" x14ac:dyDescent="0.3">
      <c r="A48" s="13"/>
      <c r="B48" s="15"/>
      <c r="C48" s="15"/>
      <c r="D48" s="39" t="s">
        <v>257</v>
      </c>
      <c r="E48" s="39"/>
      <c r="F48" s="15"/>
      <c r="G48" s="15"/>
      <c r="H48" s="39" t="s">
        <v>258</v>
      </c>
      <c r="I48" s="39"/>
      <c r="J48" s="15"/>
      <c r="K48" s="15"/>
      <c r="L48" s="39" t="s">
        <v>259</v>
      </c>
      <c r="M48" s="39"/>
      <c r="N48" s="15"/>
      <c r="O48" s="15"/>
      <c r="P48" s="39" t="s">
        <v>260</v>
      </c>
      <c r="Q48" s="39"/>
      <c r="R48" s="15"/>
      <c r="S48" s="15"/>
      <c r="T48" s="39" t="s">
        <v>261</v>
      </c>
      <c r="U48" s="39"/>
      <c r="V48" s="15"/>
      <c r="W48" s="15"/>
      <c r="X48" s="39" t="s">
        <v>110</v>
      </c>
      <c r="Y48" s="39"/>
      <c r="Z48" s="15"/>
    </row>
    <row r="49" spans="1:34" x14ac:dyDescent="0.25">
      <c r="A49" s="13"/>
      <c r="B49" s="49"/>
      <c r="C49" s="50"/>
      <c r="D49" s="70" t="s">
        <v>186</v>
      </c>
      <c r="E49" s="70"/>
      <c r="F49" s="70"/>
      <c r="G49" s="70"/>
      <c r="H49" s="70"/>
      <c r="I49" s="70"/>
      <c r="J49" s="70"/>
      <c r="K49" s="70"/>
      <c r="L49" s="70"/>
      <c r="M49" s="70"/>
      <c r="N49" s="70"/>
      <c r="O49" s="70"/>
      <c r="P49" s="70"/>
      <c r="Q49" s="70"/>
      <c r="R49" s="70"/>
      <c r="S49" s="70"/>
      <c r="T49" s="70"/>
      <c r="U49" s="70"/>
      <c r="V49" s="70"/>
      <c r="W49" s="70"/>
      <c r="X49" s="70"/>
      <c r="Y49" s="70"/>
      <c r="Z49" s="50"/>
    </row>
    <row r="50" spans="1:34" x14ac:dyDescent="0.25">
      <c r="A50" s="13"/>
      <c r="B50" s="51" t="s">
        <v>276</v>
      </c>
      <c r="C50" s="52"/>
      <c r="D50" s="53"/>
      <c r="E50" s="54"/>
      <c r="F50" s="53"/>
      <c r="G50" s="52"/>
      <c r="H50" s="53"/>
      <c r="I50" s="54"/>
      <c r="J50" s="53"/>
      <c r="K50" s="52"/>
      <c r="L50" s="53"/>
      <c r="M50" s="54"/>
      <c r="N50" s="53"/>
      <c r="O50" s="52"/>
      <c r="P50" s="53"/>
      <c r="Q50" s="54"/>
      <c r="R50" s="53"/>
      <c r="S50" s="52"/>
      <c r="T50" s="53"/>
      <c r="U50" s="54"/>
      <c r="V50" s="53"/>
      <c r="W50" s="52"/>
      <c r="X50" s="53"/>
      <c r="Y50" s="54"/>
      <c r="Z50" s="53"/>
    </row>
    <row r="51" spans="1:34" x14ac:dyDescent="0.25">
      <c r="A51" s="13"/>
      <c r="B51" s="56" t="s">
        <v>277</v>
      </c>
      <c r="C51" s="56"/>
      <c r="D51" s="57"/>
      <c r="E51" s="59"/>
      <c r="F51" s="57"/>
      <c r="G51" s="56"/>
      <c r="H51" s="57"/>
      <c r="I51" s="59"/>
      <c r="J51" s="57"/>
      <c r="K51" s="56"/>
      <c r="L51" s="57"/>
      <c r="M51" s="59"/>
      <c r="N51" s="57"/>
      <c r="O51" s="56"/>
      <c r="P51" s="57"/>
      <c r="Q51" s="59"/>
      <c r="R51" s="57"/>
      <c r="S51" s="56"/>
      <c r="T51" s="57"/>
      <c r="U51" s="59"/>
      <c r="V51" s="57"/>
      <c r="W51" s="56"/>
      <c r="X51" s="57"/>
      <c r="Y51" s="59"/>
      <c r="Z51" s="57"/>
    </row>
    <row r="52" spans="1:34" ht="15.75" thickBot="1" x14ac:dyDescent="0.3">
      <c r="A52" s="13"/>
      <c r="B52" s="60" t="s">
        <v>271</v>
      </c>
      <c r="C52" s="52"/>
      <c r="D52" s="66" t="s">
        <v>189</v>
      </c>
      <c r="E52" s="67">
        <v>207083</v>
      </c>
      <c r="F52" s="53"/>
      <c r="G52" s="52"/>
      <c r="H52" s="66" t="s">
        <v>189</v>
      </c>
      <c r="I52" s="67">
        <v>520099</v>
      </c>
      <c r="J52" s="53"/>
      <c r="K52" s="52"/>
      <c r="L52" s="66" t="s">
        <v>189</v>
      </c>
      <c r="M52" s="67">
        <v>226716</v>
      </c>
      <c r="N52" s="53"/>
      <c r="O52" s="52"/>
      <c r="P52" s="66" t="s">
        <v>189</v>
      </c>
      <c r="Q52" s="67">
        <v>28812</v>
      </c>
      <c r="R52" s="53"/>
      <c r="S52" s="52"/>
      <c r="T52" s="66" t="s">
        <v>189</v>
      </c>
      <c r="U52" s="67">
        <v>88377</v>
      </c>
      <c r="V52" s="53"/>
      <c r="W52" s="52"/>
      <c r="X52" s="66" t="s">
        <v>189</v>
      </c>
      <c r="Y52" s="67">
        <v>1071087</v>
      </c>
      <c r="Z52" s="53"/>
    </row>
    <row r="53" spans="1:34" ht="24.75" thickTop="1" thickBot="1" x14ac:dyDescent="0.3">
      <c r="A53" s="13"/>
      <c r="B53" s="55" t="s">
        <v>278</v>
      </c>
      <c r="C53" s="56"/>
      <c r="D53" s="71" t="s">
        <v>189</v>
      </c>
      <c r="E53" s="72">
        <v>13634</v>
      </c>
      <c r="F53" s="57"/>
      <c r="G53" s="56"/>
      <c r="H53" s="71" t="s">
        <v>189</v>
      </c>
      <c r="I53" s="72">
        <v>3992</v>
      </c>
      <c r="J53" s="57"/>
      <c r="K53" s="56"/>
      <c r="L53" s="71" t="s">
        <v>189</v>
      </c>
      <c r="M53" s="73" t="s">
        <v>193</v>
      </c>
      <c r="N53" s="57"/>
      <c r="O53" s="56"/>
      <c r="P53" s="71" t="s">
        <v>189</v>
      </c>
      <c r="Q53" s="73" t="s">
        <v>193</v>
      </c>
      <c r="R53" s="57"/>
      <c r="S53" s="56"/>
      <c r="T53" s="71" t="s">
        <v>189</v>
      </c>
      <c r="U53" s="73">
        <v>621</v>
      </c>
      <c r="V53" s="57"/>
      <c r="W53" s="56"/>
      <c r="X53" s="71" t="s">
        <v>189</v>
      </c>
      <c r="Y53" s="72">
        <v>18247</v>
      </c>
      <c r="Z53" s="57"/>
    </row>
    <row r="54" spans="1:34" ht="24.75" thickTop="1" thickBot="1" x14ac:dyDescent="0.3">
      <c r="A54" s="13"/>
      <c r="B54" s="60" t="s">
        <v>279</v>
      </c>
      <c r="C54" s="52"/>
      <c r="D54" s="66" t="s">
        <v>189</v>
      </c>
      <c r="E54" s="67">
        <v>193449</v>
      </c>
      <c r="F54" s="53"/>
      <c r="G54" s="52"/>
      <c r="H54" s="66" t="s">
        <v>189</v>
      </c>
      <c r="I54" s="67">
        <v>516107</v>
      </c>
      <c r="J54" s="53"/>
      <c r="K54" s="52"/>
      <c r="L54" s="66" t="s">
        <v>189</v>
      </c>
      <c r="M54" s="67">
        <v>226716</v>
      </c>
      <c r="N54" s="53"/>
      <c r="O54" s="52"/>
      <c r="P54" s="66" t="s">
        <v>189</v>
      </c>
      <c r="Q54" s="67">
        <v>28812</v>
      </c>
      <c r="R54" s="53"/>
      <c r="S54" s="52"/>
      <c r="T54" s="66" t="s">
        <v>189</v>
      </c>
      <c r="U54" s="67">
        <v>87756</v>
      </c>
      <c r="V54" s="53"/>
      <c r="W54" s="52"/>
      <c r="X54" s="66" t="s">
        <v>189</v>
      </c>
      <c r="Y54" s="67">
        <v>1052840</v>
      </c>
      <c r="Z54" s="53"/>
    </row>
    <row r="55" spans="1:34" ht="15.75" thickTop="1" x14ac:dyDescent="0.25">
      <c r="A55" s="13"/>
      <c r="B55" s="22"/>
      <c r="C55" s="23"/>
      <c r="D55" s="24"/>
      <c r="E55" s="31"/>
      <c r="F55" s="24"/>
      <c r="G55" s="23"/>
      <c r="H55" s="24"/>
      <c r="I55" s="31"/>
      <c r="J55" s="24"/>
      <c r="K55" s="23"/>
      <c r="L55" s="24"/>
      <c r="M55" s="31"/>
      <c r="N55" s="24"/>
      <c r="O55" s="23"/>
      <c r="P55" s="24"/>
      <c r="Q55" s="31"/>
      <c r="R55" s="24"/>
      <c r="S55" s="23"/>
      <c r="T55" s="24"/>
      <c r="U55" s="31"/>
      <c r="V55" s="24"/>
      <c r="W55" s="23"/>
      <c r="X55" s="24"/>
      <c r="Y55" s="31"/>
      <c r="Z55" s="24"/>
    </row>
    <row r="56" spans="1:34" x14ac:dyDescent="0.25">
      <c r="A56" s="13"/>
      <c r="B56" s="65" t="s">
        <v>280</v>
      </c>
      <c r="C56" s="52"/>
      <c r="D56" s="53"/>
      <c r="E56" s="54"/>
      <c r="F56" s="53"/>
      <c r="G56" s="52"/>
      <c r="H56" s="53"/>
      <c r="I56" s="54"/>
      <c r="J56" s="53"/>
      <c r="K56" s="52"/>
      <c r="L56" s="53"/>
      <c r="M56" s="54"/>
      <c r="N56" s="53"/>
      <c r="O56" s="52"/>
      <c r="P56" s="53"/>
      <c r="Q56" s="54"/>
      <c r="R56" s="53"/>
      <c r="S56" s="52"/>
      <c r="T56" s="53"/>
      <c r="U56" s="54"/>
      <c r="V56" s="53"/>
      <c r="W56" s="52"/>
      <c r="X56" s="53"/>
      <c r="Y56" s="54"/>
      <c r="Z56" s="53"/>
    </row>
    <row r="57" spans="1:34" ht="15.75" thickBot="1" x14ac:dyDescent="0.3">
      <c r="A57" s="13"/>
      <c r="B57" s="55" t="s">
        <v>281</v>
      </c>
      <c r="C57" s="56"/>
      <c r="D57" s="71" t="s">
        <v>189</v>
      </c>
      <c r="E57" s="72">
        <v>44757556</v>
      </c>
      <c r="F57" s="57"/>
      <c r="G57" s="56"/>
      <c r="H57" s="71" t="s">
        <v>189</v>
      </c>
      <c r="I57" s="72">
        <v>30790748</v>
      </c>
      <c r="J57" s="57"/>
      <c r="K57" s="56"/>
      <c r="L57" s="71" t="s">
        <v>189</v>
      </c>
      <c r="M57" s="72">
        <v>5434358</v>
      </c>
      <c r="N57" s="57"/>
      <c r="O57" s="56"/>
      <c r="P57" s="71" t="s">
        <v>189</v>
      </c>
      <c r="Q57" s="72">
        <v>5000004</v>
      </c>
      <c r="R57" s="57"/>
      <c r="S57" s="56"/>
      <c r="T57" s="71" t="s">
        <v>189</v>
      </c>
      <c r="U57" s="72">
        <v>10032274</v>
      </c>
      <c r="V57" s="57"/>
      <c r="W57" s="56"/>
      <c r="X57" s="71" t="s">
        <v>189</v>
      </c>
      <c r="Y57" s="72">
        <v>96014940</v>
      </c>
      <c r="Z57" s="57"/>
    </row>
    <row r="58" spans="1:34" ht="24.75" thickTop="1" thickBot="1" x14ac:dyDescent="0.3">
      <c r="A58" s="13"/>
      <c r="B58" s="60" t="s">
        <v>282</v>
      </c>
      <c r="C58" s="52"/>
      <c r="D58" s="66" t="s">
        <v>189</v>
      </c>
      <c r="E58" s="67">
        <v>2008593</v>
      </c>
      <c r="F58" s="53"/>
      <c r="G58" s="52"/>
      <c r="H58" s="66" t="s">
        <v>189</v>
      </c>
      <c r="I58" s="67">
        <v>601462</v>
      </c>
      <c r="J58" s="53"/>
      <c r="K58" s="52"/>
      <c r="L58" s="66" t="s">
        <v>189</v>
      </c>
      <c r="M58" s="68" t="s">
        <v>193</v>
      </c>
      <c r="N58" s="53"/>
      <c r="O58" s="52"/>
      <c r="P58" s="66" t="s">
        <v>189</v>
      </c>
      <c r="Q58" s="68" t="s">
        <v>193</v>
      </c>
      <c r="R58" s="53"/>
      <c r="S58" s="52"/>
      <c r="T58" s="66" t="s">
        <v>189</v>
      </c>
      <c r="U58" s="67">
        <v>160049</v>
      </c>
      <c r="V58" s="53"/>
      <c r="W58" s="52"/>
      <c r="X58" s="66" t="s">
        <v>189</v>
      </c>
      <c r="Y58" s="67">
        <v>2770104</v>
      </c>
      <c r="Z58" s="53"/>
    </row>
    <row r="59" spans="1:34" ht="24.75" thickTop="1" thickBot="1" x14ac:dyDescent="0.3">
      <c r="A59" s="13"/>
      <c r="B59" s="55" t="s">
        <v>283</v>
      </c>
      <c r="C59" s="56"/>
      <c r="D59" s="71" t="s">
        <v>189</v>
      </c>
      <c r="E59" s="72">
        <v>42748963</v>
      </c>
      <c r="F59" s="57"/>
      <c r="G59" s="56"/>
      <c r="H59" s="71" t="s">
        <v>189</v>
      </c>
      <c r="I59" s="72">
        <v>30189286</v>
      </c>
      <c r="J59" s="57"/>
      <c r="K59" s="56"/>
      <c r="L59" s="71" t="s">
        <v>189</v>
      </c>
      <c r="M59" s="72">
        <v>5434358</v>
      </c>
      <c r="N59" s="57"/>
      <c r="O59" s="56"/>
      <c r="P59" s="71" t="s">
        <v>189</v>
      </c>
      <c r="Q59" s="72">
        <v>5000004</v>
      </c>
      <c r="R59" s="57"/>
      <c r="S59" s="56"/>
      <c r="T59" s="71" t="s">
        <v>189</v>
      </c>
      <c r="U59" s="72">
        <v>9872225</v>
      </c>
      <c r="V59" s="57"/>
      <c r="W59" s="56"/>
      <c r="X59" s="71" t="s">
        <v>189</v>
      </c>
      <c r="Y59" s="72">
        <v>93244836</v>
      </c>
      <c r="Z59" s="57"/>
    </row>
    <row r="60" spans="1:34" ht="15.75" thickTop="1" x14ac:dyDescent="0.25">
      <c r="A60" s="13"/>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row>
    <row r="61" spans="1:34" x14ac:dyDescent="0.25">
      <c r="A61" s="13"/>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row>
    <row r="62" spans="1:34" x14ac:dyDescent="0.25">
      <c r="A62" s="13"/>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row>
    <row r="63" spans="1:34" x14ac:dyDescent="0.25">
      <c r="A63" s="13"/>
      <c r="B63" s="15"/>
      <c r="C63" s="15"/>
      <c r="D63" s="37" t="s">
        <v>255</v>
      </c>
      <c r="E63" s="37"/>
      <c r="F63" s="15"/>
      <c r="G63" s="15"/>
      <c r="H63" s="37" t="s">
        <v>232</v>
      </c>
      <c r="I63" s="37"/>
      <c r="J63" s="15"/>
      <c r="K63" s="15"/>
      <c r="L63" s="37" t="s">
        <v>232</v>
      </c>
      <c r="M63" s="37"/>
      <c r="N63" s="15"/>
      <c r="O63" s="15"/>
      <c r="P63" s="37" t="s">
        <v>256</v>
      </c>
      <c r="Q63" s="37"/>
      <c r="R63" s="15"/>
      <c r="S63" s="15"/>
      <c r="T63" s="69"/>
      <c r="U63" s="69"/>
      <c r="V63" s="15"/>
      <c r="W63" s="15"/>
      <c r="X63" s="69"/>
      <c r="Y63" s="69"/>
      <c r="Z63" s="15"/>
    </row>
    <row r="64" spans="1:34" ht="15.75" thickBot="1" x14ac:dyDescent="0.3">
      <c r="A64" s="13"/>
      <c r="B64" s="15"/>
      <c r="C64" s="15"/>
      <c r="D64" s="39" t="s">
        <v>257</v>
      </c>
      <c r="E64" s="39"/>
      <c r="F64" s="15"/>
      <c r="G64" s="15"/>
      <c r="H64" s="39" t="s">
        <v>258</v>
      </c>
      <c r="I64" s="39"/>
      <c r="J64" s="15"/>
      <c r="K64" s="15"/>
      <c r="L64" s="39" t="s">
        <v>259</v>
      </c>
      <c r="M64" s="39"/>
      <c r="N64" s="15"/>
      <c r="O64" s="15"/>
      <c r="P64" s="39" t="s">
        <v>260</v>
      </c>
      <c r="Q64" s="39"/>
      <c r="R64" s="15"/>
      <c r="S64" s="15"/>
      <c r="T64" s="39" t="s">
        <v>261</v>
      </c>
      <c r="U64" s="39"/>
      <c r="V64" s="15"/>
      <c r="W64" s="15"/>
      <c r="X64" s="39" t="s">
        <v>110</v>
      </c>
      <c r="Y64" s="39"/>
      <c r="Z64" s="15"/>
    </row>
    <row r="65" spans="1:34" x14ac:dyDescent="0.25">
      <c r="A65" s="13"/>
      <c r="B65" s="51" t="s">
        <v>284</v>
      </c>
      <c r="C65" s="52"/>
      <c r="D65" s="53"/>
      <c r="E65" s="54"/>
      <c r="F65" s="53"/>
      <c r="G65" s="52"/>
      <c r="H65" s="53"/>
      <c r="I65" s="54"/>
      <c r="J65" s="53"/>
      <c r="K65" s="52"/>
      <c r="L65" s="53"/>
      <c r="M65" s="54"/>
      <c r="N65" s="53"/>
      <c r="O65" s="52"/>
      <c r="P65" s="53"/>
      <c r="Q65" s="54"/>
      <c r="R65" s="53"/>
      <c r="S65" s="52"/>
      <c r="T65" s="53"/>
      <c r="U65" s="54"/>
      <c r="V65" s="53"/>
      <c r="W65" s="52"/>
      <c r="X65" s="53"/>
      <c r="Y65" s="54"/>
      <c r="Z65" s="53"/>
    </row>
    <row r="66" spans="1:34" x14ac:dyDescent="0.25">
      <c r="A66" s="13"/>
      <c r="B66" s="56" t="s">
        <v>277</v>
      </c>
      <c r="C66" s="56"/>
      <c r="D66" s="57"/>
      <c r="E66" s="59"/>
      <c r="F66" s="57"/>
      <c r="G66" s="56"/>
      <c r="H66" s="57"/>
      <c r="I66" s="59"/>
      <c r="J66" s="57"/>
      <c r="K66" s="56"/>
      <c r="L66" s="57"/>
      <c r="M66" s="59"/>
      <c r="N66" s="57"/>
      <c r="O66" s="56"/>
      <c r="P66" s="57"/>
      <c r="Q66" s="59"/>
      <c r="R66" s="57"/>
      <c r="S66" s="56"/>
      <c r="T66" s="57"/>
      <c r="U66" s="59"/>
      <c r="V66" s="57"/>
      <c r="W66" s="56"/>
      <c r="X66" s="57"/>
      <c r="Y66" s="59"/>
      <c r="Z66" s="57"/>
    </row>
    <row r="67" spans="1:34" ht="15.75" thickBot="1" x14ac:dyDescent="0.3">
      <c r="A67" s="13"/>
      <c r="B67" s="60" t="s">
        <v>271</v>
      </c>
      <c r="C67" s="52"/>
      <c r="D67" s="66" t="s">
        <v>189</v>
      </c>
      <c r="E67" s="67">
        <v>222618</v>
      </c>
      <c r="F67" s="53"/>
      <c r="G67" s="52"/>
      <c r="H67" s="66" t="s">
        <v>189</v>
      </c>
      <c r="I67" s="67">
        <v>503621</v>
      </c>
      <c r="J67" s="53"/>
      <c r="K67" s="52"/>
      <c r="L67" s="66" t="s">
        <v>189</v>
      </c>
      <c r="M67" s="67">
        <v>248388</v>
      </c>
      <c r="N67" s="53"/>
      <c r="O67" s="52"/>
      <c r="P67" s="66" t="s">
        <v>189</v>
      </c>
      <c r="Q67" s="68" t="s">
        <v>193</v>
      </c>
      <c r="R67" s="53"/>
      <c r="S67" s="52"/>
      <c r="T67" s="66" t="s">
        <v>189</v>
      </c>
      <c r="U67" s="67">
        <v>100724</v>
      </c>
      <c r="V67" s="53"/>
      <c r="W67" s="52"/>
      <c r="X67" s="66" t="s">
        <v>189</v>
      </c>
      <c r="Y67" s="67">
        <v>1075351</v>
      </c>
      <c r="Z67" s="53"/>
    </row>
    <row r="68" spans="1:34" ht="24.75" thickTop="1" thickBot="1" x14ac:dyDescent="0.3">
      <c r="A68" s="13"/>
      <c r="B68" s="55" t="s">
        <v>278</v>
      </c>
      <c r="C68" s="56"/>
      <c r="D68" s="71" t="s">
        <v>189</v>
      </c>
      <c r="E68" s="72">
        <v>16325</v>
      </c>
      <c r="F68" s="57"/>
      <c r="G68" s="56"/>
      <c r="H68" s="71" t="s">
        <v>189</v>
      </c>
      <c r="I68" s="73">
        <v>644</v>
      </c>
      <c r="J68" s="57"/>
      <c r="K68" s="56"/>
      <c r="L68" s="71" t="s">
        <v>189</v>
      </c>
      <c r="M68" s="73" t="s">
        <v>193</v>
      </c>
      <c r="N68" s="57"/>
      <c r="O68" s="56"/>
      <c r="P68" s="71" t="s">
        <v>189</v>
      </c>
      <c r="Q68" s="73" t="s">
        <v>193</v>
      </c>
      <c r="R68" s="57"/>
      <c r="S68" s="56"/>
      <c r="T68" s="71" t="s">
        <v>189</v>
      </c>
      <c r="U68" s="73">
        <v>533</v>
      </c>
      <c r="V68" s="57"/>
      <c r="W68" s="56"/>
      <c r="X68" s="71" t="s">
        <v>189</v>
      </c>
      <c r="Y68" s="72">
        <v>17502</v>
      </c>
      <c r="Z68" s="57"/>
    </row>
    <row r="69" spans="1:34" ht="24.75" thickTop="1" thickBot="1" x14ac:dyDescent="0.3">
      <c r="A69" s="13"/>
      <c r="B69" s="60" t="s">
        <v>279</v>
      </c>
      <c r="C69" s="52"/>
      <c r="D69" s="66" t="s">
        <v>189</v>
      </c>
      <c r="E69" s="67">
        <v>206293</v>
      </c>
      <c r="F69" s="53"/>
      <c r="G69" s="52"/>
      <c r="H69" s="66" t="s">
        <v>189</v>
      </c>
      <c r="I69" s="67">
        <v>502977</v>
      </c>
      <c r="J69" s="53"/>
      <c r="K69" s="52"/>
      <c r="L69" s="66" t="s">
        <v>189</v>
      </c>
      <c r="M69" s="67">
        <v>248388</v>
      </c>
      <c r="N69" s="53"/>
      <c r="O69" s="52"/>
      <c r="P69" s="66" t="s">
        <v>189</v>
      </c>
      <c r="Q69" s="68" t="s">
        <v>193</v>
      </c>
      <c r="R69" s="53"/>
      <c r="S69" s="52"/>
      <c r="T69" s="66" t="s">
        <v>189</v>
      </c>
      <c r="U69" s="67">
        <v>100191</v>
      </c>
      <c r="V69" s="53"/>
      <c r="W69" s="52"/>
      <c r="X69" s="66" t="s">
        <v>189</v>
      </c>
      <c r="Y69" s="67">
        <v>1057849</v>
      </c>
      <c r="Z69" s="53"/>
    </row>
    <row r="70" spans="1:34" ht="15.75" thickTop="1" x14ac:dyDescent="0.25">
      <c r="A70" s="13"/>
      <c r="B70" s="22"/>
      <c r="C70" s="23"/>
      <c r="D70" s="24"/>
      <c r="E70" s="31"/>
      <c r="F70" s="24"/>
      <c r="G70" s="23"/>
      <c r="H70" s="24"/>
      <c r="I70" s="31"/>
      <c r="J70" s="24"/>
      <c r="K70" s="23"/>
      <c r="L70" s="24"/>
      <c r="M70" s="31"/>
      <c r="N70" s="24"/>
      <c r="O70" s="23"/>
      <c r="P70" s="24"/>
      <c r="Q70" s="31"/>
      <c r="R70" s="24"/>
      <c r="S70" s="23"/>
      <c r="T70" s="24"/>
      <c r="U70" s="31"/>
      <c r="V70" s="24"/>
      <c r="W70" s="23"/>
      <c r="X70" s="24"/>
      <c r="Y70" s="31"/>
      <c r="Z70" s="24"/>
    </row>
    <row r="71" spans="1:34" x14ac:dyDescent="0.25">
      <c r="A71" s="13"/>
      <c r="B71" s="52" t="s">
        <v>280</v>
      </c>
      <c r="C71" s="52"/>
      <c r="D71" s="53"/>
      <c r="E71" s="54"/>
      <c r="F71" s="53"/>
      <c r="G71" s="52"/>
      <c r="H71" s="53"/>
      <c r="I71" s="54"/>
      <c r="J71" s="53"/>
      <c r="K71" s="52"/>
      <c r="L71" s="53"/>
      <c r="M71" s="54"/>
      <c r="N71" s="53"/>
      <c r="O71" s="52"/>
      <c r="P71" s="53"/>
      <c r="Q71" s="54"/>
      <c r="R71" s="53"/>
      <c r="S71" s="52"/>
      <c r="T71" s="53"/>
      <c r="U71" s="54"/>
      <c r="V71" s="53"/>
      <c r="W71" s="52"/>
      <c r="X71" s="53"/>
      <c r="Y71" s="54"/>
      <c r="Z71" s="53"/>
    </row>
    <row r="72" spans="1:34" ht="15.75" thickBot="1" x14ac:dyDescent="0.3">
      <c r="A72" s="13"/>
      <c r="B72" s="55" t="s">
        <v>281</v>
      </c>
      <c r="C72" s="56"/>
      <c r="D72" s="71" t="s">
        <v>189</v>
      </c>
      <c r="E72" s="72">
        <v>45353599</v>
      </c>
      <c r="F72" s="57"/>
      <c r="G72" s="56"/>
      <c r="H72" s="71" t="s">
        <v>189</v>
      </c>
      <c r="I72" s="72">
        <v>29431943</v>
      </c>
      <c r="J72" s="57"/>
      <c r="K72" s="56"/>
      <c r="L72" s="71" t="s">
        <v>189</v>
      </c>
      <c r="M72" s="72">
        <v>5536805</v>
      </c>
      <c r="N72" s="57"/>
      <c r="O72" s="56"/>
      <c r="P72" s="71" t="s">
        <v>189</v>
      </c>
      <c r="Q72" s="73" t="s">
        <v>193</v>
      </c>
      <c r="R72" s="57"/>
      <c r="S72" s="56"/>
      <c r="T72" s="71" t="s">
        <v>189</v>
      </c>
      <c r="U72" s="72">
        <v>10215472</v>
      </c>
      <c r="V72" s="57"/>
      <c r="W72" s="56"/>
      <c r="X72" s="71" t="s">
        <v>189</v>
      </c>
      <c r="Y72" s="72">
        <v>90537819</v>
      </c>
      <c r="Z72" s="57"/>
    </row>
    <row r="73" spans="1:34" ht="24.75" thickTop="1" thickBot="1" x14ac:dyDescent="0.3">
      <c r="A73" s="13"/>
      <c r="B73" s="60" t="s">
        <v>282</v>
      </c>
      <c r="C73" s="52"/>
      <c r="D73" s="66" t="s">
        <v>189</v>
      </c>
      <c r="E73" s="67">
        <v>2727712</v>
      </c>
      <c r="F73" s="53"/>
      <c r="G73" s="52"/>
      <c r="H73" s="66" t="s">
        <v>189</v>
      </c>
      <c r="I73" s="67">
        <v>1356103</v>
      </c>
      <c r="J73" s="53"/>
      <c r="K73" s="52"/>
      <c r="L73" s="66" t="s">
        <v>189</v>
      </c>
      <c r="M73" s="68" t="s">
        <v>193</v>
      </c>
      <c r="N73" s="53"/>
      <c r="O73" s="52"/>
      <c r="P73" s="66" t="s">
        <v>189</v>
      </c>
      <c r="Q73" s="68" t="s">
        <v>193</v>
      </c>
      <c r="R73" s="53"/>
      <c r="S73" s="52"/>
      <c r="T73" s="66" t="s">
        <v>189</v>
      </c>
      <c r="U73" s="67">
        <v>152879</v>
      </c>
      <c r="V73" s="53"/>
      <c r="W73" s="52"/>
      <c r="X73" s="66" t="s">
        <v>189</v>
      </c>
      <c r="Y73" s="67">
        <v>4236694</v>
      </c>
      <c r="Z73" s="53"/>
    </row>
    <row r="74" spans="1:34" ht="24.75" thickTop="1" thickBot="1" x14ac:dyDescent="0.3">
      <c r="A74" s="13"/>
      <c r="B74" s="55" t="s">
        <v>283</v>
      </c>
      <c r="C74" s="56"/>
      <c r="D74" s="71" t="s">
        <v>189</v>
      </c>
      <c r="E74" s="72">
        <v>42625887</v>
      </c>
      <c r="F74" s="57"/>
      <c r="G74" s="56"/>
      <c r="H74" s="71" t="s">
        <v>189</v>
      </c>
      <c r="I74" s="72">
        <v>28075840</v>
      </c>
      <c r="J74" s="57"/>
      <c r="K74" s="56"/>
      <c r="L74" s="71" t="s">
        <v>189</v>
      </c>
      <c r="M74" s="72">
        <v>5536805</v>
      </c>
      <c r="N74" s="57"/>
      <c r="O74" s="56"/>
      <c r="P74" s="71" t="s">
        <v>189</v>
      </c>
      <c r="Q74" s="73" t="s">
        <v>193</v>
      </c>
      <c r="R74" s="57"/>
      <c r="S74" s="56"/>
      <c r="T74" s="71" t="s">
        <v>189</v>
      </c>
      <c r="U74" s="72">
        <v>10062593</v>
      </c>
      <c r="V74" s="57"/>
      <c r="W74" s="56"/>
      <c r="X74" s="71" t="s">
        <v>189</v>
      </c>
      <c r="Y74" s="72">
        <v>86301125</v>
      </c>
      <c r="Z74" s="57"/>
    </row>
    <row r="75" spans="1:34" ht="15.75" thickTop="1" x14ac:dyDescent="0.25">
      <c r="A75" s="13" t="s">
        <v>498</v>
      </c>
      <c r="B75" s="40" t="s">
        <v>311</v>
      </c>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row>
    <row r="76" spans="1:34" x14ac:dyDescent="0.25">
      <c r="A76" s="13"/>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row>
    <row r="77" spans="1:34" x14ac:dyDescent="0.25">
      <c r="A77" s="13"/>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row>
    <row r="78" spans="1:34" x14ac:dyDescent="0.25">
      <c r="A78" s="13"/>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row>
    <row r="79" spans="1:34" x14ac:dyDescent="0.25">
      <c r="A79" s="13"/>
      <c r="B79" s="15"/>
      <c r="C79" s="15"/>
      <c r="D79" s="37" t="s">
        <v>255</v>
      </c>
      <c r="E79" s="37"/>
      <c r="F79" s="15"/>
      <c r="G79" s="15"/>
      <c r="H79" s="37" t="s">
        <v>232</v>
      </c>
      <c r="I79" s="37"/>
      <c r="J79" s="15"/>
      <c r="K79" s="15"/>
      <c r="L79" s="37" t="s">
        <v>312</v>
      </c>
      <c r="M79" s="37"/>
      <c r="N79" s="15"/>
      <c r="O79" s="15"/>
      <c r="P79" s="37" t="s">
        <v>232</v>
      </c>
      <c r="Q79" s="37"/>
      <c r="R79" s="15"/>
      <c r="S79" s="15"/>
      <c r="T79" s="37" t="s">
        <v>256</v>
      </c>
      <c r="U79" s="37"/>
      <c r="V79" s="15"/>
      <c r="W79" s="15"/>
      <c r="X79" s="69"/>
      <c r="Y79" s="69"/>
      <c r="Z79" s="15"/>
      <c r="AA79" s="15"/>
      <c r="AB79" s="37" t="s">
        <v>68</v>
      </c>
      <c r="AC79" s="37"/>
      <c r="AD79" s="15"/>
      <c r="AE79" s="15"/>
      <c r="AF79" s="69"/>
      <c r="AG79" s="69"/>
      <c r="AH79" s="15"/>
    </row>
    <row r="80" spans="1:34" ht="15.75" thickBot="1" x14ac:dyDescent="0.3">
      <c r="A80" s="13"/>
      <c r="B80" s="15"/>
      <c r="C80" s="15"/>
      <c r="D80" s="39" t="s">
        <v>257</v>
      </c>
      <c r="E80" s="39"/>
      <c r="F80" s="15"/>
      <c r="G80" s="15"/>
      <c r="H80" s="39" t="s">
        <v>258</v>
      </c>
      <c r="I80" s="39"/>
      <c r="J80" s="15"/>
      <c r="K80" s="15"/>
      <c r="L80" s="39" t="s">
        <v>313</v>
      </c>
      <c r="M80" s="39"/>
      <c r="N80" s="15"/>
      <c r="O80" s="15"/>
      <c r="P80" s="39" t="s">
        <v>259</v>
      </c>
      <c r="Q80" s="39"/>
      <c r="R80" s="15"/>
      <c r="S80" s="15"/>
      <c r="T80" s="39" t="s">
        <v>260</v>
      </c>
      <c r="U80" s="39"/>
      <c r="V80" s="15"/>
      <c r="W80" s="15"/>
      <c r="X80" s="39" t="s">
        <v>314</v>
      </c>
      <c r="Y80" s="39"/>
      <c r="Z80" s="15"/>
      <c r="AA80" s="15"/>
      <c r="AB80" s="39" t="s">
        <v>261</v>
      </c>
      <c r="AC80" s="39"/>
      <c r="AD80" s="15"/>
      <c r="AE80" s="15"/>
      <c r="AF80" s="39" t="s">
        <v>110</v>
      </c>
      <c r="AG80" s="39"/>
      <c r="AH80" s="15"/>
    </row>
    <row r="81" spans="1:34" x14ac:dyDescent="0.25">
      <c r="A81" s="13"/>
      <c r="B81" s="49"/>
      <c r="C81" s="49"/>
      <c r="D81" s="70" t="s">
        <v>186</v>
      </c>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49"/>
    </row>
    <row r="82" spans="1:34" x14ac:dyDescent="0.25">
      <c r="A82" s="13"/>
      <c r="B82" s="12"/>
      <c r="C82" s="12"/>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12"/>
    </row>
    <row r="83" spans="1:34" x14ac:dyDescent="0.25">
      <c r="A83" s="13"/>
      <c r="B83" s="52" t="s">
        <v>315</v>
      </c>
      <c r="C83" s="52"/>
      <c r="D83" s="53" t="s">
        <v>189</v>
      </c>
      <c r="E83" s="61">
        <v>44157048</v>
      </c>
      <c r="F83" s="53"/>
      <c r="G83" s="52"/>
      <c r="H83" s="53" t="s">
        <v>189</v>
      </c>
      <c r="I83" s="61">
        <v>27349151</v>
      </c>
      <c r="J83" s="53"/>
      <c r="K83" s="52"/>
      <c r="L83" s="53" t="s">
        <v>189</v>
      </c>
      <c r="M83" s="61">
        <v>1737378</v>
      </c>
      <c r="N83" s="53"/>
      <c r="O83" s="52"/>
      <c r="P83" s="53" t="s">
        <v>189</v>
      </c>
      <c r="Q83" s="61">
        <v>5434358</v>
      </c>
      <c r="R83" s="53"/>
      <c r="S83" s="52"/>
      <c r="T83" s="53" t="s">
        <v>189</v>
      </c>
      <c r="U83" s="61">
        <v>5000004</v>
      </c>
      <c r="V83" s="53"/>
      <c r="W83" s="52"/>
      <c r="X83" s="53" t="s">
        <v>189</v>
      </c>
      <c r="Y83" s="61">
        <v>9110628</v>
      </c>
      <c r="Z83" s="53"/>
      <c r="AA83" s="52"/>
      <c r="AB83" s="53" t="s">
        <v>189</v>
      </c>
      <c r="AC83" s="61">
        <v>898860</v>
      </c>
      <c r="AD83" s="53"/>
      <c r="AE83" s="52"/>
      <c r="AF83" s="53" t="s">
        <v>189</v>
      </c>
      <c r="AG83" s="61">
        <v>93687427</v>
      </c>
      <c r="AH83" s="53"/>
    </row>
    <row r="84" spans="1:34" x14ac:dyDescent="0.25">
      <c r="A84" s="13"/>
      <c r="B84" s="57" t="s">
        <v>316</v>
      </c>
      <c r="C84" s="56"/>
      <c r="D84" s="57"/>
      <c r="E84" s="59" t="s">
        <v>193</v>
      </c>
      <c r="F84" s="57"/>
      <c r="G84" s="56"/>
      <c r="H84" s="57"/>
      <c r="I84" s="58">
        <v>304255</v>
      </c>
      <c r="J84" s="57"/>
      <c r="K84" s="56"/>
      <c r="L84" s="57"/>
      <c r="M84" s="59" t="s">
        <v>193</v>
      </c>
      <c r="N84" s="57"/>
      <c r="O84" s="56"/>
      <c r="P84" s="57"/>
      <c r="Q84" s="59" t="s">
        <v>193</v>
      </c>
      <c r="R84" s="57"/>
      <c r="S84" s="56"/>
      <c r="T84" s="57"/>
      <c r="U84" s="59" t="s">
        <v>193</v>
      </c>
      <c r="V84" s="57"/>
      <c r="W84" s="56"/>
      <c r="X84" s="57"/>
      <c r="Y84" s="59" t="s">
        <v>193</v>
      </c>
      <c r="Z84" s="57"/>
      <c r="AA84" s="56"/>
      <c r="AB84" s="57"/>
      <c r="AC84" s="59" t="s">
        <v>193</v>
      </c>
      <c r="AD84" s="57"/>
      <c r="AE84" s="56"/>
      <c r="AF84" s="57"/>
      <c r="AG84" s="58">
        <v>304255</v>
      </c>
      <c r="AH84" s="57"/>
    </row>
    <row r="85" spans="1:34" x14ac:dyDescent="0.25">
      <c r="A85" s="13"/>
      <c r="B85" s="52" t="s">
        <v>317</v>
      </c>
      <c r="C85" s="52"/>
      <c r="D85" s="53"/>
      <c r="E85" s="61">
        <v>600508</v>
      </c>
      <c r="F85" s="53"/>
      <c r="G85" s="52"/>
      <c r="H85" s="53"/>
      <c r="I85" s="61">
        <v>1230198</v>
      </c>
      <c r="J85" s="53"/>
      <c r="K85" s="52"/>
      <c r="L85" s="53"/>
      <c r="M85" s="61">
        <v>169766</v>
      </c>
      <c r="N85" s="53"/>
      <c r="O85" s="52"/>
      <c r="P85" s="53"/>
      <c r="Q85" s="54" t="s">
        <v>193</v>
      </c>
      <c r="R85" s="53"/>
      <c r="S85" s="52"/>
      <c r="T85" s="53"/>
      <c r="U85" s="54" t="s">
        <v>193</v>
      </c>
      <c r="V85" s="53"/>
      <c r="W85" s="52"/>
      <c r="X85" s="53"/>
      <c r="Y85" s="61">
        <v>22786</v>
      </c>
      <c r="Z85" s="53"/>
      <c r="AA85" s="52"/>
      <c r="AB85" s="53"/>
      <c r="AC85" s="54" t="s">
        <v>193</v>
      </c>
      <c r="AD85" s="53"/>
      <c r="AE85" s="52"/>
      <c r="AF85" s="53"/>
      <c r="AG85" s="61">
        <v>2023258</v>
      </c>
      <c r="AH85" s="53"/>
    </row>
    <row r="86" spans="1:34" x14ac:dyDescent="0.25">
      <c r="A86" s="13"/>
      <c r="B86" s="56" t="s">
        <v>318</v>
      </c>
      <c r="C86" s="56"/>
      <c r="D86" s="57"/>
      <c r="E86" s="59" t="s">
        <v>193</v>
      </c>
      <c r="F86" s="57"/>
      <c r="G86" s="56"/>
      <c r="H86" s="57"/>
      <c r="I86" s="59" t="s">
        <v>193</v>
      </c>
      <c r="J86" s="57"/>
      <c r="K86" s="56"/>
      <c r="L86" s="57"/>
      <c r="M86" s="59" t="s">
        <v>193</v>
      </c>
      <c r="N86" s="57"/>
      <c r="O86" s="56"/>
      <c r="P86" s="57"/>
      <c r="Q86" s="59" t="s">
        <v>193</v>
      </c>
      <c r="R86" s="57"/>
      <c r="S86" s="56"/>
      <c r="T86" s="57"/>
      <c r="U86" s="59" t="s">
        <v>193</v>
      </c>
      <c r="V86" s="57"/>
      <c r="W86" s="56"/>
      <c r="X86" s="57"/>
      <c r="Y86" s="59" t="s">
        <v>193</v>
      </c>
      <c r="Z86" s="57"/>
      <c r="AA86" s="56"/>
      <c r="AB86" s="57"/>
      <c r="AC86" s="59" t="s">
        <v>193</v>
      </c>
      <c r="AD86" s="57"/>
      <c r="AE86" s="56"/>
      <c r="AF86" s="57"/>
      <c r="AG86" s="59" t="s">
        <v>193</v>
      </c>
      <c r="AH86" s="57"/>
    </row>
    <row r="87" spans="1:34" ht="15.75" thickBot="1" x14ac:dyDescent="0.3">
      <c r="A87" s="13"/>
      <c r="B87" s="52" t="s">
        <v>319</v>
      </c>
      <c r="C87" s="52"/>
      <c r="D87" s="62"/>
      <c r="E87" s="63" t="s">
        <v>193</v>
      </c>
      <c r="F87" s="53"/>
      <c r="G87" s="52"/>
      <c r="H87" s="62"/>
      <c r="I87" s="63" t="s">
        <v>193</v>
      </c>
      <c r="J87" s="53"/>
      <c r="K87" s="52"/>
      <c r="L87" s="62"/>
      <c r="M87" s="63" t="s">
        <v>193</v>
      </c>
      <c r="N87" s="53"/>
      <c r="O87" s="52"/>
      <c r="P87" s="62"/>
      <c r="Q87" s="63" t="s">
        <v>193</v>
      </c>
      <c r="R87" s="53"/>
      <c r="S87" s="52"/>
      <c r="T87" s="62"/>
      <c r="U87" s="63" t="s">
        <v>193</v>
      </c>
      <c r="V87" s="53"/>
      <c r="W87" s="52"/>
      <c r="X87" s="62"/>
      <c r="Y87" s="63" t="s">
        <v>193</v>
      </c>
      <c r="Z87" s="53"/>
      <c r="AA87" s="52"/>
      <c r="AB87" s="62"/>
      <c r="AC87" s="63" t="s">
        <v>193</v>
      </c>
      <c r="AD87" s="53"/>
      <c r="AE87" s="52"/>
      <c r="AF87" s="62"/>
      <c r="AG87" s="63" t="s">
        <v>193</v>
      </c>
      <c r="AH87" s="53"/>
    </row>
    <row r="88" spans="1:34" x14ac:dyDescent="0.25">
      <c r="A88" s="13"/>
      <c r="B88" s="56"/>
      <c r="C88" s="56"/>
      <c r="D88" s="57"/>
      <c r="E88" s="59"/>
      <c r="F88" s="57"/>
      <c r="G88" s="56"/>
      <c r="H88" s="57"/>
      <c r="I88" s="59"/>
      <c r="J88" s="57"/>
      <c r="K88" s="56"/>
      <c r="L88" s="57"/>
      <c r="M88" s="59"/>
      <c r="N88" s="57"/>
      <c r="O88" s="56"/>
      <c r="P88" s="57"/>
      <c r="Q88" s="59"/>
      <c r="R88" s="57"/>
      <c r="S88" s="56"/>
      <c r="T88" s="57"/>
      <c r="U88" s="59"/>
      <c r="V88" s="57"/>
      <c r="W88" s="56"/>
      <c r="X88" s="57"/>
      <c r="Y88" s="59"/>
      <c r="Z88" s="57"/>
      <c r="AA88" s="56"/>
      <c r="AB88" s="57"/>
      <c r="AC88" s="59"/>
      <c r="AD88" s="57"/>
      <c r="AE88" s="56"/>
      <c r="AF88" s="57"/>
      <c r="AG88" s="59"/>
      <c r="AH88" s="57"/>
    </row>
    <row r="89" spans="1:34" ht="15.75" thickBot="1" x14ac:dyDescent="0.3">
      <c r="A89" s="13"/>
      <c r="B89" s="65" t="s">
        <v>110</v>
      </c>
      <c r="C89" s="52"/>
      <c r="D89" s="66" t="s">
        <v>189</v>
      </c>
      <c r="E89" s="67">
        <v>44757556</v>
      </c>
      <c r="F89" s="53"/>
      <c r="G89" s="52"/>
      <c r="H89" s="66" t="s">
        <v>189</v>
      </c>
      <c r="I89" s="67">
        <v>28883604</v>
      </c>
      <c r="J89" s="53"/>
      <c r="K89" s="52"/>
      <c r="L89" s="66" t="s">
        <v>189</v>
      </c>
      <c r="M89" s="67">
        <v>1907144</v>
      </c>
      <c r="N89" s="53"/>
      <c r="O89" s="52"/>
      <c r="P89" s="66" t="s">
        <v>189</v>
      </c>
      <c r="Q89" s="67">
        <v>5434358</v>
      </c>
      <c r="R89" s="53"/>
      <c r="S89" s="52"/>
      <c r="T89" s="66" t="s">
        <v>189</v>
      </c>
      <c r="U89" s="67">
        <v>5000004</v>
      </c>
      <c r="V89" s="53"/>
      <c r="W89" s="52"/>
      <c r="X89" s="66" t="s">
        <v>189</v>
      </c>
      <c r="Y89" s="67">
        <v>9133414</v>
      </c>
      <c r="Z89" s="53"/>
      <c r="AA89" s="52"/>
      <c r="AB89" s="66" t="s">
        <v>189</v>
      </c>
      <c r="AC89" s="67">
        <v>898860</v>
      </c>
      <c r="AD89" s="53"/>
      <c r="AE89" s="52"/>
      <c r="AF89" s="66" t="s">
        <v>189</v>
      </c>
      <c r="AG89" s="67">
        <v>96014940</v>
      </c>
      <c r="AH89" s="53"/>
    </row>
    <row r="90" spans="1:34" ht="15.75" thickTop="1" x14ac:dyDescent="0.25">
      <c r="A90" s="13"/>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row>
    <row r="91" spans="1:34" x14ac:dyDescent="0.25">
      <c r="A91" s="13"/>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row>
    <row r="92" spans="1:34" x14ac:dyDescent="0.25">
      <c r="A92" s="13"/>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row>
    <row r="93" spans="1:34" x14ac:dyDescent="0.25">
      <c r="A93" s="13"/>
      <c r="B93" s="40" t="s">
        <v>320</v>
      </c>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row>
    <row r="94" spans="1:34" x14ac:dyDescent="0.25">
      <c r="A94" s="13"/>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row>
    <row r="95" spans="1:34" x14ac:dyDescent="0.25">
      <c r="A95" s="13"/>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row>
    <row r="96" spans="1:34" x14ac:dyDescent="0.25">
      <c r="A96" s="13"/>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row>
    <row r="97" spans="1:34" x14ac:dyDescent="0.25">
      <c r="A97" s="13"/>
      <c r="B97" s="15"/>
      <c r="C97" s="15"/>
      <c r="D97" s="37" t="s">
        <v>255</v>
      </c>
      <c r="E97" s="37"/>
      <c r="F97" s="15"/>
      <c r="G97" s="15"/>
      <c r="H97" s="37" t="s">
        <v>232</v>
      </c>
      <c r="I97" s="37"/>
      <c r="J97" s="15"/>
      <c r="K97" s="15"/>
      <c r="L97" s="37" t="s">
        <v>312</v>
      </c>
      <c r="M97" s="37"/>
      <c r="N97" s="15"/>
      <c r="O97" s="15"/>
      <c r="P97" s="37" t="s">
        <v>232</v>
      </c>
      <c r="Q97" s="37"/>
      <c r="R97" s="15"/>
      <c r="S97" s="15"/>
      <c r="T97" s="37" t="s">
        <v>256</v>
      </c>
      <c r="U97" s="37"/>
      <c r="V97" s="15"/>
      <c r="W97" s="15"/>
      <c r="X97" s="69"/>
      <c r="Y97" s="69"/>
      <c r="Z97" s="15"/>
      <c r="AA97" s="15"/>
      <c r="AB97" s="37" t="s">
        <v>68</v>
      </c>
      <c r="AC97" s="37"/>
      <c r="AD97" s="15"/>
      <c r="AE97" s="15"/>
      <c r="AF97" s="69"/>
      <c r="AG97" s="69"/>
      <c r="AH97" s="15"/>
    </row>
    <row r="98" spans="1:34" ht="15.75" thickBot="1" x14ac:dyDescent="0.3">
      <c r="A98" s="13"/>
      <c r="B98" s="15"/>
      <c r="C98" s="15"/>
      <c r="D98" s="39" t="s">
        <v>257</v>
      </c>
      <c r="E98" s="39"/>
      <c r="F98" s="15"/>
      <c r="G98" s="15"/>
      <c r="H98" s="39" t="s">
        <v>258</v>
      </c>
      <c r="I98" s="39"/>
      <c r="J98" s="15"/>
      <c r="K98" s="15"/>
      <c r="L98" s="39" t="s">
        <v>313</v>
      </c>
      <c r="M98" s="39"/>
      <c r="N98" s="15"/>
      <c r="O98" s="15"/>
      <c r="P98" s="39" t="s">
        <v>259</v>
      </c>
      <c r="Q98" s="39"/>
      <c r="R98" s="15"/>
      <c r="S98" s="15"/>
      <c r="T98" s="39" t="s">
        <v>260</v>
      </c>
      <c r="U98" s="39"/>
      <c r="V98" s="15"/>
      <c r="W98" s="15"/>
      <c r="X98" s="39" t="s">
        <v>314</v>
      </c>
      <c r="Y98" s="39"/>
      <c r="Z98" s="15"/>
      <c r="AA98" s="15"/>
      <c r="AB98" s="39" t="s">
        <v>261</v>
      </c>
      <c r="AC98" s="39"/>
      <c r="AD98" s="15"/>
      <c r="AE98" s="15"/>
      <c r="AF98" s="39" t="s">
        <v>110</v>
      </c>
      <c r="AG98" s="39"/>
      <c r="AH98" s="15"/>
    </row>
    <row r="99" spans="1:34" x14ac:dyDescent="0.25">
      <c r="A99" s="13"/>
      <c r="B99" s="49"/>
      <c r="C99" s="49"/>
      <c r="D99" s="75"/>
      <c r="E99" s="75"/>
      <c r="F99" s="49"/>
      <c r="G99" s="49"/>
      <c r="H99" s="75"/>
      <c r="I99" s="75"/>
      <c r="J99" s="49"/>
      <c r="K99" s="49"/>
      <c r="L99" s="75"/>
      <c r="M99" s="75"/>
      <c r="N99" s="49"/>
      <c r="O99" s="49"/>
      <c r="P99" s="75"/>
      <c r="Q99" s="75"/>
      <c r="R99" s="49"/>
      <c r="S99" s="49"/>
      <c r="T99" s="75"/>
      <c r="U99" s="75"/>
      <c r="V99" s="49"/>
      <c r="W99" s="49"/>
      <c r="X99" s="75"/>
      <c r="Y99" s="75"/>
      <c r="Z99" s="49"/>
      <c r="AA99" s="49"/>
      <c r="AB99" s="75"/>
      <c r="AC99" s="75"/>
      <c r="AD99" s="49"/>
      <c r="AE99" s="49"/>
      <c r="AF99" s="75"/>
      <c r="AG99" s="75"/>
      <c r="AH99" s="49"/>
    </row>
    <row r="100" spans="1:34" x14ac:dyDescent="0.25">
      <c r="A100" s="13"/>
      <c r="B100" s="52" t="s">
        <v>315</v>
      </c>
      <c r="C100" s="52"/>
      <c r="D100" s="53" t="s">
        <v>189</v>
      </c>
      <c r="E100" s="61">
        <v>44618696</v>
      </c>
      <c r="F100" s="53"/>
      <c r="G100" s="52"/>
      <c r="H100" s="53" t="s">
        <v>189</v>
      </c>
      <c r="I100" s="61">
        <v>25726754</v>
      </c>
      <c r="J100" s="53"/>
      <c r="K100" s="52"/>
      <c r="L100" s="53" t="s">
        <v>189</v>
      </c>
      <c r="M100" s="61">
        <v>1344107</v>
      </c>
      <c r="N100" s="53"/>
      <c r="O100" s="52"/>
      <c r="P100" s="53" t="s">
        <v>189</v>
      </c>
      <c r="Q100" s="61">
        <v>5536805</v>
      </c>
      <c r="R100" s="53"/>
      <c r="S100" s="52"/>
      <c r="T100" s="53" t="s">
        <v>189</v>
      </c>
      <c r="U100" s="54" t="s">
        <v>193</v>
      </c>
      <c r="V100" s="53"/>
      <c r="W100" s="52"/>
      <c r="X100" s="53" t="s">
        <v>189</v>
      </c>
      <c r="Y100" s="61">
        <v>9321255</v>
      </c>
      <c r="Z100" s="53"/>
      <c r="AA100" s="52"/>
      <c r="AB100" s="53" t="s">
        <v>189</v>
      </c>
      <c r="AC100" s="61">
        <v>883864</v>
      </c>
      <c r="AD100" s="53"/>
      <c r="AE100" s="52"/>
      <c r="AF100" s="53" t="s">
        <v>189</v>
      </c>
      <c r="AG100" s="61">
        <v>87431481</v>
      </c>
      <c r="AH100" s="53"/>
    </row>
    <row r="101" spans="1:34" x14ac:dyDescent="0.25">
      <c r="A101" s="13"/>
      <c r="B101" s="57" t="s">
        <v>316</v>
      </c>
      <c r="C101" s="56"/>
      <c r="D101" s="57"/>
      <c r="E101" s="59" t="s">
        <v>193</v>
      </c>
      <c r="F101" s="57"/>
      <c r="G101" s="56"/>
      <c r="H101" s="57"/>
      <c r="I101" s="58">
        <v>219157</v>
      </c>
      <c r="J101" s="57"/>
      <c r="K101" s="56"/>
      <c r="L101" s="57"/>
      <c r="M101" s="59" t="s">
        <v>193</v>
      </c>
      <c r="N101" s="57"/>
      <c r="O101" s="56"/>
      <c r="P101" s="57"/>
      <c r="Q101" s="59" t="s">
        <v>193</v>
      </c>
      <c r="R101" s="57"/>
      <c r="S101" s="56"/>
      <c r="T101" s="57"/>
      <c r="U101" s="59" t="s">
        <v>193</v>
      </c>
      <c r="V101" s="57"/>
      <c r="W101" s="56"/>
      <c r="X101" s="57"/>
      <c r="Y101" s="59" t="s">
        <v>193</v>
      </c>
      <c r="Z101" s="57"/>
      <c r="AA101" s="56"/>
      <c r="AB101" s="57"/>
      <c r="AC101" s="59" t="s">
        <v>193</v>
      </c>
      <c r="AD101" s="57"/>
      <c r="AE101" s="56"/>
      <c r="AF101" s="57"/>
      <c r="AG101" s="58">
        <v>219157</v>
      </c>
      <c r="AH101" s="57"/>
    </row>
    <row r="102" spans="1:34" x14ac:dyDescent="0.25">
      <c r="A102" s="13"/>
      <c r="B102" s="52" t="s">
        <v>317</v>
      </c>
      <c r="C102" s="52"/>
      <c r="D102" s="53"/>
      <c r="E102" s="61">
        <v>734903</v>
      </c>
      <c r="F102" s="53"/>
      <c r="G102" s="52"/>
      <c r="H102" s="53"/>
      <c r="I102" s="61">
        <v>1962751</v>
      </c>
      <c r="J102" s="53"/>
      <c r="K102" s="52"/>
      <c r="L102" s="53"/>
      <c r="M102" s="61">
        <v>179174</v>
      </c>
      <c r="N102" s="53"/>
      <c r="O102" s="52"/>
      <c r="P102" s="53"/>
      <c r="Q102" s="54" t="s">
        <v>193</v>
      </c>
      <c r="R102" s="53"/>
      <c r="S102" s="52"/>
      <c r="T102" s="53"/>
      <c r="U102" s="54" t="s">
        <v>193</v>
      </c>
      <c r="V102" s="53"/>
      <c r="W102" s="52"/>
      <c r="X102" s="53"/>
      <c r="Y102" s="61">
        <v>10353</v>
      </c>
      <c r="Z102" s="53"/>
      <c r="AA102" s="52"/>
      <c r="AB102" s="53"/>
      <c r="AC102" s="54" t="s">
        <v>193</v>
      </c>
      <c r="AD102" s="53"/>
      <c r="AE102" s="52"/>
      <c r="AF102" s="53"/>
      <c r="AG102" s="61">
        <v>2887181</v>
      </c>
      <c r="AH102" s="53"/>
    </row>
    <row r="103" spans="1:34" x14ac:dyDescent="0.25">
      <c r="A103" s="13"/>
      <c r="B103" s="56" t="s">
        <v>318</v>
      </c>
      <c r="C103" s="56"/>
      <c r="D103" s="57"/>
      <c r="E103" s="59" t="s">
        <v>193</v>
      </c>
      <c r="F103" s="57"/>
      <c r="G103" s="56"/>
      <c r="H103" s="57"/>
      <c r="I103" s="59" t="s">
        <v>193</v>
      </c>
      <c r="J103" s="57"/>
      <c r="K103" s="56"/>
      <c r="L103" s="57"/>
      <c r="M103" s="59" t="s">
        <v>193</v>
      </c>
      <c r="N103" s="57"/>
      <c r="O103" s="56"/>
      <c r="P103" s="57"/>
      <c r="Q103" s="59" t="s">
        <v>193</v>
      </c>
      <c r="R103" s="57"/>
      <c r="S103" s="56"/>
      <c r="T103" s="57"/>
      <c r="U103" s="59" t="s">
        <v>193</v>
      </c>
      <c r="V103" s="57"/>
      <c r="W103" s="56"/>
      <c r="X103" s="57"/>
      <c r="Y103" s="59" t="s">
        <v>193</v>
      </c>
      <c r="Z103" s="57"/>
      <c r="AA103" s="56"/>
      <c r="AB103" s="57"/>
      <c r="AC103" s="59" t="s">
        <v>193</v>
      </c>
      <c r="AD103" s="57"/>
      <c r="AE103" s="56"/>
      <c r="AF103" s="57"/>
      <c r="AG103" s="59" t="s">
        <v>193</v>
      </c>
      <c r="AH103" s="57"/>
    </row>
    <row r="104" spans="1:34" ht="15.75" thickBot="1" x14ac:dyDescent="0.3">
      <c r="A104" s="13"/>
      <c r="B104" s="52" t="s">
        <v>319</v>
      </c>
      <c r="C104" s="52"/>
      <c r="D104" s="62"/>
      <c r="E104" s="63" t="s">
        <v>193</v>
      </c>
      <c r="F104" s="53"/>
      <c r="G104" s="52"/>
      <c r="H104" s="62"/>
      <c r="I104" s="63" t="s">
        <v>193</v>
      </c>
      <c r="J104" s="53"/>
      <c r="K104" s="52"/>
      <c r="L104" s="62"/>
      <c r="M104" s="63" t="s">
        <v>193</v>
      </c>
      <c r="N104" s="53"/>
      <c r="O104" s="52"/>
      <c r="P104" s="62"/>
      <c r="Q104" s="63" t="s">
        <v>193</v>
      </c>
      <c r="R104" s="53"/>
      <c r="S104" s="52"/>
      <c r="T104" s="62"/>
      <c r="U104" s="63" t="s">
        <v>193</v>
      </c>
      <c r="V104" s="53"/>
      <c r="W104" s="52"/>
      <c r="X104" s="62"/>
      <c r="Y104" s="63" t="s">
        <v>193</v>
      </c>
      <c r="Z104" s="53"/>
      <c r="AA104" s="52"/>
      <c r="AB104" s="62"/>
      <c r="AC104" s="63" t="s">
        <v>193</v>
      </c>
      <c r="AD104" s="53"/>
      <c r="AE104" s="52"/>
      <c r="AF104" s="62"/>
      <c r="AG104" s="63" t="s">
        <v>193</v>
      </c>
      <c r="AH104" s="53"/>
    </row>
    <row r="105" spans="1:34" x14ac:dyDescent="0.25">
      <c r="A105" s="13"/>
      <c r="B105" s="56"/>
      <c r="C105" s="56"/>
      <c r="D105" s="57"/>
      <c r="E105" s="59"/>
      <c r="F105" s="57"/>
      <c r="G105" s="56"/>
      <c r="H105" s="57"/>
      <c r="I105" s="59"/>
      <c r="J105" s="57"/>
      <c r="K105" s="56"/>
      <c r="L105" s="57"/>
      <c r="M105" s="59"/>
      <c r="N105" s="57"/>
      <c r="O105" s="56"/>
      <c r="P105" s="57"/>
      <c r="Q105" s="59"/>
      <c r="R105" s="57"/>
      <c r="S105" s="56"/>
      <c r="T105" s="57"/>
      <c r="U105" s="59"/>
      <c r="V105" s="57"/>
      <c r="W105" s="56"/>
      <c r="X105" s="57"/>
      <c r="Y105" s="59"/>
      <c r="Z105" s="57"/>
      <c r="AA105" s="56"/>
      <c r="AB105" s="57"/>
      <c r="AC105" s="59"/>
      <c r="AD105" s="57"/>
      <c r="AE105" s="56"/>
      <c r="AF105" s="57"/>
      <c r="AG105" s="59"/>
      <c r="AH105" s="57"/>
    </row>
    <row r="106" spans="1:34" ht="15.75" thickBot="1" x14ac:dyDescent="0.3">
      <c r="A106" s="13"/>
      <c r="B106" s="52" t="s">
        <v>110</v>
      </c>
      <c r="C106" s="52"/>
      <c r="D106" s="66" t="s">
        <v>189</v>
      </c>
      <c r="E106" s="67">
        <v>45353599</v>
      </c>
      <c r="F106" s="53"/>
      <c r="G106" s="52"/>
      <c r="H106" s="66" t="s">
        <v>189</v>
      </c>
      <c r="I106" s="67">
        <v>27908662</v>
      </c>
      <c r="J106" s="53"/>
      <c r="K106" s="52"/>
      <c r="L106" s="66" t="s">
        <v>189</v>
      </c>
      <c r="M106" s="67">
        <v>1523281</v>
      </c>
      <c r="N106" s="53"/>
      <c r="O106" s="52"/>
      <c r="P106" s="66" t="s">
        <v>189</v>
      </c>
      <c r="Q106" s="67">
        <v>5536805</v>
      </c>
      <c r="R106" s="53"/>
      <c r="S106" s="52"/>
      <c r="T106" s="66" t="s">
        <v>189</v>
      </c>
      <c r="U106" s="68" t="s">
        <v>193</v>
      </c>
      <c r="V106" s="53"/>
      <c r="W106" s="52"/>
      <c r="X106" s="66" t="s">
        <v>189</v>
      </c>
      <c r="Y106" s="67">
        <v>9331608</v>
      </c>
      <c r="Z106" s="53"/>
      <c r="AA106" s="52"/>
      <c r="AB106" s="66" t="s">
        <v>189</v>
      </c>
      <c r="AC106" s="67">
        <v>883864</v>
      </c>
      <c r="AD106" s="53"/>
      <c r="AE106" s="52"/>
      <c r="AF106" s="66" t="s">
        <v>189</v>
      </c>
      <c r="AG106" s="67">
        <v>90537819</v>
      </c>
      <c r="AH106" s="53"/>
    </row>
    <row r="107" spans="1:34" ht="15.75" thickTop="1" x14ac:dyDescent="0.25">
      <c r="A107" s="13" t="s">
        <v>499</v>
      </c>
      <c r="B107" s="40" t="s">
        <v>321</v>
      </c>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row>
    <row r="108" spans="1:34" x14ac:dyDescent="0.25">
      <c r="A108" s="13"/>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row>
    <row r="109" spans="1:34" x14ac:dyDescent="0.25">
      <c r="A109" s="13"/>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row>
    <row r="110" spans="1:34" x14ac:dyDescent="0.25">
      <c r="A110" s="13"/>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row>
    <row r="111" spans="1:34" x14ac:dyDescent="0.25">
      <c r="A111" s="13"/>
      <c r="B111" s="15"/>
      <c r="C111" s="15"/>
      <c r="D111" s="69"/>
      <c r="E111" s="69"/>
      <c r="F111" s="15"/>
      <c r="G111" s="15"/>
      <c r="H111" s="69"/>
      <c r="I111" s="69"/>
      <c r="J111" s="15"/>
      <c r="K111" s="15"/>
      <c r="L111" s="69"/>
      <c r="M111" s="69"/>
      <c r="N111" s="15"/>
      <c r="O111" s="15"/>
      <c r="P111" s="69"/>
      <c r="Q111" s="69"/>
      <c r="R111" s="15"/>
      <c r="S111" s="15"/>
      <c r="T111" s="69"/>
      <c r="U111" s="69"/>
      <c r="V111" s="15"/>
      <c r="W111" s="15"/>
      <c r="X111" s="69"/>
      <c r="Y111" s="69"/>
      <c r="Z111" s="15"/>
      <c r="AA111" s="15"/>
      <c r="AB111" s="37" t="s">
        <v>322</v>
      </c>
      <c r="AC111" s="37"/>
      <c r="AD111" s="15"/>
    </row>
    <row r="112" spans="1:34" x14ac:dyDescent="0.25">
      <c r="A112" s="13"/>
      <c r="B112" s="15"/>
      <c r="C112" s="15"/>
      <c r="D112" s="37" t="s">
        <v>323</v>
      </c>
      <c r="E112" s="37"/>
      <c r="F112" s="15"/>
      <c r="G112" s="15"/>
      <c r="H112" s="37" t="s">
        <v>324</v>
      </c>
      <c r="I112" s="37"/>
      <c r="J112" s="15"/>
      <c r="K112" s="15"/>
      <c r="L112" s="37" t="s">
        <v>325</v>
      </c>
      <c r="M112" s="37"/>
      <c r="N112" s="15"/>
      <c r="O112" s="15"/>
      <c r="P112" s="37" t="s">
        <v>110</v>
      </c>
      <c r="Q112" s="37"/>
      <c r="R112" s="15"/>
      <c r="S112" s="15"/>
      <c r="T112" s="69"/>
      <c r="U112" s="69"/>
      <c r="V112" s="15"/>
      <c r="W112" s="15"/>
      <c r="X112" s="37" t="s">
        <v>110</v>
      </c>
      <c r="Y112" s="37"/>
      <c r="Z112" s="15"/>
      <c r="AA112" s="15"/>
      <c r="AB112" s="37" t="s">
        <v>326</v>
      </c>
      <c r="AC112" s="37"/>
      <c r="AD112" s="15"/>
    </row>
    <row r="113" spans="1:34" ht="15.75" thickBot="1" x14ac:dyDescent="0.3">
      <c r="A113" s="13"/>
      <c r="B113" s="15"/>
      <c r="C113" s="15"/>
      <c r="D113" s="39" t="s">
        <v>327</v>
      </c>
      <c r="E113" s="39"/>
      <c r="F113" s="15"/>
      <c r="G113" s="15"/>
      <c r="H113" s="39" t="s">
        <v>327</v>
      </c>
      <c r="I113" s="39"/>
      <c r="J113" s="15"/>
      <c r="K113" s="15"/>
      <c r="L113" s="39" t="s">
        <v>328</v>
      </c>
      <c r="M113" s="39"/>
      <c r="N113" s="15"/>
      <c r="O113" s="15"/>
      <c r="P113" s="39" t="s">
        <v>327</v>
      </c>
      <c r="Q113" s="39"/>
      <c r="R113" s="15"/>
      <c r="S113" s="15"/>
      <c r="T113" s="39" t="s">
        <v>329</v>
      </c>
      <c r="U113" s="39"/>
      <c r="V113" s="15"/>
      <c r="W113" s="15"/>
      <c r="X113" s="39" t="s">
        <v>330</v>
      </c>
      <c r="Y113" s="39"/>
      <c r="Z113" s="15"/>
      <c r="AA113" s="15"/>
      <c r="AB113" s="39" t="s">
        <v>331</v>
      </c>
      <c r="AC113" s="39"/>
      <c r="AD113" s="15"/>
    </row>
    <row r="114" spans="1:34" x14ac:dyDescent="0.25">
      <c r="A114" s="13"/>
      <c r="B114" s="49"/>
      <c r="C114" s="50"/>
      <c r="D114" s="70" t="s">
        <v>186</v>
      </c>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50"/>
    </row>
    <row r="115" spans="1:34" x14ac:dyDescent="0.25">
      <c r="A115" s="13"/>
      <c r="B115" s="49"/>
      <c r="C115" s="49"/>
      <c r="D115" s="74"/>
      <c r="E115" s="74"/>
      <c r="F115" s="49"/>
      <c r="G115" s="49"/>
      <c r="H115" s="74"/>
      <c r="I115" s="74"/>
      <c r="J115" s="49"/>
      <c r="K115" s="49"/>
      <c r="L115" s="74"/>
      <c r="M115" s="74"/>
      <c r="N115" s="49"/>
      <c r="O115" s="49"/>
      <c r="P115" s="74"/>
      <c r="Q115" s="74"/>
      <c r="R115" s="49"/>
      <c r="S115" s="49"/>
      <c r="T115" s="74"/>
      <c r="U115" s="74"/>
      <c r="V115" s="49"/>
      <c r="W115" s="49"/>
      <c r="X115" s="74"/>
      <c r="Y115" s="74"/>
      <c r="Z115" s="49"/>
      <c r="AA115" s="49"/>
      <c r="AB115" s="74"/>
      <c r="AC115" s="74"/>
      <c r="AD115" s="49"/>
    </row>
    <row r="116" spans="1:34" x14ac:dyDescent="0.25">
      <c r="A116" s="13"/>
      <c r="B116" s="53" t="s">
        <v>231</v>
      </c>
      <c r="C116" s="52"/>
      <c r="D116" s="53" t="s">
        <v>189</v>
      </c>
      <c r="E116" s="61">
        <v>662478</v>
      </c>
      <c r="F116" s="53"/>
      <c r="G116" s="52"/>
      <c r="H116" s="53" t="s">
        <v>189</v>
      </c>
      <c r="I116" s="61">
        <v>638968</v>
      </c>
      <c r="J116" s="53"/>
      <c r="K116" s="52"/>
      <c r="L116" s="53" t="s">
        <v>189</v>
      </c>
      <c r="M116" s="61">
        <v>600508</v>
      </c>
      <c r="N116" s="53"/>
      <c r="O116" s="52"/>
      <c r="P116" s="53" t="s">
        <v>189</v>
      </c>
      <c r="Q116" s="61">
        <v>1901954</v>
      </c>
      <c r="R116" s="53"/>
      <c r="S116" s="52"/>
      <c r="T116" s="53" t="s">
        <v>189</v>
      </c>
      <c r="U116" s="61">
        <v>42855602</v>
      </c>
      <c r="V116" s="53"/>
      <c r="W116" s="52"/>
      <c r="X116" s="53" t="s">
        <v>189</v>
      </c>
      <c r="Y116" s="61">
        <v>44757556</v>
      </c>
      <c r="Z116" s="53"/>
      <c r="AA116" s="52"/>
      <c r="AB116" s="53" t="s">
        <v>189</v>
      </c>
      <c r="AC116" s="54" t="s">
        <v>193</v>
      </c>
      <c r="AD116" s="53"/>
    </row>
    <row r="117" spans="1:34" x14ac:dyDescent="0.25">
      <c r="A117" s="13"/>
      <c r="B117" s="57" t="s">
        <v>332</v>
      </c>
      <c r="C117" s="56"/>
      <c r="D117" s="57"/>
      <c r="E117" s="59" t="s">
        <v>193</v>
      </c>
      <c r="F117" s="57"/>
      <c r="G117" s="56"/>
      <c r="H117" s="57"/>
      <c r="I117" s="59" t="s">
        <v>193</v>
      </c>
      <c r="J117" s="57"/>
      <c r="K117" s="56"/>
      <c r="L117" s="57"/>
      <c r="M117" s="59" t="s">
        <v>193</v>
      </c>
      <c r="N117" s="57"/>
      <c r="O117" s="56"/>
      <c r="P117" s="57"/>
      <c r="Q117" s="59" t="s">
        <v>193</v>
      </c>
      <c r="R117" s="57"/>
      <c r="S117" s="56"/>
      <c r="T117" s="57"/>
      <c r="U117" s="58">
        <v>28883604</v>
      </c>
      <c r="V117" s="57"/>
      <c r="W117" s="56"/>
      <c r="X117" s="57"/>
      <c r="Y117" s="58">
        <v>28883604</v>
      </c>
      <c r="Z117" s="57"/>
      <c r="AA117" s="56"/>
      <c r="AB117" s="57"/>
      <c r="AC117" s="59" t="s">
        <v>193</v>
      </c>
      <c r="AD117" s="57"/>
    </row>
    <row r="118" spans="1:34" x14ac:dyDescent="0.25">
      <c r="A118" s="13"/>
      <c r="B118" s="53" t="s">
        <v>233</v>
      </c>
      <c r="C118" s="52"/>
      <c r="D118" s="53"/>
      <c r="E118" s="61">
        <v>272804</v>
      </c>
      <c r="F118" s="53"/>
      <c r="G118" s="52"/>
      <c r="H118" s="53"/>
      <c r="I118" s="54" t="s">
        <v>193</v>
      </c>
      <c r="J118" s="53"/>
      <c r="K118" s="52"/>
      <c r="L118" s="53"/>
      <c r="M118" s="61">
        <v>13861</v>
      </c>
      <c r="N118" s="53"/>
      <c r="O118" s="52"/>
      <c r="P118" s="53"/>
      <c r="Q118" s="61">
        <v>286665</v>
      </c>
      <c r="R118" s="53"/>
      <c r="S118" s="52"/>
      <c r="T118" s="53"/>
      <c r="U118" s="61">
        <v>1620479</v>
      </c>
      <c r="V118" s="53"/>
      <c r="W118" s="52"/>
      <c r="X118" s="53"/>
      <c r="Y118" s="61">
        <v>1907144</v>
      </c>
      <c r="Z118" s="53"/>
      <c r="AA118" s="52"/>
      <c r="AB118" s="53"/>
      <c r="AC118" s="54" t="s">
        <v>193</v>
      </c>
      <c r="AD118" s="53"/>
    </row>
    <row r="119" spans="1:34" x14ac:dyDescent="0.25">
      <c r="A119" s="13"/>
      <c r="B119" s="57" t="s">
        <v>235</v>
      </c>
      <c r="C119" s="56"/>
      <c r="D119" s="57"/>
      <c r="E119" s="59" t="s">
        <v>193</v>
      </c>
      <c r="F119" s="57"/>
      <c r="G119" s="56"/>
      <c r="H119" s="57"/>
      <c r="I119" s="59" t="s">
        <v>193</v>
      </c>
      <c r="J119" s="57"/>
      <c r="K119" s="56"/>
      <c r="L119" s="57"/>
      <c r="M119" s="59" t="s">
        <v>193</v>
      </c>
      <c r="N119" s="57"/>
      <c r="O119" s="56"/>
      <c r="P119" s="57"/>
      <c r="Q119" s="59" t="s">
        <v>193</v>
      </c>
      <c r="R119" s="57"/>
      <c r="S119" s="56"/>
      <c r="T119" s="57"/>
      <c r="U119" s="58">
        <v>5434358</v>
      </c>
      <c r="V119" s="57"/>
      <c r="W119" s="56"/>
      <c r="X119" s="57"/>
      <c r="Y119" s="58">
        <v>5434358</v>
      </c>
      <c r="Z119" s="57"/>
      <c r="AA119" s="56"/>
      <c r="AB119" s="57"/>
      <c r="AC119" s="59" t="s">
        <v>193</v>
      </c>
      <c r="AD119" s="57"/>
    </row>
    <row r="120" spans="1:34" x14ac:dyDescent="0.25">
      <c r="A120" s="13"/>
      <c r="B120" s="53" t="s">
        <v>236</v>
      </c>
      <c r="C120" s="52"/>
      <c r="D120" s="53"/>
      <c r="E120" s="54" t="s">
        <v>193</v>
      </c>
      <c r="F120" s="53"/>
      <c r="G120" s="52"/>
      <c r="H120" s="53"/>
      <c r="I120" s="54" t="s">
        <v>193</v>
      </c>
      <c r="J120" s="53"/>
      <c r="K120" s="52"/>
      <c r="L120" s="53"/>
      <c r="M120" s="54" t="s">
        <v>193</v>
      </c>
      <c r="N120" s="53"/>
      <c r="O120" s="52"/>
      <c r="P120" s="53"/>
      <c r="Q120" s="54" t="s">
        <v>193</v>
      </c>
      <c r="R120" s="53"/>
      <c r="S120" s="52"/>
      <c r="T120" s="53"/>
      <c r="U120" s="61">
        <v>5000004</v>
      </c>
      <c r="V120" s="53"/>
      <c r="W120" s="52"/>
      <c r="X120" s="53"/>
      <c r="Y120" s="61">
        <v>5000004</v>
      </c>
      <c r="Z120" s="53"/>
      <c r="AA120" s="52"/>
      <c r="AB120" s="53"/>
      <c r="AC120" s="54" t="s">
        <v>193</v>
      </c>
      <c r="AD120" s="53"/>
    </row>
    <row r="121" spans="1:34" x14ac:dyDescent="0.25">
      <c r="A121" s="13"/>
      <c r="B121" s="57" t="s">
        <v>333</v>
      </c>
      <c r="C121" s="56"/>
      <c r="D121" s="57"/>
      <c r="E121" s="58">
        <v>180200</v>
      </c>
      <c r="F121" s="57"/>
      <c r="G121" s="56"/>
      <c r="H121" s="57"/>
      <c r="I121" s="59" t="s">
        <v>193</v>
      </c>
      <c r="J121" s="57"/>
      <c r="K121" s="56"/>
      <c r="L121" s="57"/>
      <c r="M121" s="58">
        <v>22786</v>
      </c>
      <c r="N121" s="57"/>
      <c r="O121" s="56"/>
      <c r="P121" s="57"/>
      <c r="Q121" s="58">
        <v>202986</v>
      </c>
      <c r="R121" s="57"/>
      <c r="S121" s="56"/>
      <c r="T121" s="57"/>
      <c r="U121" s="58">
        <v>8930428</v>
      </c>
      <c r="V121" s="57"/>
      <c r="W121" s="56"/>
      <c r="X121" s="57"/>
      <c r="Y121" s="58">
        <v>9133414</v>
      </c>
      <c r="Z121" s="57"/>
      <c r="AA121" s="56"/>
      <c r="AB121" s="57"/>
      <c r="AC121" s="59" t="s">
        <v>193</v>
      </c>
      <c r="AD121" s="57"/>
    </row>
    <row r="122" spans="1:34" ht="15.75" thickBot="1" x14ac:dyDescent="0.3">
      <c r="A122" s="13"/>
      <c r="B122" s="53" t="s">
        <v>334</v>
      </c>
      <c r="C122" s="52"/>
      <c r="D122" s="62"/>
      <c r="E122" s="63" t="s">
        <v>193</v>
      </c>
      <c r="F122" s="53"/>
      <c r="G122" s="52"/>
      <c r="H122" s="62"/>
      <c r="I122" s="63" t="s">
        <v>193</v>
      </c>
      <c r="J122" s="53"/>
      <c r="K122" s="52"/>
      <c r="L122" s="62"/>
      <c r="M122" s="63" t="s">
        <v>193</v>
      </c>
      <c r="N122" s="53"/>
      <c r="O122" s="52"/>
      <c r="P122" s="62"/>
      <c r="Q122" s="63" t="s">
        <v>193</v>
      </c>
      <c r="R122" s="53"/>
      <c r="S122" s="52"/>
      <c r="T122" s="62"/>
      <c r="U122" s="64">
        <v>898860</v>
      </c>
      <c r="V122" s="53"/>
      <c r="W122" s="52"/>
      <c r="X122" s="62"/>
      <c r="Y122" s="64">
        <v>898860</v>
      </c>
      <c r="Z122" s="53"/>
      <c r="AA122" s="52"/>
      <c r="AB122" s="62"/>
      <c r="AC122" s="63" t="s">
        <v>193</v>
      </c>
      <c r="AD122" s="53"/>
    </row>
    <row r="123" spans="1:34" x14ac:dyDescent="0.25">
      <c r="A123" s="13"/>
      <c r="B123" s="56"/>
      <c r="C123" s="56"/>
      <c r="D123" s="57"/>
      <c r="E123" s="59"/>
      <c r="F123" s="57"/>
      <c r="G123" s="56"/>
      <c r="H123" s="57"/>
      <c r="I123" s="59"/>
      <c r="J123" s="57"/>
      <c r="K123" s="56"/>
      <c r="L123" s="57"/>
      <c r="M123" s="59"/>
      <c r="N123" s="57"/>
      <c r="O123" s="56"/>
      <c r="P123" s="57"/>
      <c r="Q123" s="59"/>
      <c r="R123" s="57"/>
      <c r="S123" s="56"/>
      <c r="T123" s="57"/>
      <c r="U123" s="59"/>
      <c r="V123" s="57"/>
      <c r="W123" s="56"/>
      <c r="X123" s="57"/>
      <c r="Y123" s="59"/>
      <c r="Z123" s="57"/>
      <c r="AA123" s="56"/>
      <c r="AB123" s="57"/>
      <c r="AC123" s="59"/>
      <c r="AD123" s="57"/>
    </row>
    <row r="124" spans="1:34" ht="15.75" thickBot="1" x14ac:dyDescent="0.3">
      <c r="A124" s="13"/>
      <c r="B124" s="52"/>
      <c r="C124" s="52"/>
      <c r="D124" s="66" t="s">
        <v>189</v>
      </c>
      <c r="E124" s="67">
        <v>1115482</v>
      </c>
      <c r="F124" s="53"/>
      <c r="G124" s="52"/>
      <c r="H124" s="66" t="s">
        <v>189</v>
      </c>
      <c r="I124" s="67">
        <v>638968</v>
      </c>
      <c r="J124" s="53"/>
      <c r="K124" s="52"/>
      <c r="L124" s="66" t="s">
        <v>189</v>
      </c>
      <c r="M124" s="67">
        <v>637155</v>
      </c>
      <c r="N124" s="53"/>
      <c r="O124" s="52"/>
      <c r="P124" s="66" t="s">
        <v>189</v>
      </c>
      <c r="Q124" s="67">
        <v>2391605</v>
      </c>
      <c r="R124" s="53"/>
      <c r="S124" s="52"/>
      <c r="T124" s="66" t="s">
        <v>189</v>
      </c>
      <c r="U124" s="67">
        <v>93623335</v>
      </c>
      <c r="V124" s="53"/>
      <c r="W124" s="52"/>
      <c r="X124" s="66" t="s">
        <v>189</v>
      </c>
      <c r="Y124" s="67">
        <v>96014940</v>
      </c>
      <c r="Z124" s="53"/>
      <c r="AA124" s="52"/>
      <c r="AB124" s="66" t="s">
        <v>189</v>
      </c>
      <c r="AC124" s="68" t="s">
        <v>193</v>
      </c>
      <c r="AD124" s="53"/>
    </row>
    <row r="125" spans="1:34" ht="15.75" thickTop="1" x14ac:dyDescent="0.25">
      <c r="A125" s="13"/>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row>
    <row r="126" spans="1:34" x14ac:dyDescent="0.25">
      <c r="A126" s="13"/>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row>
    <row r="127" spans="1:34" x14ac:dyDescent="0.25">
      <c r="A127" s="13"/>
      <c r="B127" s="40" t="s">
        <v>335</v>
      </c>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row>
    <row r="128" spans="1:34" x14ac:dyDescent="0.25">
      <c r="A128" s="13"/>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row>
    <row r="129" spans="1:34" x14ac:dyDescent="0.25">
      <c r="A129" s="13"/>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row>
    <row r="130" spans="1:34" x14ac:dyDescent="0.25">
      <c r="A130" s="13"/>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row>
    <row r="131" spans="1:34" x14ac:dyDescent="0.25">
      <c r="A131" s="13"/>
      <c r="B131" s="15"/>
      <c r="C131" s="15"/>
      <c r="D131" s="69"/>
      <c r="E131" s="69"/>
      <c r="F131" s="15"/>
      <c r="G131" s="15"/>
      <c r="H131" s="69"/>
      <c r="I131" s="69"/>
      <c r="J131" s="15"/>
      <c r="K131" s="15"/>
      <c r="L131" s="69"/>
      <c r="M131" s="69"/>
      <c r="N131" s="15"/>
      <c r="O131" s="15"/>
      <c r="P131" s="69"/>
      <c r="Q131" s="69"/>
      <c r="R131" s="15"/>
      <c r="S131" s="15"/>
      <c r="T131" s="69"/>
      <c r="U131" s="69"/>
      <c r="V131" s="15"/>
      <c r="W131" s="15"/>
      <c r="X131" s="69"/>
      <c r="Y131" s="69"/>
      <c r="Z131" s="15"/>
      <c r="AA131" s="15"/>
      <c r="AB131" s="37" t="s">
        <v>322</v>
      </c>
      <c r="AC131" s="37"/>
      <c r="AD131" s="15"/>
    </row>
    <row r="132" spans="1:34" x14ac:dyDescent="0.25">
      <c r="A132" s="13"/>
      <c r="B132" s="15"/>
      <c r="C132" s="15"/>
      <c r="D132" s="37" t="s">
        <v>323</v>
      </c>
      <c r="E132" s="37"/>
      <c r="F132" s="15"/>
      <c r="G132" s="15"/>
      <c r="H132" s="37" t="s">
        <v>324</v>
      </c>
      <c r="I132" s="37"/>
      <c r="J132" s="15"/>
      <c r="K132" s="15"/>
      <c r="L132" s="37" t="s">
        <v>325</v>
      </c>
      <c r="M132" s="37"/>
      <c r="N132" s="15"/>
      <c r="O132" s="15"/>
      <c r="P132" s="37" t="s">
        <v>110</v>
      </c>
      <c r="Q132" s="37"/>
      <c r="R132" s="15"/>
      <c r="S132" s="15"/>
      <c r="T132" s="69"/>
      <c r="U132" s="69"/>
      <c r="V132" s="15"/>
      <c r="W132" s="15"/>
      <c r="X132" s="37" t="s">
        <v>110</v>
      </c>
      <c r="Y132" s="37"/>
      <c r="Z132" s="15"/>
      <c r="AA132" s="15"/>
      <c r="AB132" s="37" t="s">
        <v>326</v>
      </c>
      <c r="AC132" s="37"/>
      <c r="AD132" s="15"/>
    </row>
    <row r="133" spans="1:34" ht="15.75" thickBot="1" x14ac:dyDescent="0.3">
      <c r="A133" s="13"/>
      <c r="B133" s="15"/>
      <c r="C133" s="15"/>
      <c r="D133" s="39" t="s">
        <v>327</v>
      </c>
      <c r="E133" s="39"/>
      <c r="F133" s="15"/>
      <c r="G133" s="15"/>
      <c r="H133" s="39" t="s">
        <v>327</v>
      </c>
      <c r="I133" s="39"/>
      <c r="J133" s="15"/>
      <c r="K133" s="15"/>
      <c r="L133" s="39" t="s">
        <v>328</v>
      </c>
      <c r="M133" s="39"/>
      <c r="N133" s="15"/>
      <c r="O133" s="15"/>
      <c r="P133" s="39" t="s">
        <v>327</v>
      </c>
      <c r="Q133" s="39"/>
      <c r="R133" s="15"/>
      <c r="S133" s="15"/>
      <c r="T133" s="39" t="s">
        <v>329</v>
      </c>
      <c r="U133" s="39"/>
      <c r="V133" s="15"/>
      <c r="W133" s="15"/>
      <c r="X133" s="39" t="s">
        <v>330</v>
      </c>
      <c r="Y133" s="39"/>
      <c r="Z133" s="15"/>
      <c r="AA133" s="15"/>
      <c r="AB133" s="39" t="s">
        <v>331</v>
      </c>
      <c r="AC133" s="39"/>
      <c r="AD133" s="15"/>
    </row>
    <row r="134" spans="1:34" x14ac:dyDescent="0.25">
      <c r="A134" s="13"/>
      <c r="B134" s="49"/>
      <c r="C134" s="49"/>
      <c r="D134" s="75"/>
      <c r="E134" s="75"/>
      <c r="F134" s="49"/>
      <c r="G134" s="49"/>
      <c r="H134" s="75"/>
      <c r="I134" s="75"/>
      <c r="J134" s="49"/>
      <c r="K134" s="49"/>
      <c r="L134" s="75"/>
      <c r="M134" s="75"/>
      <c r="N134" s="49"/>
      <c r="O134" s="49"/>
      <c r="P134" s="75"/>
      <c r="Q134" s="75"/>
      <c r="R134" s="49"/>
      <c r="S134" s="49"/>
      <c r="T134" s="75"/>
      <c r="U134" s="75"/>
      <c r="V134" s="49"/>
      <c r="W134" s="49"/>
      <c r="X134" s="75"/>
      <c r="Y134" s="75"/>
      <c r="Z134" s="49"/>
      <c r="AA134" s="49"/>
      <c r="AB134" s="75"/>
      <c r="AC134" s="75"/>
      <c r="AD134" s="49"/>
    </row>
    <row r="135" spans="1:34" x14ac:dyDescent="0.25">
      <c r="A135" s="13"/>
      <c r="B135" s="53" t="s">
        <v>231</v>
      </c>
      <c r="C135" s="52"/>
      <c r="D135" s="53" t="s">
        <v>189</v>
      </c>
      <c r="E135" s="61">
        <v>1147797</v>
      </c>
      <c r="F135" s="53"/>
      <c r="G135" s="52"/>
      <c r="H135" s="53" t="s">
        <v>189</v>
      </c>
      <c r="I135" s="61">
        <v>557817</v>
      </c>
      <c r="J135" s="53"/>
      <c r="K135" s="52"/>
      <c r="L135" s="53" t="s">
        <v>189</v>
      </c>
      <c r="M135" s="61">
        <v>734903</v>
      </c>
      <c r="N135" s="53"/>
      <c r="O135" s="52"/>
      <c r="P135" s="53" t="s">
        <v>189</v>
      </c>
      <c r="Q135" s="61">
        <v>2440517</v>
      </c>
      <c r="R135" s="53"/>
      <c r="S135" s="52"/>
      <c r="T135" s="53" t="s">
        <v>189</v>
      </c>
      <c r="U135" s="61">
        <v>42913082</v>
      </c>
      <c r="V135" s="53"/>
      <c r="W135" s="52"/>
      <c r="X135" s="53" t="s">
        <v>189</v>
      </c>
      <c r="Y135" s="61">
        <v>45353599</v>
      </c>
      <c r="Z135" s="53"/>
      <c r="AA135" s="52"/>
      <c r="AB135" s="53" t="s">
        <v>189</v>
      </c>
      <c r="AC135" s="54" t="s">
        <v>193</v>
      </c>
      <c r="AD135" s="53"/>
    </row>
    <row r="136" spans="1:34" x14ac:dyDescent="0.25">
      <c r="A136" s="13"/>
      <c r="B136" s="57" t="s">
        <v>332</v>
      </c>
      <c r="C136" s="56"/>
      <c r="D136" s="57"/>
      <c r="E136" s="58">
        <v>11782</v>
      </c>
      <c r="F136" s="57"/>
      <c r="G136" s="56"/>
      <c r="H136" s="57"/>
      <c r="I136" s="59"/>
      <c r="J136" s="57"/>
      <c r="K136" s="56"/>
      <c r="L136" s="57"/>
      <c r="M136" s="59" t="s">
        <v>193</v>
      </c>
      <c r="N136" s="57"/>
      <c r="O136" s="56"/>
      <c r="P136" s="57"/>
      <c r="Q136" s="58">
        <v>11782</v>
      </c>
      <c r="R136" s="57"/>
      <c r="S136" s="56"/>
      <c r="T136" s="57"/>
      <c r="U136" s="58">
        <v>27896880</v>
      </c>
      <c r="V136" s="57"/>
      <c r="W136" s="56"/>
      <c r="X136" s="57"/>
      <c r="Y136" s="58">
        <v>27908662</v>
      </c>
      <c r="Z136" s="57"/>
      <c r="AA136" s="56"/>
      <c r="AB136" s="57"/>
      <c r="AC136" s="59" t="s">
        <v>193</v>
      </c>
      <c r="AD136" s="57"/>
    </row>
    <row r="137" spans="1:34" x14ac:dyDescent="0.25">
      <c r="A137" s="13"/>
      <c r="B137" s="53" t="s">
        <v>233</v>
      </c>
      <c r="C137" s="52"/>
      <c r="D137" s="53"/>
      <c r="E137" s="61">
        <v>27817</v>
      </c>
      <c r="F137" s="53"/>
      <c r="G137" s="52"/>
      <c r="H137" s="53"/>
      <c r="I137" s="54" t="s">
        <v>193</v>
      </c>
      <c r="J137" s="53"/>
      <c r="K137" s="52"/>
      <c r="L137" s="53"/>
      <c r="M137" s="61">
        <v>21972</v>
      </c>
      <c r="N137" s="53"/>
      <c r="O137" s="52"/>
      <c r="P137" s="53"/>
      <c r="Q137" s="61">
        <v>49789</v>
      </c>
      <c r="R137" s="53"/>
      <c r="S137" s="52"/>
      <c r="T137" s="53"/>
      <c r="U137" s="61">
        <v>1473492</v>
      </c>
      <c r="V137" s="53"/>
      <c r="W137" s="52"/>
      <c r="X137" s="53"/>
      <c r="Y137" s="61">
        <v>1523281</v>
      </c>
      <c r="Z137" s="53"/>
      <c r="AA137" s="52"/>
      <c r="AB137" s="53"/>
      <c r="AC137" s="54" t="s">
        <v>193</v>
      </c>
      <c r="AD137" s="53"/>
    </row>
    <row r="138" spans="1:34" x14ac:dyDescent="0.25">
      <c r="A138" s="13"/>
      <c r="B138" s="57" t="s">
        <v>235</v>
      </c>
      <c r="C138" s="56"/>
      <c r="D138" s="57"/>
      <c r="E138" s="59" t="s">
        <v>193</v>
      </c>
      <c r="F138" s="57"/>
      <c r="G138" s="56"/>
      <c r="H138" s="57"/>
      <c r="I138" s="59" t="s">
        <v>193</v>
      </c>
      <c r="J138" s="57"/>
      <c r="K138" s="56"/>
      <c r="L138" s="57"/>
      <c r="M138" s="59" t="s">
        <v>193</v>
      </c>
      <c r="N138" s="57"/>
      <c r="O138" s="56"/>
      <c r="P138" s="57"/>
      <c r="Q138" s="59" t="s">
        <v>193</v>
      </c>
      <c r="R138" s="57"/>
      <c r="S138" s="56"/>
      <c r="T138" s="57"/>
      <c r="U138" s="58">
        <v>5536805</v>
      </c>
      <c r="V138" s="57"/>
      <c r="W138" s="56"/>
      <c r="X138" s="57"/>
      <c r="Y138" s="58">
        <v>5536805</v>
      </c>
      <c r="Z138" s="57"/>
      <c r="AA138" s="56"/>
      <c r="AB138" s="57"/>
      <c r="AC138" s="59" t="s">
        <v>193</v>
      </c>
      <c r="AD138" s="57"/>
    </row>
    <row r="139" spans="1:34" x14ac:dyDescent="0.25">
      <c r="A139" s="13"/>
      <c r="B139" s="53" t="s">
        <v>236</v>
      </c>
      <c r="C139" s="52"/>
      <c r="D139" s="53"/>
      <c r="E139" s="54" t="s">
        <v>193</v>
      </c>
      <c r="F139" s="53"/>
      <c r="G139" s="52"/>
      <c r="H139" s="53"/>
      <c r="I139" s="54" t="s">
        <v>193</v>
      </c>
      <c r="J139" s="53"/>
      <c r="K139" s="52"/>
      <c r="L139" s="53"/>
      <c r="M139" s="54" t="s">
        <v>193</v>
      </c>
      <c r="N139" s="53"/>
      <c r="O139" s="52"/>
      <c r="P139" s="53"/>
      <c r="Q139" s="54" t="s">
        <v>193</v>
      </c>
      <c r="R139" s="53"/>
      <c r="S139" s="52"/>
      <c r="T139" s="53"/>
      <c r="U139" s="54" t="s">
        <v>193</v>
      </c>
      <c r="V139" s="53"/>
      <c r="W139" s="52"/>
      <c r="X139" s="53"/>
      <c r="Y139" s="54" t="s">
        <v>193</v>
      </c>
      <c r="Z139" s="53"/>
      <c r="AA139" s="52"/>
      <c r="AB139" s="53"/>
      <c r="AC139" s="54" t="s">
        <v>193</v>
      </c>
      <c r="AD139" s="53"/>
    </row>
    <row r="140" spans="1:34" x14ac:dyDescent="0.25">
      <c r="A140" s="13"/>
      <c r="B140" s="57" t="s">
        <v>333</v>
      </c>
      <c r="C140" s="56"/>
      <c r="D140" s="57"/>
      <c r="E140" s="58">
        <v>54224</v>
      </c>
      <c r="F140" s="57"/>
      <c r="G140" s="56"/>
      <c r="H140" s="57"/>
      <c r="I140" s="58">
        <v>25601</v>
      </c>
      <c r="J140" s="57"/>
      <c r="K140" s="56"/>
      <c r="L140" s="57"/>
      <c r="M140" s="58">
        <v>10353</v>
      </c>
      <c r="N140" s="57"/>
      <c r="O140" s="56"/>
      <c r="P140" s="57"/>
      <c r="Q140" s="58">
        <v>90178</v>
      </c>
      <c r="R140" s="57"/>
      <c r="S140" s="56"/>
      <c r="T140" s="57"/>
      <c r="U140" s="58">
        <v>9241430</v>
      </c>
      <c r="V140" s="57"/>
      <c r="W140" s="56"/>
      <c r="X140" s="57"/>
      <c r="Y140" s="58">
        <v>9331608</v>
      </c>
      <c r="Z140" s="57"/>
      <c r="AA140" s="56"/>
      <c r="AB140" s="57"/>
      <c r="AC140" s="59" t="s">
        <v>193</v>
      </c>
      <c r="AD140" s="57"/>
    </row>
    <row r="141" spans="1:34" ht="15.75" thickBot="1" x14ac:dyDescent="0.3">
      <c r="A141" s="13"/>
      <c r="B141" s="53" t="s">
        <v>334</v>
      </c>
      <c r="C141" s="52"/>
      <c r="D141" s="62"/>
      <c r="E141" s="63" t="s">
        <v>193</v>
      </c>
      <c r="F141" s="53"/>
      <c r="G141" s="52"/>
      <c r="H141" s="62"/>
      <c r="I141" s="64">
        <v>6057</v>
      </c>
      <c r="J141" s="53"/>
      <c r="K141" s="52"/>
      <c r="L141" s="62"/>
      <c r="M141" s="63" t="s">
        <v>193</v>
      </c>
      <c r="N141" s="53"/>
      <c r="O141" s="52"/>
      <c r="P141" s="62"/>
      <c r="Q141" s="64">
        <v>6057</v>
      </c>
      <c r="R141" s="53"/>
      <c r="S141" s="52"/>
      <c r="T141" s="62"/>
      <c r="U141" s="64">
        <v>877807</v>
      </c>
      <c r="V141" s="53"/>
      <c r="W141" s="52"/>
      <c r="X141" s="62"/>
      <c r="Y141" s="64">
        <v>883864</v>
      </c>
      <c r="Z141" s="53"/>
      <c r="AA141" s="52"/>
      <c r="AB141" s="62"/>
      <c r="AC141" s="63" t="s">
        <v>193</v>
      </c>
      <c r="AD141" s="53"/>
    </row>
    <row r="142" spans="1:34" x14ac:dyDescent="0.25">
      <c r="A142" s="13"/>
      <c r="B142" s="56"/>
      <c r="C142" s="56"/>
      <c r="D142" s="57"/>
      <c r="E142" s="59"/>
      <c r="F142" s="57"/>
      <c r="G142" s="56"/>
      <c r="H142" s="57"/>
      <c r="I142" s="59"/>
      <c r="J142" s="57"/>
      <c r="K142" s="56"/>
      <c r="L142" s="57"/>
      <c r="M142" s="59"/>
      <c r="N142" s="57"/>
      <c r="O142" s="56"/>
      <c r="P142" s="57"/>
      <c r="Q142" s="59"/>
      <c r="R142" s="57"/>
      <c r="S142" s="56"/>
      <c r="T142" s="57"/>
      <c r="U142" s="59"/>
      <c r="V142" s="57"/>
      <c r="W142" s="56"/>
      <c r="X142" s="57"/>
      <c r="Y142" s="59"/>
      <c r="Z142" s="57"/>
      <c r="AA142" s="56"/>
      <c r="AB142" s="57"/>
      <c r="AC142" s="59"/>
      <c r="AD142" s="57"/>
    </row>
    <row r="143" spans="1:34" ht="15.75" thickBot="1" x14ac:dyDescent="0.3">
      <c r="A143" s="13"/>
      <c r="B143" s="52"/>
      <c r="C143" s="52"/>
      <c r="D143" s="66" t="s">
        <v>189</v>
      </c>
      <c r="E143" s="67">
        <v>1241620</v>
      </c>
      <c r="F143" s="53"/>
      <c r="G143" s="52"/>
      <c r="H143" s="66" t="s">
        <v>189</v>
      </c>
      <c r="I143" s="67">
        <v>589475</v>
      </c>
      <c r="J143" s="53"/>
      <c r="K143" s="52"/>
      <c r="L143" s="66" t="s">
        <v>189</v>
      </c>
      <c r="M143" s="67">
        <v>767228</v>
      </c>
      <c r="N143" s="53"/>
      <c r="O143" s="52"/>
      <c r="P143" s="66" t="s">
        <v>189</v>
      </c>
      <c r="Q143" s="67">
        <v>2598323</v>
      </c>
      <c r="R143" s="53"/>
      <c r="S143" s="52"/>
      <c r="T143" s="66" t="s">
        <v>189</v>
      </c>
      <c r="U143" s="67">
        <v>87939496</v>
      </c>
      <c r="V143" s="53"/>
      <c r="W143" s="52"/>
      <c r="X143" s="66" t="s">
        <v>189</v>
      </c>
      <c r="Y143" s="67">
        <v>90537819</v>
      </c>
      <c r="Z143" s="53"/>
      <c r="AA143" s="52"/>
      <c r="AB143" s="66" t="s">
        <v>189</v>
      </c>
      <c r="AC143" s="68" t="s">
        <v>193</v>
      </c>
      <c r="AD143" s="53"/>
    </row>
    <row r="144" spans="1:34" ht="15.75" thickTop="1" x14ac:dyDescent="0.25">
      <c r="A144" s="13" t="s">
        <v>500</v>
      </c>
      <c r="B144" s="15"/>
      <c r="C144" s="15"/>
      <c r="D144" s="87">
        <v>42094</v>
      </c>
      <c r="E144" s="87"/>
      <c r="F144" s="15"/>
      <c r="G144" s="15"/>
      <c r="H144" s="88" t="s">
        <v>229</v>
      </c>
      <c r="I144" s="88"/>
      <c r="J144" s="15"/>
    </row>
    <row r="145" spans="1:34" ht="15.75" thickBot="1" x14ac:dyDescent="0.3">
      <c r="A145" s="13"/>
      <c r="B145" s="15"/>
      <c r="C145" s="15"/>
      <c r="D145" s="39">
        <v>2015</v>
      </c>
      <c r="E145" s="39"/>
      <c r="F145" s="15"/>
      <c r="G145" s="15"/>
      <c r="H145" s="39">
        <v>2014</v>
      </c>
      <c r="I145" s="39"/>
      <c r="J145" s="15"/>
    </row>
    <row r="146" spans="1:34" x14ac:dyDescent="0.25">
      <c r="A146" s="13"/>
      <c r="B146" s="14"/>
      <c r="C146" s="15"/>
      <c r="D146" s="38" t="s">
        <v>186</v>
      </c>
      <c r="E146" s="38"/>
      <c r="F146" s="15"/>
      <c r="G146" s="14"/>
      <c r="H146" s="36"/>
      <c r="I146" s="36"/>
      <c r="J146" s="14"/>
    </row>
    <row r="147" spans="1:34" x14ac:dyDescent="0.25">
      <c r="A147" s="13"/>
      <c r="B147" s="12"/>
      <c r="C147" s="12"/>
      <c r="D147" s="40"/>
      <c r="E147" s="40"/>
      <c r="F147" s="12"/>
      <c r="G147" s="12"/>
      <c r="H147" s="40"/>
      <c r="I147" s="40"/>
      <c r="J147" s="12"/>
    </row>
    <row r="148" spans="1:34" x14ac:dyDescent="0.25">
      <c r="A148" s="13"/>
      <c r="B148" s="20" t="s">
        <v>231</v>
      </c>
      <c r="C148" s="19"/>
      <c r="D148" s="20" t="s">
        <v>189</v>
      </c>
      <c r="E148" s="27">
        <v>1433363</v>
      </c>
      <c r="F148" s="20"/>
      <c r="G148" s="19"/>
      <c r="H148" s="20" t="s">
        <v>189</v>
      </c>
      <c r="I148" s="27">
        <v>1397529</v>
      </c>
      <c r="J148" s="20"/>
    </row>
    <row r="149" spans="1:34" x14ac:dyDescent="0.25">
      <c r="A149" s="13"/>
      <c r="B149" s="24" t="s">
        <v>332</v>
      </c>
      <c r="C149" s="23"/>
      <c r="D149" s="24"/>
      <c r="E149" s="25">
        <v>11097</v>
      </c>
      <c r="F149" s="24"/>
      <c r="G149" s="23"/>
      <c r="H149" s="24"/>
      <c r="I149" s="25">
        <v>729032</v>
      </c>
      <c r="J149" s="24"/>
    </row>
    <row r="150" spans="1:34" x14ac:dyDescent="0.25">
      <c r="A150" s="13"/>
      <c r="B150" s="20" t="s">
        <v>233</v>
      </c>
      <c r="C150" s="19"/>
      <c r="D150" s="20"/>
      <c r="E150" s="27">
        <v>204267</v>
      </c>
      <c r="F150" s="20"/>
      <c r="G150" s="19"/>
      <c r="H150" s="20"/>
      <c r="I150" s="27">
        <v>49789</v>
      </c>
      <c r="J150" s="20"/>
    </row>
    <row r="151" spans="1:34" x14ac:dyDescent="0.25">
      <c r="A151" s="13"/>
      <c r="B151" s="24" t="s">
        <v>235</v>
      </c>
      <c r="C151" s="23"/>
      <c r="D151" s="24"/>
      <c r="E151" s="31" t="s">
        <v>193</v>
      </c>
      <c r="F151" s="24"/>
      <c r="G151" s="23"/>
      <c r="H151" s="24"/>
      <c r="I151" s="31" t="s">
        <v>193</v>
      </c>
      <c r="J151" s="24"/>
    </row>
    <row r="152" spans="1:34" x14ac:dyDescent="0.25">
      <c r="A152" s="13"/>
      <c r="B152" s="20" t="s">
        <v>236</v>
      </c>
      <c r="C152" s="19"/>
      <c r="D152" s="20"/>
      <c r="E152" s="21" t="s">
        <v>193</v>
      </c>
      <c r="F152" s="20"/>
      <c r="G152" s="19"/>
      <c r="H152" s="20"/>
      <c r="I152" s="21" t="s">
        <v>193</v>
      </c>
      <c r="J152" s="20"/>
    </row>
    <row r="153" spans="1:34" x14ac:dyDescent="0.25">
      <c r="A153" s="13"/>
      <c r="B153" s="24" t="s">
        <v>333</v>
      </c>
      <c r="C153" s="23"/>
      <c r="D153" s="24"/>
      <c r="E153" s="25">
        <v>80710</v>
      </c>
      <c r="F153" s="24"/>
      <c r="G153" s="23"/>
      <c r="H153" s="24"/>
      <c r="I153" s="25">
        <v>76937</v>
      </c>
      <c r="J153" s="24"/>
    </row>
    <row r="154" spans="1:34" ht="15.75" thickBot="1" x14ac:dyDescent="0.3">
      <c r="A154" s="13"/>
      <c r="B154" s="20" t="s">
        <v>334</v>
      </c>
      <c r="C154" s="19"/>
      <c r="D154" s="28"/>
      <c r="E154" s="30" t="s">
        <v>193</v>
      </c>
      <c r="F154" s="20"/>
      <c r="G154" s="19"/>
      <c r="H154" s="28"/>
      <c r="I154" s="30" t="s">
        <v>193</v>
      </c>
      <c r="J154" s="20"/>
    </row>
    <row r="155" spans="1:34" x14ac:dyDescent="0.25">
      <c r="A155" s="13"/>
      <c r="B155" s="23"/>
      <c r="C155" s="23"/>
      <c r="D155" s="24"/>
      <c r="E155" s="31"/>
      <c r="F155" s="24"/>
      <c r="G155" s="23"/>
      <c r="H155" s="24"/>
      <c r="I155" s="31"/>
      <c r="J155" s="24"/>
    </row>
    <row r="156" spans="1:34" ht="15.75" thickBot="1" x14ac:dyDescent="0.3">
      <c r="A156" s="13"/>
      <c r="B156" s="19"/>
      <c r="C156" s="19"/>
      <c r="D156" s="32" t="s">
        <v>189</v>
      </c>
      <c r="E156" s="33">
        <v>1729437</v>
      </c>
      <c r="F156" s="20"/>
      <c r="G156" s="19"/>
      <c r="H156" s="32" t="s">
        <v>189</v>
      </c>
      <c r="I156" s="33">
        <v>2253287</v>
      </c>
      <c r="J156" s="20"/>
    </row>
    <row r="157" spans="1:34" ht="15.75" thickTop="1" x14ac:dyDescent="0.25">
      <c r="A157" s="13" t="s">
        <v>501</v>
      </c>
      <c r="B157" s="40" t="s">
        <v>338</v>
      </c>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row>
    <row r="158" spans="1:34" x14ac:dyDescent="0.25">
      <c r="A158" s="13"/>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row>
    <row r="159" spans="1:34" x14ac:dyDescent="0.25">
      <c r="A159" s="13"/>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row>
    <row r="160" spans="1:34" x14ac:dyDescent="0.25">
      <c r="A160" s="13"/>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row>
    <row r="161" spans="1:30" x14ac:dyDescent="0.25">
      <c r="A161" s="13"/>
      <c r="B161" s="15"/>
      <c r="C161" s="15"/>
      <c r="D161" s="37" t="s">
        <v>255</v>
      </c>
      <c r="E161" s="37"/>
      <c r="F161" s="15"/>
      <c r="G161" s="15"/>
      <c r="H161" s="37" t="s">
        <v>232</v>
      </c>
      <c r="I161" s="37"/>
      <c r="J161" s="15"/>
      <c r="K161" s="15"/>
      <c r="L161" s="37" t="s">
        <v>312</v>
      </c>
      <c r="M161" s="37"/>
      <c r="N161" s="15"/>
      <c r="O161" s="15"/>
      <c r="P161" s="37" t="s">
        <v>232</v>
      </c>
      <c r="Q161" s="37"/>
      <c r="R161" s="15"/>
      <c r="S161" s="15"/>
      <c r="T161" s="37" t="s">
        <v>256</v>
      </c>
      <c r="U161" s="37"/>
      <c r="V161" s="15"/>
      <c r="W161" s="15"/>
      <c r="X161" s="69"/>
      <c r="Y161" s="69"/>
      <c r="Z161" s="15"/>
      <c r="AA161" s="15"/>
      <c r="AB161" s="69"/>
      <c r="AC161" s="69"/>
      <c r="AD161" s="15"/>
    </row>
    <row r="162" spans="1:30" ht="15.75" thickBot="1" x14ac:dyDescent="0.3">
      <c r="A162" s="13"/>
      <c r="B162" s="15"/>
      <c r="C162" s="15"/>
      <c r="D162" s="39" t="s">
        <v>257</v>
      </c>
      <c r="E162" s="39"/>
      <c r="F162" s="15"/>
      <c r="G162" s="15"/>
      <c r="H162" s="39" t="s">
        <v>258</v>
      </c>
      <c r="I162" s="39"/>
      <c r="J162" s="15"/>
      <c r="K162" s="15"/>
      <c r="L162" s="39" t="s">
        <v>313</v>
      </c>
      <c r="M162" s="39"/>
      <c r="N162" s="15"/>
      <c r="O162" s="15"/>
      <c r="P162" s="39" t="s">
        <v>259</v>
      </c>
      <c r="Q162" s="39"/>
      <c r="R162" s="15"/>
      <c r="S162" s="15"/>
      <c r="T162" s="39" t="s">
        <v>260</v>
      </c>
      <c r="U162" s="39"/>
      <c r="V162" s="15"/>
      <c r="W162" s="15"/>
      <c r="X162" s="39" t="s">
        <v>314</v>
      </c>
      <c r="Y162" s="39"/>
      <c r="Z162" s="15"/>
      <c r="AA162" s="15"/>
      <c r="AB162" s="39" t="s">
        <v>110</v>
      </c>
      <c r="AC162" s="39"/>
      <c r="AD162" s="15"/>
    </row>
    <row r="163" spans="1:30" x14ac:dyDescent="0.25">
      <c r="A163" s="13"/>
      <c r="B163" s="14"/>
      <c r="C163" s="15"/>
      <c r="D163" s="37" t="s">
        <v>186</v>
      </c>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15"/>
    </row>
    <row r="164" spans="1:30" x14ac:dyDescent="0.25">
      <c r="A164" s="13"/>
      <c r="B164" s="65" t="s">
        <v>339</v>
      </c>
      <c r="C164" s="52"/>
      <c r="D164" s="53"/>
      <c r="E164" s="54"/>
      <c r="F164" s="53"/>
      <c r="G164" s="52"/>
      <c r="H164" s="53"/>
      <c r="I164" s="54"/>
      <c r="J164" s="53"/>
      <c r="K164" s="52"/>
      <c r="L164" s="53"/>
      <c r="M164" s="54"/>
      <c r="N164" s="53"/>
      <c r="O164" s="52"/>
      <c r="P164" s="53"/>
      <c r="Q164" s="54"/>
      <c r="R164" s="53"/>
      <c r="S164" s="52"/>
      <c r="T164" s="53"/>
      <c r="U164" s="54"/>
      <c r="V164" s="53"/>
      <c r="W164" s="52"/>
      <c r="X164" s="53"/>
      <c r="Y164" s="54"/>
      <c r="Z164" s="53"/>
      <c r="AA164" s="52"/>
      <c r="AB164" s="53"/>
      <c r="AC164" s="54"/>
      <c r="AD164" s="53"/>
    </row>
    <row r="165" spans="1:30" x14ac:dyDescent="0.25">
      <c r="A165" s="13"/>
      <c r="B165" s="77" t="s">
        <v>340</v>
      </c>
      <c r="C165" s="56"/>
      <c r="D165" s="57" t="s">
        <v>189</v>
      </c>
      <c r="E165" s="58">
        <v>912494</v>
      </c>
      <c r="F165" s="57"/>
      <c r="G165" s="56"/>
      <c r="H165" s="57" t="s">
        <v>189</v>
      </c>
      <c r="I165" s="58">
        <v>282264</v>
      </c>
      <c r="J165" s="57"/>
      <c r="K165" s="56"/>
      <c r="L165" s="57" t="s">
        <v>189</v>
      </c>
      <c r="M165" s="58">
        <v>103834</v>
      </c>
      <c r="N165" s="57"/>
      <c r="O165" s="56"/>
      <c r="P165" s="57" t="s">
        <v>189</v>
      </c>
      <c r="Q165" s="59" t="s">
        <v>193</v>
      </c>
      <c r="R165" s="57"/>
      <c r="S165" s="56"/>
      <c r="T165" s="57" t="s">
        <v>189</v>
      </c>
      <c r="U165" s="59" t="s">
        <v>193</v>
      </c>
      <c r="V165" s="57"/>
      <c r="W165" s="56"/>
      <c r="X165" s="57" t="s">
        <v>189</v>
      </c>
      <c r="Y165" s="58">
        <v>79339</v>
      </c>
      <c r="Z165" s="57"/>
      <c r="AA165" s="56"/>
      <c r="AB165" s="57" t="s">
        <v>189</v>
      </c>
      <c r="AC165" s="58">
        <v>1377931</v>
      </c>
      <c r="AD165" s="57"/>
    </row>
    <row r="166" spans="1:30" x14ac:dyDescent="0.25">
      <c r="A166" s="13"/>
      <c r="B166" s="65" t="s">
        <v>341</v>
      </c>
      <c r="C166" s="52"/>
      <c r="D166" s="53"/>
      <c r="E166" s="61">
        <v>987444</v>
      </c>
      <c r="F166" s="53"/>
      <c r="G166" s="52"/>
      <c r="H166" s="53"/>
      <c r="I166" s="61">
        <v>282264</v>
      </c>
      <c r="J166" s="53"/>
      <c r="K166" s="52"/>
      <c r="L166" s="53"/>
      <c r="M166" s="61">
        <v>103834</v>
      </c>
      <c r="N166" s="53"/>
      <c r="O166" s="52"/>
      <c r="P166" s="53"/>
      <c r="Q166" s="54" t="s">
        <v>193</v>
      </c>
      <c r="R166" s="53"/>
      <c r="S166" s="52"/>
      <c r="T166" s="53"/>
      <c r="U166" s="54" t="s">
        <v>193</v>
      </c>
      <c r="V166" s="53"/>
      <c r="W166" s="52"/>
      <c r="X166" s="53"/>
      <c r="Y166" s="61">
        <v>79339</v>
      </c>
      <c r="Z166" s="53"/>
      <c r="AA166" s="52"/>
      <c r="AB166" s="53"/>
      <c r="AC166" s="61">
        <v>1452881</v>
      </c>
      <c r="AD166" s="53"/>
    </row>
    <row r="167" spans="1:30" x14ac:dyDescent="0.25">
      <c r="A167" s="13"/>
      <c r="B167" s="56"/>
      <c r="C167" s="56"/>
      <c r="D167" s="57"/>
      <c r="E167" s="59"/>
      <c r="F167" s="57"/>
      <c r="G167" s="56"/>
      <c r="H167" s="57"/>
      <c r="I167" s="59"/>
      <c r="J167" s="57"/>
      <c r="K167" s="56"/>
      <c r="L167" s="57"/>
      <c r="M167" s="59"/>
      <c r="N167" s="57"/>
      <c r="O167" s="56"/>
      <c r="P167" s="57"/>
      <c r="Q167" s="59"/>
      <c r="R167" s="57"/>
      <c r="S167" s="56"/>
      <c r="T167" s="57"/>
      <c r="U167" s="59"/>
      <c r="V167" s="57"/>
      <c r="W167" s="56"/>
      <c r="X167" s="57"/>
      <c r="Y167" s="59"/>
      <c r="Z167" s="57"/>
      <c r="AA167" s="56"/>
      <c r="AB167" s="57"/>
      <c r="AC167" s="59"/>
      <c r="AD167" s="57"/>
    </row>
    <row r="168" spans="1:30" x14ac:dyDescent="0.25">
      <c r="A168" s="13"/>
      <c r="B168" s="65" t="s">
        <v>342</v>
      </c>
      <c r="C168" s="52"/>
      <c r="D168" s="53"/>
      <c r="E168" s="54"/>
      <c r="F168" s="53"/>
      <c r="G168" s="52"/>
      <c r="H168" s="53"/>
      <c r="I168" s="54"/>
      <c r="J168" s="53"/>
      <c r="K168" s="52"/>
      <c r="L168" s="53"/>
      <c r="M168" s="54"/>
      <c r="N168" s="53"/>
      <c r="O168" s="52"/>
      <c r="P168" s="53"/>
      <c r="Q168" s="54"/>
      <c r="R168" s="53"/>
      <c r="S168" s="52"/>
      <c r="T168" s="53"/>
      <c r="U168" s="54"/>
      <c r="V168" s="53"/>
      <c r="W168" s="52"/>
      <c r="X168" s="53"/>
      <c r="Y168" s="54"/>
      <c r="Z168" s="53"/>
      <c r="AA168" s="52"/>
      <c r="AB168" s="53"/>
      <c r="AC168" s="54"/>
      <c r="AD168" s="53"/>
    </row>
    <row r="169" spans="1:30" x14ac:dyDescent="0.25">
      <c r="A169" s="13"/>
      <c r="B169" s="77" t="s">
        <v>340</v>
      </c>
      <c r="C169" s="56"/>
      <c r="D169" s="57"/>
      <c r="E169" s="58">
        <v>1096099</v>
      </c>
      <c r="F169" s="57"/>
      <c r="G169" s="56"/>
      <c r="H169" s="57"/>
      <c r="I169" s="58">
        <v>11097</v>
      </c>
      <c r="J169" s="57"/>
      <c r="K169" s="56"/>
      <c r="L169" s="57"/>
      <c r="M169" s="58">
        <v>204267</v>
      </c>
      <c r="N169" s="57"/>
      <c r="O169" s="56"/>
      <c r="P169" s="57"/>
      <c r="Q169" s="59" t="s">
        <v>193</v>
      </c>
      <c r="R169" s="57"/>
      <c r="S169" s="56"/>
      <c r="T169" s="57"/>
      <c r="U169" s="59" t="s">
        <v>193</v>
      </c>
      <c r="V169" s="57"/>
      <c r="W169" s="56"/>
      <c r="X169" s="57"/>
      <c r="Y169" s="58">
        <v>80710</v>
      </c>
      <c r="Z169" s="57"/>
      <c r="AA169" s="56"/>
      <c r="AB169" s="57"/>
      <c r="AC169" s="58">
        <v>1392173</v>
      </c>
      <c r="AD169" s="57"/>
    </row>
    <row r="170" spans="1:30" x14ac:dyDescent="0.25">
      <c r="A170" s="13"/>
      <c r="B170" s="65" t="s">
        <v>341</v>
      </c>
      <c r="C170" s="52"/>
      <c r="D170" s="53"/>
      <c r="E170" s="61">
        <v>1127159</v>
      </c>
      <c r="F170" s="53"/>
      <c r="G170" s="52"/>
      <c r="H170" s="53"/>
      <c r="I170" s="61">
        <v>12180</v>
      </c>
      <c r="J170" s="53"/>
      <c r="K170" s="52"/>
      <c r="L170" s="53"/>
      <c r="M170" s="61">
        <v>227375</v>
      </c>
      <c r="N170" s="53"/>
      <c r="O170" s="52"/>
      <c r="P170" s="53"/>
      <c r="Q170" s="54" t="s">
        <v>193</v>
      </c>
      <c r="R170" s="53"/>
      <c r="S170" s="52"/>
      <c r="T170" s="53"/>
      <c r="U170" s="54" t="s">
        <v>193</v>
      </c>
      <c r="V170" s="53"/>
      <c r="W170" s="52"/>
      <c r="X170" s="53"/>
      <c r="Y170" s="61">
        <v>84407</v>
      </c>
      <c r="Z170" s="53"/>
      <c r="AA170" s="52"/>
      <c r="AB170" s="53"/>
      <c r="AC170" s="61">
        <v>1451121</v>
      </c>
      <c r="AD170" s="53"/>
    </row>
    <row r="171" spans="1:30" x14ac:dyDescent="0.25">
      <c r="A171" s="13"/>
      <c r="B171" s="77" t="s">
        <v>343</v>
      </c>
      <c r="C171" s="56"/>
      <c r="D171" s="57"/>
      <c r="E171" s="58">
        <v>13634</v>
      </c>
      <c r="F171" s="57"/>
      <c r="G171" s="56"/>
      <c r="H171" s="57"/>
      <c r="I171" s="59">
        <v>43</v>
      </c>
      <c r="J171" s="57"/>
      <c r="K171" s="56"/>
      <c r="L171" s="57"/>
      <c r="M171" s="58">
        <v>3949</v>
      </c>
      <c r="N171" s="57"/>
      <c r="O171" s="56"/>
      <c r="P171" s="57"/>
      <c r="Q171" s="59" t="s">
        <v>193</v>
      </c>
      <c r="R171" s="57"/>
      <c r="S171" s="56"/>
      <c r="T171" s="57"/>
      <c r="U171" s="59" t="s">
        <v>193</v>
      </c>
      <c r="V171" s="57"/>
      <c r="W171" s="56"/>
      <c r="X171" s="57"/>
      <c r="Y171" s="59">
        <v>621</v>
      </c>
      <c r="Z171" s="57"/>
      <c r="AA171" s="56"/>
      <c r="AB171" s="57"/>
      <c r="AC171" s="58">
        <v>18247</v>
      </c>
      <c r="AD171" s="57"/>
    </row>
    <row r="172" spans="1:30" x14ac:dyDescent="0.25">
      <c r="A172" s="13"/>
      <c r="B172" s="52"/>
      <c r="C172" s="52"/>
      <c r="D172" s="53"/>
      <c r="E172" s="54"/>
      <c r="F172" s="53"/>
      <c r="G172" s="52"/>
      <c r="H172" s="53"/>
      <c r="I172" s="54"/>
      <c r="J172" s="53"/>
      <c r="K172" s="52"/>
      <c r="L172" s="53"/>
      <c r="M172" s="54"/>
      <c r="N172" s="53"/>
      <c r="O172" s="52"/>
      <c r="P172" s="53"/>
      <c r="Q172" s="54"/>
      <c r="R172" s="53"/>
      <c r="S172" s="52"/>
      <c r="T172" s="53"/>
      <c r="U172" s="54"/>
      <c r="V172" s="53"/>
      <c r="W172" s="52"/>
      <c r="X172" s="53"/>
      <c r="Y172" s="54"/>
      <c r="Z172" s="53"/>
      <c r="AA172" s="52"/>
      <c r="AB172" s="53"/>
      <c r="AC172" s="54"/>
      <c r="AD172" s="53"/>
    </row>
    <row r="173" spans="1:30" x14ac:dyDescent="0.25">
      <c r="A173" s="13"/>
      <c r="B173" s="57" t="s">
        <v>344</v>
      </c>
      <c r="C173" s="56"/>
      <c r="D173" s="57"/>
      <c r="E173" s="59"/>
      <c r="F173" s="57"/>
      <c r="G173" s="56"/>
      <c r="H173" s="57"/>
      <c r="I173" s="59"/>
      <c r="J173" s="57"/>
      <c r="K173" s="56"/>
      <c r="L173" s="57"/>
      <c r="M173" s="59"/>
      <c r="N173" s="57"/>
      <c r="O173" s="56"/>
      <c r="P173" s="57"/>
      <c r="Q173" s="59"/>
      <c r="R173" s="57"/>
      <c r="S173" s="56"/>
      <c r="T173" s="57"/>
      <c r="U173" s="59"/>
      <c r="V173" s="57"/>
      <c r="W173" s="56"/>
      <c r="X173" s="57"/>
      <c r="Y173" s="59"/>
      <c r="Z173" s="57"/>
      <c r="AA173" s="56"/>
      <c r="AB173" s="57"/>
      <c r="AC173" s="59"/>
      <c r="AD173" s="57"/>
    </row>
    <row r="174" spans="1:30" x14ac:dyDescent="0.25">
      <c r="A174" s="13"/>
      <c r="B174" s="65" t="s">
        <v>340</v>
      </c>
      <c r="C174" s="52"/>
      <c r="D174" s="53"/>
      <c r="E174" s="61">
        <v>2008593</v>
      </c>
      <c r="F174" s="53"/>
      <c r="G174" s="52"/>
      <c r="H174" s="53"/>
      <c r="I174" s="61">
        <v>293361</v>
      </c>
      <c r="J174" s="53"/>
      <c r="K174" s="52"/>
      <c r="L174" s="53"/>
      <c r="M174" s="61">
        <v>308101</v>
      </c>
      <c r="N174" s="53"/>
      <c r="O174" s="52"/>
      <c r="P174" s="53"/>
      <c r="Q174" s="54" t="s">
        <v>193</v>
      </c>
      <c r="R174" s="53"/>
      <c r="S174" s="52"/>
      <c r="T174" s="53"/>
      <c r="U174" s="54" t="s">
        <v>193</v>
      </c>
      <c r="V174" s="53"/>
      <c r="W174" s="52"/>
      <c r="X174" s="53"/>
      <c r="Y174" s="61">
        <v>160049</v>
      </c>
      <c r="Z174" s="53"/>
      <c r="AA174" s="52"/>
      <c r="AB174" s="53"/>
      <c r="AC174" s="61">
        <v>2770104</v>
      </c>
      <c r="AD174" s="53"/>
    </row>
    <row r="175" spans="1:30" x14ac:dyDescent="0.25">
      <c r="A175" s="13"/>
      <c r="B175" s="77" t="s">
        <v>341</v>
      </c>
      <c r="C175" s="56"/>
      <c r="D175" s="57"/>
      <c r="E175" s="58">
        <v>2114603</v>
      </c>
      <c r="F175" s="57"/>
      <c r="G175" s="56"/>
      <c r="H175" s="57"/>
      <c r="I175" s="58">
        <v>294444</v>
      </c>
      <c r="J175" s="57"/>
      <c r="K175" s="56"/>
      <c r="L175" s="57"/>
      <c r="M175" s="58">
        <v>331209</v>
      </c>
      <c r="N175" s="57"/>
      <c r="O175" s="56"/>
      <c r="P175" s="57"/>
      <c r="Q175" s="59" t="s">
        <v>193</v>
      </c>
      <c r="R175" s="57"/>
      <c r="S175" s="56"/>
      <c r="T175" s="57"/>
      <c r="U175" s="59" t="s">
        <v>193</v>
      </c>
      <c r="V175" s="57"/>
      <c r="W175" s="56"/>
      <c r="X175" s="57"/>
      <c r="Y175" s="58">
        <v>163746</v>
      </c>
      <c r="Z175" s="57"/>
      <c r="AA175" s="56"/>
      <c r="AB175" s="57"/>
      <c r="AC175" s="58">
        <v>2904002</v>
      </c>
      <c r="AD175" s="57"/>
    </row>
    <row r="176" spans="1:30" x14ac:dyDescent="0.25">
      <c r="A176" s="13"/>
      <c r="B176" s="65" t="s">
        <v>343</v>
      </c>
      <c r="C176" s="52"/>
      <c r="D176" s="53"/>
      <c r="E176" s="61">
        <v>13634</v>
      </c>
      <c r="F176" s="53"/>
      <c r="G176" s="52"/>
      <c r="H176" s="53"/>
      <c r="I176" s="54">
        <v>43</v>
      </c>
      <c r="J176" s="53"/>
      <c r="K176" s="52"/>
      <c r="L176" s="53"/>
      <c r="M176" s="61">
        <v>3949</v>
      </c>
      <c r="N176" s="53"/>
      <c r="O176" s="52"/>
      <c r="P176" s="53"/>
      <c r="Q176" s="54" t="s">
        <v>193</v>
      </c>
      <c r="R176" s="53"/>
      <c r="S176" s="52"/>
      <c r="T176" s="53"/>
      <c r="U176" s="54" t="s">
        <v>193</v>
      </c>
      <c r="V176" s="53"/>
      <c r="W176" s="52"/>
      <c r="X176" s="53"/>
      <c r="Y176" s="54">
        <v>621</v>
      </c>
      <c r="Z176" s="53"/>
      <c r="AA176" s="52"/>
      <c r="AB176" s="53"/>
      <c r="AC176" s="61">
        <v>18247</v>
      </c>
      <c r="AD176" s="53"/>
    </row>
    <row r="177" spans="1:34" x14ac:dyDescent="0.25">
      <c r="A177" s="13"/>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row>
    <row r="178" spans="1:34" x14ac:dyDescent="0.25">
      <c r="A178" s="13"/>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row>
    <row r="179" spans="1:34" x14ac:dyDescent="0.25">
      <c r="A179" s="13"/>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row>
    <row r="180" spans="1:34" x14ac:dyDescent="0.25">
      <c r="A180" s="13"/>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row>
    <row r="181" spans="1:34" x14ac:dyDescent="0.25">
      <c r="A181" s="13"/>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row>
    <row r="182" spans="1:34" x14ac:dyDescent="0.25">
      <c r="A182" s="13"/>
      <c r="B182" s="40" t="s">
        <v>348</v>
      </c>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row>
    <row r="183" spans="1:34" x14ac:dyDescent="0.25">
      <c r="A183" s="13"/>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row>
    <row r="184" spans="1:34" x14ac:dyDescent="0.25">
      <c r="A184" s="13"/>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row>
    <row r="185" spans="1:34" x14ac:dyDescent="0.25">
      <c r="A185" s="13"/>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row>
    <row r="186" spans="1:34" x14ac:dyDescent="0.25">
      <c r="A186" s="13"/>
      <c r="B186" s="15"/>
      <c r="C186" s="15"/>
      <c r="D186" s="37" t="s">
        <v>255</v>
      </c>
      <c r="E186" s="37"/>
      <c r="F186" s="15"/>
      <c r="G186" s="15"/>
      <c r="H186" s="37" t="s">
        <v>232</v>
      </c>
      <c r="I186" s="37"/>
      <c r="J186" s="15"/>
      <c r="K186" s="15"/>
      <c r="L186" s="37" t="s">
        <v>312</v>
      </c>
      <c r="M186" s="37"/>
      <c r="N186" s="15"/>
      <c r="O186" s="15"/>
      <c r="P186" s="37" t="s">
        <v>232</v>
      </c>
      <c r="Q186" s="37"/>
      <c r="R186" s="15"/>
      <c r="S186" s="15"/>
      <c r="T186" s="37" t="s">
        <v>256</v>
      </c>
      <c r="U186" s="37"/>
      <c r="V186" s="15"/>
      <c r="W186" s="15"/>
      <c r="X186" s="69"/>
      <c r="Y186" s="69"/>
      <c r="Z186" s="15"/>
      <c r="AA186" s="15"/>
      <c r="AB186" s="69"/>
      <c r="AC186" s="69"/>
      <c r="AD186" s="15"/>
    </row>
    <row r="187" spans="1:34" ht="15.75" thickBot="1" x14ac:dyDescent="0.3">
      <c r="A187" s="13"/>
      <c r="B187" s="15"/>
      <c r="C187" s="15"/>
      <c r="D187" s="39" t="s">
        <v>257</v>
      </c>
      <c r="E187" s="39"/>
      <c r="F187" s="15"/>
      <c r="G187" s="15"/>
      <c r="H187" s="39" t="s">
        <v>258</v>
      </c>
      <c r="I187" s="39"/>
      <c r="J187" s="15"/>
      <c r="K187" s="15"/>
      <c r="L187" s="39" t="s">
        <v>313</v>
      </c>
      <c r="M187" s="39"/>
      <c r="N187" s="15"/>
      <c r="O187" s="15"/>
      <c r="P187" s="39" t="s">
        <v>259</v>
      </c>
      <c r="Q187" s="39"/>
      <c r="R187" s="15"/>
      <c r="S187" s="15"/>
      <c r="T187" s="39" t="s">
        <v>260</v>
      </c>
      <c r="U187" s="39"/>
      <c r="V187" s="15"/>
      <c r="W187" s="15"/>
      <c r="X187" s="39" t="s">
        <v>314</v>
      </c>
      <c r="Y187" s="39"/>
      <c r="Z187" s="15"/>
      <c r="AA187" s="15"/>
      <c r="AB187" s="39" t="s">
        <v>110</v>
      </c>
      <c r="AC187" s="39"/>
      <c r="AD187" s="15"/>
    </row>
    <row r="188" spans="1:34" x14ac:dyDescent="0.25">
      <c r="A188" s="13"/>
      <c r="B188" s="49"/>
      <c r="C188" s="49"/>
      <c r="D188" s="75"/>
      <c r="E188" s="75"/>
      <c r="F188" s="49"/>
      <c r="G188" s="49"/>
      <c r="H188" s="75"/>
      <c r="I188" s="75"/>
      <c r="J188" s="49"/>
      <c r="K188" s="49"/>
      <c r="L188" s="75"/>
      <c r="M188" s="75"/>
      <c r="N188" s="49"/>
      <c r="O188" s="49"/>
      <c r="P188" s="75"/>
      <c r="Q188" s="75"/>
      <c r="R188" s="49"/>
      <c r="S188" s="49"/>
      <c r="T188" s="75"/>
      <c r="U188" s="75"/>
      <c r="V188" s="49"/>
      <c r="W188" s="49"/>
      <c r="X188" s="75"/>
      <c r="Y188" s="75"/>
      <c r="Z188" s="49"/>
      <c r="AA188" s="49"/>
      <c r="AB188" s="75"/>
      <c r="AC188" s="75"/>
      <c r="AD188" s="49"/>
    </row>
    <row r="189" spans="1:34" x14ac:dyDescent="0.25">
      <c r="A189" s="13"/>
      <c r="B189" s="65" t="s">
        <v>339</v>
      </c>
      <c r="C189" s="52"/>
      <c r="D189" s="53"/>
      <c r="E189" s="54"/>
      <c r="F189" s="53"/>
      <c r="G189" s="52"/>
      <c r="H189" s="53"/>
      <c r="I189" s="54"/>
      <c r="J189" s="53"/>
      <c r="K189" s="52"/>
      <c r="L189" s="53"/>
      <c r="M189" s="54"/>
      <c r="N189" s="53"/>
      <c r="O189" s="52"/>
      <c r="P189" s="53"/>
      <c r="Q189" s="54"/>
      <c r="R189" s="53"/>
      <c r="S189" s="52"/>
      <c r="T189" s="53"/>
      <c r="U189" s="54"/>
      <c r="V189" s="53"/>
      <c r="W189" s="52"/>
      <c r="X189" s="53"/>
      <c r="Y189" s="54"/>
      <c r="Z189" s="53"/>
      <c r="AA189" s="52"/>
      <c r="AB189" s="53"/>
      <c r="AC189" s="54"/>
      <c r="AD189" s="53"/>
    </row>
    <row r="190" spans="1:34" x14ac:dyDescent="0.25">
      <c r="A190" s="13"/>
      <c r="B190" s="55" t="s">
        <v>340</v>
      </c>
      <c r="C190" s="56"/>
      <c r="D190" s="57" t="s">
        <v>189</v>
      </c>
      <c r="E190" s="58">
        <v>1396878</v>
      </c>
      <c r="F190" s="57"/>
      <c r="G190" s="56"/>
      <c r="H190" s="57" t="s">
        <v>189</v>
      </c>
      <c r="I190" s="58">
        <v>1003575</v>
      </c>
      <c r="J190" s="57"/>
      <c r="K190" s="56"/>
      <c r="L190" s="57" t="s">
        <v>189</v>
      </c>
      <c r="M190" s="58">
        <v>290956</v>
      </c>
      <c r="N190" s="57"/>
      <c r="O190" s="56"/>
      <c r="P190" s="57" t="s">
        <v>189</v>
      </c>
      <c r="Q190" s="59" t="s">
        <v>193</v>
      </c>
      <c r="R190" s="57"/>
      <c r="S190" s="56"/>
      <c r="T190" s="57" t="s">
        <v>189</v>
      </c>
      <c r="U190" s="59" t="s">
        <v>193</v>
      </c>
      <c r="V190" s="57"/>
      <c r="W190" s="56"/>
      <c r="X190" s="57" t="s">
        <v>189</v>
      </c>
      <c r="Y190" s="58">
        <v>86296</v>
      </c>
      <c r="Z190" s="57"/>
      <c r="AA190" s="56"/>
      <c r="AB190" s="57" t="s">
        <v>189</v>
      </c>
      <c r="AC190" s="58">
        <v>2777705</v>
      </c>
      <c r="AD190" s="57"/>
    </row>
    <row r="191" spans="1:34" x14ac:dyDescent="0.25">
      <c r="A191" s="13"/>
      <c r="B191" s="60" t="s">
        <v>341</v>
      </c>
      <c r="C191" s="52"/>
      <c r="D191" s="53"/>
      <c r="E191" s="61">
        <v>1475218</v>
      </c>
      <c r="F191" s="53"/>
      <c r="G191" s="52"/>
      <c r="H191" s="53"/>
      <c r="I191" s="61">
        <v>1121615</v>
      </c>
      <c r="J191" s="53"/>
      <c r="K191" s="52"/>
      <c r="L191" s="53"/>
      <c r="M191" s="61">
        <v>304827</v>
      </c>
      <c r="N191" s="53"/>
      <c r="O191" s="52"/>
      <c r="P191" s="53"/>
      <c r="Q191" s="54" t="s">
        <v>193</v>
      </c>
      <c r="R191" s="53"/>
      <c r="S191" s="52"/>
      <c r="T191" s="53"/>
      <c r="U191" s="54" t="s">
        <v>193</v>
      </c>
      <c r="V191" s="53"/>
      <c r="W191" s="52"/>
      <c r="X191" s="53"/>
      <c r="Y191" s="61">
        <v>92277</v>
      </c>
      <c r="Z191" s="53"/>
      <c r="AA191" s="52"/>
      <c r="AB191" s="53"/>
      <c r="AC191" s="61">
        <v>2993937</v>
      </c>
      <c r="AD191" s="53"/>
    </row>
    <row r="192" spans="1:34" x14ac:dyDescent="0.25">
      <c r="A192" s="13"/>
      <c r="B192" s="56"/>
      <c r="C192" s="56"/>
      <c r="D192" s="57"/>
      <c r="E192" s="59"/>
      <c r="F192" s="57"/>
      <c r="G192" s="56"/>
      <c r="H192" s="57"/>
      <c r="I192" s="59"/>
      <c r="J192" s="57"/>
      <c r="K192" s="56"/>
      <c r="L192" s="57"/>
      <c r="M192" s="59"/>
      <c r="N192" s="57"/>
      <c r="O192" s="56"/>
      <c r="P192" s="57"/>
      <c r="Q192" s="59"/>
      <c r="R192" s="57"/>
      <c r="S192" s="56"/>
      <c r="T192" s="57"/>
      <c r="U192" s="59"/>
      <c r="V192" s="57"/>
      <c r="W192" s="56"/>
      <c r="X192" s="57"/>
      <c r="Y192" s="59"/>
      <c r="Z192" s="57"/>
      <c r="AA192" s="56"/>
      <c r="AB192" s="57"/>
      <c r="AC192" s="59"/>
      <c r="AD192" s="57"/>
    </row>
    <row r="193" spans="1:30" x14ac:dyDescent="0.25">
      <c r="A193" s="13"/>
      <c r="B193" s="65" t="s">
        <v>342</v>
      </c>
      <c r="C193" s="52"/>
      <c r="D193" s="53"/>
      <c r="E193" s="54"/>
      <c r="F193" s="53"/>
      <c r="G193" s="52"/>
      <c r="H193" s="53"/>
      <c r="I193" s="54"/>
      <c r="J193" s="53"/>
      <c r="K193" s="52"/>
      <c r="L193" s="53"/>
      <c r="M193" s="54"/>
      <c r="N193" s="53"/>
      <c r="O193" s="52"/>
      <c r="P193" s="53"/>
      <c r="Q193" s="54"/>
      <c r="R193" s="53"/>
      <c r="S193" s="52"/>
      <c r="T193" s="53"/>
      <c r="U193" s="54"/>
      <c r="V193" s="53"/>
      <c r="W193" s="52"/>
      <c r="X193" s="53"/>
      <c r="Y193" s="54"/>
      <c r="Z193" s="53"/>
      <c r="AA193" s="52"/>
      <c r="AB193" s="53"/>
      <c r="AC193" s="54"/>
      <c r="AD193" s="53"/>
    </row>
    <row r="194" spans="1:30" x14ac:dyDescent="0.25">
      <c r="A194" s="13"/>
      <c r="B194" s="55" t="s">
        <v>340</v>
      </c>
      <c r="C194" s="56"/>
      <c r="D194" s="57"/>
      <c r="E194" s="58">
        <v>1330834</v>
      </c>
      <c r="F194" s="57"/>
      <c r="G194" s="56"/>
      <c r="H194" s="57"/>
      <c r="I194" s="58">
        <v>11782</v>
      </c>
      <c r="J194" s="57"/>
      <c r="K194" s="56"/>
      <c r="L194" s="57"/>
      <c r="M194" s="58">
        <v>49790</v>
      </c>
      <c r="N194" s="57"/>
      <c r="O194" s="56"/>
      <c r="P194" s="57"/>
      <c r="Q194" s="59" t="s">
        <v>193</v>
      </c>
      <c r="R194" s="57"/>
      <c r="S194" s="56"/>
      <c r="T194" s="57"/>
      <c r="U194" s="59" t="s">
        <v>193</v>
      </c>
      <c r="V194" s="57"/>
      <c r="W194" s="56"/>
      <c r="X194" s="57"/>
      <c r="Y194" s="58">
        <v>66583</v>
      </c>
      <c r="Z194" s="57"/>
      <c r="AA194" s="56"/>
      <c r="AB194" s="57"/>
      <c r="AC194" s="58">
        <v>1458989</v>
      </c>
      <c r="AD194" s="57"/>
    </row>
    <row r="195" spans="1:30" x14ac:dyDescent="0.25">
      <c r="A195" s="13"/>
      <c r="B195" s="60" t="s">
        <v>341</v>
      </c>
      <c r="C195" s="52"/>
      <c r="D195" s="53"/>
      <c r="E195" s="61">
        <v>1373484</v>
      </c>
      <c r="F195" s="53"/>
      <c r="G195" s="52"/>
      <c r="H195" s="53"/>
      <c r="I195" s="61">
        <v>12700</v>
      </c>
      <c r="J195" s="53"/>
      <c r="K195" s="52"/>
      <c r="L195" s="53"/>
      <c r="M195" s="61">
        <v>56120</v>
      </c>
      <c r="N195" s="53"/>
      <c r="O195" s="52"/>
      <c r="P195" s="53"/>
      <c r="Q195" s="54" t="s">
        <v>193</v>
      </c>
      <c r="R195" s="53"/>
      <c r="S195" s="52"/>
      <c r="T195" s="53"/>
      <c r="U195" s="54" t="s">
        <v>193</v>
      </c>
      <c r="V195" s="53"/>
      <c r="W195" s="52"/>
      <c r="X195" s="53"/>
      <c r="Y195" s="61">
        <v>69627</v>
      </c>
      <c r="Z195" s="53"/>
      <c r="AA195" s="52"/>
      <c r="AB195" s="53"/>
      <c r="AC195" s="61">
        <v>1511931</v>
      </c>
      <c r="AD195" s="53"/>
    </row>
    <row r="196" spans="1:30" x14ac:dyDescent="0.25">
      <c r="A196" s="13"/>
      <c r="B196" s="55" t="s">
        <v>343</v>
      </c>
      <c r="C196" s="56"/>
      <c r="D196" s="57"/>
      <c r="E196" s="58">
        <v>16325</v>
      </c>
      <c r="F196" s="57"/>
      <c r="G196" s="56"/>
      <c r="H196" s="57"/>
      <c r="I196" s="59">
        <v>46</v>
      </c>
      <c r="J196" s="57"/>
      <c r="K196" s="56"/>
      <c r="L196" s="57"/>
      <c r="M196" s="59">
        <v>598</v>
      </c>
      <c r="N196" s="57"/>
      <c r="O196" s="56"/>
      <c r="P196" s="57"/>
      <c r="Q196" s="59" t="s">
        <v>193</v>
      </c>
      <c r="R196" s="57"/>
      <c r="S196" s="56"/>
      <c r="T196" s="57"/>
      <c r="U196" s="59" t="s">
        <v>193</v>
      </c>
      <c r="V196" s="57"/>
      <c r="W196" s="56"/>
      <c r="X196" s="57"/>
      <c r="Y196" s="59">
        <v>533</v>
      </c>
      <c r="Z196" s="57"/>
      <c r="AA196" s="56"/>
      <c r="AB196" s="57"/>
      <c r="AC196" s="58">
        <v>17502</v>
      </c>
      <c r="AD196" s="57"/>
    </row>
    <row r="197" spans="1:30" x14ac:dyDescent="0.25">
      <c r="A197" s="13"/>
      <c r="B197" s="52"/>
      <c r="C197" s="52"/>
      <c r="D197" s="53"/>
      <c r="E197" s="54"/>
      <c r="F197" s="53"/>
      <c r="G197" s="52"/>
      <c r="H197" s="53"/>
      <c r="I197" s="54"/>
      <c r="J197" s="53"/>
      <c r="K197" s="52"/>
      <c r="L197" s="53"/>
      <c r="M197" s="54"/>
      <c r="N197" s="53"/>
      <c r="O197" s="52"/>
      <c r="P197" s="53"/>
      <c r="Q197" s="54"/>
      <c r="R197" s="53"/>
      <c r="S197" s="52"/>
      <c r="T197" s="53"/>
      <c r="U197" s="54"/>
      <c r="V197" s="53"/>
      <c r="W197" s="52"/>
      <c r="X197" s="53"/>
      <c r="Y197" s="54"/>
      <c r="Z197" s="53"/>
      <c r="AA197" s="52"/>
      <c r="AB197" s="53"/>
      <c r="AC197" s="54"/>
      <c r="AD197" s="53"/>
    </row>
    <row r="198" spans="1:30" x14ac:dyDescent="0.25">
      <c r="A198" s="13"/>
      <c r="B198" s="77" t="s">
        <v>344</v>
      </c>
      <c r="C198" s="56"/>
      <c r="D198" s="57"/>
      <c r="E198" s="59"/>
      <c r="F198" s="57"/>
      <c r="G198" s="56"/>
      <c r="H198" s="57"/>
      <c r="I198" s="59"/>
      <c r="J198" s="57"/>
      <c r="K198" s="56"/>
      <c r="L198" s="57"/>
      <c r="M198" s="59"/>
      <c r="N198" s="57"/>
      <c r="O198" s="56"/>
      <c r="P198" s="57"/>
      <c r="Q198" s="59"/>
      <c r="R198" s="57"/>
      <c r="S198" s="56"/>
      <c r="T198" s="57"/>
      <c r="U198" s="59"/>
      <c r="V198" s="57"/>
      <c r="W198" s="56"/>
      <c r="X198" s="57"/>
      <c r="Y198" s="59"/>
      <c r="Z198" s="57"/>
      <c r="AA198" s="56"/>
      <c r="AB198" s="57"/>
      <c r="AC198" s="59"/>
      <c r="AD198" s="57"/>
    </row>
    <row r="199" spans="1:30" x14ac:dyDescent="0.25">
      <c r="A199" s="13"/>
      <c r="B199" s="60" t="s">
        <v>340</v>
      </c>
      <c r="C199" s="52"/>
      <c r="D199" s="53"/>
      <c r="E199" s="61">
        <v>2727712</v>
      </c>
      <c r="F199" s="53"/>
      <c r="G199" s="52"/>
      <c r="H199" s="53"/>
      <c r="I199" s="61">
        <v>1015357</v>
      </c>
      <c r="J199" s="53"/>
      <c r="K199" s="52"/>
      <c r="L199" s="53"/>
      <c r="M199" s="61">
        <v>340746</v>
      </c>
      <c r="N199" s="53"/>
      <c r="O199" s="52"/>
      <c r="P199" s="53"/>
      <c r="Q199" s="54" t="s">
        <v>193</v>
      </c>
      <c r="R199" s="53"/>
      <c r="S199" s="52"/>
      <c r="T199" s="53"/>
      <c r="U199" s="54" t="s">
        <v>193</v>
      </c>
      <c r="V199" s="53"/>
      <c r="W199" s="52"/>
      <c r="X199" s="53"/>
      <c r="Y199" s="61">
        <v>152879</v>
      </c>
      <c r="Z199" s="53"/>
      <c r="AA199" s="52"/>
      <c r="AB199" s="53"/>
      <c r="AC199" s="61">
        <v>4236694</v>
      </c>
      <c r="AD199" s="53"/>
    </row>
    <row r="200" spans="1:30" x14ac:dyDescent="0.25">
      <c r="A200" s="13"/>
      <c r="B200" s="55" t="s">
        <v>341</v>
      </c>
      <c r="C200" s="56"/>
      <c r="D200" s="57"/>
      <c r="E200" s="58">
        <v>2848702</v>
      </c>
      <c r="F200" s="57"/>
      <c r="G200" s="56"/>
      <c r="H200" s="57"/>
      <c r="I200" s="58">
        <v>1134315</v>
      </c>
      <c r="J200" s="57"/>
      <c r="K200" s="56"/>
      <c r="L200" s="57"/>
      <c r="M200" s="58">
        <v>360947</v>
      </c>
      <c r="N200" s="57"/>
      <c r="O200" s="56"/>
      <c r="P200" s="57"/>
      <c r="Q200" s="59" t="s">
        <v>193</v>
      </c>
      <c r="R200" s="57"/>
      <c r="S200" s="56"/>
      <c r="T200" s="57"/>
      <c r="U200" s="59" t="s">
        <v>193</v>
      </c>
      <c r="V200" s="57"/>
      <c r="W200" s="56"/>
      <c r="X200" s="57"/>
      <c r="Y200" s="58">
        <v>161904</v>
      </c>
      <c r="Z200" s="57"/>
      <c r="AA200" s="56"/>
      <c r="AB200" s="57"/>
      <c r="AC200" s="58">
        <v>4505868</v>
      </c>
      <c r="AD200" s="57"/>
    </row>
    <row r="201" spans="1:30" x14ac:dyDescent="0.25">
      <c r="A201" s="13"/>
      <c r="B201" s="60" t="s">
        <v>343</v>
      </c>
      <c r="C201" s="52"/>
      <c r="D201" s="53"/>
      <c r="E201" s="61">
        <v>16325</v>
      </c>
      <c r="F201" s="53"/>
      <c r="G201" s="52"/>
      <c r="H201" s="53"/>
      <c r="I201" s="54">
        <v>46</v>
      </c>
      <c r="J201" s="53"/>
      <c r="K201" s="52"/>
      <c r="L201" s="53"/>
      <c r="M201" s="54">
        <v>598</v>
      </c>
      <c r="N201" s="53"/>
      <c r="O201" s="52"/>
      <c r="P201" s="53"/>
      <c r="Q201" s="54" t="s">
        <v>193</v>
      </c>
      <c r="R201" s="53"/>
      <c r="S201" s="52"/>
      <c r="T201" s="53"/>
      <c r="U201" s="54" t="s">
        <v>193</v>
      </c>
      <c r="V201" s="53"/>
      <c r="W201" s="52"/>
      <c r="X201" s="53"/>
      <c r="Y201" s="54">
        <v>533</v>
      </c>
      <c r="Z201" s="53"/>
      <c r="AA201" s="52"/>
      <c r="AB201" s="53"/>
      <c r="AC201" s="61">
        <v>17502</v>
      </c>
      <c r="AD201" s="53"/>
    </row>
    <row r="202" spans="1:30" x14ac:dyDescent="0.25">
      <c r="A202" s="13" t="s">
        <v>502</v>
      </c>
      <c r="B202" s="15"/>
      <c r="C202" s="15"/>
      <c r="D202" s="37" t="s">
        <v>255</v>
      </c>
      <c r="E202" s="37"/>
      <c r="F202" s="15"/>
      <c r="G202" s="15"/>
      <c r="H202" s="37" t="s">
        <v>232</v>
      </c>
      <c r="I202" s="37"/>
      <c r="J202" s="15"/>
      <c r="K202" s="15"/>
      <c r="L202" s="37" t="s">
        <v>312</v>
      </c>
      <c r="M202" s="37"/>
      <c r="N202" s="15"/>
      <c r="O202" s="15"/>
      <c r="P202" s="37" t="s">
        <v>232</v>
      </c>
      <c r="Q202" s="37"/>
      <c r="R202" s="15"/>
      <c r="S202" s="15"/>
      <c r="T202" s="37" t="s">
        <v>256</v>
      </c>
      <c r="U202" s="37"/>
      <c r="V202" s="15"/>
      <c r="W202" s="15"/>
      <c r="X202" s="69"/>
      <c r="Y202" s="69"/>
      <c r="Z202" s="15"/>
      <c r="AA202" s="15"/>
      <c r="AB202" s="69"/>
      <c r="AC202" s="69"/>
      <c r="AD202" s="15"/>
    </row>
    <row r="203" spans="1:30" ht="15.75" thickBot="1" x14ac:dyDescent="0.3">
      <c r="A203" s="13"/>
      <c r="B203" s="15"/>
      <c r="C203" s="15"/>
      <c r="D203" s="39" t="s">
        <v>257</v>
      </c>
      <c r="E203" s="39"/>
      <c r="F203" s="15"/>
      <c r="G203" s="15"/>
      <c r="H203" s="39" t="s">
        <v>258</v>
      </c>
      <c r="I203" s="39"/>
      <c r="J203" s="15"/>
      <c r="K203" s="15"/>
      <c r="L203" s="39" t="s">
        <v>313</v>
      </c>
      <c r="M203" s="39"/>
      <c r="N203" s="15"/>
      <c r="O203" s="15"/>
      <c r="P203" s="39" t="s">
        <v>259</v>
      </c>
      <c r="Q203" s="39"/>
      <c r="R203" s="15"/>
      <c r="S203" s="15"/>
      <c r="T203" s="39" t="s">
        <v>260</v>
      </c>
      <c r="U203" s="39"/>
      <c r="V203" s="15"/>
      <c r="W203" s="15"/>
      <c r="X203" s="39" t="s">
        <v>314</v>
      </c>
      <c r="Y203" s="39"/>
      <c r="Z203" s="15"/>
      <c r="AA203" s="15"/>
      <c r="AB203" s="39" t="s">
        <v>110</v>
      </c>
      <c r="AC203" s="39"/>
      <c r="AD203" s="15"/>
    </row>
    <row r="204" spans="1:30" x14ac:dyDescent="0.25">
      <c r="A204" s="13"/>
      <c r="B204" s="49"/>
      <c r="C204" s="50"/>
      <c r="D204" s="70" t="s">
        <v>186</v>
      </c>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50"/>
    </row>
    <row r="205" spans="1:30" x14ac:dyDescent="0.25">
      <c r="A205" s="13"/>
      <c r="B205" s="49"/>
      <c r="C205" s="49"/>
      <c r="D205" s="74"/>
      <c r="E205" s="74"/>
      <c r="F205" s="49"/>
      <c r="G205" s="49"/>
      <c r="H205" s="74"/>
      <c r="I205" s="74"/>
      <c r="J205" s="49"/>
      <c r="K205" s="49"/>
      <c r="L205" s="74"/>
      <c r="M205" s="74"/>
      <c r="N205" s="49"/>
      <c r="O205" s="49"/>
      <c r="P205" s="74"/>
      <c r="Q205" s="74"/>
      <c r="R205" s="49"/>
      <c r="S205" s="49"/>
      <c r="T205" s="74"/>
      <c r="U205" s="74"/>
      <c r="V205" s="49"/>
      <c r="W205" s="49"/>
      <c r="X205" s="74"/>
      <c r="Y205" s="74"/>
      <c r="Z205" s="49"/>
      <c r="AA205" s="49"/>
      <c r="AB205" s="74"/>
      <c r="AC205" s="74"/>
      <c r="AD205" s="49"/>
    </row>
    <row r="206" spans="1:30" ht="23.25" x14ac:dyDescent="0.25">
      <c r="A206" s="13"/>
      <c r="B206" s="65" t="s">
        <v>346</v>
      </c>
      <c r="C206" s="52"/>
      <c r="D206" s="53" t="s">
        <v>189</v>
      </c>
      <c r="E206" s="61">
        <v>1786178</v>
      </c>
      <c r="F206" s="53"/>
      <c r="G206" s="52"/>
      <c r="H206" s="53" t="s">
        <v>189</v>
      </c>
      <c r="I206" s="61">
        <v>295734</v>
      </c>
      <c r="J206" s="53"/>
      <c r="K206" s="52"/>
      <c r="L206" s="53" t="s">
        <v>189</v>
      </c>
      <c r="M206" s="61">
        <v>330402</v>
      </c>
      <c r="N206" s="53"/>
      <c r="O206" s="52"/>
      <c r="P206" s="53" t="s">
        <v>189</v>
      </c>
      <c r="Q206" s="54" t="s">
        <v>193</v>
      </c>
      <c r="R206" s="53"/>
      <c r="S206" s="52"/>
      <c r="T206" s="53" t="s">
        <v>189</v>
      </c>
      <c r="U206" s="54" t="s">
        <v>193</v>
      </c>
      <c r="V206" s="53"/>
      <c r="W206" s="52"/>
      <c r="X206" s="53" t="s">
        <v>189</v>
      </c>
      <c r="Y206" s="61">
        <v>153885</v>
      </c>
      <c r="Z206" s="53"/>
      <c r="AA206" s="52"/>
      <c r="AB206" s="53" t="s">
        <v>189</v>
      </c>
      <c r="AC206" s="61">
        <v>2566199</v>
      </c>
      <c r="AD206" s="53"/>
    </row>
    <row r="207" spans="1:30" ht="23.25" x14ac:dyDescent="0.25">
      <c r="A207" s="13"/>
      <c r="B207" s="77" t="s">
        <v>347</v>
      </c>
      <c r="C207" s="56"/>
      <c r="D207" s="57"/>
      <c r="E207" s="58">
        <v>3026450</v>
      </c>
      <c r="F207" s="57"/>
      <c r="G207" s="56"/>
      <c r="H207" s="57"/>
      <c r="I207" s="58">
        <v>1581800</v>
      </c>
      <c r="J207" s="57"/>
      <c r="K207" s="56"/>
      <c r="L207" s="57"/>
      <c r="M207" s="58">
        <v>168577</v>
      </c>
      <c r="N207" s="57"/>
      <c r="O207" s="56"/>
      <c r="P207" s="57"/>
      <c r="Q207" s="59" t="s">
        <v>193</v>
      </c>
      <c r="R207" s="57"/>
      <c r="S207" s="56"/>
      <c r="T207" s="57"/>
      <c r="U207" s="59" t="s">
        <v>193</v>
      </c>
      <c r="V207" s="57"/>
      <c r="W207" s="56"/>
      <c r="X207" s="57"/>
      <c r="Y207" s="58">
        <v>259538</v>
      </c>
      <c r="Z207" s="57"/>
      <c r="AA207" s="56"/>
      <c r="AB207" s="57" t="s">
        <v>189</v>
      </c>
      <c r="AC207" s="58">
        <v>5036365</v>
      </c>
      <c r="AD207" s="57"/>
    </row>
    <row r="208" spans="1:30" x14ac:dyDescent="0.25">
      <c r="A208" s="13" t="s">
        <v>503</v>
      </c>
      <c r="B208" s="14"/>
      <c r="C208" s="15"/>
      <c r="D208" s="37" t="s">
        <v>353</v>
      </c>
      <c r="E208" s="37"/>
      <c r="F208" s="37"/>
      <c r="G208" s="37"/>
      <c r="H208" s="37"/>
      <c r="I208" s="37"/>
      <c r="J208" s="37"/>
      <c r="K208" s="37"/>
      <c r="L208" s="37"/>
      <c r="M208" s="37"/>
      <c r="N208" s="15"/>
      <c r="O208" s="15"/>
      <c r="P208" s="37" t="s">
        <v>354</v>
      </c>
      <c r="Q208" s="37"/>
      <c r="R208" s="37"/>
      <c r="S208" s="37"/>
      <c r="T208" s="37"/>
      <c r="U208" s="37"/>
      <c r="V208" s="37"/>
      <c r="W208" s="37"/>
      <c r="X208" s="37"/>
      <c r="Y208" s="37"/>
      <c r="Z208" s="15"/>
    </row>
    <row r="209" spans="1:26" x14ac:dyDescent="0.25">
      <c r="A209" s="13"/>
      <c r="B209" s="15"/>
      <c r="C209" s="15"/>
      <c r="D209" s="69"/>
      <c r="E209" s="69"/>
      <c r="F209" s="15"/>
      <c r="G209" s="15"/>
      <c r="H209" s="37" t="s">
        <v>355</v>
      </c>
      <c r="I209" s="37"/>
      <c r="J209" s="15"/>
      <c r="K209" s="15"/>
      <c r="L209" s="37" t="s">
        <v>356</v>
      </c>
      <c r="M209" s="37"/>
      <c r="N209" s="15"/>
      <c r="O209" s="15"/>
      <c r="P209" s="69"/>
      <c r="Q209" s="69"/>
      <c r="R209" s="15"/>
      <c r="S209" s="15"/>
      <c r="T209" s="37" t="s">
        <v>355</v>
      </c>
      <c r="U209" s="37"/>
      <c r="V209" s="15"/>
      <c r="W209" s="15"/>
      <c r="X209" s="37" t="s">
        <v>356</v>
      </c>
      <c r="Y209" s="37"/>
      <c r="Z209" s="15"/>
    </row>
    <row r="210" spans="1:26" x14ac:dyDescent="0.25">
      <c r="A210" s="13"/>
      <c r="B210" s="15"/>
      <c r="C210" s="15"/>
      <c r="D210" s="69"/>
      <c r="E210" s="69"/>
      <c r="F210" s="15"/>
      <c r="G210" s="15"/>
      <c r="H210" s="37" t="s">
        <v>357</v>
      </c>
      <c r="I210" s="37"/>
      <c r="J210" s="15"/>
      <c r="K210" s="15"/>
      <c r="L210" s="37" t="s">
        <v>357</v>
      </c>
      <c r="M210" s="37"/>
      <c r="N210" s="15"/>
      <c r="O210" s="15"/>
      <c r="P210" s="69"/>
      <c r="Q210" s="69"/>
      <c r="R210" s="15"/>
      <c r="S210" s="15"/>
      <c r="T210" s="37" t="s">
        <v>357</v>
      </c>
      <c r="U210" s="37"/>
      <c r="V210" s="15"/>
      <c r="W210" s="15"/>
      <c r="X210" s="37" t="s">
        <v>357</v>
      </c>
      <c r="Y210" s="37"/>
      <c r="Z210" s="15"/>
    </row>
    <row r="211" spans="1:26" x14ac:dyDescent="0.25">
      <c r="A211" s="13"/>
      <c r="B211" s="15"/>
      <c r="C211" s="15"/>
      <c r="D211" s="37" t="s">
        <v>358</v>
      </c>
      <c r="E211" s="37"/>
      <c r="F211" s="15"/>
      <c r="G211" s="15"/>
      <c r="H211" s="37" t="s">
        <v>359</v>
      </c>
      <c r="I211" s="37"/>
      <c r="J211" s="15"/>
      <c r="K211" s="15"/>
      <c r="L211" s="37" t="s">
        <v>359</v>
      </c>
      <c r="M211" s="37"/>
      <c r="N211" s="15"/>
      <c r="O211" s="15"/>
      <c r="P211" s="37" t="s">
        <v>358</v>
      </c>
      <c r="Q211" s="37"/>
      <c r="R211" s="15"/>
      <c r="S211" s="15"/>
      <c r="T211" s="37" t="s">
        <v>359</v>
      </c>
      <c r="U211" s="37"/>
      <c r="V211" s="15"/>
      <c r="W211" s="15"/>
      <c r="X211" s="37" t="s">
        <v>359</v>
      </c>
      <c r="Y211" s="37"/>
      <c r="Z211" s="15"/>
    </row>
    <row r="212" spans="1:26" ht="15.75" thickBot="1" x14ac:dyDescent="0.3">
      <c r="A212" s="13"/>
      <c r="B212" s="15"/>
      <c r="C212" s="15"/>
      <c r="D212" s="39" t="s">
        <v>360</v>
      </c>
      <c r="E212" s="39"/>
      <c r="F212" s="15"/>
      <c r="G212" s="15"/>
      <c r="H212" s="39" t="s">
        <v>361</v>
      </c>
      <c r="I212" s="39"/>
      <c r="J212" s="15"/>
      <c r="K212" s="15"/>
      <c r="L212" s="39" t="s">
        <v>361</v>
      </c>
      <c r="M212" s="39"/>
      <c r="N212" s="15"/>
      <c r="O212" s="15"/>
      <c r="P212" s="39" t="s">
        <v>360</v>
      </c>
      <c r="Q212" s="39"/>
      <c r="R212" s="15"/>
      <c r="S212" s="15"/>
      <c r="T212" s="39" t="s">
        <v>361</v>
      </c>
      <c r="U212" s="39"/>
      <c r="V212" s="15"/>
      <c r="W212" s="15"/>
      <c r="X212" s="39" t="s">
        <v>361</v>
      </c>
      <c r="Y212" s="39"/>
      <c r="Z212" s="15"/>
    </row>
    <row r="213" spans="1:26" x14ac:dyDescent="0.25">
      <c r="A213" s="13"/>
      <c r="B213" s="14"/>
      <c r="C213" s="15"/>
      <c r="D213" s="37" t="s">
        <v>186</v>
      </c>
      <c r="E213" s="37"/>
      <c r="F213" s="37"/>
      <c r="G213" s="37"/>
      <c r="H213" s="37"/>
      <c r="I213" s="37"/>
      <c r="J213" s="37"/>
      <c r="K213" s="37"/>
      <c r="L213" s="37"/>
      <c r="M213" s="37"/>
      <c r="N213" s="37"/>
      <c r="O213" s="37"/>
      <c r="P213" s="37"/>
      <c r="Q213" s="37"/>
      <c r="R213" s="37"/>
      <c r="S213" s="37"/>
      <c r="T213" s="37"/>
      <c r="U213" s="37"/>
      <c r="V213" s="37"/>
      <c r="W213" s="37"/>
      <c r="X213" s="37"/>
      <c r="Y213" s="37"/>
      <c r="Z213" s="15"/>
    </row>
    <row r="214" spans="1:26" x14ac:dyDescent="0.25">
      <c r="A214" s="13"/>
      <c r="B214" s="12"/>
      <c r="C214" s="12"/>
      <c r="D214" s="40"/>
      <c r="E214" s="40"/>
      <c r="F214" s="12"/>
      <c r="G214" s="12"/>
      <c r="H214" s="40"/>
      <c r="I214" s="40"/>
      <c r="J214" s="12"/>
      <c r="K214" s="12"/>
      <c r="L214" s="40"/>
      <c r="M214" s="40"/>
      <c r="N214" s="12"/>
      <c r="O214" s="12"/>
      <c r="P214" s="40"/>
      <c r="Q214" s="40"/>
      <c r="R214" s="12"/>
      <c r="S214" s="12"/>
      <c r="T214" s="40"/>
      <c r="U214" s="40"/>
      <c r="V214" s="12"/>
      <c r="W214" s="12"/>
      <c r="X214" s="40"/>
      <c r="Y214" s="40"/>
      <c r="Z214" s="12"/>
    </row>
    <row r="215" spans="1:26" x14ac:dyDescent="0.25">
      <c r="A215" s="13"/>
      <c r="B215" s="20" t="s">
        <v>231</v>
      </c>
      <c r="C215" s="19"/>
      <c r="D215" s="20"/>
      <c r="E215" s="21" t="s">
        <v>193</v>
      </c>
      <c r="F215" s="20"/>
      <c r="G215" s="19"/>
      <c r="H215" s="20" t="s">
        <v>189</v>
      </c>
      <c r="I215" s="21" t="s">
        <v>193</v>
      </c>
      <c r="J215" s="20"/>
      <c r="K215" s="19"/>
      <c r="L215" s="20" t="s">
        <v>189</v>
      </c>
      <c r="M215" s="21" t="s">
        <v>193</v>
      </c>
      <c r="N215" s="20"/>
      <c r="O215" s="19"/>
      <c r="P215" s="20"/>
      <c r="Q215" s="21">
        <v>1</v>
      </c>
      <c r="R215" s="20"/>
      <c r="S215" s="19"/>
      <c r="T215" s="20" t="s">
        <v>189</v>
      </c>
      <c r="U215" s="27">
        <v>61000</v>
      </c>
      <c r="V215" s="20"/>
      <c r="W215" s="19"/>
      <c r="X215" s="20" t="s">
        <v>189</v>
      </c>
      <c r="Y215" s="27">
        <v>61000</v>
      </c>
      <c r="Z215" s="20"/>
    </row>
    <row r="216" spans="1:26" x14ac:dyDescent="0.25">
      <c r="A216" s="13"/>
      <c r="B216" s="24" t="s">
        <v>332</v>
      </c>
      <c r="C216" s="23"/>
      <c r="D216" s="24"/>
      <c r="E216" s="31" t="s">
        <v>193</v>
      </c>
      <c r="F216" s="24"/>
      <c r="G216" s="23"/>
      <c r="H216" s="24"/>
      <c r="I216" s="31" t="s">
        <v>193</v>
      </c>
      <c r="J216" s="24"/>
      <c r="K216" s="23"/>
      <c r="L216" s="24"/>
      <c r="M216" s="31" t="s">
        <v>193</v>
      </c>
      <c r="N216" s="24"/>
      <c r="O216" s="23"/>
      <c r="P216" s="24"/>
      <c r="Q216" s="31" t="s">
        <v>193</v>
      </c>
      <c r="R216" s="24"/>
      <c r="S216" s="23"/>
      <c r="T216" s="24"/>
      <c r="U216" s="31" t="s">
        <v>193</v>
      </c>
      <c r="V216" s="24"/>
      <c r="W216" s="23"/>
      <c r="X216" s="24"/>
      <c r="Y216" s="31" t="s">
        <v>193</v>
      </c>
      <c r="Z216" s="24"/>
    </row>
    <row r="217" spans="1:26" x14ac:dyDescent="0.25">
      <c r="A217" s="13"/>
      <c r="B217" s="20" t="s">
        <v>233</v>
      </c>
      <c r="C217" s="19"/>
      <c r="D217" s="20"/>
      <c r="E217" s="21" t="s">
        <v>193</v>
      </c>
      <c r="F217" s="20"/>
      <c r="G217" s="19"/>
      <c r="H217" s="20"/>
      <c r="I217" s="21" t="s">
        <v>193</v>
      </c>
      <c r="J217" s="20"/>
      <c r="K217" s="19"/>
      <c r="L217" s="20"/>
      <c r="M217" s="21" t="s">
        <v>193</v>
      </c>
      <c r="N217" s="20"/>
      <c r="O217" s="19"/>
      <c r="P217" s="20"/>
      <c r="Q217" s="21" t="s">
        <v>193</v>
      </c>
      <c r="R217" s="20"/>
      <c r="S217" s="19"/>
      <c r="T217" s="20"/>
      <c r="U217" s="21" t="s">
        <v>193</v>
      </c>
      <c r="V217" s="20"/>
      <c r="W217" s="19"/>
      <c r="X217" s="20"/>
      <c r="Y217" s="21" t="s">
        <v>193</v>
      </c>
      <c r="Z217" s="20"/>
    </row>
    <row r="218" spans="1:26" x14ac:dyDescent="0.25">
      <c r="A218" s="13"/>
      <c r="B218" s="24" t="s">
        <v>235</v>
      </c>
      <c r="C218" s="23"/>
      <c r="D218" s="24"/>
      <c r="E218" s="31" t="s">
        <v>193</v>
      </c>
      <c r="F218" s="24"/>
      <c r="G218" s="23"/>
      <c r="H218" s="24"/>
      <c r="I218" s="31" t="s">
        <v>193</v>
      </c>
      <c r="J218" s="24"/>
      <c r="K218" s="23"/>
      <c r="L218" s="24"/>
      <c r="M218" s="31" t="s">
        <v>193</v>
      </c>
      <c r="N218" s="24"/>
      <c r="O218" s="23"/>
      <c r="P218" s="24"/>
      <c r="Q218" s="31" t="s">
        <v>193</v>
      </c>
      <c r="R218" s="24"/>
      <c r="S218" s="23"/>
      <c r="T218" s="24"/>
      <c r="U218" s="31" t="s">
        <v>193</v>
      </c>
      <c r="V218" s="24"/>
      <c r="W218" s="23"/>
      <c r="X218" s="24"/>
      <c r="Y218" s="31" t="s">
        <v>193</v>
      </c>
      <c r="Z218" s="24"/>
    </row>
    <row r="219" spans="1:26" x14ac:dyDescent="0.25">
      <c r="A219" s="13"/>
      <c r="B219" s="20" t="s">
        <v>236</v>
      </c>
      <c r="C219" s="19"/>
      <c r="D219" s="20"/>
      <c r="E219" s="21" t="s">
        <v>193</v>
      </c>
      <c r="F219" s="20"/>
      <c r="G219" s="19"/>
      <c r="H219" s="20"/>
      <c r="I219" s="21" t="s">
        <v>193</v>
      </c>
      <c r="J219" s="20"/>
      <c r="K219" s="19"/>
      <c r="L219" s="20"/>
      <c r="M219" s="21" t="s">
        <v>193</v>
      </c>
      <c r="N219" s="20"/>
      <c r="O219" s="19"/>
      <c r="P219" s="20"/>
      <c r="Q219" s="21" t="s">
        <v>193</v>
      </c>
      <c r="R219" s="20"/>
      <c r="S219" s="19"/>
      <c r="T219" s="20"/>
      <c r="U219" s="21" t="s">
        <v>193</v>
      </c>
      <c r="V219" s="20"/>
      <c r="W219" s="19"/>
      <c r="X219" s="20"/>
      <c r="Y219" s="21" t="s">
        <v>193</v>
      </c>
      <c r="Z219" s="20"/>
    </row>
    <row r="220" spans="1:26" x14ac:dyDescent="0.25">
      <c r="A220" s="13"/>
      <c r="B220" s="24" t="s">
        <v>333</v>
      </c>
      <c r="C220" s="23"/>
      <c r="D220" s="24"/>
      <c r="E220" s="31" t="s">
        <v>193</v>
      </c>
      <c r="F220" s="24"/>
      <c r="G220" s="23"/>
      <c r="H220" s="24"/>
      <c r="I220" s="31" t="s">
        <v>193</v>
      </c>
      <c r="J220" s="24"/>
      <c r="K220" s="23"/>
      <c r="L220" s="24"/>
      <c r="M220" s="31" t="s">
        <v>193</v>
      </c>
      <c r="N220" s="24"/>
      <c r="O220" s="23"/>
      <c r="P220" s="24"/>
      <c r="Q220" s="31" t="s">
        <v>193</v>
      </c>
      <c r="R220" s="24"/>
      <c r="S220" s="23"/>
      <c r="T220" s="24"/>
      <c r="U220" s="31" t="s">
        <v>193</v>
      </c>
      <c r="V220" s="24"/>
      <c r="W220" s="23"/>
      <c r="X220" s="24"/>
      <c r="Y220" s="31" t="s">
        <v>193</v>
      </c>
      <c r="Z220" s="24"/>
    </row>
    <row r="221" spans="1:26" ht="15.75" thickBot="1" x14ac:dyDescent="0.3">
      <c r="A221" s="13"/>
      <c r="B221" s="20" t="s">
        <v>334</v>
      </c>
      <c r="C221" s="19"/>
      <c r="D221" s="28"/>
      <c r="E221" s="30" t="s">
        <v>193</v>
      </c>
      <c r="F221" s="20"/>
      <c r="G221" s="19"/>
      <c r="H221" s="28"/>
      <c r="I221" s="30" t="s">
        <v>193</v>
      </c>
      <c r="J221" s="20"/>
      <c r="K221" s="19"/>
      <c r="L221" s="28"/>
      <c r="M221" s="30" t="s">
        <v>193</v>
      </c>
      <c r="N221" s="20"/>
      <c r="O221" s="19"/>
      <c r="P221" s="28"/>
      <c r="Q221" s="30" t="s">
        <v>193</v>
      </c>
      <c r="R221" s="20"/>
      <c r="S221" s="19"/>
      <c r="T221" s="28"/>
      <c r="U221" s="30" t="s">
        <v>193</v>
      </c>
      <c r="V221" s="20"/>
      <c r="W221" s="19"/>
      <c r="X221" s="28"/>
      <c r="Y221" s="30" t="s">
        <v>193</v>
      </c>
      <c r="Z221" s="20"/>
    </row>
    <row r="222" spans="1:26" x14ac:dyDescent="0.25">
      <c r="A222" s="13"/>
      <c r="B222" s="23"/>
      <c r="C222" s="23"/>
      <c r="D222" s="24"/>
      <c r="E222" s="31"/>
      <c r="F222" s="24"/>
      <c r="G222" s="23"/>
      <c r="H222" s="24"/>
      <c r="I222" s="31"/>
      <c r="J222" s="24"/>
      <c r="K222" s="23"/>
      <c r="L222" s="24"/>
      <c r="M222" s="31"/>
      <c r="N222" s="24"/>
      <c r="O222" s="23"/>
      <c r="P222" s="24"/>
      <c r="Q222" s="31"/>
      <c r="R222" s="24"/>
      <c r="S222" s="23"/>
      <c r="T222" s="24"/>
      <c r="U222" s="31"/>
      <c r="V222" s="24"/>
      <c r="W222" s="23"/>
      <c r="X222" s="24"/>
      <c r="Y222" s="31"/>
      <c r="Z222" s="24"/>
    </row>
    <row r="223" spans="1:26" ht="15.75" thickBot="1" x14ac:dyDescent="0.3">
      <c r="A223" s="13"/>
      <c r="B223" s="19"/>
      <c r="C223" s="19"/>
      <c r="D223" s="32"/>
      <c r="E223" s="78" t="s">
        <v>193</v>
      </c>
      <c r="F223" s="20"/>
      <c r="G223" s="19"/>
      <c r="H223" s="32" t="s">
        <v>189</v>
      </c>
      <c r="I223" s="78" t="s">
        <v>193</v>
      </c>
      <c r="J223" s="20"/>
      <c r="K223" s="19"/>
      <c r="L223" s="32" t="s">
        <v>189</v>
      </c>
      <c r="M223" s="78" t="s">
        <v>193</v>
      </c>
      <c r="N223" s="20"/>
      <c r="O223" s="19"/>
      <c r="P223" s="32"/>
      <c r="Q223" s="78">
        <v>1</v>
      </c>
      <c r="R223" s="20"/>
      <c r="S223" s="19"/>
      <c r="T223" s="32" t="s">
        <v>189</v>
      </c>
      <c r="U223" s="33">
        <v>61000</v>
      </c>
      <c r="V223" s="20"/>
      <c r="W223" s="19"/>
      <c r="X223" s="32" t="s">
        <v>189</v>
      </c>
      <c r="Y223" s="33">
        <v>61000</v>
      </c>
      <c r="Z223" s="20"/>
    </row>
    <row r="224" spans="1:26" ht="15.75" thickTop="1" x14ac:dyDescent="0.25">
      <c r="A224" s="13" t="s">
        <v>504</v>
      </c>
      <c r="B224" s="15"/>
      <c r="C224" s="15"/>
      <c r="D224" s="88" t="s">
        <v>364</v>
      </c>
      <c r="E224" s="88"/>
      <c r="F224" s="15"/>
      <c r="G224" s="15"/>
      <c r="H224" s="89"/>
      <c r="I224" s="89"/>
      <c r="J224" s="15"/>
      <c r="K224" s="15"/>
      <c r="L224" s="89"/>
      <c r="M224" s="89"/>
      <c r="N224" s="15"/>
      <c r="O224" s="15"/>
      <c r="P224" s="88" t="s">
        <v>110</v>
      </c>
      <c r="Q224" s="88"/>
      <c r="R224" s="15"/>
    </row>
    <row r="225" spans="1:34" ht="15.75" thickBot="1" x14ac:dyDescent="0.3">
      <c r="A225" s="13"/>
      <c r="B225" s="15"/>
      <c r="C225" s="15"/>
      <c r="D225" s="39" t="s">
        <v>365</v>
      </c>
      <c r="E225" s="39"/>
      <c r="F225" s="15"/>
      <c r="G225" s="15"/>
      <c r="H225" s="39" t="s">
        <v>366</v>
      </c>
      <c r="I225" s="39"/>
      <c r="J225" s="15"/>
      <c r="K225" s="15"/>
      <c r="L225" s="39" t="s">
        <v>367</v>
      </c>
      <c r="M225" s="39"/>
      <c r="N225" s="15"/>
      <c r="O225" s="15"/>
      <c r="P225" s="39" t="s">
        <v>357</v>
      </c>
      <c r="Q225" s="39"/>
      <c r="R225" s="15"/>
    </row>
    <row r="226" spans="1:34" x14ac:dyDescent="0.25">
      <c r="A226" s="13"/>
      <c r="B226" s="14"/>
      <c r="C226" s="15"/>
      <c r="D226" s="37" t="s">
        <v>186</v>
      </c>
      <c r="E226" s="37"/>
      <c r="F226" s="37"/>
      <c r="G226" s="37"/>
      <c r="H226" s="37"/>
      <c r="I226" s="37"/>
      <c r="J226" s="37"/>
      <c r="K226" s="37"/>
      <c r="L226" s="37"/>
      <c r="M226" s="37"/>
      <c r="N226" s="37"/>
      <c r="O226" s="37"/>
      <c r="P226" s="37"/>
      <c r="Q226" s="37"/>
      <c r="R226" s="15"/>
    </row>
    <row r="227" spans="1:34" x14ac:dyDescent="0.25">
      <c r="A227" s="13"/>
      <c r="B227" s="18" t="s">
        <v>262</v>
      </c>
      <c r="C227" s="19"/>
      <c r="D227" s="20"/>
      <c r="E227" s="21"/>
      <c r="F227" s="20"/>
      <c r="G227" s="19"/>
      <c r="H227" s="20"/>
      <c r="I227" s="21"/>
      <c r="J227" s="20"/>
      <c r="K227" s="19"/>
      <c r="L227" s="20"/>
      <c r="M227" s="21"/>
      <c r="N227" s="20"/>
      <c r="O227" s="19"/>
      <c r="P227" s="20"/>
      <c r="Q227" s="21"/>
      <c r="R227" s="20"/>
    </row>
    <row r="228" spans="1:34" x14ac:dyDescent="0.25">
      <c r="A228" s="13"/>
      <c r="B228" s="23"/>
      <c r="C228" s="23"/>
      <c r="D228" s="24"/>
      <c r="E228" s="31"/>
      <c r="F228" s="24"/>
      <c r="G228" s="23"/>
      <c r="H228" s="24"/>
      <c r="I228" s="31"/>
      <c r="J228" s="24"/>
      <c r="K228" s="23"/>
      <c r="L228" s="24"/>
      <c r="M228" s="31"/>
      <c r="N228" s="24"/>
      <c r="O228" s="23"/>
      <c r="P228" s="24"/>
      <c r="Q228" s="31"/>
      <c r="R228" s="24"/>
    </row>
    <row r="229" spans="1:34" x14ac:dyDescent="0.25">
      <c r="A229" s="13"/>
      <c r="B229" s="20" t="s">
        <v>231</v>
      </c>
      <c r="C229" s="19"/>
      <c r="D229" s="20" t="s">
        <v>189</v>
      </c>
      <c r="E229" s="21" t="s">
        <v>193</v>
      </c>
      <c r="F229" s="20"/>
      <c r="G229" s="19"/>
      <c r="H229" s="20" t="s">
        <v>189</v>
      </c>
      <c r="I229" s="21" t="s">
        <v>193</v>
      </c>
      <c r="J229" s="20"/>
      <c r="K229" s="19"/>
      <c r="L229" s="20" t="s">
        <v>189</v>
      </c>
      <c r="M229" s="21" t="s">
        <v>193</v>
      </c>
      <c r="N229" s="20"/>
      <c r="O229" s="19"/>
      <c r="P229" s="20" t="s">
        <v>189</v>
      </c>
      <c r="Q229" s="21" t="s">
        <v>193</v>
      </c>
      <c r="R229" s="20"/>
    </row>
    <row r="230" spans="1:34" x14ac:dyDescent="0.25">
      <c r="A230" s="13"/>
      <c r="B230" s="24" t="s">
        <v>332</v>
      </c>
      <c r="C230" s="23"/>
      <c r="D230" s="24"/>
      <c r="E230" s="31" t="s">
        <v>193</v>
      </c>
      <c r="F230" s="24"/>
      <c r="G230" s="23"/>
      <c r="H230" s="24"/>
      <c r="I230" s="31" t="s">
        <v>193</v>
      </c>
      <c r="J230" s="24"/>
      <c r="K230" s="23"/>
      <c r="L230" s="24"/>
      <c r="M230" s="31" t="s">
        <v>193</v>
      </c>
      <c r="N230" s="24"/>
      <c r="O230" s="23"/>
      <c r="P230" s="24"/>
      <c r="Q230" s="31" t="s">
        <v>193</v>
      </c>
      <c r="R230" s="24"/>
    </row>
    <row r="231" spans="1:34" x14ac:dyDescent="0.25">
      <c r="A231" s="13"/>
      <c r="B231" s="20" t="s">
        <v>233</v>
      </c>
      <c r="C231" s="19"/>
      <c r="D231" s="20"/>
      <c r="E231" s="21" t="s">
        <v>193</v>
      </c>
      <c r="F231" s="20"/>
      <c r="G231" s="19"/>
      <c r="H231" s="20"/>
      <c r="I231" s="21" t="s">
        <v>193</v>
      </c>
      <c r="J231" s="20"/>
      <c r="K231" s="19"/>
      <c r="L231" s="20"/>
      <c r="M231" s="21" t="s">
        <v>193</v>
      </c>
      <c r="N231" s="20"/>
      <c r="O231" s="19"/>
      <c r="P231" s="20"/>
      <c r="Q231" s="21" t="s">
        <v>193</v>
      </c>
      <c r="R231" s="20"/>
    </row>
    <row r="232" spans="1:34" x14ac:dyDescent="0.25">
      <c r="A232" s="13"/>
      <c r="B232" s="24" t="s">
        <v>235</v>
      </c>
      <c r="C232" s="23"/>
      <c r="D232" s="24"/>
      <c r="E232" s="31" t="s">
        <v>193</v>
      </c>
      <c r="F232" s="24"/>
      <c r="G232" s="23"/>
      <c r="H232" s="24"/>
      <c r="I232" s="31" t="s">
        <v>193</v>
      </c>
      <c r="J232" s="24"/>
      <c r="K232" s="23"/>
      <c r="L232" s="24"/>
      <c r="M232" s="31" t="s">
        <v>193</v>
      </c>
      <c r="N232" s="24"/>
      <c r="O232" s="23"/>
      <c r="P232" s="24"/>
      <c r="Q232" s="31" t="s">
        <v>193</v>
      </c>
      <c r="R232" s="24"/>
    </row>
    <row r="233" spans="1:34" x14ac:dyDescent="0.25">
      <c r="A233" s="13"/>
      <c r="B233" s="20" t="s">
        <v>236</v>
      </c>
      <c r="C233" s="19"/>
      <c r="D233" s="20"/>
      <c r="E233" s="21" t="s">
        <v>193</v>
      </c>
      <c r="F233" s="20"/>
      <c r="G233" s="19"/>
      <c r="H233" s="20"/>
      <c r="I233" s="21" t="s">
        <v>193</v>
      </c>
      <c r="J233" s="20"/>
      <c r="K233" s="19"/>
      <c r="L233" s="20"/>
      <c r="M233" s="21" t="s">
        <v>193</v>
      </c>
      <c r="N233" s="20"/>
      <c r="O233" s="19"/>
      <c r="P233" s="20"/>
      <c r="Q233" s="21" t="s">
        <v>193</v>
      </c>
      <c r="R233" s="20"/>
    </row>
    <row r="234" spans="1:34" x14ac:dyDescent="0.25">
      <c r="A234" s="13"/>
      <c r="B234" s="24" t="s">
        <v>333</v>
      </c>
      <c r="C234" s="23"/>
      <c r="D234" s="24"/>
      <c r="E234" s="31" t="s">
        <v>193</v>
      </c>
      <c r="F234" s="24"/>
      <c r="G234" s="23"/>
      <c r="H234" s="24"/>
      <c r="I234" s="31" t="s">
        <v>193</v>
      </c>
      <c r="J234" s="24"/>
      <c r="K234" s="23"/>
      <c r="L234" s="24"/>
      <c r="M234" s="31" t="s">
        <v>193</v>
      </c>
      <c r="N234" s="24"/>
      <c r="O234" s="23"/>
      <c r="P234" s="24"/>
      <c r="Q234" s="31" t="s">
        <v>193</v>
      </c>
      <c r="R234" s="24"/>
    </row>
    <row r="235" spans="1:34" ht="15.75" thickBot="1" x14ac:dyDescent="0.3">
      <c r="A235" s="13"/>
      <c r="B235" s="20" t="s">
        <v>334</v>
      </c>
      <c r="C235" s="19"/>
      <c r="D235" s="28"/>
      <c r="E235" s="30" t="s">
        <v>193</v>
      </c>
      <c r="F235" s="20"/>
      <c r="G235" s="19"/>
      <c r="H235" s="28"/>
      <c r="I235" s="30" t="s">
        <v>193</v>
      </c>
      <c r="J235" s="20"/>
      <c r="K235" s="19"/>
      <c r="L235" s="28"/>
      <c r="M235" s="30" t="s">
        <v>193</v>
      </c>
      <c r="N235" s="20"/>
      <c r="O235" s="19"/>
      <c r="P235" s="28"/>
      <c r="Q235" s="30" t="s">
        <v>193</v>
      </c>
      <c r="R235" s="20"/>
    </row>
    <row r="236" spans="1:34" x14ac:dyDescent="0.25">
      <c r="A236" s="13"/>
      <c r="B236" s="23"/>
      <c r="C236" s="23"/>
      <c r="D236" s="24"/>
      <c r="E236" s="31"/>
      <c r="F236" s="24"/>
      <c r="G236" s="23"/>
      <c r="H236" s="24"/>
      <c r="I236" s="31"/>
      <c r="J236" s="24"/>
      <c r="K236" s="23"/>
      <c r="L236" s="24"/>
      <c r="M236" s="31"/>
      <c r="N236" s="24"/>
      <c r="O236" s="23"/>
      <c r="P236" s="24"/>
      <c r="Q236" s="31"/>
      <c r="R236" s="24"/>
    </row>
    <row r="237" spans="1:34" ht="15.75" thickBot="1" x14ac:dyDescent="0.3">
      <c r="A237" s="13"/>
      <c r="B237" s="19"/>
      <c r="C237" s="19"/>
      <c r="D237" s="32" t="s">
        <v>189</v>
      </c>
      <c r="E237" s="78" t="s">
        <v>193</v>
      </c>
      <c r="F237" s="20"/>
      <c r="G237" s="19"/>
      <c r="H237" s="32" t="s">
        <v>189</v>
      </c>
      <c r="I237" s="78" t="s">
        <v>193</v>
      </c>
      <c r="J237" s="20"/>
      <c r="K237" s="19"/>
      <c r="L237" s="32" t="s">
        <v>189</v>
      </c>
      <c r="M237" s="78" t="s">
        <v>193</v>
      </c>
      <c r="N237" s="20"/>
      <c r="O237" s="19"/>
      <c r="P237" s="32" t="s">
        <v>189</v>
      </c>
      <c r="Q237" s="78" t="s">
        <v>193</v>
      </c>
      <c r="R237" s="20"/>
    </row>
    <row r="238" spans="1:34" ht="15.75" thickTop="1" x14ac:dyDescent="0.25">
      <c r="A238" s="13"/>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c r="AF238" s="47"/>
      <c r="AG238" s="47"/>
      <c r="AH238" s="47"/>
    </row>
    <row r="239" spans="1:34" x14ac:dyDescent="0.25">
      <c r="A239" s="13"/>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row>
    <row r="240" spans="1:34" x14ac:dyDescent="0.25">
      <c r="A240" s="13"/>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c r="AD240" s="47"/>
      <c r="AE240" s="47"/>
      <c r="AF240" s="47"/>
      <c r="AG240" s="47"/>
      <c r="AH240" s="47"/>
    </row>
    <row r="241" spans="1:18" x14ac:dyDescent="0.25">
      <c r="A241" s="13"/>
      <c r="B241" s="15"/>
      <c r="C241" s="15"/>
      <c r="D241" s="37" t="s">
        <v>364</v>
      </c>
      <c r="E241" s="37"/>
      <c r="F241" s="15"/>
      <c r="G241" s="15"/>
      <c r="H241" s="69"/>
      <c r="I241" s="69"/>
      <c r="J241" s="15"/>
      <c r="K241" s="15"/>
      <c r="L241" s="69"/>
      <c r="M241" s="69"/>
      <c r="N241" s="15"/>
      <c r="O241" s="15"/>
      <c r="P241" s="37" t="s">
        <v>110</v>
      </c>
      <c r="Q241" s="37"/>
      <c r="R241" s="15"/>
    </row>
    <row r="242" spans="1:18" ht="15.75" thickBot="1" x14ac:dyDescent="0.3">
      <c r="A242" s="13"/>
      <c r="B242" s="15"/>
      <c r="C242" s="15"/>
      <c r="D242" s="39" t="s">
        <v>365</v>
      </c>
      <c r="E242" s="39"/>
      <c r="F242" s="15"/>
      <c r="G242" s="15"/>
      <c r="H242" s="39" t="s">
        <v>366</v>
      </c>
      <c r="I242" s="39"/>
      <c r="J242" s="15"/>
      <c r="K242" s="15"/>
      <c r="L242" s="39" t="s">
        <v>367</v>
      </c>
      <c r="M242" s="39"/>
      <c r="N242" s="15"/>
      <c r="O242" s="15"/>
      <c r="P242" s="39" t="s">
        <v>357</v>
      </c>
      <c r="Q242" s="39"/>
      <c r="R242" s="15"/>
    </row>
    <row r="243" spans="1:18" x14ac:dyDescent="0.25">
      <c r="A243" s="13"/>
      <c r="B243" s="14"/>
      <c r="C243" s="15"/>
      <c r="D243" s="37" t="s">
        <v>186</v>
      </c>
      <c r="E243" s="37"/>
      <c r="F243" s="37"/>
      <c r="G243" s="37"/>
      <c r="H243" s="37"/>
      <c r="I243" s="37"/>
      <c r="J243" s="37"/>
      <c r="K243" s="37"/>
      <c r="L243" s="37"/>
      <c r="M243" s="37"/>
      <c r="N243" s="37"/>
      <c r="O243" s="37"/>
      <c r="P243" s="37"/>
      <c r="Q243" s="37"/>
      <c r="R243" s="15"/>
    </row>
    <row r="244" spans="1:18" x14ac:dyDescent="0.25">
      <c r="A244" s="13"/>
      <c r="B244" s="18" t="s">
        <v>272</v>
      </c>
      <c r="C244" s="19"/>
      <c r="D244" s="20"/>
      <c r="E244" s="21"/>
      <c r="F244" s="20"/>
      <c r="G244" s="19"/>
      <c r="H244" s="20"/>
      <c r="I244" s="21"/>
      <c r="J244" s="20"/>
      <c r="K244" s="19"/>
      <c r="L244" s="20"/>
      <c r="M244" s="21"/>
      <c r="N244" s="20"/>
      <c r="O244" s="19"/>
      <c r="P244" s="20"/>
      <c r="Q244" s="21"/>
      <c r="R244" s="20"/>
    </row>
    <row r="245" spans="1:18" x14ac:dyDescent="0.25">
      <c r="A245" s="13"/>
      <c r="B245" s="23"/>
      <c r="C245" s="23"/>
      <c r="D245" s="24"/>
      <c r="E245" s="31"/>
      <c r="F245" s="24"/>
      <c r="G245" s="23"/>
      <c r="H245" s="24"/>
      <c r="I245" s="31"/>
      <c r="J245" s="24"/>
      <c r="K245" s="23"/>
      <c r="L245" s="24"/>
      <c r="M245" s="31"/>
      <c r="N245" s="24"/>
      <c r="O245" s="23"/>
      <c r="P245" s="24"/>
      <c r="Q245" s="31"/>
      <c r="R245" s="24"/>
    </row>
    <row r="246" spans="1:18" x14ac:dyDescent="0.25">
      <c r="A246" s="13"/>
      <c r="B246" s="20" t="s">
        <v>231</v>
      </c>
      <c r="C246" s="19"/>
      <c r="D246" s="20" t="s">
        <v>189</v>
      </c>
      <c r="E246" s="21" t="s">
        <v>193</v>
      </c>
      <c r="F246" s="20"/>
      <c r="G246" s="19"/>
      <c r="H246" s="20" t="s">
        <v>189</v>
      </c>
      <c r="I246" s="27">
        <v>61000</v>
      </c>
      <c r="J246" s="20"/>
      <c r="K246" s="19"/>
      <c r="L246" s="20" t="s">
        <v>189</v>
      </c>
      <c r="M246" s="21" t="s">
        <v>193</v>
      </c>
      <c r="N246" s="20"/>
      <c r="O246" s="19"/>
      <c r="P246" s="20" t="s">
        <v>189</v>
      </c>
      <c r="Q246" s="27">
        <v>61000</v>
      </c>
      <c r="R246" s="20"/>
    </row>
    <row r="247" spans="1:18" x14ac:dyDescent="0.25">
      <c r="A247" s="13"/>
      <c r="B247" s="24" t="s">
        <v>332</v>
      </c>
      <c r="C247" s="23"/>
      <c r="D247" s="24"/>
      <c r="E247" s="31" t="s">
        <v>193</v>
      </c>
      <c r="F247" s="24"/>
      <c r="G247" s="23"/>
      <c r="H247" s="24"/>
      <c r="I247" s="31" t="s">
        <v>193</v>
      </c>
      <c r="J247" s="24"/>
      <c r="K247" s="23"/>
      <c r="L247" s="24"/>
      <c r="M247" s="31" t="s">
        <v>193</v>
      </c>
      <c r="N247" s="24"/>
      <c r="O247" s="23"/>
      <c r="P247" s="24"/>
      <c r="Q247" s="31" t="s">
        <v>193</v>
      </c>
      <c r="R247" s="24"/>
    </row>
    <row r="248" spans="1:18" x14ac:dyDescent="0.25">
      <c r="A248" s="13"/>
      <c r="B248" s="20" t="s">
        <v>233</v>
      </c>
      <c r="C248" s="19"/>
      <c r="D248" s="20"/>
      <c r="E248" s="21" t="s">
        <v>193</v>
      </c>
      <c r="F248" s="20"/>
      <c r="G248" s="19"/>
      <c r="H248" s="20"/>
      <c r="I248" s="21" t="s">
        <v>193</v>
      </c>
      <c r="J248" s="20"/>
      <c r="K248" s="19"/>
      <c r="L248" s="20"/>
      <c r="M248" s="21" t="s">
        <v>193</v>
      </c>
      <c r="N248" s="20"/>
      <c r="O248" s="19"/>
      <c r="P248" s="20"/>
      <c r="Q248" s="21" t="s">
        <v>193</v>
      </c>
      <c r="R248" s="20"/>
    </row>
    <row r="249" spans="1:18" x14ac:dyDescent="0.25">
      <c r="A249" s="13"/>
      <c r="B249" s="24" t="s">
        <v>235</v>
      </c>
      <c r="C249" s="23"/>
      <c r="D249" s="24"/>
      <c r="E249" s="31" t="s">
        <v>193</v>
      </c>
      <c r="F249" s="24"/>
      <c r="G249" s="23"/>
      <c r="H249" s="24"/>
      <c r="I249" s="31" t="s">
        <v>193</v>
      </c>
      <c r="J249" s="24"/>
      <c r="K249" s="23"/>
      <c r="L249" s="24"/>
      <c r="M249" s="31" t="s">
        <v>193</v>
      </c>
      <c r="N249" s="24"/>
      <c r="O249" s="23"/>
      <c r="P249" s="24"/>
      <c r="Q249" s="31" t="s">
        <v>193</v>
      </c>
      <c r="R249" s="24"/>
    </row>
    <row r="250" spans="1:18" x14ac:dyDescent="0.25">
      <c r="A250" s="13"/>
      <c r="B250" s="20" t="s">
        <v>236</v>
      </c>
      <c r="C250" s="19"/>
      <c r="D250" s="20"/>
      <c r="E250" s="21" t="s">
        <v>193</v>
      </c>
      <c r="F250" s="20"/>
      <c r="G250" s="19"/>
      <c r="H250" s="20"/>
      <c r="I250" s="21" t="s">
        <v>193</v>
      </c>
      <c r="J250" s="20"/>
      <c r="K250" s="19"/>
      <c r="L250" s="20"/>
      <c r="M250" s="21" t="s">
        <v>193</v>
      </c>
      <c r="N250" s="20"/>
      <c r="O250" s="19"/>
      <c r="P250" s="20"/>
      <c r="Q250" s="21" t="s">
        <v>193</v>
      </c>
      <c r="R250" s="20"/>
    </row>
    <row r="251" spans="1:18" x14ac:dyDescent="0.25">
      <c r="A251" s="13"/>
      <c r="B251" s="24" t="s">
        <v>333</v>
      </c>
      <c r="C251" s="23"/>
      <c r="D251" s="24"/>
      <c r="E251" s="31" t="s">
        <v>193</v>
      </c>
      <c r="F251" s="24"/>
      <c r="G251" s="23"/>
      <c r="H251" s="24"/>
      <c r="I251" s="31" t="s">
        <v>193</v>
      </c>
      <c r="J251" s="24"/>
      <c r="K251" s="23"/>
      <c r="L251" s="24"/>
      <c r="M251" s="31" t="s">
        <v>193</v>
      </c>
      <c r="N251" s="24"/>
      <c r="O251" s="23"/>
      <c r="P251" s="24"/>
      <c r="Q251" s="31" t="s">
        <v>193</v>
      </c>
      <c r="R251" s="24"/>
    </row>
    <row r="252" spans="1:18" ht="15.75" thickBot="1" x14ac:dyDescent="0.3">
      <c r="A252" s="13"/>
      <c r="B252" s="20" t="s">
        <v>334</v>
      </c>
      <c r="C252" s="19"/>
      <c r="D252" s="28"/>
      <c r="E252" s="30" t="s">
        <v>193</v>
      </c>
      <c r="F252" s="20"/>
      <c r="G252" s="19"/>
      <c r="H252" s="28"/>
      <c r="I252" s="30" t="s">
        <v>193</v>
      </c>
      <c r="J252" s="20"/>
      <c r="K252" s="19"/>
      <c r="L252" s="28"/>
      <c r="M252" s="30" t="s">
        <v>193</v>
      </c>
      <c r="N252" s="20"/>
      <c r="O252" s="19"/>
      <c r="P252" s="28"/>
      <c r="Q252" s="30" t="s">
        <v>193</v>
      </c>
      <c r="R252" s="20"/>
    </row>
    <row r="253" spans="1:18" x14ac:dyDescent="0.25">
      <c r="A253" s="13"/>
      <c r="B253" s="23"/>
      <c r="C253" s="23"/>
      <c r="D253" s="24"/>
      <c r="E253" s="31"/>
      <c r="F253" s="24"/>
      <c r="G253" s="23"/>
      <c r="H253" s="24"/>
      <c r="I253" s="31"/>
      <c r="J253" s="24"/>
      <c r="K253" s="23"/>
      <c r="L253" s="24"/>
      <c r="M253" s="31"/>
      <c r="N253" s="24"/>
      <c r="O253" s="23"/>
      <c r="P253" s="24"/>
      <c r="Q253" s="31"/>
      <c r="R253" s="24"/>
    </row>
    <row r="254" spans="1:18" ht="15.75" thickBot="1" x14ac:dyDescent="0.3">
      <c r="A254" s="13"/>
      <c r="B254" s="19"/>
      <c r="C254" s="19"/>
      <c r="D254" s="32" t="s">
        <v>189</v>
      </c>
      <c r="E254" s="78" t="s">
        <v>193</v>
      </c>
      <c r="F254" s="20"/>
      <c r="G254" s="19"/>
      <c r="H254" s="32" t="s">
        <v>189</v>
      </c>
      <c r="I254" s="33">
        <v>61000</v>
      </c>
      <c r="J254" s="20"/>
      <c r="K254" s="19"/>
      <c r="L254" s="32" t="s">
        <v>189</v>
      </c>
      <c r="M254" s="78" t="s">
        <v>193</v>
      </c>
      <c r="N254" s="20"/>
      <c r="O254" s="19"/>
      <c r="P254" s="32" t="s">
        <v>189</v>
      </c>
      <c r="Q254" s="33">
        <v>61000</v>
      </c>
      <c r="R254" s="20"/>
    </row>
  </sheetData>
  <mergeCells count="319">
    <mergeCell ref="A202:A207"/>
    <mergeCell ref="A208:A223"/>
    <mergeCell ref="A224:A254"/>
    <mergeCell ref="B238:AH238"/>
    <mergeCell ref="B239:AH239"/>
    <mergeCell ref="B240:AH240"/>
    <mergeCell ref="B180:AH180"/>
    <mergeCell ref="B181:AH181"/>
    <mergeCell ref="B182:AH182"/>
    <mergeCell ref="B183:AH183"/>
    <mergeCell ref="B184:AH184"/>
    <mergeCell ref="B185:AH185"/>
    <mergeCell ref="B128:AH128"/>
    <mergeCell ref="B129:AH129"/>
    <mergeCell ref="B130:AH130"/>
    <mergeCell ref="A144:A156"/>
    <mergeCell ref="A157:A201"/>
    <mergeCell ref="B157:AH157"/>
    <mergeCell ref="B158:AH158"/>
    <mergeCell ref="B159:AH159"/>
    <mergeCell ref="B160:AH160"/>
    <mergeCell ref="B177:AH177"/>
    <mergeCell ref="B95:AH95"/>
    <mergeCell ref="B96:AH96"/>
    <mergeCell ref="A107:A143"/>
    <mergeCell ref="B107:AH107"/>
    <mergeCell ref="B108:AH108"/>
    <mergeCell ref="B109:AH109"/>
    <mergeCell ref="B110:AH110"/>
    <mergeCell ref="B125:AH125"/>
    <mergeCell ref="B126:AH126"/>
    <mergeCell ref="B127:AH127"/>
    <mergeCell ref="A75:A106"/>
    <mergeCell ref="B75:AH75"/>
    <mergeCell ref="B76:AH76"/>
    <mergeCell ref="B77:AH77"/>
    <mergeCell ref="B78:AH78"/>
    <mergeCell ref="B90:AH90"/>
    <mergeCell ref="B91:AH91"/>
    <mergeCell ref="B92:AH92"/>
    <mergeCell ref="B93:AH93"/>
    <mergeCell ref="B94:AH94"/>
    <mergeCell ref="D243:Q243"/>
    <mergeCell ref="A1:A2"/>
    <mergeCell ref="B1:AH1"/>
    <mergeCell ref="B2:AH2"/>
    <mergeCell ref="B3:AH3"/>
    <mergeCell ref="A4:A22"/>
    <mergeCell ref="A23:A74"/>
    <mergeCell ref="B23:AH23"/>
    <mergeCell ref="B42:AH42"/>
    <mergeCell ref="B43:AH43"/>
    <mergeCell ref="D226:Q226"/>
    <mergeCell ref="D241:E241"/>
    <mergeCell ref="H241:I241"/>
    <mergeCell ref="L241:M241"/>
    <mergeCell ref="P241:Q241"/>
    <mergeCell ref="D242:E242"/>
    <mergeCell ref="H242:I242"/>
    <mergeCell ref="L242:M242"/>
    <mergeCell ref="P242:Q242"/>
    <mergeCell ref="D224:E224"/>
    <mergeCell ref="H224:I224"/>
    <mergeCell ref="L224:M224"/>
    <mergeCell ref="P224:Q224"/>
    <mergeCell ref="D225:E225"/>
    <mergeCell ref="H225:I225"/>
    <mergeCell ref="L225:M225"/>
    <mergeCell ref="P225:Q225"/>
    <mergeCell ref="D213:Y213"/>
    <mergeCell ref="D214:E214"/>
    <mergeCell ref="H214:I214"/>
    <mergeCell ref="L214:M214"/>
    <mergeCell ref="P214:Q214"/>
    <mergeCell ref="T214:U214"/>
    <mergeCell ref="X214:Y214"/>
    <mergeCell ref="D212:E212"/>
    <mergeCell ref="H212:I212"/>
    <mergeCell ref="L212:M212"/>
    <mergeCell ref="P212:Q212"/>
    <mergeCell ref="T212:U212"/>
    <mergeCell ref="X212:Y212"/>
    <mergeCell ref="D211:E211"/>
    <mergeCell ref="H211:I211"/>
    <mergeCell ref="L211:M211"/>
    <mergeCell ref="P211:Q211"/>
    <mergeCell ref="T211:U211"/>
    <mergeCell ref="X211:Y211"/>
    <mergeCell ref="D210:E210"/>
    <mergeCell ref="H210:I210"/>
    <mergeCell ref="L210:M210"/>
    <mergeCell ref="P210:Q210"/>
    <mergeCell ref="T210:U210"/>
    <mergeCell ref="X210:Y210"/>
    <mergeCell ref="D208:M208"/>
    <mergeCell ref="P208:Y208"/>
    <mergeCell ref="D209:E209"/>
    <mergeCell ref="H209:I209"/>
    <mergeCell ref="L209:M209"/>
    <mergeCell ref="P209:Q209"/>
    <mergeCell ref="T209:U209"/>
    <mergeCell ref="X209:Y209"/>
    <mergeCell ref="D204:AC204"/>
    <mergeCell ref="D205:E205"/>
    <mergeCell ref="H205:I205"/>
    <mergeCell ref="L205:M205"/>
    <mergeCell ref="P205:Q205"/>
    <mergeCell ref="T205:U205"/>
    <mergeCell ref="X205:Y205"/>
    <mergeCell ref="AB205:AC205"/>
    <mergeCell ref="AB202:AC202"/>
    <mergeCell ref="D203:E203"/>
    <mergeCell ref="H203:I203"/>
    <mergeCell ref="L203:M203"/>
    <mergeCell ref="P203:Q203"/>
    <mergeCell ref="T203:U203"/>
    <mergeCell ref="X203:Y203"/>
    <mergeCell ref="AB203:AC203"/>
    <mergeCell ref="D202:E202"/>
    <mergeCell ref="H202:I202"/>
    <mergeCell ref="L202:M202"/>
    <mergeCell ref="P202:Q202"/>
    <mergeCell ref="T202:U202"/>
    <mergeCell ref="X202:Y202"/>
    <mergeCell ref="AB187:AC187"/>
    <mergeCell ref="D188:E188"/>
    <mergeCell ref="H188:I188"/>
    <mergeCell ref="L188:M188"/>
    <mergeCell ref="P188:Q188"/>
    <mergeCell ref="T188:U188"/>
    <mergeCell ref="X188:Y188"/>
    <mergeCell ref="AB188:AC188"/>
    <mergeCell ref="D187:E187"/>
    <mergeCell ref="H187:I187"/>
    <mergeCell ref="L187:M187"/>
    <mergeCell ref="P187:Q187"/>
    <mergeCell ref="T187:U187"/>
    <mergeCell ref="X187:Y187"/>
    <mergeCell ref="D163:AC163"/>
    <mergeCell ref="D186:E186"/>
    <mergeCell ref="H186:I186"/>
    <mergeCell ref="L186:M186"/>
    <mergeCell ref="P186:Q186"/>
    <mergeCell ref="T186:U186"/>
    <mergeCell ref="X186:Y186"/>
    <mergeCell ref="AB186:AC186"/>
    <mergeCell ref="B178:AH178"/>
    <mergeCell ref="B179:AH179"/>
    <mergeCell ref="T161:U161"/>
    <mergeCell ref="X161:Y161"/>
    <mergeCell ref="AB161:AC161"/>
    <mergeCell ref="D162:E162"/>
    <mergeCell ref="H162:I162"/>
    <mergeCell ref="L162:M162"/>
    <mergeCell ref="P162:Q162"/>
    <mergeCell ref="T162:U162"/>
    <mergeCell ref="X162:Y162"/>
    <mergeCell ref="AB162:AC162"/>
    <mergeCell ref="D147:E147"/>
    <mergeCell ref="H147:I147"/>
    <mergeCell ref="D161:E161"/>
    <mergeCell ref="H161:I161"/>
    <mergeCell ref="L161:M161"/>
    <mergeCell ref="P161:Q161"/>
    <mergeCell ref="D144:E144"/>
    <mergeCell ref="H144:I144"/>
    <mergeCell ref="D145:E145"/>
    <mergeCell ref="H145:I145"/>
    <mergeCell ref="D146:E146"/>
    <mergeCell ref="H146:I146"/>
    <mergeCell ref="AB133:AC133"/>
    <mergeCell ref="D134:E134"/>
    <mergeCell ref="H134:I134"/>
    <mergeCell ref="L134:M134"/>
    <mergeCell ref="P134:Q134"/>
    <mergeCell ref="T134:U134"/>
    <mergeCell ref="X134:Y134"/>
    <mergeCell ref="AB134:AC134"/>
    <mergeCell ref="D133:E133"/>
    <mergeCell ref="H133:I133"/>
    <mergeCell ref="L133:M133"/>
    <mergeCell ref="P133:Q133"/>
    <mergeCell ref="T133:U133"/>
    <mergeCell ref="X133:Y133"/>
    <mergeCell ref="AB131:AC131"/>
    <mergeCell ref="D132:E132"/>
    <mergeCell ref="H132:I132"/>
    <mergeCell ref="L132:M132"/>
    <mergeCell ref="P132:Q132"/>
    <mergeCell ref="T132:U132"/>
    <mergeCell ref="X132:Y132"/>
    <mergeCell ref="AB132:AC132"/>
    <mergeCell ref="D131:E131"/>
    <mergeCell ref="H131:I131"/>
    <mergeCell ref="L131:M131"/>
    <mergeCell ref="P131:Q131"/>
    <mergeCell ref="T131:U131"/>
    <mergeCell ref="X131:Y131"/>
    <mergeCell ref="AB113:AC113"/>
    <mergeCell ref="D114:AC114"/>
    <mergeCell ref="D115:E115"/>
    <mergeCell ref="H115:I115"/>
    <mergeCell ref="L115:M115"/>
    <mergeCell ref="P115:Q115"/>
    <mergeCell ref="T115:U115"/>
    <mergeCell ref="X115:Y115"/>
    <mergeCell ref="AB115:AC115"/>
    <mergeCell ref="D113:E113"/>
    <mergeCell ref="H113:I113"/>
    <mergeCell ref="L113:M113"/>
    <mergeCell ref="P113:Q113"/>
    <mergeCell ref="T113:U113"/>
    <mergeCell ref="X113:Y113"/>
    <mergeCell ref="AB111:AC111"/>
    <mergeCell ref="D112:E112"/>
    <mergeCell ref="H112:I112"/>
    <mergeCell ref="L112:M112"/>
    <mergeCell ref="P112:Q112"/>
    <mergeCell ref="T112:U112"/>
    <mergeCell ref="X112:Y112"/>
    <mergeCell ref="AB112:AC112"/>
    <mergeCell ref="D111:E111"/>
    <mergeCell ref="H111:I111"/>
    <mergeCell ref="L111:M111"/>
    <mergeCell ref="P111:Q111"/>
    <mergeCell ref="T111:U111"/>
    <mergeCell ref="X111:Y111"/>
    <mergeCell ref="AB98:AC98"/>
    <mergeCell ref="AF98:AG98"/>
    <mergeCell ref="D99:E99"/>
    <mergeCell ref="H99:I99"/>
    <mergeCell ref="L99:M99"/>
    <mergeCell ref="P99:Q99"/>
    <mergeCell ref="T99:U99"/>
    <mergeCell ref="X99:Y99"/>
    <mergeCell ref="AB99:AC99"/>
    <mergeCell ref="AF99:AG99"/>
    <mergeCell ref="D98:E98"/>
    <mergeCell ref="H98:I98"/>
    <mergeCell ref="L98:M98"/>
    <mergeCell ref="P98:Q98"/>
    <mergeCell ref="T98:U98"/>
    <mergeCell ref="X98:Y98"/>
    <mergeCell ref="D81:AG81"/>
    <mergeCell ref="D82:AG82"/>
    <mergeCell ref="D97:E97"/>
    <mergeCell ref="H97:I97"/>
    <mergeCell ref="L97:M97"/>
    <mergeCell ref="P97:Q97"/>
    <mergeCell ref="T97:U97"/>
    <mergeCell ref="X97:Y97"/>
    <mergeCell ref="AB97:AC97"/>
    <mergeCell ref="AF97:AG97"/>
    <mergeCell ref="AB79:AC79"/>
    <mergeCell ref="AF79:AG79"/>
    <mergeCell ref="D80:E80"/>
    <mergeCell ref="H80:I80"/>
    <mergeCell ref="L80:M80"/>
    <mergeCell ref="P80:Q80"/>
    <mergeCell ref="T80:U80"/>
    <mergeCell ref="X80:Y80"/>
    <mergeCell ref="AB80:AC80"/>
    <mergeCell ref="AF80:AG80"/>
    <mergeCell ref="D79:E79"/>
    <mergeCell ref="H79:I79"/>
    <mergeCell ref="L79:M79"/>
    <mergeCell ref="P79:Q79"/>
    <mergeCell ref="T79:U79"/>
    <mergeCell ref="X79:Y79"/>
    <mergeCell ref="D64:E64"/>
    <mergeCell ref="H64:I64"/>
    <mergeCell ref="L64:M64"/>
    <mergeCell ref="P64:Q64"/>
    <mergeCell ref="T64:U64"/>
    <mergeCell ref="X64:Y64"/>
    <mergeCell ref="D49:Y49"/>
    <mergeCell ref="D63:E63"/>
    <mergeCell ref="H63:I63"/>
    <mergeCell ref="L63:M63"/>
    <mergeCell ref="P63:Q63"/>
    <mergeCell ref="T63:U63"/>
    <mergeCell ref="X63:Y63"/>
    <mergeCell ref="B60:AH60"/>
    <mergeCell ref="B61:AH61"/>
    <mergeCell ref="B62:AH62"/>
    <mergeCell ref="D48:E48"/>
    <mergeCell ref="H48:I48"/>
    <mergeCell ref="L48:M48"/>
    <mergeCell ref="P48:Q48"/>
    <mergeCell ref="T48:U48"/>
    <mergeCell ref="X48:Y48"/>
    <mergeCell ref="D26:Y26"/>
    <mergeCell ref="D47:E47"/>
    <mergeCell ref="H47:I47"/>
    <mergeCell ref="L47:M47"/>
    <mergeCell ref="P47:Q47"/>
    <mergeCell ref="T47:U47"/>
    <mergeCell ref="X47:Y47"/>
    <mergeCell ref="B44:AH44"/>
    <mergeCell ref="B45:AH45"/>
    <mergeCell ref="B46:AH46"/>
    <mergeCell ref="D25:E25"/>
    <mergeCell ref="H25:I25"/>
    <mergeCell ref="L25:M25"/>
    <mergeCell ref="P25:Q25"/>
    <mergeCell ref="T25:U25"/>
    <mergeCell ref="X25:Y25"/>
    <mergeCell ref="D24:E24"/>
    <mergeCell ref="H24:I24"/>
    <mergeCell ref="L24:M24"/>
    <mergeCell ref="P24:Q24"/>
    <mergeCell ref="T24:U24"/>
    <mergeCell ref="X24:Y24"/>
    <mergeCell ref="D4:E4"/>
    <mergeCell ref="H4:I4"/>
    <mergeCell ref="D5:E5"/>
    <mergeCell ref="H5:I5"/>
    <mergeCell ref="D6:E6"/>
    <mergeCell ref="H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5703125" bestFit="1" customWidth="1"/>
    <col min="8" max="8" width="25.5703125" bestFit="1" customWidth="1"/>
    <col min="9" max="9" width="9.85546875" bestFit="1" customWidth="1"/>
    <col min="10" max="10" width="19.28515625" bestFit="1" customWidth="1"/>
    <col min="12" max="12" width="17.42578125" bestFit="1" customWidth="1"/>
    <col min="13" max="13" width="9.85546875" bestFit="1" customWidth="1"/>
    <col min="16" max="16" width="2" bestFit="1" customWidth="1"/>
    <col min="17" max="17" width="9.85546875" bestFit="1" customWidth="1"/>
  </cols>
  <sheetData>
    <row r="1" spans="1:18" ht="15" customHeight="1" x14ac:dyDescent="0.25">
      <c r="A1" s="8" t="s">
        <v>505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370</v>
      </c>
      <c r="B3" s="47"/>
      <c r="C3" s="47"/>
      <c r="D3" s="47"/>
      <c r="E3" s="47"/>
      <c r="F3" s="47"/>
      <c r="G3" s="47"/>
      <c r="H3" s="47"/>
      <c r="I3" s="47"/>
      <c r="J3" s="47"/>
      <c r="K3" s="47"/>
      <c r="L3" s="47"/>
      <c r="M3" s="47"/>
      <c r="N3" s="47"/>
      <c r="O3" s="47"/>
      <c r="P3" s="47"/>
      <c r="Q3" s="47"/>
      <c r="R3" s="47"/>
    </row>
    <row r="4" spans="1:18" x14ac:dyDescent="0.25">
      <c r="A4" s="13" t="s">
        <v>506</v>
      </c>
      <c r="B4" s="14"/>
      <c r="C4" s="15"/>
      <c r="D4" s="82">
        <v>42094</v>
      </c>
      <c r="E4" s="82"/>
      <c r="F4" s="82"/>
      <c r="G4" s="82"/>
      <c r="H4" s="82"/>
      <c r="I4" s="82"/>
      <c r="J4" s="82"/>
      <c r="K4" s="82"/>
      <c r="L4" s="82"/>
      <c r="M4" s="82"/>
      <c r="N4" s="82"/>
      <c r="O4" s="82"/>
      <c r="P4" s="82"/>
      <c r="Q4" s="82"/>
      <c r="R4" s="15"/>
    </row>
    <row r="5" spans="1:18" ht="15.75" thickBot="1" x14ac:dyDescent="0.3">
      <c r="A5" s="13"/>
      <c r="B5" s="14"/>
      <c r="C5" s="15"/>
      <c r="D5" s="39" t="s">
        <v>378</v>
      </c>
      <c r="E5" s="39"/>
      <c r="F5" s="39"/>
      <c r="G5" s="39"/>
      <c r="H5" s="39"/>
      <c r="I5" s="39"/>
      <c r="J5" s="39"/>
      <c r="K5" s="39"/>
      <c r="L5" s="39"/>
      <c r="M5" s="39"/>
      <c r="N5" s="39"/>
      <c r="O5" s="39"/>
      <c r="P5" s="39"/>
      <c r="Q5" s="39"/>
      <c r="R5" s="15"/>
    </row>
    <row r="6" spans="1:18" x14ac:dyDescent="0.25">
      <c r="A6" s="13"/>
      <c r="B6" s="14"/>
      <c r="C6" s="14"/>
      <c r="D6" s="36"/>
      <c r="E6" s="36"/>
      <c r="F6" s="14"/>
      <c r="G6" s="15"/>
      <c r="H6" s="38" t="s">
        <v>379</v>
      </c>
      <c r="I6" s="38"/>
      <c r="J6" s="15"/>
      <c r="K6" s="15"/>
      <c r="L6" s="38" t="s">
        <v>380</v>
      </c>
      <c r="M6" s="38"/>
      <c r="N6" s="15"/>
      <c r="O6" s="14"/>
      <c r="P6" s="36"/>
      <c r="Q6" s="36"/>
      <c r="R6" s="14"/>
    </row>
    <row r="7" spans="1:18" x14ac:dyDescent="0.25">
      <c r="A7" s="13"/>
      <c r="B7" s="14"/>
      <c r="C7" s="14"/>
      <c r="D7" s="35"/>
      <c r="E7" s="35"/>
      <c r="F7" s="14"/>
      <c r="G7" s="15"/>
      <c r="H7" s="37" t="s">
        <v>381</v>
      </c>
      <c r="I7" s="37"/>
      <c r="J7" s="15"/>
      <c r="K7" s="15"/>
      <c r="L7" s="37" t="s">
        <v>68</v>
      </c>
      <c r="M7" s="37"/>
      <c r="N7" s="15"/>
      <c r="O7" s="15"/>
      <c r="P7" s="37" t="s">
        <v>380</v>
      </c>
      <c r="Q7" s="37"/>
      <c r="R7" s="15"/>
    </row>
    <row r="8" spans="1:18" x14ac:dyDescent="0.25">
      <c r="A8" s="13"/>
      <c r="B8" s="14"/>
      <c r="C8" s="14"/>
      <c r="D8" s="35"/>
      <c r="E8" s="35"/>
      <c r="F8" s="14"/>
      <c r="G8" s="15"/>
      <c r="H8" s="37" t="s">
        <v>382</v>
      </c>
      <c r="I8" s="37"/>
      <c r="J8" s="15"/>
      <c r="K8" s="15"/>
      <c r="L8" s="37" t="s">
        <v>383</v>
      </c>
      <c r="M8" s="37"/>
      <c r="N8" s="15"/>
      <c r="O8" s="15"/>
      <c r="P8" s="37" t="s">
        <v>384</v>
      </c>
      <c r="Q8" s="37"/>
      <c r="R8" s="15"/>
    </row>
    <row r="9" spans="1:18" x14ac:dyDescent="0.25">
      <c r="A9" s="13"/>
      <c r="B9" s="14"/>
      <c r="C9" s="15"/>
      <c r="D9" s="37" t="s">
        <v>181</v>
      </c>
      <c r="E9" s="37"/>
      <c r="F9" s="15"/>
      <c r="G9" s="15"/>
      <c r="H9" s="37" t="s">
        <v>21</v>
      </c>
      <c r="I9" s="37"/>
      <c r="J9" s="15"/>
      <c r="K9" s="15"/>
      <c r="L9" s="37" t="s">
        <v>385</v>
      </c>
      <c r="M9" s="37"/>
      <c r="N9" s="15"/>
      <c r="O9" s="15"/>
      <c r="P9" s="37" t="s">
        <v>385</v>
      </c>
      <c r="Q9" s="37"/>
      <c r="R9" s="15"/>
    </row>
    <row r="10" spans="1:18" ht="15.75" thickBot="1" x14ac:dyDescent="0.3">
      <c r="A10" s="13"/>
      <c r="B10" s="17" t="s">
        <v>21</v>
      </c>
      <c r="C10" s="15"/>
      <c r="D10" s="39" t="s">
        <v>185</v>
      </c>
      <c r="E10" s="39"/>
      <c r="F10" s="15"/>
      <c r="G10" s="15"/>
      <c r="H10" s="39" t="s">
        <v>386</v>
      </c>
      <c r="I10" s="39"/>
      <c r="J10" s="15"/>
      <c r="K10" s="15"/>
      <c r="L10" s="39" t="s">
        <v>387</v>
      </c>
      <c r="M10" s="39"/>
      <c r="N10" s="15"/>
      <c r="O10" s="15"/>
      <c r="P10" s="39" t="s">
        <v>388</v>
      </c>
      <c r="Q10" s="39"/>
      <c r="R10" s="15"/>
    </row>
    <row r="11" spans="1:18" x14ac:dyDescent="0.25">
      <c r="A11" s="13"/>
      <c r="B11" s="14"/>
      <c r="C11" s="15"/>
      <c r="D11" s="37" t="s">
        <v>186</v>
      </c>
      <c r="E11" s="37"/>
      <c r="F11" s="37"/>
      <c r="G11" s="37"/>
      <c r="H11" s="37"/>
      <c r="I11" s="37"/>
      <c r="J11" s="37"/>
      <c r="K11" s="37"/>
      <c r="L11" s="37"/>
      <c r="M11" s="37"/>
      <c r="N11" s="37"/>
      <c r="O11" s="37"/>
      <c r="P11" s="37"/>
      <c r="Q11" s="37"/>
      <c r="R11" s="15"/>
    </row>
    <row r="12" spans="1:18" x14ac:dyDescent="0.25">
      <c r="A12" s="13"/>
      <c r="B12" s="80" t="s">
        <v>187</v>
      </c>
      <c r="C12" s="19"/>
      <c r="D12" s="20"/>
      <c r="E12" s="21"/>
      <c r="F12" s="20"/>
      <c r="G12" s="19"/>
      <c r="H12" s="20"/>
      <c r="I12" s="21"/>
      <c r="J12" s="20"/>
      <c r="K12" s="19"/>
      <c r="L12" s="20"/>
      <c r="M12" s="21"/>
      <c r="N12" s="20"/>
      <c r="O12" s="19"/>
      <c r="P12" s="20"/>
      <c r="Q12" s="21"/>
      <c r="R12" s="20"/>
    </row>
    <row r="13" spans="1:18" x14ac:dyDescent="0.25">
      <c r="A13" s="13"/>
      <c r="B13" s="22" t="s">
        <v>188</v>
      </c>
      <c r="C13" s="23"/>
      <c r="D13" s="24" t="s">
        <v>189</v>
      </c>
      <c r="E13" s="25">
        <v>4969054</v>
      </c>
      <c r="F13" s="24"/>
      <c r="G13" s="23"/>
      <c r="H13" s="24" t="s">
        <v>189</v>
      </c>
      <c r="I13" s="31" t="s">
        <v>193</v>
      </c>
      <c r="J13" s="24"/>
      <c r="K13" s="23"/>
      <c r="L13" s="24" t="s">
        <v>189</v>
      </c>
      <c r="M13" s="25">
        <v>4969054</v>
      </c>
      <c r="N13" s="24"/>
      <c r="O13" s="23"/>
      <c r="P13" s="24" t="s">
        <v>189</v>
      </c>
      <c r="Q13" s="31" t="s">
        <v>193</v>
      </c>
      <c r="R13" s="24"/>
    </row>
    <row r="14" spans="1:18" x14ac:dyDescent="0.25">
      <c r="A14" s="13"/>
      <c r="B14" s="26" t="s">
        <v>190</v>
      </c>
      <c r="C14" s="19"/>
      <c r="D14" s="20"/>
      <c r="E14" s="27">
        <v>3372296</v>
      </c>
      <c r="F14" s="20"/>
      <c r="G14" s="19"/>
      <c r="H14" s="20"/>
      <c r="I14" s="21" t="s">
        <v>193</v>
      </c>
      <c r="J14" s="20"/>
      <c r="K14" s="19"/>
      <c r="L14" s="20"/>
      <c r="M14" s="27">
        <v>3372296</v>
      </c>
      <c r="N14" s="20"/>
      <c r="O14" s="19"/>
      <c r="P14" s="20"/>
      <c r="Q14" s="21" t="s">
        <v>193</v>
      </c>
      <c r="R14" s="20"/>
    </row>
    <row r="15" spans="1:18" x14ac:dyDescent="0.25">
      <c r="A15" s="13"/>
      <c r="B15" s="22" t="s">
        <v>199</v>
      </c>
      <c r="C15" s="23"/>
      <c r="D15" s="24"/>
      <c r="E15" s="25">
        <v>3169105</v>
      </c>
      <c r="F15" s="24"/>
      <c r="G15" s="23"/>
      <c r="H15" s="24"/>
      <c r="I15" s="31" t="s">
        <v>193</v>
      </c>
      <c r="J15" s="24"/>
      <c r="K15" s="23"/>
      <c r="L15" s="24"/>
      <c r="M15" s="25">
        <v>3169105</v>
      </c>
      <c r="N15" s="24"/>
      <c r="O15" s="23"/>
      <c r="P15" s="24"/>
      <c r="Q15" s="31" t="s">
        <v>193</v>
      </c>
      <c r="R15" s="24"/>
    </row>
    <row r="16" spans="1:18" x14ac:dyDescent="0.25">
      <c r="A16" s="13"/>
      <c r="B16" s="26" t="s">
        <v>192</v>
      </c>
      <c r="C16" s="19"/>
      <c r="D16" s="20"/>
      <c r="E16" s="27">
        <v>938928</v>
      </c>
      <c r="F16" s="20"/>
      <c r="G16" s="19"/>
      <c r="H16" s="20"/>
      <c r="I16" s="21" t="s">
        <v>193</v>
      </c>
      <c r="J16" s="20"/>
      <c r="K16" s="19"/>
      <c r="L16" s="20"/>
      <c r="M16" s="27">
        <v>938928</v>
      </c>
      <c r="N16" s="20"/>
      <c r="O16" s="19"/>
      <c r="P16" s="20"/>
      <c r="Q16" s="21" t="s">
        <v>193</v>
      </c>
      <c r="R16" s="20"/>
    </row>
    <row r="17" spans="1:18" x14ac:dyDescent="0.25">
      <c r="A17" s="13"/>
      <c r="B17" s="81" t="s">
        <v>32</v>
      </c>
      <c r="C17" s="23"/>
      <c r="D17" s="24"/>
      <c r="E17" s="25">
        <v>108754</v>
      </c>
      <c r="F17" s="24"/>
      <c r="G17" s="23"/>
      <c r="H17" s="24"/>
      <c r="I17" s="31" t="s">
        <v>193</v>
      </c>
      <c r="J17" s="24"/>
      <c r="K17" s="23"/>
      <c r="L17" s="24"/>
      <c r="M17" s="31" t="s">
        <v>193</v>
      </c>
      <c r="N17" s="24"/>
      <c r="O17" s="23"/>
      <c r="P17" s="24"/>
      <c r="Q17" s="25">
        <v>108754</v>
      </c>
      <c r="R17" s="24"/>
    </row>
    <row r="18" spans="1:18" x14ac:dyDescent="0.25">
      <c r="A18" s="13"/>
      <c r="B18" s="47"/>
      <c r="C18" s="47"/>
      <c r="D18" s="47"/>
      <c r="E18" s="47"/>
      <c r="F18" s="47"/>
      <c r="G18" s="47"/>
      <c r="H18" s="47"/>
      <c r="I18" s="47"/>
      <c r="J18" s="47"/>
      <c r="K18" s="47"/>
      <c r="L18" s="47"/>
      <c r="M18" s="47"/>
      <c r="N18" s="47"/>
      <c r="O18" s="47"/>
      <c r="P18" s="47"/>
      <c r="Q18" s="47"/>
      <c r="R18" s="47"/>
    </row>
    <row r="19" spans="1:18" x14ac:dyDescent="0.25">
      <c r="A19" s="13"/>
      <c r="B19" s="40"/>
      <c r="C19" s="40"/>
      <c r="D19" s="40"/>
      <c r="E19" s="40"/>
      <c r="F19" s="40"/>
      <c r="G19" s="40"/>
      <c r="H19" s="40"/>
      <c r="I19" s="40"/>
      <c r="J19" s="40"/>
      <c r="K19" s="40"/>
      <c r="L19" s="40"/>
      <c r="M19" s="40"/>
      <c r="N19" s="40"/>
      <c r="O19" s="40"/>
      <c r="P19" s="40"/>
      <c r="Q19" s="40"/>
      <c r="R19" s="40"/>
    </row>
    <row r="20" spans="1:18" x14ac:dyDescent="0.25">
      <c r="A20" s="13"/>
      <c r="B20" s="47"/>
      <c r="C20" s="47"/>
      <c r="D20" s="47"/>
      <c r="E20" s="47"/>
      <c r="F20" s="47"/>
      <c r="G20" s="47"/>
      <c r="H20" s="47"/>
      <c r="I20" s="47"/>
      <c r="J20" s="47"/>
      <c r="K20" s="47"/>
      <c r="L20" s="47"/>
      <c r="M20" s="47"/>
      <c r="N20" s="47"/>
      <c r="O20" s="47"/>
      <c r="P20" s="47"/>
      <c r="Q20" s="47"/>
      <c r="R20" s="47"/>
    </row>
    <row r="21" spans="1:18" x14ac:dyDescent="0.25">
      <c r="A21" s="13"/>
      <c r="B21" s="14"/>
      <c r="C21" s="15"/>
      <c r="D21" s="82">
        <v>42004</v>
      </c>
      <c r="E21" s="82"/>
      <c r="F21" s="82"/>
      <c r="G21" s="82"/>
      <c r="H21" s="82"/>
      <c r="I21" s="82"/>
      <c r="J21" s="82"/>
      <c r="K21" s="82"/>
      <c r="L21" s="82"/>
      <c r="M21" s="82"/>
      <c r="N21" s="82"/>
      <c r="O21" s="82"/>
      <c r="P21" s="82"/>
      <c r="Q21" s="82"/>
      <c r="R21" s="15"/>
    </row>
    <row r="22" spans="1:18" ht="15.75" thickBot="1" x14ac:dyDescent="0.3">
      <c r="A22" s="13"/>
      <c r="B22" s="14"/>
      <c r="C22" s="15"/>
      <c r="D22" s="39" t="s">
        <v>378</v>
      </c>
      <c r="E22" s="39"/>
      <c r="F22" s="39"/>
      <c r="G22" s="39"/>
      <c r="H22" s="39"/>
      <c r="I22" s="39"/>
      <c r="J22" s="39"/>
      <c r="K22" s="39"/>
      <c r="L22" s="39"/>
      <c r="M22" s="39"/>
      <c r="N22" s="39"/>
      <c r="O22" s="39"/>
      <c r="P22" s="39"/>
      <c r="Q22" s="39"/>
      <c r="R22" s="15"/>
    </row>
    <row r="23" spans="1:18" x14ac:dyDescent="0.25">
      <c r="A23" s="13"/>
      <c r="B23" s="14"/>
      <c r="C23" s="14"/>
      <c r="D23" s="36"/>
      <c r="E23" s="36"/>
      <c r="F23" s="14"/>
      <c r="G23" s="15"/>
      <c r="H23" s="38" t="s">
        <v>379</v>
      </c>
      <c r="I23" s="38"/>
      <c r="J23" s="15"/>
      <c r="K23" s="15"/>
      <c r="L23" s="38" t="s">
        <v>380</v>
      </c>
      <c r="M23" s="38"/>
      <c r="N23" s="15"/>
      <c r="O23" s="14"/>
      <c r="P23" s="36"/>
      <c r="Q23" s="36"/>
      <c r="R23" s="14"/>
    </row>
    <row r="24" spans="1:18" x14ac:dyDescent="0.25">
      <c r="A24" s="13"/>
      <c r="B24" s="14"/>
      <c r="C24" s="14"/>
      <c r="D24" s="35"/>
      <c r="E24" s="35"/>
      <c r="F24" s="14"/>
      <c r="G24" s="15"/>
      <c r="H24" s="37" t="s">
        <v>381</v>
      </c>
      <c r="I24" s="37"/>
      <c r="J24" s="15"/>
      <c r="K24" s="15"/>
      <c r="L24" s="37" t="s">
        <v>68</v>
      </c>
      <c r="M24" s="37"/>
      <c r="N24" s="15"/>
      <c r="O24" s="15"/>
      <c r="P24" s="37" t="s">
        <v>380</v>
      </c>
      <c r="Q24" s="37"/>
      <c r="R24" s="15"/>
    </row>
    <row r="25" spans="1:18" x14ac:dyDescent="0.25">
      <c r="A25" s="13"/>
      <c r="B25" s="14"/>
      <c r="C25" s="14"/>
      <c r="D25" s="35"/>
      <c r="E25" s="35"/>
      <c r="F25" s="14"/>
      <c r="G25" s="15"/>
      <c r="H25" s="37" t="s">
        <v>382</v>
      </c>
      <c r="I25" s="37"/>
      <c r="J25" s="15"/>
      <c r="K25" s="15"/>
      <c r="L25" s="37" t="s">
        <v>383</v>
      </c>
      <c r="M25" s="37"/>
      <c r="N25" s="15"/>
      <c r="O25" s="15"/>
      <c r="P25" s="37" t="s">
        <v>384</v>
      </c>
      <c r="Q25" s="37"/>
      <c r="R25" s="15"/>
    </row>
    <row r="26" spans="1:18" x14ac:dyDescent="0.25">
      <c r="A26" s="13"/>
      <c r="B26" s="14"/>
      <c r="C26" s="15"/>
      <c r="D26" s="37" t="s">
        <v>181</v>
      </c>
      <c r="E26" s="37"/>
      <c r="F26" s="15"/>
      <c r="G26" s="15"/>
      <c r="H26" s="37" t="s">
        <v>21</v>
      </c>
      <c r="I26" s="37"/>
      <c r="J26" s="15"/>
      <c r="K26" s="15"/>
      <c r="L26" s="37" t="s">
        <v>385</v>
      </c>
      <c r="M26" s="37"/>
      <c r="N26" s="15"/>
      <c r="O26" s="15"/>
      <c r="P26" s="37" t="s">
        <v>385</v>
      </c>
      <c r="Q26" s="37"/>
      <c r="R26" s="15"/>
    </row>
    <row r="27" spans="1:18" ht="15.75" thickBot="1" x14ac:dyDescent="0.3">
      <c r="A27" s="13"/>
      <c r="B27" s="17" t="s">
        <v>21</v>
      </c>
      <c r="C27" s="15"/>
      <c r="D27" s="39" t="s">
        <v>185</v>
      </c>
      <c r="E27" s="39"/>
      <c r="F27" s="15"/>
      <c r="G27" s="15"/>
      <c r="H27" s="39" t="s">
        <v>386</v>
      </c>
      <c r="I27" s="39"/>
      <c r="J27" s="15"/>
      <c r="K27" s="15"/>
      <c r="L27" s="39" t="s">
        <v>387</v>
      </c>
      <c r="M27" s="39"/>
      <c r="N27" s="15"/>
      <c r="O27" s="15"/>
      <c r="P27" s="39" t="s">
        <v>388</v>
      </c>
      <c r="Q27" s="39"/>
      <c r="R27" s="15"/>
    </row>
    <row r="28" spans="1:18" x14ac:dyDescent="0.25">
      <c r="A28" s="13"/>
      <c r="B28" s="12"/>
      <c r="C28" s="12"/>
      <c r="D28" s="40"/>
      <c r="E28" s="40"/>
      <c r="F28" s="40"/>
      <c r="G28" s="40"/>
      <c r="H28" s="40"/>
      <c r="I28" s="40"/>
      <c r="J28" s="40"/>
      <c r="K28" s="40"/>
      <c r="L28" s="40"/>
      <c r="M28" s="40"/>
      <c r="N28" s="40"/>
      <c r="O28" s="40"/>
      <c r="P28" s="40"/>
      <c r="Q28" s="40"/>
      <c r="R28" s="12"/>
    </row>
    <row r="29" spans="1:18" x14ac:dyDescent="0.25">
      <c r="A29" s="13"/>
      <c r="B29" s="80" t="s">
        <v>187</v>
      </c>
      <c r="C29" s="19"/>
      <c r="D29" s="20"/>
      <c r="E29" s="21"/>
      <c r="F29" s="20"/>
      <c r="G29" s="19"/>
      <c r="H29" s="20"/>
      <c r="I29" s="21"/>
      <c r="J29" s="20"/>
      <c r="K29" s="19"/>
      <c r="L29" s="20"/>
      <c r="M29" s="21"/>
      <c r="N29" s="20"/>
      <c r="O29" s="19"/>
      <c r="P29" s="20"/>
      <c r="Q29" s="21"/>
      <c r="R29" s="20"/>
    </row>
    <row r="30" spans="1:18" x14ac:dyDescent="0.25">
      <c r="A30" s="13"/>
      <c r="B30" s="22" t="s">
        <v>188</v>
      </c>
      <c r="C30" s="23"/>
      <c r="D30" s="24" t="s">
        <v>189</v>
      </c>
      <c r="E30" s="25">
        <v>4939830</v>
      </c>
      <c r="F30" s="24"/>
      <c r="G30" s="23"/>
      <c r="H30" s="24" t="s">
        <v>189</v>
      </c>
      <c r="I30" s="31" t="s">
        <v>193</v>
      </c>
      <c r="J30" s="24"/>
      <c r="K30" s="23"/>
      <c r="L30" s="24" t="s">
        <v>189</v>
      </c>
      <c r="M30" s="25">
        <v>4939830</v>
      </c>
      <c r="N30" s="24"/>
      <c r="O30" s="23"/>
      <c r="P30" s="24" t="s">
        <v>189</v>
      </c>
      <c r="Q30" s="31" t="s">
        <v>193</v>
      </c>
      <c r="R30" s="24"/>
    </row>
    <row r="31" spans="1:18" x14ac:dyDescent="0.25">
      <c r="A31" s="13"/>
      <c r="B31" s="26" t="s">
        <v>190</v>
      </c>
      <c r="C31" s="19"/>
      <c r="D31" s="20"/>
      <c r="E31" s="27">
        <v>3361085</v>
      </c>
      <c r="F31" s="20"/>
      <c r="G31" s="19"/>
      <c r="H31" s="20"/>
      <c r="I31" s="21" t="s">
        <v>193</v>
      </c>
      <c r="J31" s="20"/>
      <c r="K31" s="19"/>
      <c r="L31" s="20"/>
      <c r="M31" s="27">
        <v>3361085</v>
      </c>
      <c r="N31" s="20"/>
      <c r="O31" s="19"/>
      <c r="P31" s="20"/>
      <c r="Q31" s="21" t="s">
        <v>193</v>
      </c>
      <c r="R31" s="20"/>
    </row>
    <row r="32" spans="1:18" x14ac:dyDescent="0.25">
      <c r="A32" s="13"/>
      <c r="B32" s="22" t="s">
        <v>199</v>
      </c>
      <c r="C32" s="23"/>
      <c r="D32" s="24"/>
      <c r="E32" s="25">
        <v>3384002</v>
      </c>
      <c r="F32" s="24"/>
      <c r="G32" s="23"/>
      <c r="H32" s="24"/>
      <c r="I32" s="31" t="s">
        <v>193</v>
      </c>
      <c r="J32" s="24"/>
      <c r="K32" s="23"/>
      <c r="L32" s="24"/>
      <c r="M32" s="25">
        <v>3384002</v>
      </c>
      <c r="N32" s="24"/>
      <c r="O32" s="23"/>
      <c r="P32" s="24"/>
      <c r="Q32" s="31" t="s">
        <v>193</v>
      </c>
      <c r="R32" s="24"/>
    </row>
    <row r="33" spans="1:18" x14ac:dyDescent="0.25">
      <c r="A33" s="13"/>
      <c r="B33" s="26" t="s">
        <v>192</v>
      </c>
      <c r="C33" s="19"/>
      <c r="D33" s="20"/>
      <c r="E33" s="27">
        <v>1033148</v>
      </c>
      <c r="F33" s="20"/>
      <c r="G33" s="19"/>
      <c r="H33" s="20"/>
      <c r="I33" s="21" t="s">
        <v>193</v>
      </c>
      <c r="J33" s="20"/>
      <c r="K33" s="19"/>
      <c r="L33" s="20"/>
      <c r="M33" s="27">
        <v>1033148</v>
      </c>
      <c r="N33" s="20"/>
      <c r="O33" s="19"/>
      <c r="P33" s="20"/>
      <c r="Q33" s="21" t="s">
        <v>193</v>
      </c>
      <c r="R33" s="20"/>
    </row>
    <row r="34" spans="1:18" x14ac:dyDescent="0.25">
      <c r="A34" s="13"/>
      <c r="B34" s="81" t="s">
        <v>32</v>
      </c>
      <c r="C34" s="23"/>
      <c r="D34" s="24"/>
      <c r="E34" s="25">
        <v>114193</v>
      </c>
      <c r="F34" s="24"/>
      <c r="G34" s="23"/>
      <c r="H34" s="24"/>
      <c r="I34" s="31" t="s">
        <v>193</v>
      </c>
      <c r="J34" s="24"/>
      <c r="K34" s="23"/>
      <c r="L34" s="24"/>
      <c r="M34" s="31" t="s">
        <v>193</v>
      </c>
      <c r="N34" s="24"/>
      <c r="O34" s="23"/>
      <c r="P34" s="24"/>
      <c r="Q34" s="25">
        <v>114193</v>
      </c>
      <c r="R34" s="24"/>
    </row>
    <row r="35" spans="1:18" x14ac:dyDescent="0.25">
      <c r="A35" s="13" t="s">
        <v>507</v>
      </c>
      <c r="B35" s="14"/>
      <c r="C35" s="15"/>
      <c r="D35" s="37" t="s">
        <v>397</v>
      </c>
      <c r="E35" s="37"/>
      <c r="F35" s="37"/>
      <c r="G35" s="37"/>
      <c r="H35" s="37"/>
      <c r="I35" s="37"/>
      <c r="J35" s="15"/>
    </row>
    <row r="36" spans="1:18" ht="15.75" thickBot="1" x14ac:dyDescent="0.3">
      <c r="A36" s="13"/>
      <c r="B36" s="14"/>
      <c r="C36" s="15"/>
      <c r="D36" s="39">
        <v>2015</v>
      </c>
      <c r="E36" s="39"/>
      <c r="F36" s="15"/>
      <c r="G36" s="15"/>
      <c r="H36" s="39">
        <v>2014</v>
      </c>
      <c r="I36" s="39"/>
      <c r="J36" s="15"/>
    </row>
    <row r="37" spans="1:18" x14ac:dyDescent="0.25">
      <c r="A37" s="13"/>
      <c r="B37" s="14"/>
      <c r="C37" s="15"/>
      <c r="D37" s="37" t="s">
        <v>186</v>
      </c>
      <c r="E37" s="37"/>
      <c r="F37" s="37"/>
      <c r="G37" s="37"/>
      <c r="H37" s="37"/>
      <c r="I37" s="37"/>
      <c r="J37" s="15"/>
    </row>
    <row r="38" spans="1:18" x14ac:dyDescent="0.25">
      <c r="A38" s="13"/>
      <c r="B38" s="12"/>
      <c r="C38" s="12"/>
      <c r="D38" s="40"/>
      <c r="E38" s="40"/>
      <c r="F38" s="12"/>
      <c r="G38" s="12"/>
      <c r="H38" s="40"/>
      <c r="I38" s="40"/>
      <c r="J38" s="12"/>
    </row>
    <row r="39" spans="1:18" x14ac:dyDescent="0.25">
      <c r="A39" s="13"/>
      <c r="B39" s="19" t="s">
        <v>263</v>
      </c>
      <c r="C39" s="19"/>
      <c r="D39" s="20" t="s">
        <v>189</v>
      </c>
      <c r="E39" s="27">
        <v>114193</v>
      </c>
      <c r="F39" s="20"/>
      <c r="G39" s="19"/>
      <c r="H39" s="20" t="s">
        <v>189</v>
      </c>
      <c r="I39" s="27">
        <v>148171</v>
      </c>
      <c r="J39" s="20"/>
    </row>
    <row r="40" spans="1:18" ht="27" thickBot="1" x14ac:dyDescent="0.3">
      <c r="A40" s="13"/>
      <c r="B40" s="81" t="s">
        <v>398</v>
      </c>
      <c r="C40" s="23"/>
      <c r="D40" s="41"/>
      <c r="E40" s="43" t="s">
        <v>399</v>
      </c>
      <c r="F40" s="24" t="s">
        <v>245</v>
      </c>
      <c r="G40" s="23"/>
      <c r="H40" s="41"/>
      <c r="I40" s="43" t="s">
        <v>400</v>
      </c>
      <c r="J40" s="24" t="s">
        <v>245</v>
      </c>
    </row>
    <row r="41" spans="1:18" x14ac:dyDescent="0.25">
      <c r="A41" s="13"/>
      <c r="B41" s="19"/>
      <c r="C41" s="19"/>
      <c r="D41" s="20"/>
      <c r="E41" s="21"/>
      <c r="F41" s="20"/>
      <c r="G41" s="19"/>
      <c r="H41" s="20"/>
      <c r="I41" s="21"/>
      <c r="J41" s="20"/>
    </row>
    <row r="42" spans="1:18" ht="15.75" thickBot="1" x14ac:dyDescent="0.3">
      <c r="A42" s="13"/>
      <c r="B42" s="23" t="s">
        <v>271</v>
      </c>
      <c r="C42" s="23"/>
      <c r="D42" s="44" t="s">
        <v>189</v>
      </c>
      <c r="E42" s="45">
        <v>108754</v>
      </c>
      <c r="F42" s="24"/>
      <c r="G42" s="23"/>
      <c r="H42" s="44" t="s">
        <v>189</v>
      </c>
      <c r="I42" s="45">
        <v>138288</v>
      </c>
      <c r="J42" s="24"/>
    </row>
    <row r="43" spans="1:18" ht="16.5" thickTop="1" thickBot="1" x14ac:dyDescent="0.3">
      <c r="A43" s="13" t="s">
        <v>508</v>
      </c>
      <c r="B43" s="14"/>
      <c r="C43" s="15"/>
      <c r="D43" s="39" t="s">
        <v>378</v>
      </c>
      <c r="E43" s="39"/>
      <c r="F43" s="39"/>
      <c r="G43" s="39"/>
      <c r="H43" s="39"/>
      <c r="I43" s="39"/>
      <c r="J43" s="39"/>
      <c r="K43" s="39"/>
      <c r="L43" s="39"/>
      <c r="M43" s="39"/>
      <c r="N43" s="39"/>
      <c r="O43" s="39"/>
      <c r="P43" s="39"/>
      <c r="Q43" s="39"/>
      <c r="R43" s="15"/>
    </row>
    <row r="44" spans="1:18" x14ac:dyDescent="0.25">
      <c r="A44" s="13"/>
      <c r="B44" s="14"/>
      <c r="C44" s="14"/>
      <c r="D44" s="36"/>
      <c r="E44" s="36"/>
      <c r="F44" s="14"/>
      <c r="G44" s="15"/>
      <c r="H44" s="38" t="s">
        <v>379</v>
      </c>
      <c r="I44" s="38"/>
      <c r="J44" s="15"/>
      <c r="K44" s="15"/>
      <c r="L44" s="38" t="s">
        <v>380</v>
      </c>
      <c r="M44" s="38"/>
      <c r="N44" s="15"/>
      <c r="O44" s="14"/>
      <c r="P44" s="36"/>
      <c r="Q44" s="36"/>
      <c r="R44" s="14"/>
    </row>
    <row r="45" spans="1:18" x14ac:dyDescent="0.25">
      <c r="A45" s="13"/>
      <c r="B45" s="14"/>
      <c r="C45" s="14"/>
      <c r="D45" s="35"/>
      <c r="E45" s="35"/>
      <c r="F45" s="14"/>
      <c r="G45" s="15"/>
      <c r="H45" s="37" t="s">
        <v>381</v>
      </c>
      <c r="I45" s="37"/>
      <c r="J45" s="15"/>
      <c r="K45" s="15"/>
      <c r="L45" s="37" t="s">
        <v>68</v>
      </c>
      <c r="M45" s="37"/>
      <c r="N45" s="15"/>
      <c r="O45" s="15"/>
      <c r="P45" s="37" t="s">
        <v>380</v>
      </c>
      <c r="Q45" s="37"/>
      <c r="R45" s="15"/>
    </row>
    <row r="46" spans="1:18" x14ac:dyDescent="0.25">
      <c r="A46" s="13"/>
      <c r="B46" s="14"/>
      <c r="C46" s="14"/>
      <c r="D46" s="35"/>
      <c r="E46" s="35"/>
      <c r="F46" s="14"/>
      <c r="G46" s="15"/>
      <c r="H46" s="37" t="s">
        <v>382</v>
      </c>
      <c r="I46" s="37"/>
      <c r="J46" s="15"/>
      <c r="K46" s="15"/>
      <c r="L46" s="37" t="s">
        <v>383</v>
      </c>
      <c r="M46" s="37"/>
      <c r="N46" s="15"/>
      <c r="O46" s="15"/>
      <c r="P46" s="37" t="s">
        <v>384</v>
      </c>
      <c r="Q46" s="37"/>
      <c r="R46" s="15"/>
    </row>
    <row r="47" spans="1:18" x14ac:dyDescent="0.25">
      <c r="A47" s="13"/>
      <c r="B47" s="14"/>
      <c r="C47" s="15"/>
      <c r="D47" s="37" t="s">
        <v>181</v>
      </c>
      <c r="E47" s="37"/>
      <c r="F47" s="15"/>
      <c r="G47" s="15"/>
      <c r="H47" s="37" t="s">
        <v>21</v>
      </c>
      <c r="I47" s="37"/>
      <c r="J47" s="15"/>
      <c r="K47" s="15"/>
      <c r="L47" s="37" t="s">
        <v>385</v>
      </c>
      <c r="M47" s="37"/>
      <c r="N47" s="15"/>
      <c r="O47" s="15"/>
      <c r="P47" s="37" t="s">
        <v>385</v>
      </c>
      <c r="Q47" s="37"/>
      <c r="R47" s="15"/>
    </row>
    <row r="48" spans="1:18" ht="15.75" thickBot="1" x14ac:dyDescent="0.3">
      <c r="A48" s="13"/>
      <c r="B48" s="17" t="s">
        <v>21</v>
      </c>
      <c r="C48" s="15"/>
      <c r="D48" s="39" t="s">
        <v>185</v>
      </c>
      <c r="E48" s="39"/>
      <c r="F48" s="15"/>
      <c r="G48" s="15"/>
      <c r="H48" s="39" t="s">
        <v>386</v>
      </c>
      <c r="I48" s="39"/>
      <c r="J48" s="15"/>
      <c r="K48" s="15"/>
      <c r="L48" s="39" t="s">
        <v>387</v>
      </c>
      <c r="M48" s="39"/>
      <c r="N48" s="15"/>
      <c r="O48" s="15"/>
      <c r="P48" s="39" t="s">
        <v>388</v>
      </c>
      <c r="Q48" s="39"/>
      <c r="R48" s="15"/>
    </row>
    <row r="49" spans="1:18" x14ac:dyDescent="0.25">
      <c r="A49" s="13"/>
      <c r="B49" s="12"/>
      <c r="C49" s="12"/>
      <c r="D49" s="40"/>
      <c r="E49" s="40"/>
      <c r="F49" s="40"/>
      <c r="G49" s="40"/>
      <c r="H49" s="40"/>
      <c r="I49" s="40"/>
      <c r="J49" s="40"/>
      <c r="K49" s="40"/>
      <c r="L49" s="40"/>
      <c r="M49" s="40"/>
      <c r="N49" s="40"/>
      <c r="O49" s="40"/>
      <c r="P49" s="40"/>
      <c r="Q49" s="40"/>
      <c r="R49" s="12"/>
    </row>
    <row r="50" spans="1:18" x14ac:dyDescent="0.25">
      <c r="A50" s="13"/>
      <c r="B50" s="18" t="s">
        <v>403</v>
      </c>
      <c r="C50" s="19"/>
      <c r="D50" s="20"/>
      <c r="E50" s="21"/>
      <c r="F50" s="20"/>
      <c r="G50" s="19"/>
      <c r="H50" s="20"/>
      <c r="I50" s="21"/>
      <c r="J50" s="20"/>
      <c r="K50" s="19"/>
      <c r="L50" s="20"/>
      <c r="M50" s="21"/>
      <c r="N50" s="20"/>
      <c r="O50" s="19"/>
      <c r="P50" s="20"/>
      <c r="Q50" s="21"/>
      <c r="R50" s="20"/>
    </row>
    <row r="51" spans="1:18" x14ac:dyDescent="0.25">
      <c r="A51" s="13"/>
      <c r="B51" s="23"/>
      <c r="C51" s="23"/>
      <c r="D51" s="24"/>
      <c r="E51" s="31"/>
      <c r="F51" s="24"/>
      <c r="G51" s="23"/>
      <c r="H51" s="24"/>
      <c r="I51" s="31"/>
      <c r="J51" s="24"/>
      <c r="K51" s="23"/>
      <c r="L51" s="24"/>
      <c r="M51" s="31"/>
      <c r="N51" s="24"/>
      <c r="O51" s="23"/>
      <c r="P51" s="24"/>
      <c r="Q51" s="31"/>
      <c r="R51" s="24"/>
    </row>
    <row r="52" spans="1:18" x14ac:dyDescent="0.25">
      <c r="A52" s="13"/>
      <c r="B52" s="20" t="s">
        <v>404</v>
      </c>
      <c r="C52" s="19"/>
      <c r="D52" s="20" t="s">
        <v>189</v>
      </c>
      <c r="E52" s="27">
        <v>1373926</v>
      </c>
      <c r="F52" s="20"/>
      <c r="G52" s="19"/>
      <c r="H52" s="20" t="s">
        <v>189</v>
      </c>
      <c r="I52" s="21" t="s">
        <v>193</v>
      </c>
      <c r="J52" s="20"/>
      <c r="K52" s="19"/>
      <c r="L52" s="20" t="s">
        <v>189</v>
      </c>
      <c r="M52" s="21" t="s">
        <v>193</v>
      </c>
      <c r="N52" s="20"/>
      <c r="O52" s="19"/>
      <c r="P52" s="20" t="s">
        <v>189</v>
      </c>
      <c r="Q52" s="27">
        <v>1373926</v>
      </c>
      <c r="R52" s="20"/>
    </row>
    <row r="53" spans="1:18" x14ac:dyDescent="0.25">
      <c r="A53" s="13"/>
      <c r="B53" s="81" t="s">
        <v>405</v>
      </c>
      <c r="C53" s="23"/>
      <c r="D53" s="24"/>
      <c r="E53" s="31"/>
      <c r="F53" s="24"/>
      <c r="G53" s="23"/>
      <c r="H53" s="24"/>
      <c r="I53" s="31"/>
      <c r="J53" s="24"/>
      <c r="K53" s="23"/>
      <c r="L53" s="24"/>
      <c r="M53" s="31"/>
      <c r="N53" s="24"/>
      <c r="O53" s="23"/>
      <c r="P53" s="24"/>
      <c r="Q53" s="31"/>
      <c r="R53" s="24"/>
    </row>
    <row r="54" spans="1:18" x14ac:dyDescent="0.25">
      <c r="A54" s="13"/>
      <c r="B54" s="19"/>
      <c r="C54" s="19"/>
      <c r="D54" s="20"/>
      <c r="E54" s="21"/>
      <c r="F54" s="20"/>
      <c r="G54" s="19"/>
      <c r="H54" s="20"/>
      <c r="I54" s="21"/>
      <c r="J54" s="20"/>
      <c r="K54" s="19"/>
      <c r="L54" s="20"/>
      <c r="M54" s="21"/>
      <c r="N54" s="20"/>
      <c r="O54" s="19"/>
      <c r="P54" s="20"/>
      <c r="Q54" s="21"/>
      <c r="R54" s="20"/>
    </row>
    <row r="55" spans="1:18" x14ac:dyDescent="0.25">
      <c r="A55" s="13"/>
      <c r="B55" s="83">
        <v>42004</v>
      </c>
      <c r="C55" s="23"/>
      <c r="D55" s="24"/>
      <c r="E55" s="31"/>
      <c r="F55" s="24"/>
      <c r="G55" s="23"/>
      <c r="H55" s="24"/>
      <c r="I55" s="31"/>
      <c r="J55" s="24"/>
      <c r="K55" s="23"/>
      <c r="L55" s="24"/>
      <c r="M55" s="31"/>
      <c r="N55" s="24"/>
      <c r="O55" s="23"/>
      <c r="P55" s="24"/>
      <c r="Q55" s="31"/>
      <c r="R55" s="24"/>
    </row>
    <row r="56" spans="1:18" x14ac:dyDescent="0.25">
      <c r="A56" s="13"/>
      <c r="B56" s="19"/>
      <c r="C56" s="19"/>
      <c r="D56" s="20"/>
      <c r="E56" s="21"/>
      <c r="F56" s="20"/>
      <c r="G56" s="19"/>
      <c r="H56" s="20"/>
      <c r="I56" s="21"/>
      <c r="J56" s="20"/>
      <c r="K56" s="19"/>
      <c r="L56" s="20"/>
      <c r="M56" s="21"/>
      <c r="N56" s="20"/>
      <c r="O56" s="19"/>
      <c r="P56" s="20"/>
      <c r="Q56" s="21"/>
      <c r="R56" s="20"/>
    </row>
    <row r="57" spans="1:18" x14ac:dyDescent="0.25">
      <c r="A57" s="13"/>
      <c r="B57" s="24" t="s">
        <v>406</v>
      </c>
      <c r="C57" s="23"/>
      <c r="D57" s="24" t="s">
        <v>189</v>
      </c>
      <c r="E57" s="25">
        <v>190000</v>
      </c>
      <c r="F57" s="24"/>
      <c r="G57" s="23"/>
      <c r="H57" s="24" t="s">
        <v>189</v>
      </c>
      <c r="I57" s="31" t="s">
        <v>193</v>
      </c>
      <c r="J57" s="24"/>
      <c r="K57" s="23"/>
      <c r="L57" s="24" t="s">
        <v>189</v>
      </c>
      <c r="M57" s="31" t="s">
        <v>193</v>
      </c>
      <c r="N57" s="24"/>
      <c r="O57" s="23"/>
      <c r="P57" s="24" t="s">
        <v>189</v>
      </c>
      <c r="Q57" s="25">
        <v>190000</v>
      </c>
      <c r="R57" s="24"/>
    </row>
    <row r="58" spans="1:18" x14ac:dyDescent="0.25">
      <c r="A58" s="13"/>
      <c r="B58" s="20" t="s">
        <v>404</v>
      </c>
      <c r="C58" s="19"/>
      <c r="D58" s="20"/>
      <c r="E58" s="27">
        <v>1441487</v>
      </c>
      <c r="F58" s="20"/>
      <c r="G58" s="19"/>
      <c r="H58" s="20"/>
      <c r="I58" s="21" t="s">
        <v>193</v>
      </c>
      <c r="J58" s="20"/>
      <c r="K58" s="19"/>
      <c r="L58" s="20"/>
      <c r="M58" s="21" t="s">
        <v>193</v>
      </c>
      <c r="N58" s="20"/>
      <c r="O58" s="19"/>
      <c r="P58" s="20"/>
      <c r="Q58" s="27">
        <v>1441487</v>
      </c>
      <c r="R58" s="20"/>
    </row>
    <row r="59" spans="1:18" x14ac:dyDescent="0.25">
      <c r="A59" s="13"/>
      <c r="B59" s="81" t="s">
        <v>405</v>
      </c>
      <c r="C59" s="23"/>
      <c r="D59" s="24"/>
      <c r="E59" s="31"/>
      <c r="F59" s="24"/>
      <c r="G59" s="23"/>
      <c r="H59" s="24"/>
      <c r="I59" s="31"/>
      <c r="J59" s="24"/>
      <c r="K59" s="23"/>
      <c r="L59" s="24"/>
      <c r="M59" s="31"/>
      <c r="N59" s="24"/>
      <c r="O59" s="23"/>
      <c r="P59" s="24"/>
      <c r="Q59" s="31"/>
      <c r="R59" s="24"/>
    </row>
    <row r="60" spans="1:18" x14ac:dyDescent="0.25">
      <c r="A60" s="13" t="s">
        <v>509</v>
      </c>
      <c r="B60" s="14"/>
      <c r="C60" s="14"/>
      <c r="D60" s="35"/>
      <c r="E60" s="35"/>
      <c r="F60" s="14"/>
      <c r="G60" s="15"/>
      <c r="H60" s="16" t="s">
        <v>416</v>
      </c>
      <c r="I60" s="14"/>
      <c r="J60" s="14"/>
      <c r="K60" s="15"/>
      <c r="L60" s="16" t="s">
        <v>417</v>
      </c>
    </row>
    <row r="61" spans="1:18" ht="15.75" thickBot="1" x14ac:dyDescent="0.3">
      <c r="A61" s="13"/>
      <c r="B61" s="14"/>
      <c r="C61" s="15"/>
      <c r="D61" s="39" t="s">
        <v>418</v>
      </c>
      <c r="E61" s="39"/>
      <c r="F61" s="15"/>
      <c r="G61" s="15"/>
      <c r="H61" s="17" t="s">
        <v>419</v>
      </c>
      <c r="I61" s="15"/>
      <c r="J61" s="17" t="s">
        <v>420</v>
      </c>
      <c r="K61" s="15"/>
      <c r="L61" s="17" t="s">
        <v>421</v>
      </c>
    </row>
    <row r="62" spans="1:18" x14ac:dyDescent="0.25">
      <c r="A62" s="13"/>
      <c r="B62" s="12"/>
      <c r="C62" s="12"/>
      <c r="D62" s="86"/>
      <c r="E62" s="86"/>
      <c r="F62" s="12"/>
      <c r="G62" s="12"/>
      <c r="H62" s="12"/>
      <c r="I62" s="12"/>
      <c r="J62" s="12"/>
      <c r="K62" s="12"/>
      <c r="L62" s="12"/>
    </row>
    <row r="63" spans="1:18" x14ac:dyDescent="0.25">
      <c r="A63" s="13"/>
      <c r="B63" s="18" t="s">
        <v>422</v>
      </c>
      <c r="C63" s="19"/>
      <c r="D63" s="20"/>
      <c r="E63" s="21"/>
      <c r="F63" s="20"/>
      <c r="G63" s="19"/>
      <c r="H63" s="19"/>
      <c r="I63" s="19"/>
      <c r="J63" s="19"/>
      <c r="K63" s="19"/>
      <c r="L63" s="19"/>
    </row>
    <row r="64" spans="1:18" x14ac:dyDescent="0.25">
      <c r="A64" s="13"/>
      <c r="B64" s="23"/>
      <c r="C64" s="23"/>
      <c r="D64" s="24"/>
      <c r="E64" s="31"/>
      <c r="F64" s="24"/>
      <c r="G64" s="23"/>
      <c r="H64" s="23"/>
      <c r="I64" s="23"/>
      <c r="J64" s="23"/>
      <c r="K64" s="23"/>
      <c r="L64" s="23"/>
    </row>
    <row r="65" spans="1:12" x14ac:dyDescent="0.25">
      <c r="A65" s="13"/>
      <c r="B65" s="80" t="s">
        <v>423</v>
      </c>
      <c r="C65" s="19"/>
      <c r="D65" s="20" t="s">
        <v>189</v>
      </c>
      <c r="E65" s="27">
        <v>1373926</v>
      </c>
      <c r="F65" s="20"/>
      <c r="G65" s="19"/>
      <c r="H65" s="84" t="s">
        <v>424</v>
      </c>
      <c r="I65" s="19"/>
      <c r="J65" s="84" t="s">
        <v>425</v>
      </c>
      <c r="K65" s="19"/>
      <c r="L65" s="84" t="s">
        <v>426</v>
      </c>
    </row>
    <row r="66" spans="1:12" x14ac:dyDescent="0.25">
      <c r="A66" s="13"/>
      <c r="B66" s="23"/>
      <c r="C66" s="23"/>
      <c r="D66" s="24"/>
      <c r="E66" s="31"/>
      <c r="F66" s="24"/>
      <c r="G66" s="23"/>
      <c r="H66" s="23"/>
      <c r="I66" s="23"/>
      <c r="J66" s="23"/>
      <c r="K66" s="23"/>
      <c r="L66" s="23"/>
    </row>
    <row r="67" spans="1:12" x14ac:dyDescent="0.25">
      <c r="A67" s="13"/>
      <c r="B67" s="80" t="s">
        <v>32</v>
      </c>
      <c r="C67" s="19"/>
      <c r="D67" s="20"/>
      <c r="E67" s="27">
        <v>108754</v>
      </c>
      <c r="F67" s="20"/>
      <c r="G67" s="19"/>
      <c r="H67" s="84" t="s">
        <v>427</v>
      </c>
      <c r="I67" s="19"/>
      <c r="J67" s="84" t="s">
        <v>428</v>
      </c>
      <c r="K67" s="19"/>
      <c r="L67" s="19"/>
    </row>
    <row r="68" spans="1:12" x14ac:dyDescent="0.25">
      <c r="A68" s="13"/>
      <c r="B68" s="19"/>
      <c r="C68" s="19"/>
      <c r="D68" s="20"/>
      <c r="E68" s="21"/>
      <c r="F68" s="20"/>
      <c r="G68" s="19"/>
      <c r="H68" s="84" t="s">
        <v>429</v>
      </c>
      <c r="I68" s="19"/>
      <c r="J68" s="84" t="s">
        <v>430</v>
      </c>
      <c r="K68" s="19"/>
      <c r="L68" s="84" t="s">
        <v>431</v>
      </c>
    </row>
    <row r="69" spans="1:12" x14ac:dyDescent="0.25">
      <c r="A69" s="13"/>
      <c r="B69" s="19"/>
      <c r="C69" s="19"/>
      <c r="D69" s="20"/>
      <c r="E69" s="21"/>
      <c r="F69" s="20"/>
      <c r="G69" s="19"/>
      <c r="H69" s="19"/>
      <c r="I69" s="19"/>
      <c r="J69" s="84" t="s">
        <v>432</v>
      </c>
      <c r="K69" s="19"/>
      <c r="L69" s="19"/>
    </row>
    <row r="70" spans="1:12" x14ac:dyDescent="0.25">
      <c r="A70" s="13"/>
      <c r="B70" s="19"/>
      <c r="C70" s="19"/>
      <c r="D70" s="20"/>
      <c r="E70" s="21"/>
      <c r="F70" s="20"/>
      <c r="G70" s="19"/>
      <c r="H70" s="19"/>
      <c r="I70" s="19"/>
      <c r="J70" s="84" t="s">
        <v>433</v>
      </c>
      <c r="K70" s="19"/>
      <c r="L70" s="84" t="s">
        <v>434</v>
      </c>
    </row>
    <row r="71" spans="1:12" x14ac:dyDescent="0.25">
      <c r="A71" s="13"/>
      <c r="B71" s="19"/>
      <c r="C71" s="19"/>
      <c r="D71" s="20"/>
      <c r="E71" s="21"/>
      <c r="F71" s="20"/>
      <c r="G71" s="19"/>
      <c r="H71" s="19"/>
      <c r="I71" s="19"/>
      <c r="J71" s="84" t="s">
        <v>435</v>
      </c>
      <c r="K71" s="19"/>
      <c r="L71" s="84" t="s">
        <v>436</v>
      </c>
    </row>
    <row r="72" spans="1:12" x14ac:dyDescent="0.25">
      <c r="A72" s="13"/>
      <c r="B72" s="23"/>
      <c r="C72" s="23"/>
      <c r="D72" s="24"/>
      <c r="E72" s="31"/>
      <c r="F72" s="24"/>
      <c r="G72" s="23"/>
      <c r="H72" s="23"/>
      <c r="I72" s="23"/>
      <c r="J72" s="23"/>
      <c r="K72" s="23"/>
      <c r="L72" s="23"/>
    </row>
    <row r="73" spans="1:12" x14ac:dyDescent="0.25">
      <c r="A73" s="13"/>
      <c r="B73" s="85" t="s">
        <v>284</v>
      </c>
      <c r="C73" s="19"/>
      <c r="D73" s="20"/>
      <c r="E73" s="21"/>
      <c r="F73" s="20"/>
      <c r="G73" s="19"/>
      <c r="H73" s="19"/>
      <c r="I73" s="19"/>
      <c r="J73" s="19"/>
      <c r="K73" s="19"/>
      <c r="L73" s="19"/>
    </row>
    <row r="74" spans="1:12" x14ac:dyDescent="0.25">
      <c r="A74" s="13"/>
      <c r="B74" s="23"/>
      <c r="C74" s="23"/>
      <c r="D74" s="24"/>
      <c r="E74" s="31"/>
      <c r="F74" s="24"/>
      <c r="G74" s="23"/>
      <c r="H74" s="23"/>
      <c r="I74" s="23"/>
      <c r="J74" s="23"/>
      <c r="K74" s="23"/>
      <c r="L74" s="23"/>
    </row>
    <row r="75" spans="1:12" x14ac:dyDescent="0.25">
      <c r="A75" s="13"/>
      <c r="B75" s="80" t="s">
        <v>406</v>
      </c>
      <c r="C75" s="19"/>
      <c r="D75" s="20" t="s">
        <v>189</v>
      </c>
      <c r="E75" s="27">
        <v>190000</v>
      </c>
      <c r="F75" s="20"/>
      <c r="G75" s="19"/>
      <c r="H75" s="84" t="s">
        <v>437</v>
      </c>
      <c r="I75" s="19"/>
      <c r="J75" s="84" t="s">
        <v>438</v>
      </c>
      <c r="K75" s="19"/>
      <c r="L75" s="19"/>
    </row>
    <row r="76" spans="1:12" x14ac:dyDescent="0.25">
      <c r="A76" s="13"/>
      <c r="B76" s="19"/>
      <c r="C76" s="19"/>
      <c r="D76" s="20"/>
      <c r="E76" s="21"/>
      <c r="F76" s="20"/>
      <c r="G76" s="19"/>
      <c r="H76" s="84" t="s">
        <v>439</v>
      </c>
      <c r="I76" s="19"/>
      <c r="J76" s="84" t="s">
        <v>440</v>
      </c>
      <c r="K76" s="19"/>
      <c r="L76" s="84" t="s">
        <v>441</v>
      </c>
    </row>
    <row r="77" spans="1:12" x14ac:dyDescent="0.25">
      <c r="A77" s="13"/>
      <c r="B77" s="23"/>
      <c r="C77" s="23"/>
      <c r="D77" s="24"/>
      <c r="E77" s="31"/>
      <c r="F77" s="24"/>
      <c r="G77" s="23"/>
      <c r="H77" s="23"/>
      <c r="I77" s="23"/>
      <c r="J77" s="23"/>
      <c r="K77" s="23"/>
      <c r="L77" s="23"/>
    </row>
    <row r="78" spans="1:12" x14ac:dyDescent="0.25">
      <c r="A78" s="13"/>
      <c r="B78" s="80" t="s">
        <v>423</v>
      </c>
      <c r="C78" s="19"/>
      <c r="D78" s="20"/>
      <c r="E78" s="27">
        <v>1441487</v>
      </c>
      <c r="F78" s="20"/>
      <c r="G78" s="19"/>
      <c r="H78" s="84" t="s">
        <v>424</v>
      </c>
      <c r="I78" s="19"/>
      <c r="J78" s="84" t="s">
        <v>425</v>
      </c>
      <c r="K78" s="19"/>
      <c r="L78" s="84" t="s">
        <v>442</v>
      </c>
    </row>
    <row r="79" spans="1:12" x14ac:dyDescent="0.25">
      <c r="A79" s="13"/>
      <c r="B79" s="23"/>
      <c r="C79" s="23"/>
      <c r="D79" s="24"/>
      <c r="E79" s="31"/>
      <c r="F79" s="24"/>
      <c r="G79" s="23"/>
      <c r="H79" s="23"/>
      <c r="I79" s="23"/>
      <c r="J79" s="23"/>
      <c r="K79" s="23"/>
      <c r="L79" s="23"/>
    </row>
    <row r="80" spans="1:12" x14ac:dyDescent="0.25">
      <c r="A80" s="13"/>
      <c r="B80" s="80" t="s">
        <v>32</v>
      </c>
      <c r="C80" s="19"/>
      <c r="D80" s="20"/>
      <c r="E80" s="27">
        <v>114193</v>
      </c>
      <c r="F80" s="20"/>
      <c r="G80" s="19"/>
      <c r="H80" s="84" t="s">
        <v>427</v>
      </c>
      <c r="I80" s="19"/>
      <c r="J80" s="84" t="s">
        <v>428</v>
      </c>
      <c r="K80" s="19"/>
      <c r="L80" s="19"/>
    </row>
    <row r="81" spans="1:18" x14ac:dyDescent="0.25">
      <c r="A81" s="13"/>
      <c r="B81" s="19"/>
      <c r="C81" s="19"/>
      <c r="D81" s="20"/>
      <c r="E81" s="21"/>
      <c r="F81" s="20"/>
      <c r="G81" s="19"/>
      <c r="H81" s="84" t="s">
        <v>429</v>
      </c>
      <c r="I81" s="19"/>
      <c r="J81" s="84" t="s">
        <v>430</v>
      </c>
      <c r="K81" s="19"/>
      <c r="L81" s="84" t="s">
        <v>443</v>
      </c>
    </row>
    <row r="82" spans="1:18" x14ac:dyDescent="0.25">
      <c r="A82" s="13"/>
      <c r="B82" s="19"/>
      <c r="C82" s="19"/>
      <c r="D82" s="20"/>
      <c r="E82" s="21"/>
      <c r="F82" s="20"/>
      <c r="G82" s="19"/>
      <c r="H82" s="19"/>
      <c r="I82" s="19"/>
      <c r="J82" s="84" t="s">
        <v>432</v>
      </c>
      <c r="K82" s="19"/>
      <c r="L82" s="19"/>
    </row>
    <row r="83" spans="1:18" x14ac:dyDescent="0.25">
      <c r="A83" s="13"/>
      <c r="B83" s="19"/>
      <c r="C83" s="19"/>
      <c r="D83" s="20"/>
      <c r="E83" s="21"/>
      <c r="F83" s="20"/>
      <c r="G83" s="19"/>
      <c r="H83" s="19"/>
      <c r="I83" s="19"/>
      <c r="J83" s="84" t="s">
        <v>433</v>
      </c>
      <c r="K83" s="19"/>
      <c r="L83" s="84" t="s">
        <v>444</v>
      </c>
    </row>
    <row r="84" spans="1:18" x14ac:dyDescent="0.25">
      <c r="A84" s="13"/>
      <c r="B84" s="19"/>
      <c r="C84" s="19"/>
      <c r="D84" s="20"/>
      <c r="E84" s="21"/>
      <c r="F84" s="20"/>
      <c r="G84" s="19"/>
      <c r="H84" s="19"/>
      <c r="I84" s="19"/>
      <c r="J84" s="84" t="s">
        <v>435</v>
      </c>
      <c r="K84" s="19"/>
      <c r="L84" s="84" t="s">
        <v>445</v>
      </c>
    </row>
    <row r="85" spans="1:18" ht="15.75" thickBot="1" x14ac:dyDescent="0.3">
      <c r="A85" s="13" t="s">
        <v>510</v>
      </c>
      <c r="B85" s="14"/>
      <c r="C85" s="15"/>
      <c r="D85" s="39" t="s">
        <v>378</v>
      </c>
      <c r="E85" s="39"/>
      <c r="F85" s="39"/>
      <c r="G85" s="39"/>
      <c r="H85" s="39"/>
      <c r="I85" s="39"/>
      <c r="J85" s="39"/>
      <c r="K85" s="39"/>
      <c r="L85" s="39"/>
      <c r="M85" s="39"/>
      <c r="N85" s="39"/>
      <c r="O85" s="39"/>
      <c r="P85" s="39"/>
      <c r="Q85" s="39"/>
      <c r="R85" s="15"/>
    </row>
    <row r="86" spans="1:18" x14ac:dyDescent="0.25">
      <c r="A86" s="13"/>
      <c r="B86" s="14"/>
      <c r="C86" s="14"/>
      <c r="D86" s="36"/>
      <c r="E86" s="36"/>
      <c r="F86" s="14"/>
      <c r="G86" s="15"/>
      <c r="H86" s="38" t="s">
        <v>379</v>
      </c>
      <c r="I86" s="38"/>
      <c r="J86" s="15"/>
      <c r="K86" s="15"/>
      <c r="L86" s="38" t="s">
        <v>380</v>
      </c>
      <c r="M86" s="38"/>
      <c r="N86" s="15"/>
      <c r="O86" s="14"/>
      <c r="P86" s="36"/>
      <c r="Q86" s="36"/>
      <c r="R86" s="14"/>
    </row>
    <row r="87" spans="1:18" x14ac:dyDescent="0.25">
      <c r="A87" s="13"/>
      <c r="B87" s="14"/>
      <c r="C87" s="14"/>
      <c r="D87" s="35"/>
      <c r="E87" s="35"/>
      <c r="F87" s="14"/>
      <c r="G87" s="15"/>
      <c r="H87" s="37" t="s">
        <v>381</v>
      </c>
      <c r="I87" s="37"/>
      <c r="J87" s="15"/>
      <c r="K87" s="15"/>
      <c r="L87" s="37" t="s">
        <v>68</v>
      </c>
      <c r="M87" s="37"/>
      <c r="N87" s="15"/>
      <c r="O87" s="15"/>
      <c r="P87" s="37" t="s">
        <v>380</v>
      </c>
      <c r="Q87" s="37"/>
      <c r="R87" s="15"/>
    </row>
    <row r="88" spans="1:18" x14ac:dyDescent="0.25">
      <c r="A88" s="13"/>
      <c r="B88" s="14"/>
      <c r="C88" s="14"/>
      <c r="D88" s="35"/>
      <c r="E88" s="35"/>
      <c r="F88" s="14"/>
      <c r="G88" s="15"/>
      <c r="H88" s="37" t="s">
        <v>382</v>
      </c>
      <c r="I88" s="37"/>
      <c r="J88" s="15"/>
      <c r="K88" s="15"/>
      <c r="L88" s="37" t="s">
        <v>383</v>
      </c>
      <c r="M88" s="37"/>
      <c r="N88" s="15"/>
      <c r="O88" s="15"/>
      <c r="P88" s="37" t="s">
        <v>384</v>
      </c>
      <c r="Q88" s="37"/>
      <c r="R88" s="15"/>
    </row>
    <row r="89" spans="1:18" x14ac:dyDescent="0.25">
      <c r="A89" s="13"/>
      <c r="B89" s="14"/>
      <c r="C89" s="15"/>
      <c r="D89" s="37" t="s">
        <v>448</v>
      </c>
      <c r="E89" s="37"/>
      <c r="F89" s="15"/>
      <c r="G89" s="15"/>
      <c r="H89" s="37" t="s">
        <v>21</v>
      </c>
      <c r="I89" s="37"/>
      <c r="J89" s="15"/>
      <c r="K89" s="15"/>
      <c r="L89" s="37" t="s">
        <v>385</v>
      </c>
      <c r="M89" s="37"/>
      <c r="N89" s="15"/>
      <c r="O89" s="15"/>
      <c r="P89" s="37" t="s">
        <v>385</v>
      </c>
      <c r="Q89" s="37"/>
      <c r="R89" s="15"/>
    </row>
    <row r="90" spans="1:18" ht="15.75" thickBot="1" x14ac:dyDescent="0.3">
      <c r="A90" s="13"/>
      <c r="B90" s="14"/>
      <c r="C90" s="15"/>
      <c r="D90" s="39" t="s">
        <v>449</v>
      </c>
      <c r="E90" s="39"/>
      <c r="F90" s="15"/>
      <c r="G90" s="15"/>
      <c r="H90" s="39" t="s">
        <v>386</v>
      </c>
      <c r="I90" s="39"/>
      <c r="J90" s="15"/>
      <c r="K90" s="15"/>
      <c r="L90" s="39" t="s">
        <v>387</v>
      </c>
      <c r="M90" s="39"/>
      <c r="N90" s="15"/>
      <c r="O90" s="15"/>
      <c r="P90" s="39" t="s">
        <v>388</v>
      </c>
      <c r="Q90" s="39"/>
      <c r="R90" s="15"/>
    </row>
    <row r="91" spans="1:18" x14ac:dyDescent="0.25">
      <c r="A91" s="13"/>
      <c r="B91" s="14"/>
      <c r="C91" s="15"/>
      <c r="D91" s="37" t="s">
        <v>186</v>
      </c>
      <c r="E91" s="37"/>
      <c r="F91" s="37"/>
      <c r="G91" s="37"/>
      <c r="H91" s="37"/>
      <c r="I91" s="37"/>
      <c r="J91" s="37"/>
      <c r="K91" s="37"/>
      <c r="L91" s="37"/>
      <c r="M91" s="37"/>
      <c r="N91" s="37"/>
      <c r="O91" s="37"/>
      <c r="P91" s="37"/>
      <c r="Q91" s="37"/>
      <c r="R91" s="15"/>
    </row>
    <row r="92" spans="1:18" x14ac:dyDescent="0.25">
      <c r="A92" s="13"/>
      <c r="B92" s="18" t="s">
        <v>276</v>
      </c>
      <c r="C92" s="19"/>
      <c r="D92" s="20"/>
      <c r="E92" s="21"/>
      <c r="F92" s="20"/>
      <c r="G92" s="19"/>
      <c r="H92" s="20"/>
      <c r="I92" s="21"/>
      <c r="J92" s="20"/>
      <c r="K92" s="19"/>
      <c r="L92" s="20"/>
      <c r="M92" s="21"/>
      <c r="N92" s="20"/>
      <c r="O92" s="19"/>
      <c r="P92" s="20"/>
      <c r="Q92" s="21"/>
      <c r="R92" s="20"/>
    </row>
    <row r="93" spans="1:18" x14ac:dyDescent="0.25">
      <c r="A93" s="13"/>
      <c r="B93" s="24" t="s">
        <v>450</v>
      </c>
      <c r="C93" s="23"/>
      <c r="D93" s="24"/>
      <c r="E93" s="31"/>
      <c r="F93" s="24"/>
      <c r="G93" s="23"/>
      <c r="H93" s="24"/>
      <c r="I93" s="31"/>
      <c r="J93" s="24"/>
      <c r="K93" s="23"/>
      <c r="L93" s="24"/>
      <c r="M93" s="31"/>
      <c r="N93" s="24"/>
      <c r="O93" s="23"/>
      <c r="P93" s="24"/>
      <c r="Q93" s="31"/>
      <c r="R93" s="24"/>
    </row>
    <row r="94" spans="1:18" x14ac:dyDescent="0.25">
      <c r="A94" s="13"/>
      <c r="B94" s="80" t="s">
        <v>24</v>
      </c>
      <c r="C94" s="19"/>
      <c r="D94" s="20" t="s">
        <v>189</v>
      </c>
      <c r="E94" s="27">
        <v>9103062</v>
      </c>
      <c r="F94" s="20"/>
      <c r="G94" s="19"/>
      <c r="H94" s="20" t="s">
        <v>189</v>
      </c>
      <c r="I94" s="27">
        <v>9103062</v>
      </c>
      <c r="J94" s="20"/>
      <c r="K94" s="19"/>
      <c r="L94" s="20" t="s">
        <v>189</v>
      </c>
      <c r="M94" s="21" t="s">
        <v>193</v>
      </c>
      <c r="N94" s="20"/>
      <c r="O94" s="19"/>
      <c r="P94" s="20" t="s">
        <v>189</v>
      </c>
      <c r="Q94" s="21" t="s">
        <v>193</v>
      </c>
      <c r="R94" s="20"/>
    </row>
    <row r="95" spans="1:18" x14ac:dyDescent="0.25">
      <c r="A95" s="13"/>
      <c r="B95" s="81" t="s">
        <v>451</v>
      </c>
      <c r="C95" s="23"/>
      <c r="D95" s="24"/>
      <c r="E95" s="25">
        <v>1078900</v>
      </c>
      <c r="F95" s="24"/>
      <c r="G95" s="23"/>
      <c r="H95" s="24"/>
      <c r="I95" s="31" t="s">
        <v>193</v>
      </c>
      <c r="J95" s="24"/>
      <c r="K95" s="23"/>
      <c r="L95" s="24"/>
      <c r="M95" s="25">
        <v>1078900</v>
      </c>
      <c r="N95" s="24"/>
      <c r="O95" s="23"/>
      <c r="P95" s="24"/>
      <c r="Q95" s="31" t="s">
        <v>193</v>
      </c>
      <c r="R95" s="24"/>
    </row>
    <row r="96" spans="1:18" x14ac:dyDescent="0.25">
      <c r="A96" s="13"/>
      <c r="B96" s="80" t="s">
        <v>26</v>
      </c>
      <c r="C96" s="19"/>
      <c r="D96" s="20"/>
      <c r="E96" s="27">
        <v>862787</v>
      </c>
      <c r="F96" s="20"/>
      <c r="G96" s="19"/>
      <c r="H96" s="20"/>
      <c r="I96" s="21" t="s">
        <v>193</v>
      </c>
      <c r="J96" s="20"/>
      <c r="K96" s="19"/>
      <c r="L96" s="20"/>
      <c r="M96" s="27">
        <v>862787</v>
      </c>
      <c r="N96" s="20"/>
      <c r="O96" s="19"/>
      <c r="P96" s="20"/>
      <c r="Q96" s="21"/>
      <c r="R96" s="20"/>
    </row>
    <row r="97" spans="1:18" x14ac:dyDescent="0.25">
      <c r="A97" s="13"/>
      <c r="B97" s="81" t="s">
        <v>452</v>
      </c>
      <c r="C97" s="23"/>
      <c r="D97" s="24"/>
      <c r="E97" s="25">
        <v>94958668</v>
      </c>
      <c r="F97" s="24"/>
      <c r="G97" s="23"/>
      <c r="H97" s="24"/>
      <c r="I97" s="31" t="s">
        <v>193</v>
      </c>
      <c r="J97" s="24"/>
      <c r="K97" s="23"/>
      <c r="L97" s="24"/>
      <c r="M97" s="31" t="s">
        <v>193</v>
      </c>
      <c r="N97" s="24"/>
      <c r="O97" s="23"/>
      <c r="P97" s="24"/>
      <c r="Q97" s="25">
        <v>96204000</v>
      </c>
      <c r="R97" s="24"/>
    </row>
    <row r="98" spans="1:18" x14ac:dyDescent="0.25">
      <c r="A98" s="13"/>
      <c r="B98" s="80" t="s">
        <v>453</v>
      </c>
      <c r="C98" s="19"/>
      <c r="D98" s="20"/>
      <c r="E98" s="27">
        <v>291588</v>
      </c>
      <c r="F98" s="20"/>
      <c r="G98" s="19"/>
      <c r="H98" s="20"/>
      <c r="I98" s="21" t="s">
        <v>193</v>
      </c>
      <c r="J98" s="20"/>
      <c r="K98" s="19"/>
      <c r="L98" s="20"/>
      <c r="M98" s="27">
        <v>291588</v>
      </c>
      <c r="N98" s="20"/>
      <c r="O98" s="19"/>
      <c r="P98" s="20"/>
      <c r="Q98" s="21" t="s">
        <v>193</v>
      </c>
      <c r="R98" s="20"/>
    </row>
    <row r="99" spans="1:18" x14ac:dyDescent="0.25">
      <c r="A99" s="13"/>
      <c r="B99" s="81" t="s">
        <v>32</v>
      </c>
      <c r="C99" s="23"/>
      <c r="D99" s="24"/>
      <c r="E99" s="25">
        <v>314428</v>
      </c>
      <c r="F99" s="24"/>
      <c r="G99" s="23"/>
      <c r="H99" s="24"/>
      <c r="I99" s="31" t="s">
        <v>193</v>
      </c>
      <c r="J99" s="24"/>
      <c r="K99" s="23"/>
      <c r="L99" s="24"/>
      <c r="M99" s="31" t="s">
        <v>193</v>
      </c>
      <c r="N99" s="24"/>
      <c r="O99" s="23"/>
      <c r="P99" s="24"/>
      <c r="Q99" s="25">
        <v>525730</v>
      </c>
      <c r="R99" s="24"/>
    </row>
    <row r="100" spans="1:18" x14ac:dyDescent="0.25">
      <c r="A100" s="13"/>
      <c r="B100" s="19"/>
      <c r="C100" s="19"/>
      <c r="D100" s="20"/>
      <c r="E100" s="21"/>
      <c r="F100" s="20"/>
      <c r="G100" s="19"/>
      <c r="H100" s="20"/>
      <c r="I100" s="21"/>
      <c r="J100" s="20"/>
      <c r="K100" s="19"/>
      <c r="L100" s="20"/>
      <c r="M100" s="21"/>
      <c r="N100" s="20"/>
      <c r="O100" s="19"/>
      <c r="P100" s="20"/>
      <c r="Q100" s="21"/>
      <c r="R100" s="20"/>
    </row>
    <row r="101" spans="1:18" x14ac:dyDescent="0.25">
      <c r="A101" s="13"/>
      <c r="B101" s="24" t="s">
        <v>454</v>
      </c>
      <c r="C101" s="23"/>
      <c r="D101" s="24"/>
      <c r="E101" s="31"/>
      <c r="F101" s="24"/>
      <c r="G101" s="23"/>
      <c r="H101" s="24"/>
      <c r="I101" s="31"/>
      <c r="J101" s="24"/>
      <c r="K101" s="23"/>
      <c r="L101" s="24"/>
      <c r="M101" s="31"/>
      <c r="N101" s="24"/>
      <c r="O101" s="23"/>
      <c r="P101" s="24"/>
      <c r="Q101" s="31"/>
      <c r="R101" s="24"/>
    </row>
    <row r="102" spans="1:18" x14ac:dyDescent="0.25">
      <c r="A102" s="13"/>
      <c r="B102" s="80" t="s">
        <v>35</v>
      </c>
      <c r="C102" s="19"/>
      <c r="D102" s="20"/>
      <c r="E102" s="27">
        <v>98857439</v>
      </c>
      <c r="F102" s="20"/>
      <c r="G102" s="19"/>
      <c r="H102" s="20"/>
      <c r="I102" s="27">
        <v>11577460</v>
      </c>
      <c r="J102" s="20"/>
      <c r="K102" s="19"/>
      <c r="L102" s="20"/>
      <c r="M102" s="27">
        <v>87501979</v>
      </c>
      <c r="N102" s="20"/>
      <c r="O102" s="19"/>
      <c r="P102" s="20"/>
      <c r="Q102" s="21" t="s">
        <v>193</v>
      </c>
      <c r="R102" s="20"/>
    </row>
    <row r="103" spans="1:18" x14ac:dyDescent="0.25">
      <c r="A103" s="13"/>
      <c r="B103" s="81" t="s">
        <v>455</v>
      </c>
      <c r="C103" s="23"/>
      <c r="D103" s="24"/>
      <c r="E103" s="25">
        <v>11000000</v>
      </c>
      <c r="F103" s="24"/>
      <c r="G103" s="23"/>
      <c r="H103" s="24"/>
      <c r="I103" s="31" t="s">
        <v>193</v>
      </c>
      <c r="J103" s="24"/>
      <c r="K103" s="23"/>
      <c r="L103" s="24"/>
      <c r="M103" s="25">
        <v>11136000</v>
      </c>
      <c r="N103" s="24"/>
      <c r="O103" s="23"/>
      <c r="P103" s="24"/>
      <c r="Q103" s="31" t="s">
        <v>193</v>
      </c>
      <c r="R103" s="24"/>
    </row>
    <row r="104" spans="1:18" x14ac:dyDescent="0.25">
      <c r="A104" s="13"/>
      <c r="B104" s="80" t="s">
        <v>456</v>
      </c>
      <c r="C104" s="19"/>
      <c r="D104" s="20"/>
      <c r="E104" s="27">
        <v>26277</v>
      </c>
      <c r="F104" s="20"/>
      <c r="G104" s="19"/>
      <c r="H104" s="20"/>
      <c r="I104" s="21" t="s">
        <v>193</v>
      </c>
      <c r="J104" s="20"/>
      <c r="K104" s="19"/>
      <c r="L104" s="20"/>
      <c r="M104" s="27">
        <v>26277</v>
      </c>
      <c r="N104" s="20"/>
      <c r="O104" s="19"/>
      <c r="P104" s="20"/>
      <c r="Q104" s="21" t="s">
        <v>193</v>
      </c>
      <c r="R104" s="20"/>
    </row>
    <row r="105" spans="1:18" x14ac:dyDescent="0.25">
      <c r="A105" s="13"/>
      <c r="B105" s="47"/>
      <c r="C105" s="47"/>
      <c r="D105" s="47"/>
      <c r="E105" s="47"/>
      <c r="F105" s="47"/>
      <c r="G105" s="47"/>
      <c r="H105" s="47"/>
      <c r="I105" s="47"/>
      <c r="J105" s="47"/>
      <c r="K105" s="47"/>
      <c r="L105" s="47"/>
      <c r="M105" s="47"/>
      <c r="N105" s="47"/>
      <c r="O105" s="47"/>
      <c r="P105" s="47"/>
      <c r="Q105" s="47"/>
      <c r="R105" s="47"/>
    </row>
    <row r="106" spans="1:18" x14ac:dyDescent="0.25">
      <c r="A106" s="13"/>
      <c r="B106" s="40"/>
      <c r="C106" s="40"/>
      <c r="D106" s="40"/>
      <c r="E106" s="40"/>
      <c r="F106" s="40"/>
      <c r="G106" s="40"/>
      <c r="H106" s="40"/>
      <c r="I106" s="40"/>
      <c r="J106" s="40"/>
      <c r="K106" s="40"/>
      <c r="L106" s="40"/>
      <c r="M106" s="40"/>
      <c r="N106" s="40"/>
      <c r="O106" s="40"/>
      <c r="P106" s="40"/>
      <c r="Q106" s="40"/>
      <c r="R106" s="40"/>
    </row>
    <row r="107" spans="1:18" x14ac:dyDescent="0.25">
      <c r="A107" s="13"/>
      <c r="B107" s="47"/>
      <c r="C107" s="47"/>
      <c r="D107" s="47"/>
      <c r="E107" s="47"/>
      <c r="F107" s="47"/>
      <c r="G107" s="47"/>
      <c r="H107" s="47"/>
      <c r="I107" s="47"/>
      <c r="J107" s="47"/>
      <c r="K107" s="47"/>
      <c r="L107" s="47"/>
      <c r="M107" s="47"/>
      <c r="N107" s="47"/>
      <c r="O107" s="47"/>
      <c r="P107" s="47"/>
      <c r="Q107" s="47"/>
      <c r="R107" s="47"/>
    </row>
    <row r="108" spans="1:18" ht="15.75" thickBot="1" x14ac:dyDescent="0.3">
      <c r="A108" s="13"/>
      <c r="B108" s="14"/>
      <c r="C108" s="15"/>
      <c r="D108" s="39" t="s">
        <v>378</v>
      </c>
      <c r="E108" s="39"/>
      <c r="F108" s="39"/>
      <c r="G108" s="39"/>
      <c r="H108" s="39"/>
      <c r="I108" s="39"/>
      <c r="J108" s="39"/>
      <c r="K108" s="39"/>
      <c r="L108" s="39"/>
      <c r="M108" s="39"/>
      <c r="N108" s="39"/>
      <c r="O108" s="39"/>
      <c r="P108" s="39"/>
      <c r="Q108" s="39"/>
      <c r="R108" s="15"/>
    </row>
    <row r="109" spans="1:18" x14ac:dyDescent="0.25">
      <c r="A109" s="13"/>
      <c r="B109" s="14"/>
      <c r="C109" s="14"/>
      <c r="D109" s="36"/>
      <c r="E109" s="36"/>
      <c r="F109" s="14"/>
      <c r="G109" s="15"/>
      <c r="H109" s="38" t="s">
        <v>379</v>
      </c>
      <c r="I109" s="38"/>
      <c r="J109" s="15"/>
      <c r="K109" s="15"/>
      <c r="L109" s="38" t="s">
        <v>380</v>
      </c>
      <c r="M109" s="38"/>
      <c r="N109" s="15"/>
      <c r="O109" s="14"/>
      <c r="P109" s="36"/>
      <c r="Q109" s="36"/>
      <c r="R109" s="14"/>
    </row>
    <row r="110" spans="1:18" x14ac:dyDescent="0.25">
      <c r="A110" s="13"/>
      <c r="B110" s="14"/>
      <c r="C110" s="14"/>
      <c r="D110" s="35"/>
      <c r="E110" s="35"/>
      <c r="F110" s="14"/>
      <c r="G110" s="15"/>
      <c r="H110" s="37" t="s">
        <v>381</v>
      </c>
      <c r="I110" s="37"/>
      <c r="J110" s="15"/>
      <c r="K110" s="15"/>
      <c r="L110" s="37" t="s">
        <v>68</v>
      </c>
      <c r="M110" s="37"/>
      <c r="N110" s="15"/>
      <c r="O110" s="15"/>
      <c r="P110" s="37" t="s">
        <v>380</v>
      </c>
      <c r="Q110" s="37"/>
      <c r="R110" s="15"/>
    </row>
    <row r="111" spans="1:18" x14ac:dyDescent="0.25">
      <c r="A111" s="13"/>
      <c r="B111" s="14"/>
      <c r="C111" s="14"/>
      <c r="D111" s="35"/>
      <c r="E111" s="35"/>
      <c r="F111" s="14"/>
      <c r="G111" s="15"/>
      <c r="H111" s="37" t="s">
        <v>382</v>
      </c>
      <c r="I111" s="37"/>
      <c r="J111" s="15"/>
      <c r="K111" s="15"/>
      <c r="L111" s="37" t="s">
        <v>383</v>
      </c>
      <c r="M111" s="37"/>
      <c r="N111" s="15"/>
      <c r="O111" s="15"/>
      <c r="P111" s="37" t="s">
        <v>384</v>
      </c>
      <c r="Q111" s="37"/>
      <c r="R111" s="15"/>
    </row>
    <row r="112" spans="1:18" x14ac:dyDescent="0.25">
      <c r="A112" s="13"/>
      <c r="B112" s="14"/>
      <c r="C112" s="15"/>
      <c r="D112" s="37" t="s">
        <v>448</v>
      </c>
      <c r="E112" s="37"/>
      <c r="F112" s="15"/>
      <c r="G112" s="15"/>
      <c r="H112" s="37" t="s">
        <v>21</v>
      </c>
      <c r="I112" s="37"/>
      <c r="J112" s="15"/>
      <c r="K112" s="15"/>
      <c r="L112" s="37" t="s">
        <v>385</v>
      </c>
      <c r="M112" s="37"/>
      <c r="N112" s="15"/>
      <c r="O112" s="15"/>
      <c r="P112" s="37" t="s">
        <v>385</v>
      </c>
      <c r="Q112" s="37"/>
      <c r="R112" s="15"/>
    </row>
    <row r="113" spans="1:18" ht="15.75" thickBot="1" x14ac:dyDescent="0.3">
      <c r="A113" s="13"/>
      <c r="B113" s="14"/>
      <c r="C113" s="15"/>
      <c r="D113" s="39" t="s">
        <v>449</v>
      </c>
      <c r="E113" s="39"/>
      <c r="F113" s="15"/>
      <c r="G113" s="15"/>
      <c r="H113" s="39" t="s">
        <v>386</v>
      </c>
      <c r="I113" s="39"/>
      <c r="J113" s="15"/>
      <c r="K113" s="15"/>
      <c r="L113" s="39" t="s">
        <v>387</v>
      </c>
      <c r="M113" s="39"/>
      <c r="N113" s="15"/>
      <c r="O113" s="15"/>
      <c r="P113" s="39" t="s">
        <v>388</v>
      </c>
      <c r="Q113" s="39"/>
      <c r="R113" s="15"/>
    </row>
    <row r="114" spans="1:18" x14ac:dyDescent="0.25">
      <c r="A114" s="13"/>
      <c r="B114" s="18" t="s">
        <v>284</v>
      </c>
      <c r="C114" s="19"/>
      <c r="D114" s="20"/>
      <c r="E114" s="21"/>
      <c r="F114" s="20"/>
      <c r="G114" s="19"/>
      <c r="H114" s="20"/>
      <c r="I114" s="21"/>
      <c r="J114" s="20"/>
      <c r="K114" s="19"/>
      <c r="L114" s="20"/>
      <c r="M114" s="21"/>
      <c r="N114" s="20"/>
      <c r="O114" s="19"/>
      <c r="P114" s="20"/>
      <c r="Q114" s="21"/>
      <c r="R114" s="20"/>
    </row>
    <row r="115" spans="1:18" x14ac:dyDescent="0.25">
      <c r="A115" s="13"/>
      <c r="B115" s="24" t="s">
        <v>450</v>
      </c>
      <c r="C115" s="23"/>
      <c r="D115" s="24"/>
      <c r="E115" s="31"/>
      <c r="F115" s="24"/>
      <c r="G115" s="23"/>
      <c r="H115" s="24"/>
      <c r="I115" s="31"/>
      <c r="J115" s="24"/>
      <c r="K115" s="23"/>
      <c r="L115" s="24"/>
      <c r="M115" s="31"/>
      <c r="N115" s="24"/>
      <c r="O115" s="23"/>
      <c r="P115" s="24"/>
      <c r="Q115" s="31"/>
      <c r="R115" s="24"/>
    </row>
    <row r="116" spans="1:18" x14ac:dyDescent="0.25">
      <c r="A116" s="13"/>
      <c r="B116" s="80" t="s">
        <v>24</v>
      </c>
      <c r="C116" s="19"/>
      <c r="D116" s="20" t="s">
        <v>189</v>
      </c>
      <c r="E116" s="27">
        <v>13444597</v>
      </c>
      <c r="F116" s="20"/>
      <c r="G116" s="19"/>
      <c r="H116" s="20" t="s">
        <v>189</v>
      </c>
      <c r="I116" s="27">
        <v>13444597</v>
      </c>
      <c r="J116" s="20"/>
      <c r="K116" s="19"/>
      <c r="L116" s="20" t="s">
        <v>189</v>
      </c>
      <c r="M116" s="21" t="s">
        <v>193</v>
      </c>
      <c r="N116" s="20"/>
      <c r="O116" s="19"/>
      <c r="P116" s="20" t="s">
        <v>189</v>
      </c>
      <c r="Q116" s="21" t="s">
        <v>193</v>
      </c>
      <c r="R116" s="20"/>
    </row>
    <row r="117" spans="1:18" x14ac:dyDescent="0.25">
      <c r="A117" s="13"/>
      <c r="B117" s="81" t="s">
        <v>451</v>
      </c>
      <c r="C117" s="23"/>
      <c r="D117" s="24"/>
      <c r="E117" s="25">
        <v>1078900</v>
      </c>
      <c r="F117" s="24"/>
      <c r="G117" s="23"/>
      <c r="H117" s="24"/>
      <c r="I117" s="31" t="s">
        <v>193</v>
      </c>
      <c r="J117" s="24"/>
      <c r="K117" s="23"/>
      <c r="L117" s="24"/>
      <c r="M117" s="25">
        <v>1078900</v>
      </c>
      <c r="N117" s="24"/>
      <c r="O117" s="23"/>
      <c r="P117" s="24"/>
      <c r="Q117" s="31" t="s">
        <v>193</v>
      </c>
      <c r="R117" s="24"/>
    </row>
    <row r="118" spans="1:18" x14ac:dyDescent="0.25">
      <c r="A118" s="13"/>
      <c r="B118" s="80" t="s">
        <v>26</v>
      </c>
      <c r="C118" s="19"/>
      <c r="D118" s="20"/>
      <c r="E118" s="27">
        <v>48300</v>
      </c>
      <c r="F118" s="20"/>
      <c r="G118" s="19"/>
      <c r="H118" s="20"/>
      <c r="I118" s="21" t="s">
        <v>193</v>
      </c>
      <c r="J118" s="20"/>
      <c r="K118" s="19"/>
      <c r="L118" s="20"/>
      <c r="M118" s="27">
        <v>48300</v>
      </c>
      <c r="N118" s="20"/>
      <c r="O118" s="19"/>
      <c r="P118" s="20"/>
      <c r="Q118" s="21"/>
      <c r="R118" s="20"/>
    </row>
    <row r="119" spans="1:18" x14ac:dyDescent="0.25">
      <c r="A119" s="13"/>
      <c r="B119" s="81" t="s">
        <v>452</v>
      </c>
      <c r="C119" s="23"/>
      <c r="D119" s="24"/>
      <c r="E119" s="25">
        <v>89479525</v>
      </c>
      <c r="F119" s="24"/>
      <c r="G119" s="23"/>
      <c r="H119" s="24"/>
      <c r="I119" s="31" t="s">
        <v>193</v>
      </c>
      <c r="J119" s="24"/>
      <c r="K119" s="23"/>
      <c r="L119" s="24"/>
      <c r="M119" s="31" t="s">
        <v>193</v>
      </c>
      <c r="N119" s="24"/>
      <c r="O119" s="23"/>
      <c r="P119" s="24"/>
      <c r="Q119" s="25">
        <v>89756000</v>
      </c>
      <c r="R119" s="24"/>
    </row>
    <row r="120" spans="1:18" x14ac:dyDescent="0.25">
      <c r="A120" s="13"/>
      <c r="B120" s="80" t="s">
        <v>453</v>
      </c>
      <c r="C120" s="19"/>
      <c r="D120" s="20"/>
      <c r="E120" s="27">
        <v>302777</v>
      </c>
      <c r="F120" s="20"/>
      <c r="G120" s="19"/>
      <c r="H120" s="20"/>
      <c r="I120" s="21" t="s">
        <v>193</v>
      </c>
      <c r="J120" s="20"/>
      <c r="K120" s="19"/>
      <c r="L120" s="20"/>
      <c r="M120" s="27">
        <v>302777</v>
      </c>
      <c r="N120" s="20"/>
      <c r="O120" s="19"/>
      <c r="P120" s="20"/>
      <c r="Q120" s="21" t="s">
        <v>193</v>
      </c>
      <c r="R120" s="20"/>
    </row>
    <row r="121" spans="1:18" x14ac:dyDescent="0.25">
      <c r="A121" s="13"/>
      <c r="B121" s="81" t="s">
        <v>32</v>
      </c>
      <c r="C121" s="23"/>
      <c r="D121" s="24"/>
      <c r="E121" s="25">
        <v>317912</v>
      </c>
      <c r="F121" s="24"/>
      <c r="G121" s="23"/>
      <c r="H121" s="24"/>
      <c r="I121" s="31" t="s">
        <v>193</v>
      </c>
      <c r="J121" s="24"/>
      <c r="K121" s="23"/>
      <c r="L121" s="24"/>
      <c r="M121" s="31" t="s">
        <v>193</v>
      </c>
      <c r="N121" s="24"/>
      <c r="O121" s="23"/>
      <c r="P121" s="24"/>
      <c r="Q121" s="25">
        <v>526647</v>
      </c>
      <c r="R121" s="24"/>
    </row>
    <row r="122" spans="1:18" x14ac:dyDescent="0.25">
      <c r="A122" s="13"/>
      <c r="B122" s="19"/>
      <c r="C122" s="19"/>
      <c r="D122" s="20"/>
      <c r="E122" s="21"/>
      <c r="F122" s="20"/>
      <c r="G122" s="19"/>
      <c r="H122" s="20"/>
      <c r="I122" s="21"/>
      <c r="J122" s="20"/>
      <c r="K122" s="19"/>
      <c r="L122" s="20"/>
      <c r="M122" s="21"/>
      <c r="N122" s="20"/>
      <c r="O122" s="19"/>
      <c r="P122" s="20"/>
      <c r="Q122" s="21"/>
      <c r="R122" s="20"/>
    </row>
    <row r="123" spans="1:18" x14ac:dyDescent="0.25">
      <c r="A123" s="13"/>
      <c r="B123" s="24" t="s">
        <v>454</v>
      </c>
      <c r="C123" s="23"/>
      <c r="D123" s="24"/>
      <c r="E123" s="31"/>
      <c r="F123" s="24"/>
      <c r="G123" s="23"/>
      <c r="H123" s="24"/>
      <c r="I123" s="31"/>
      <c r="J123" s="24"/>
      <c r="K123" s="23"/>
      <c r="L123" s="24"/>
      <c r="M123" s="31"/>
      <c r="N123" s="24"/>
      <c r="O123" s="23"/>
      <c r="P123" s="24"/>
      <c r="Q123" s="31"/>
      <c r="R123" s="24"/>
    </row>
    <row r="124" spans="1:18" x14ac:dyDescent="0.25">
      <c r="A124" s="13"/>
      <c r="B124" s="80" t="s">
        <v>35</v>
      </c>
      <c r="C124" s="19"/>
      <c r="D124" s="20"/>
      <c r="E124" s="27">
        <v>98493112</v>
      </c>
      <c r="F124" s="20"/>
      <c r="G124" s="19"/>
      <c r="H124" s="20"/>
      <c r="I124" s="27">
        <v>11730674</v>
      </c>
      <c r="J124" s="20"/>
      <c r="K124" s="19"/>
      <c r="L124" s="20"/>
      <c r="M124" s="27">
        <v>86842438</v>
      </c>
      <c r="N124" s="20"/>
      <c r="O124" s="19"/>
      <c r="P124" s="20"/>
      <c r="Q124" s="21" t="s">
        <v>193</v>
      </c>
      <c r="R124" s="20"/>
    </row>
    <row r="125" spans="1:18" x14ac:dyDescent="0.25">
      <c r="A125" s="13"/>
      <c r="B125" s="81" t="s">
        <v>39</v>
      </c>
      <c r="C125" s="23"/>
      <c r="D125" s="24"/>
      <c r="E125" s="25">
        <v>10000000</v>
      </c>
      <c r="F125" s="24"/>
      <c r="G125" s="23"/>
      <c r="H125" s="24"/>
      <c r="I125" s="31" t="s">
        <v>193</v>
      </c>
      <c r="J125" s="24"/>
      <c r="K125" s="23"/>
      <c r="L125" s="24"/>
      <c r="M125" s="25">
        <v>10098000</v>
      </c>
      <c r="N125" s="24"/>
      <c r="O125" s="23"/>
      <c r="P125" s="24"/>
      <c r="Q125" s="31" t="s">
        <v>193</v>
      </c>
      <c r="R125" s="24"/>
    </row>
    <row r="126" spans="1:18" x14ac:dyDescent="0.25">
      <c r="A126" s="13"/>
      <c r="B126" s="80" t="s">
        <v>456</v>
      </c>
      <c r="C126" s="19"/>
      <c r="D126" s="20"/>
      <c r="E126" s="27">
        <v>6256</v>
      </c>
      <c r="F126" s="20"/>
      <c r="G126" s="19"/>
      <c r="H126" s="20"/>
      <c r="I126" s="21" t="s">
        <v>193</v>
      </c>
      <c r="J126" s="20"/>
      <c r="K126" s="19"/>
      <c r="L126" s="20"/>
      <c r="M126" s="27">
        <v>6256</v>
      </c>
      <c r="N126" s="20"/>
      <c r="O126" s="19"/>
      <c r="P126" s="20"/>
      <c r="Q126" s="21" t="s">
        <v>193</v>
      </c>
      <c r="R126" s="20"/>
    </row>
  </sheetData>
  <mergeCells count="135">
    <mergeCell ref="A35:A42"/>
    <mergeCell ref="A43:A59"/>
    <mergeCell ref="A60:A84"/>
    <mergeCell ref="A85:A126"/>
    <mergeCell ref="B105:R105"/>
    <mergeCell ref="B106:R106"/>
    <mergeCell ref="B107:R107"/>
    <mergeCell ref="A1:A2"/>
    <mergeCell ref="B1:R1"/>
    <mergeCell ref="B2:R2"/>
    <mergeCell ref="B3:R3"/>
    <mergeCell ref="A4:A34"/>
    <mergeCell ref="B18:R18"/>
    <mergeCell ref="B19:R19"/>
    <mergeCell ref="B20:R20"/>
    <mergeCell ref="D112:E112"/>
    <mergeCell ref="H112:I112"/>
    <mergeCell ref="L112:M112"/>
    <mergeCell ref="P112:Q112"/>
    <mergeCell ref="D113:E113"/>
    <mergeCell ref="H113:I113"/>
    <mergeCell ref="L113:M113"/>
    <mergeCell ref="P113:Q113"/>
    <mergeCell ref="D110:E110"/>
    <mergeCell ref="H110:I110"/>
    <mergeCell ref="L110:M110"/>
    <mergeCell ref="P110:Q110"/>
    <mergeCell ref="D111:E111"/>
    <mergeCell ref="H111:I111"/>
    <mergeCell ref="L111:M111"/>
    <mergeCell ref="P111:Q111"/>
    <mergeCell ref="D91:Q91"/>
    <mergeCell ref="D108:Q108"/>
    <mergeCell ref="D109:E109"/>
    <mergeCell ref="H109:I109"/>
    <mergeCell ref="L109:M109"/>
    <mergeCell ref="P109:Q109"/>
    <mergeCell ref="D89:E89"/>
    <mergeCell ref="H89:I89"/>
    <mergeCell ref="L89:M89"/>
    <mergeCell ref="P89:Q89"/>
    <mergeCell ref="D90:E90"/>
    <mergeCell ref="H90:I90"/>
    <mergeCell ref="L90:M90"/>
    <mergeCell ref="P90:Q90"/>
    <mergeCell ref="D87:E87"/>
    <mergeCell ref="H87:I87"/>
    <mergeCell ref="L87:M87"/>
    <mergeCell ref="P87:Q87"/>
    <mergeCell ref="D88:E88"/>
    <mergeCell ref="H88:I88"/>
    <mergeCell ref="L88:M88"/>
    <mergeCell ref="P88:Q88"/>
    <mergeCell ref="D61:E61"/>
    <mergeCell ref="D62:E62"/>
    <mergeCell ref="D85:Q85"/>
    <mergeCell ref="D86:E86"/>
    <mergeCell ref="H86:I86"/>
    <mergeCell ref="L86:M86"/>
    <mergeCell ref="P86:Q86"/>
    <mergeCell ref="D48:E48"/>
    <mergeCell ref="H48:I48"/>
    <mergeCell ref="L48:M48"/>
    <mergeCell ref="P48:Q48"/>
    <mergeCell ref="D49:Q49"/>
    <mergeCell ref="D60:E60"/>
    <mergeCell ref="D46:E46"/>
    <mergeCell ref="H46:I46"/>
    <mergeCell ref="L46:M46"/>
    <mergeCell ref="P46:Q46"/>
    <mergeCell ref="D47:E47"/>
    <mergeCell ref="H47:I47"/>
    <mergeCell ref="L47:M47"/>
    <mergeCell ref="P47:Q47"/>
    <mergeCell ref="D43:Q43"/>
    <mergeCell ref="D44:E44"/>
    <mergeCell ref="H44:I44"/>
    <mergeCell ref="L44:M44"/>
    <mergeCell ref="P44:Q44"/>
    <mergeCell ref="D45:E45"/>
    <mergeCell ref="H45:I45"/>
    <mergeCell ref="L45:M45"/>
    <mergeCell ref="P45:Q45"/>
    <mergeCell ref="D28:Q28"/>
    <mergeCell ref="D35:I35"/>
    <mergeCell ref="D36:E36"/>
    <mergeCell ref="H36:I36"/>
    <mergeCell ref="D37:I37"/>
    <mergeCell ref="D38:E38"/>
    <mergeCell ref="H38:I38"/>
    <mergeCell ref="D26:E26"/>
    <mergeCell ref="H26:I26"/>
    <mergeCell ref="L26:M26"/>
    <mergeCell ref="P26:Q26"/>
    <mergeCell ref="D27:E27"/>
    <mergeCell ref="H27:I27"/>
    <mergeCell ref="L27:M27"/>
    <mergeCell ref="P27:Q27"/>
    <mergeCell ref="D24:E24"/>
    <mergeCell ref="H24:I24"/>
    <mergeCell ref="L24:M24"/>
    <mergeCell ref="P24:Q24"/>
    <mergeCell ref="D25:E25"/>
    <mergeCell ref="H25:I25"/>
    <mergeCell ref="L25:M25"/>
    <mergeCell ref="P25:Q25"/>
    <mergeCell ref="D11:Q11"/>
    <mergeCell ref="D21:Q21"/>
    <mergeCell ref="D22:Q22"/>
    <mergeCell ref="D23:E23"/>
    <mergeCell ref="H23:I23"/>
    <mergeCell ref="L23:M23"/>
    <mergeCell ref="P23:Q23"/>
    <mergeCell ref="D9:E9"/>
    <mergeCell ref="H9:I9"/>
    <mergeCell ref="L9:M9"/>
    <mergeCell ref="P9:Q9"/>
    <mergeCell ref="D10:E10"/>
    <mergeCell ref="H10:I10"/>
    <mergeCell ref="L10:M10"/>
    <mergeCell ref="P10:Q10"/>
    <mergeCell ref="D7:E7"/>
    <mergeCell ref="H7:I7"/>
    <mergeCell ref="L7:M7"/>
    <mergeCell ref="P7:Q7"/>
    <mergeCell ref="D8:E8"/>
    <mergeCell ref="H8:I8"/>
    <mergeCell ref="L8:M8"/>
    <mergeCell ref="P8:Q8"/>
    <mergeCell ref="D4:Q4"/>
    <mergeCell ref="D5:Q5"/>
    <mergeCell ref="D6:E6"/>
    <mergeCell ref="H6:I6"/>
    <mergeCell ref="L6:M6"/>
    <mergeCell ref="P6:Q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19</v>
      </c>
      <c r="B1" s="1" t="s">
        <v>2</v>
      </c>
      <c r="C1" s="1" t="s">
        <v>20</v>
      </c>
    </row>
    <row r="2" spans="1:3" x14ac:dyDescent="0.25">
      <c r="A2" s="4" t="s">
        <v>21</v>
      </c>
      <c r="B2" s="5"/>
      <c r="C2" s="5"/>
    </row>
    <row r="3" spans="1:3" x14ac:dyDescent="0.25">
      <c r="A3" s="3" t="s">
        <v>22</v>
      </c>
      <c r="B3" s="9">
        <v>568843</v>
      </c>
      <c r="C3" s="9">
        <v>763968</v>
      </c>
    </row>
    <row r="4" spans="1:3" ht="30" x14ac:dyDescent="0.25">
      <c r="A4" s="3" t="s">
        <v>23</v>
      </c>
      <c r="B4" s="6">
        <v>8534219</v>
      </c>
      <c r="C4" s="6">
        <v>12680629</v>
      </c>
    </row>
    <row r="5" spans="1:3" x14ac:dyDescent="0.25">
      <c r="A5" s="3" t="s">
        <v>24</v>
      </c>
      <c r="B5" s="6">
        <v>9103062</v>
      </c>
      <c r="C5" s="6">
        <v>13444597</v>
      </c>
    </row>
    <row r="6" spans="1:3" x14ac:dyDescent="0.25">
      <c r="A6" s="3" t="s">
        <v>25</v>
      </c>
      <c r="B6" s="6">
        <v>12449383</v>
      </c>
      <c r="C6" s="6">
        <v>12718065</v>
      </c>
    </row>
    <row r="7" spans="1:3" x14ac:dyDescent="0.25">
      <c r="A7" s="3" t="s">
        <v>26</v>
      </c>
      <c r="B7" s="6">
        <v>862787</v>
      </c>
      <c r="C7" s="6">
        <v>48300</v>
      </c>
    </row>
    <row r="8" spans="1:3" ht="45" x14ac:dyDescent="0.25">
      <c r="A8" s="3" t="s">
        <v>27</v>
      </c>
      <c r="B8" s="6">
        <v>94958668</v>
      </c>
      <c r="C8" s="6">
        <v>89479525</v>
      </c>
    </row>
    <row r="9" spans="1:3" x14ac:dyDescent="0.25">
      <c r="A9" s="3" t="s">
        <v>28</v>
      </c>
      <c r="B9" s="6">
        <v>3826357</v>
      </c>
      <c r="C9" s="6">
        <v>3912291</v>
      </c>
    </row>
    <row r="10" spans="1:3" x14ac:dyDescent="0.25">
      <c r="A10" s="3" t="s">
        <v>29</v>
      </c>
      <c r="B10" s="6">
        <v>1078900</v>
      </c>
      <c r="C10" s="6">
        <v>1078900</v>
      </c>
    </row>
    <row r="11" spans="1:3" x14ac:dyDescent="0.25">
      <c r="A11" s="3" t="s">
        <v>30</v>
      </c>
      <c r="B11" s="6">
        <v>457000</v>
      </c>
      <c r="C11" s="6">
        <v>467000</v>
      </c>
    </row>
    <row r="12" spans="1:3" x14ac:dyDescent="0.25">
      <c r="A12" s="3" t="s">
        <v>31</v>
      </c>
      <c r="B12" s="6">
        <v>291588</v>
      </c>
      <c r="C12" s="6">
        <v>302777</v>
      </c>
    </row>
    <row r="13" spans="1:3" x14ac:dyDescent="0.25">
      <c r="A13" s="3" t="s">
        <v>32</v>
      </c>
      <c r="B13" s="6">
        <v>423182</v>
      </c>
      <c r="C13" s="6">
        <v>432105</v>
      </c>
    </row>
    <row r="14" spans="1:3" x14ac:dyDescent="0.25">
      <c r="A14" s="3" t="s">
        <v>33</v>
      </c>
      <c r="B14" s="6">
        <v>531272</v>
      </c>
      <c r="C14" s="6">
        <v>460562</v>
      </c>
    </row>
    <row r="15" spans="1:3" x14ac:dyDescent="0.25">
      <c r="A15" s="3" t="s">
        <v>34</v>
      </c>
      <c r="B15" s="6">
        <v>123982199</v>
      </c>
      <c r="C15" s="6">
        <v>122344122</v>
      </c>
    </row>
    <row r="16" spans="1:3" x14ac:dyDescent="0.25">
      <c r="A16" s="4" t="s">
        <v>35</v>
      </c>
      <c r="B16" s="5"/>
      <c r="C16" s="5"/>
    </row>
    <row r="17" spans="1:3" x14ac:dyDescent="0.25">
      <c r="A17" s="3" t="s">
        <v>36</v>
      </c>
      <c r="B17" s="6">
        <v>11577460</v>
      </c>
      <c r="C17" s="6">
        <v>11730674</v>
      </c>
    </row>
    <row r="18" spans="1:3" x14ac:dyDescent="0.25">
      <c r="A18" s="3" t="s">
        <v>37</v>
      </c>
      <c r="B18" s="6">
        <v>87279979</v>
      </c>
      <c r="C18" s="6">
        <v>86762438</v>
      </c>
    </row>
    <row r="19" spans="1:3" x14ac:dyDescent="0.25">
      <c r="A19" s="3" t="s">
        <v>38</v>
      </c>
      <c r="B19" s="6">
        <v>98857439</v>
      </c>
      <c r="C19" s="6">
        <v>98493112</v>
      </c>
    </row>
    <row r="20" spans="1:3" x14ac:dyDescent="0.25">
      <c r="A20" s="3" t="s">
        <v>39</v>
      </c>
      <c r="B20" s="6">
        <v>11000000</v>
      </c>
      <c r="C20" s="6">
        <v>10000000</v>
      </c>
    </row>
    <row r="21" spans="1:3" x14ac:dyDescent="0.25">
      <c r="A21" s="3" t="s">
        <v>40</v>
      </c>
      <c r="B21" s="6">
        <v>732256</v>
      </c>
      <c r="C21" s="6">
        <v>547550</v>
      </c>
    </row>
    <row r="22" spans="1:3" x14ac:dyDescent="0.25">
      <c r="A22" s="3" t="s">
        <v>41</v>
      </c>
      <c r="B22" s="6">
        <v>110589695</v>
      </c>
      <c r="C22" s="6">
        <v>109040662</v>
      </c>
    </row>
    <row r="23" spans="1:3" x14ac:dyDescent="0.25">
      <c r="A23" s="3" t="s">
        <v>42</v>
      </c>
      <c r="B23" s="5" t="s">
        <v>43</v>
      </c>
      <c r="C23" s="5" t="s">
        <v>43</v>
      </c>
    </row>
    <row r="24" spans="1:3" x14ac:dyDescent="0.25">
      <c r="A24" s="4" t="s">
        <v>44</v>
      </c>
      <c r="B24" s="5"/>
      <c r="C24" s="5"/>
    </row>
    <row r="25" spans="1:3" ht="30" x14ac:dyDescent="0.25">
      <c r="A25" s="3" t="s">
        <v>45</v>
      </c>
      <c r="B25" s="6">
        <v>27637</v>
      </c>
      <c r="C25" s="6">
        <v>22193</v>
      </c>
    </row>
    <row r="26" spans="1:3" x14ac:dyDescent="0.25">
      <c r="A26" s="4" t="s">
        <v>46</v>
      </c>
      <c r="B26" s="5"/>
      <c r="C26" s="5"/>
    </row>
    <row r="27" spans="1:3" ht="45" x14ac:dyDescent="0.25">
      <c r="A27" s="3" t="s">
        <v>47</v>
      </c>
      <c r="B27" s="6">
        <v>6679</v>
      </c>
      <c r="C27" s="6">
        <v>6679</v>
      </c>
    </row>
    <row r="28" spans="1:3" x14ac:dyDescent="0.25">
      <c r="A28" s="3" t="s">
        <v>48</v>
      </c>
      <c r="B28" s="6">
        <v>4683434</v>
      </c>
      <c r="C28" s="6">
        <v>4683434</v>
      </c>
    </row>
    <row r="29" spans="1:3" x14ac:dyDescent="0.25">
      <c r="A29" s="3" t="s">
        <v>49</v>
      </c>
      <c r="B29" s="6">
        <v>8638189</v>
      </c>
      <c r="C29" s="6">
        <v>8607914</v>
      </c>
    </row>
    <row r="30" spans="1:3" ht="30" x14ac:dyDescent="0.25">
      <c r="A30" s="3" t="s">
        <v>50</v>
      </c>
      <c r="B30" s="6">
        <v>36565</v>
      </c>
      <c r="C30" s="6">
        <v>-16760</v>
      </c>
    </row>
    <row r="31" spans="1:3" x14ac:dyDescent="0.25">
      <c r="A31" s="3" t="s">
        <v>51</v>
      </c>
      <c r="B31" s="6">
        <v>13364867</v>
      </c>
      <c r="C31" s="6">
        <v>13281267</v>
      </c>
    </row>
    <row r="32" spans="1:3" ht="30" x14ac:dyDescent="0.25">
      <c r="A32" s="3" t="s">
        <v>52</v>
      </c>
      <c r="B32" s="9">
        <v>123982199</v>
      </c>
      <c r="C32" s="9">
        <v>122344122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1.140625" bestFit="1" customWidth="1"/>
    <col min="2" max="2" width="36.5703125" bestFit="1" customWidth="1"/>
    <col min="4" max="4" width="4.5703125" customWidth="1"/>
    <col min="5" max="5" width="17.28515625" customWidth="1"/>
    <col min="8" max="8" width="4.28515625" customWidth="1"/>
    <col min="9" max="9" width="17.5703125" customWidth="1"/>
    <col min="10" max="10" width="1.5703125" bestFit="1" customWidth="1"/>
  </cols>
  <sheetData>
    <row r="1" spans="1:10" ht="15" customHeight="1" x14ac:dyDescent="0.25">
      <c r="A1" s="8" t="s">
        <v>511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479</v>
      </c>
      <c r="B3" s="47"/>
      <c r="C3" s="47"/>
      <c r="D3" s="47"/>
      <c r="E3" s="47"/>
      <c r="F3" s="47"/>
      <c r="G3" s="47"/>
      <c r="H3" s="47"/>
      <c r="I3" s="47"/>
      <c r="J3" s="47"/>
    </row>
    <row r="4" spans="1:10" x14ac:dyDescent="0.25">
      <c r="A4" s="13" t="s">
        <v>512</v>
      </c>
      <c r="B4" s="14"/>
      <c r="C4" s="15"/>
      <c r="D4" s="37" t="s">
        <v>482</v>
      </c>
      <c r="E4" s="37"/>
      <c r="F4" s="15"/>
      <c r="G4" s="15"/>
      <c r="H4" s="37" t="s">
        <v>482</v>
      </c>
      <c r="I4" s="37"/>
      <c r="J4" s="15"/>
    </row>
    <row r="5" spans="1:10" ht="15.75" thickBot="1" x14ac:dyDescent="0.3">
      <c r="A5" s="13"/>
      <c r="B5" s="14"/>
      <c r="C5" s="15"/>
      <c r="D5" s="39">
        <v>2015</v>
      </c>
      <c r="E5" s="39"/>
      <c r="F5" s="15"/>
      <c r="G5" s="15"/>
      <c r="H5" s="39">
        <v>2014</v>
      </c>
      <c r="I5" s="39"/>
      <c r="J5" s="15"/>
    </row>
    <row r="6" spans="1:10" x14ac:dyDescent="0.25">
      <c r="A6" s="13"/>
      <c r="B6" s="14"/>
      <c r="C6" s="15"/>
      <c r="D6" s="38" t="s">
        <v>186</v>
      </c>
      <c r="E6" s="38"/>
      <c r="F6" s="15"/>
      <c r="G6" s="15"/>
      <c r="H6" s="38" t="s">
        <v>186</v>
      </c>
      <c r="I6" s="38"/>
      <c r="J6" s="15"/>
    </row>
    <row r="7" spans="1:10" x14ac:dyDescent="0.25">
      <c r="A7" s="13"/>
      <c r="B7" s="12"/>
      <c r="C7" s="12"/>
      <c r="D7" s="40"/>
      <c r="E7" s="40"/>
      <c r="F7" s="12"/>
      <c r="G7" s="12"/>
      <c r="H7" s="40"/>
      <c r="I7" s="40"/>
      <c r="J7" s="12"/>
    </row>
    <row r="8" spans="1:10" ht="15.75" thickBot="1" x14ac:dyDescent="0.3">
      <c r="A8" s="13"/>
      <c r="B8" s="85" t="s">
        <v>93</v>
      </c>
      <c r="C8" s="19"/>
      <c r="D8" s="32" t="s">
        <v>189</v>
      </c>
      <c r="E8" s="33">
        <v>30275</v>
      </c>
      <c r="F8" s="20"/>
      <c r="G8" s="19"/>
      <c r="H8" s="32" t="s">
        <v>189</v>
      </c>
      <c r="I8" s="78" t="s">
        <v>483</v>
      </c>
      <c r="J8" s="20" t="s">
        <v>245</v>
      </c>
    </row>
    <row r="9" spans="1:10" ht="15.75" thickTop="1" x14ac:dyDescent="0.25">
      <c r="A9" s="13"/>
      <c r="B9" s="23"/>
      <c r="C9" s="23"/>
      <c r="D9" s="24"/>
      <c r="E9" s="31"/>
      <c r="F9" s="24"/>
      <c r="G9" s="23"/>
      <c r="H9" s="24"/>
      <c r="I9" s="31"/>
      <c r="J9" s="24"/>
    </row>
    <row r="10" spans="1:10" x14ac:dyDescent="0.25">
      <c r="A10" s="13"/>
      <c r="B10" s="80" t="s">
        <v>484</v>
      </c>
      <c r="C10" s="19"/>
      <c r="D10" s="20"/>
      <c r="E10" s="21"/>
      <c r="F10" s="20"/>
      <c r="G10" s="19"/>
      <c r="H10" s="20"/>
      <c r="I10" s="21"/>
      <c r="J10" s="20"/>
    </row>
    <row r="11" spans="1:10" x14ac:dyDescent="0.25">
      <c r="A11" s="13"/>
      <c r="B11" s="23"/>
      <c r="C11" s="23"/>
      <c r="D11" s="24"/>
      <c r="E11" s="31"/>
      <c r="F11" s="24"/>
      <c r="G11" s="23"/>
      <c r="H11" s="24"/>
      <c r="I11" s="31"/>
      <c r="J11" s="24"/>
    </row>
    <row r="12" spans="1:10" x14ac:dyDescent="0.25">
      <c r="A12" s="13"/>
      <c r="B12" s="26" t="s">
        <v>485</v>
      </c>
      <c r="C12" s="19"/>
      <c r="D12" s="20"/>
      <c r="E12" s="27">
        <v>667898</v>
      </c>
      <c r="F12" s="20"/>
      <c r="G12" s="19"/>
      <c r="H12" s="20"/>
      <c r="I12" s="27">
        <v>556582</v>
      </c>
      <c r="J12" s="20"/>
    </row>
    <row r="13" spans="1:10" ht="15.75" thickBot="1" x14ac:dyDescent="0.3">
      <c r="A13" s="13"/>
      <c r="B13" s="22" t="s">
        <v>486</v>
      </c>
      <c r="C13" s="23"/>
      <c r="D13" s="41"/>
      <c r="E13" s="42">
        <v>51110</v>
      </c>
      <c r="F13" s="24"/>
      <c r="G13" s="23"/>
      <c r="H13" s="41"/>
      <c r="I13" s="42">
        <v>44342</v>
      </c>
      <c r="J13" s="24"/>
    </row>
    <row r="14" spans="1:10" x14ac:dyDescent="0.25">
      <c r="A14" s="13"/>
      <c r="B14" s="19"/>
      <c r="C14" s="19"/>
      <c r="D14" s="20"/>
      <c r="E14" s="27">
        <v>616788</v>
      </c>
      <c r="F14" s="20"/>
      <c r="G14" s="19"/>
      <c r="H14" s="20"/>
      <c r="I14" s="27">
        <v>512240</v>
      </c>
      <c r="J14" s="20"/>
    </row>
    <row r="15" spans="1:10" ht="15.75" thickBot="1" x14ac:dyDescent="0.3">
      <c r="A15" s="13"/>
      <c r="B15" s="81" t="s">
        <v>487</v>
      </c>
      <c r="C15" s="23"/>
      <c r="D15" s="41"/>
      <c r="E15" s="43" t="s">
        <v>193</v>
      </c>
      <c r="F15" s="24"/>
      <c r="G15" s="23"/>
      <c r="H15" s="41"/>
      <c r="I15" s="43" t="s">
        <v>193</v>
      </c>
      <c r="J15" s="24"/>
    </row>
    <row r="16" spans="1:10" x14ac:dyDescent="0.25">
      <c r="A16" s="13"/>
      <c r="B16" s="19"/>
      <c r="C16" s="19"/>
      <c r="D16" s="20"/>
      <c r="E16" s="21"/>
      <c r="F16" s="20"/>
      <c r="G16" s="19"/>
      <c r="H16" s="20"/>
      <c r="I16" s="21"/>
      <c r="J16" s="20"/>
    </row>
    <row r="17" spans="1:10" ht="27" thickBot="1" x14ac:dyDescent="0.3">
      <c r="A17" s="13"/>
      <c r="B17" s="22" t="s">
        <v>488</v>
      </c>
      <c r="C17" s="23"/>
      <c r="D17" s="44"/>
      <c r="E17" s="45">
        <v>616788</v>
      </c>
      <c r="F17" s="24"/>
      <c r="G17" s="23"/>
      <c r="H17" s="44"/>
      <c r="I17" s="45">
        <v>512240</v>
      </c>
      <c r="J17" s="24"/>
    </row>
    <row r="18" spans="1:10" ht="15.75" thickTop="1" x14ac:dyDescent="0.25">
      <c r="A18" s="13"/>
      <c r="B18" s="19"/>
      <c r="C18" s="19"/>
      <c r="D18" s="20"/>
      <c r="E18" s="21"/>
      <c r="F18" s="20"/>
      <c r="G18" s="19"/>
      <c r="H18" s="20"/>
      <c r="I18" s="21"/>
      <c r="J18" s="20"/>
    </row>
    <row r="19" spans="1:10" x14ac:dyDescent="0.25">
      <c r="A19" s="13"/>
      <c r="B19" s="23"/>
      <c r="C19" s="23"/>
      <c r="D19" s="24"/>
      <c r="E19" s="31"/>
      <c r="F19" s="24"/>
      <c r="G19" s="23"/>
      <c r="H19" s="24"/>
      <c r="I19" s="31"/>
      <c r="J19" s="24"/>
    </row>
    <row r="20" spans="1:10" ht="27" thickBot="1" x14ac:dyDescent="0.3">
      <c r="A20" s="13"/>
      <c r="B20" s="80" t="s">
        <v>489</v>
      </c>
      <c r="C20" s="19"/>
      <c r="D20" s="32" t="s">
        <v>189</v>
      </c>
      <c r="E20" s="78">
        <v>0.05</v>
      </c>
      <c r="F20" s="20"/>
      <c r="G20" s="19"/>
      <c r="H20" s="32" t="s">
        <v>189</v>
      </c>
      <c r="I20" s="78" t="s">
        <v>490</v>
      </c>
      <c r="J20" s="20" t="s">
        <v>245</v>
      </c>
    </row>
  </sheetData>
  <mergeCells count="13">
    <mergeCell ref="D7:E7"/>
    <mergeCell ref="H7:I7"/>
    <mergeCell ref="A1:A2"/>
    <mergeCell ref="B1:J1"/>
    <mergeCell ref="B2:J2"/>
    <mergeCell ref="B3:J3"/>
    <mergeCell ref="A4:A20"/>
    <mergeCell ref="D4:E4"/>
    <mergeCell ref="H4:I4"/>
    <mergeCell ref="D5:E5"/>
    <mergeCell ref="H5:I5"/>
    <mergeCell ref="D6:E6"/>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513</v>
      </c>
      <c r="B1" s="1" t="s">
        <v>514</v>
      </c>
    </row>
    <row r="2" spans="1:2" x14ac:dyDescent="0.25">
      <c r="A2" s="8"/>
      <c r="B2" s="1" t="s">
        <v>515</v>
      </c>
    </row>
    <row r="3" spans="1:2" x14ac:dyDescent="0.25">
      <c r="A3" s="3" t="s">
        <v>516</v>
      </c>
      <c r="B3" s="5"/>
    </row>
    <row r="4" spans="1:2" ht="45" x14ac:dyDescent="0.25">
      <c r="A4" s="4" t="s">
        <v>517</v>
      </c>
      <c r="B4" s="5"/>
    </row>
    <row r="5" spans="1:2" x14ac:dyDescent="0.25">
      <c r="A5" s="3" t="s">
        <v>518</v>
      </c>
      <c r="B5" s="6">
        <v>667898</v>
      </c>
    </row>
    <row r="6" spans="1:2" ht="30" x14ac:dyDescent="0.25">
      <c r="A6" s="3" t="s">
        <v>519</v>
      </c>
      <c r="B6" s="9">
        <v>10</v>
      </c>
    </row>
    <row r="7" spans="1:2" x14ac:dyDescent="0.25">
      <c r="A7" s="3" t="s">
        <v>520</v>
      </c>
      <c r="B7" s="9">
        <v>1455000</v>
      </c>
    </row>
    <row r="8" spans="1:2" x14ac:dyDescent="0.25">
      <c r="A8" s="3" t="s">
        <v>521</v>
      </c>
      <c r="B8" s="9">
        <v>4690000</v>
      </c>
    </row>
    <row r="9" spans="1:2" ht="45" x14ac:dyDescent="0.25">
      <c r="A9" s="3" t="s">
        <v>522</v>
      </c>
      <c r="B9" s="6">
        <v>53431</v>
      </c>
    </row>
    <row r="10" spans="1:2" x14ac:dyDescent="0.25">
      <c r="A10" s="3" t="s">
        <v>523</v>
      </c>
      <c r="B10" s="9">
        <v>10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524</v>
      </c>
      <c r="B1" s="1" t="s">
        <v>1</v>
      </c>
      <c r="C1" s="1" t="s">
        <v>525</v>
      </c>
    </row>
    <row r="2" spans="1:3" x14ac:dyDescent="0.25">
      <c r="A2" s="8"/>
      <c r="B2" s="1" t="s">
        <v>2</v>
      </c>
      <c r="C2" s="1" t="s">
        <v>20</v>
      </c>
    </row>
    <row r="3" spans="1:3" x14ac:dyDescent="0.25">
      <c r="A3" s="4" t="s">
        <v>187</v>
      </c>
      <c r="B3" s="5"/>
      <c r="C3" s="5"/>
    </row>
    <row r="4" spans="1:3" x14ac:dyDescent="0.25">
      <c r="A4" s="3" t="s">
        <v>526</v>
      </c>
      <c r="B4" s="9">
        <v>12412818</v>
      </c>
      <c r="C4" s="9">
        <v>12734825</v>
      </c>
    </row>
    <row r="5" spans="1:3" x14ac:dyDescent="0.25">
      <c r="A5" s="3" t="s">
        <v>527</v>
      </c>
      <c r="B5" s="6">
        <v>75416</v>
      </c>
      <c r="C5" s="6">
        <v>69387</v>
      </c>
    </row>
    <row r="6" spans="1:3" x14ac:dyDescent="0.25">
      <c r="A6" s="3" t="s">
        <v>528</v>
      </c>
      <c r="B6" s="6">
        <v>38851</v>
      </c>
      <c r="C6" s="6">
        <v>86147</v>
      </c>
    </row>
    <row r="7" spans="1:3" x14ac:dyDescent="0.25">
      <c r="A7" s="3" t="s">
        <v>418</v>
      </c>
      <c r="B7" s="6">
        <v>12449383</v>
      </c>
      <c r="C7" s="6">
        <v>12718065</v>
      </c>
    </row>
    <row r="8" spans="1:3" x14ac:dyDescent="0.25">
      <c r="A8" s="3" t="s">
        <v>188</v>
      </c>
      <c r="B8" s="5"/>
      <c r="C8" s="5"/>
    </row>
    <row r="9" spans="1:3" x14ac:dyDescent="0.25">
      <c r="A9" s="4" t="s">
        <v>187</v>
      </c>
      <c r="B9" s="5"/>
      <c r="C9" s="5"/>
    </row>
    <row r="10" spans="1:3" x14ac:dyDescent="0.25">
      <c r="A10" s="3" t="s">
        <v>526</v>
      </c>
      <c r="B10" s="6">
        <v>4990337</v>
      </c>
      <c r="C10" s="6">
        <v>5002617</v>
      </c>
    </row>
    <row r="11" spans="1:3" x14ac:dyDescent="0.25">
      <c r="A11" s="3" t="s">
        <v>527</v>
      </c>
      <c r="B11" s="6">
        <v>7847</v>
      </c>
      <c r="C11" s="6">
        <v>3230</v>
      </c>
    </row>
    <row r="12" spans="1:3" x14ac:dyDescent="0.25">
      <c r="A12" s="3" t="s">
        <v>528</v>
      </c>
      <c r="B12" s="6">
        <v>29130</v>
      </c>
      <c r="C12" s="6">
        <v>66017</v>
      </c>
    </row>
    <row r="13" spans="1:3" x14ac:dyDescent="0.25">
      <c r="A13" s="3" t="s">
        <v>418</v>
      </c>
      <c r="B13" s="6">
        <v>4969054</v>
      </c>
      <c r="C13" s="6">
        <v>4939830</v>
      </c>
    </row>
    <row r="14" spans="1:3" x14ac:dyDescent="0.25">
      <c r="A14" s="3" t="s">
        <v>190</v>
      </c>
      <c r="B14" s="5"/>
      <c r="C14" s="5"/>
    </row>
    <row r="15" spans="1:3" x14ac:dyDescent="0.25">
      <c r="A15" s="4" t="s">
        <v>187</v>
      </c>
      <c r="B15" s="5"/>
      <c r="C15" s="5"/>
    </row>
    <row r="16" spans="1:3" x14ac:dyDescent="0.25">
      <c r="A16" s="3" t="s">
        <v>526</v>
      </c>
      <c r="B16" s="6">
        <v>3353773</v>
      </c>
      <c r="C16" s="6">
        <v>3354828</v>
      </c>
    </row>
    <row r="17" spans="1:3" x14ac:dyDescent="0.25">
      <c r="A17" s="3" t="s">
        <v>527</v>
      </c>
      <c r="B17" s="6">
        <v>22948</v>
      </c>
      <c r="C17" s="6">
        <v>20436</v>
      </c>
    </row>
    <row r="18" spans="1:3" x14ac:dyDescent="0.25">
      <c r="A18" s="3" t="s">
        <v>528</v>
      </c>
      <c r="B18" s="6">
        <v>4425</v>
      </c>
      <c r="C18" s="6">
        <v>14179</v>
      </c>
    </row>
    <row r="19" spans="1:3" x14ac:dyDescent="0.25">
      <c r="A19" s="3" t="s">
        <v>418</v>
      </c>
      <c r="B19" s="6">
        <v>3372296</v>
      </c>
      <c r="C19" s="6">
        <v>3361085</v>
      </c>
    </row>
    <row r="20" spans="1:3" ht="30" x14ac:dyDescent="0.25">
      <c r="A20" s="3" t="s">
        <v>195</v>
      </c>
      <c r="B20" s="5"/>
      <c r="C20" s="5"/>
    </row>
    <row r="21" spans="1:3" x14ac:dyDescent="0.25">
      <c r="A21" s="4" t="s">
        <v>187</v>
      </c>
      <c r="B21" s="5"/>
      <c r="C21" s="5"/>
    </row>
    <row r="22" spans="1:3" x14ac:dyDescent="0.25">
      <c r="A22" s="3" t="s">
        <v>526</v>
      </c>
      <c r="B22" s="6">
        <v>3141163</v>
      </c>
      <c r="C22" s="6">
        <v>3357163</v>
      </c>
    </row>
    <row r="23" spans="1:3" x14ac:dyDescent="0.25">
      <c r="A23" s="3" t="s">
        <v>527</v>
      </c>
      <c r="B23" s="6">
        <v>33238</v>
      </c>
      <c r="C23" s="6">
        <v>32790</v>
      </c>
    </row>
    <row r="24" spans="1:3" x14ac:dyDescent="0.25">
      <c r="A24" s="3" t="s">
        <v>528</v>
      </c>
      <c r="B24" s="6">
        <v>5296</v>
      </c>
      <c r="C24" s="6">
        <v>5951</v>
      </c>
    </row>
    <row r="25" spans="1:3" x14ac:dyDescent="0.25">
      <c r="A25" s="3" t="s">
        <v>418</v>
      </c>
      <c r="B25" s="6">
        <v>3169105</v>
      </c>
      <c r="C25" s="6">
        <v>3384002</v>
      </c>
    </row>
    <row r="26" spans="1:3" ht="30" x14ac:dyDescent="0.25">
      <c r="A26" s="3" t="s">
        <v>529</v>
      </c>
      <c r="B26" s="5"/>
      <c r="C26" s="5"/>
    </row>
    <row r="27" spans="1:3" x14ac:dyDescent="0.25">
      <c r="A27" s="4" t="s">
        <v>187</v>
      </c>
      <c r="B27" s="5"/>
      <c r="C27" s="5"/>
    </row>
    <row r="28" spans="1:3" x14ac:dyDescent="0.25">
      <c r="A28" s="3" t="s">
        <v>526</v>
      </c>
      <c r="B28" s="6">
        <v>927545</v>
      </c>
      <c r="C28" s="6">
        <v>1020217</v>
      </c>
    </row>
    <row r="29" spans="1:3" x14ac:dyDescent="0.25">
      <c r="A29" s="3" t="s">
        <v>527</v>
      </c>
      <c r="B29" s="6">
        <v>11383</v>
      </c>
      <c r="C29" s="6">
        <v>12931</v>
      </c>
    </row>
    <row r="30" spans="1:3" x14ac:dyDescent="0.25">
      <c r="A30" s="3" t="s">
        <v>528</v>
      </c>
      <c r="B30" s="5" t="s">
        <v>43</v>
      </c>
      <c r="C30" s="5" t="s">
        <v>43</v>
      </c>
    </row>
    <row r="31" spans="1:3" x14ac:dyDescent="0.25">
      <c r="A31" s="3" t="s">
        <v>418</v>
      </c>
      <c r="B31" s="9">
        <v>938928</v>
      </c>
      <c r="C31" s="9">
        <v>1033148</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530</v>
      </c>
      <c r="B1" s="1" t="s">
        <v>2</v>
      </c>
      <c r="C1" s="1" t="s">
        <v>20</v>
      </c>
    </row>
    <row r="2" spans="1:3" x14ac:dyDescent="0.25">
      <c r="A2" s="4" t="s">
        <v>526</v>
      </c>
      <c r="B2" s="5"/>
      <c r="C2" s="5"/>
    </row>
    <row r="3" spans="1:3" x14ac:dyDescent="0.25">
      <c r="A3" s="3" t="s">
        <v>197</v>
      </c>
      <c r="B3" s="9">
        <v>1295600</v>
      </c>
      <c r="C3" s="9">
        <v>795000</v>
      </c>
    </row>
    <row r="4" spans="1:3" x14ac:dyDescent="0.25">
      <c r="A4" s="3" t="s">
        <v>198</v>
      </c>
      <c r="B4" s="6">
        <v>7048510</v>
      </c>
      <c r="C4" s="6">
        <v>7562445</v>
      </c>
    </row>
    <row r="5" spans="1:3" ht="30" x14ac:dyDescent="0.25">
      <c r="A5" s="3" t="s">
        <v>531</v>
      </c>
      <c r="B5" s="6">
        <v>8344110</v>
      </c>
      <c r="C5" s="6">
        <v>8357445</v>
      </c>
    </row>
    <row r="6" spans="1:3" x14ac:dyDescent="0.25">
      <c r="A6" s="3" t="s">
        <v>532</v>
      </c>
      <c r="B6" s="6">
        <v>12412818</v>
      </c>
      <c r="C6" s="6">
        <v>12734825</v>
      </c>
    </row>
    <row r="7" spans="1:3" x14ac:dyDescent="0.25">
      <c r="A7" s="4" t="s">
        <v>418</v>
      </c>
      <c r="B7" s="5"/>
      <c r="C7" s="5"/>
    </row>
    <row r="8" spans="1:3" x14ac:dyDescent="0.25">
      <c r="A8" s="3" t="s">
        <v>197</v>
      </c>
      <c r="B8" s="6">
        <v>1298798</v>
      </c>
      <c r="C8" s="6">
        <v>795723</v>
      </c>
    </row>
    <row r="9" spans="1:3" x14ac:dyDescent="0.25">
      <c r="A9" s="3" t="s">
        <v>198</v>
      </c>
      <c r="B9" s="6">
        <v>7042552</v>
      </c>
      <c r="C9" s="6">
        <v>7505192</v>
      </c>
    </row>
    <row r="10" spans="1:3" ht="30" x14ac:dyDescent="0.25">
      <c r="A10" s="3" t="s">
        <v>533</v>
      </c>
      <c r="B10" s="6">
        <v>8341350</v>
      </c>
      <c r="C10" s="6">
        <v>8300915</v>
      </c>
    </row>
    <row r="11" spans="1:3" x14ac:dyDescent="0.25">
      <c r="A11" s="3" t="s">
        <v>532</v>
      </c>
      <c r="B11" s="6">
        <v>12449383</v>
      </c>
      <c r="C11" s="6">
        <v>12718065</v>
      </c>
    </row>
    <row r="12" spans="1:3" x14ac:dyDescent="0.25">
      <c r="A12" s="3" t="s">
        <v>534</v>
      </c>
      <c r="B12" s="5"/>
      <c r="C12" s="5"/>
    </row>
    <row r="13" spans="1:3" x14ac:dyDescent="0.25">
      <c r="A13" s="4" t="s">
        <v>526</v>
      </c>
      <c r="B13" s="5"/>
      <c r="C13" s="5"/>
    </row>
    <row r="14" spans="1:3" x14ac:dyDescent="0.25">
      <c r="A14" s="3" t="s">
        <v>532</v>
      </c>
      <c r="B14" s="6">
        <v>3141163</v>
      </c>
      <c r="C14" s="6">
        <v>3357163</v>
      </c>
    </row>
    <row r="15" spans="1:3" x14ac:dyDescent="0.25">
      <c r="A15" s="4" t="s">
        <v>418</v>
      </c>
      <c r="B15" s="5"/>
      <c r="C15" s="5"/>
    </row>
    <row r="16" spans="1:3" x14ac:dyDescent="0.25">
      <c r="A16" s="3" t="s">
        <v>532</v>
      </c>
      <c r="B16" s="6">
        <v>3169105</v>
      </c>
      <c r="C16" s="6">
        <v>3384002</v>
      </c>
    </row>
    <row r="17" spans="1:3" ht="30" x14ac:dyDescent="0.25">
      <c r="A17" s="3" t="s">
        <v>192</v>
      </c>
      <c r="B17" s="5"/>
      <c r="C17" s="5"/>
    </row>
    <row r="18" spans="1:3" x14ac:dyDescent="0.25">
      <c r="A18" s="4" t="s">
        <v>526</v>
      </c>
      <c r="B18" s="5"/>
      <c r="C18" s="5"/>
    </row>
    <row r="19" spans="1:3" x14ac:dyDescent="0.25">
      <c r="A19" s="3" t="s">
        <v>532</v>
      </c>
      <c r="B19" s="6">
        <v>927545</v>
      </c>
      <c r="C19" s="6">
        <v>1020217</v>
      </c>
    </row>
    <row r="20" spans="1:3" x14ac:dyDescent="0.25">
      <c r="A20" s="4" t="s">
        <v>418</v>
      </c>
      <c r="B20" s="5"/>
      <c r="C20" s="5"/>
    </row>
    <row r="21" spans="1:3" x14ac:dyDescent="0.25">
      <c r="A21" s="3" t="s">
        <v>532</v>
      </c>
      <c r="B21" s="9">
        <v>938928</v>
      </c>
      <c r="C21" s="9">
        <v>1033148</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4" bestFit="1" customWidth="1"/>
    <col min="2" max="2" width="15.42578125" bestFit="1" customWidth="1"/>
    <col min="3" max="3" width="16.42578125" bestFit="1" customWidth="1"/>
  </cols>
  <sheetData>
    <row r="1" spans="1:3" x14ac:dyDescent="0.25">
      <c r="A1" s="8" t="s">
        <v>535</v>
      </c>
      <c r="B1" s="1" t="s">
        <v>1</v>
      </c>
      <c r="C1" s="1" t="s">
        <v>525</v>
      </c>
    </row>
    <row r="2" spans="1:3" x14ac:dyDescent="0.25">
      <c r="A2" s="8"/>
      <c r="B2" s="1" t="s">
        <v>2</v>
      </c>
      <c r="C2" s="1" t="s">
        <v>20</v>
      </c>
    </row>
    <row r="3" spans="1:3" x14ac:dyDescent="0.25">
      <c r="A3" s="4" t="s">
        <v>418</v>
      </c>
      <c r="B3" s="5"/>
      <c r="C3" s="5"/>
    </row>
    <row r="4" spans="1:3" x14ac:dyDescent="0.25">
      <c r="A4" s="3" t="s">
        <v>206</v>
      </c>
      <c r="B4" s="9">
        <v>1209567</v>
      </c>
      <c r="C4" s="9">
        <v>2086217</v>
      </c>
    </row>
    <row r="5" spans="1:3" x14ac:dyDescent="0.25">
      <c r="A5" s="3" t="s">
        <v>536</v>
      </c>
      <c r="B5" s="6">
        <v>4020992</v>
      </c>
      <c r="C5" s="6">
        <v>3980564</v>
      </c>
    </row>
    <row r="6" spans="1:3" x14ac:dyDescent="0.25">
      <c r="A6" s="3" t="s">
        <v>110</v>
      </c>
      <c r="B6" s="6">
        <v>5230559</v>
      </c>
      <c r="C6" s="6">
        <v>6066781</v>
      </c>
    </row>
    <row r="7" spans="1:3" x14ac:dyDescent="0.25">
      <c r="A7" s="4" t="s">
        <v>528</v>
      </c>
      <c r="B7" s="5"/>
      <c r="C7" s="5"/>
    </row>
    <row r="8" spans="1:3" x14ac:dyDescent="0.25">
      <c r="A8" s="3" t="s">
        <v>206</v>
      </c>
      <c r="B8" s="6">
        <v>5296</v>
      </c>
      <c r="C8" s="6">
        <v>8555</v>
      </c>
    </row>
    <row r="9" spans="1:3" x14ac:dyDescent="0.25">
      <c r="A9" s="3" t="s">
        <v>207</v>
      </c>
      <c r="B9" s="6">
        <v>33555</v>
      </c>
      <c r="C9" s="6">
        <v>77592</v>
      </c>
    </row>
    <row r="10" spans="1:3" x14ac:dyDescent="0.25">
      <c r="A10" s="3" t="s">
        <v>110</v>
      </c>
      <c r="B10" s="6">
        <v>38851</v>
      </c>
      <c r="C10" s="6">
        <v>86147</v>
      </c>
    </row>
    <row r="11" spans="1:3" x14ac:dyDescent="0.25">
      <c r="A11" s="3" t="s">
        <v>188</v>
      </c>
      <c r="B11" s="5"/>
      <c r="C11" s="5"/>
    </row>
    <row r="12" spans="1:3" x14ac:dyDescent="0.25">
      <c r="A12" s="4" t="s">
        <v>418</v>
      </c>
      <c r="B12" s="5"/>
      <c r="C12" s="5"/>
    </row>
    <row r="13" spans="1:3" x14ac:dyDescent="0.25">
      <c r="A13" s="3" t="s">
        <v>206</v>
      </c>
      <c r="B13" s="5" t="s">
        <v>43</v>
      </c>
      <c r="C13" s="5" t="s">
        <v>43</v>
      </c>
    </row>
    <row r="14" spans="1:3" x14ac:dyDescent="0.25">
      <c r="A14" s="3" t="s">
        <v>536</v>
      </c>
      <c r="B14" s="6">
        <v>3525417</v>
      </c>
      <c r="C14" s="6">
        <v>3492139</v>
      </c>
    </row>
    <row r="15" spans="1:3" x14ac:dyDescent="0.25">
      <c r="A15" s="3" t="s">
        <v>110</v>
      </c>
      <c r="B15" s="6">
        <v>3525417</v>
      </c>
      <c r="C15" s="6">
        <v>3492139</v>
      </c>
    </row>
    <row r="16" spans="1:3" x14ac:dyDescent="0.25">
      <c r="A16" s="4" t="s">
        <v>528</v>
      </c>
      <c r="B16" s="5"/>
      <c r="C16" s="5"/>
    </row>
    <row r="17" spans="1:3" x14ac:dyDescent="0.25">
      <c r="A17" s="3" t="s">
        <v>206</v>
      </c>
      <c r="B17" s="5" t="s">
        <v>43</v>
      </c>
      <c r="C17" s="5" t="s">
        <v>43</v>
      </c>
    </row>
    <row r="18" spans="1:3" x14ac:dyDescent="0.25">
      <c r="A18" s="3" t="s">
        <v>207</v>
      </c>
      <c r="B18" s="6">
        <v>29130</v>
      </c>
      <c r="C18" s="6">
        <v>66017</v>
      </c>
    </row>
    <row r="19" spans="1:3" x14ac:dyDescent="0.25">
      <c r="A19" s="3" t="s">
        <v>110</v>
      </c>
      <c r="B19" s="6">
        <v>29130</v>
      </c>
      <c r="C19" s="6">
        <v>66017</v>
      </c>
    </row>
    <row r="20" spans="1:3" x14ac:dyDescent="0.25">
      <c r="A20" s="3" t="s">
        <v>190</v>
      </c>
      <c r="B20" s="5"/>
      <c r="C20" s="5"/>
    </row>
    <row r="21" spans="1:3" x14ac:dyDescent="0.25">
      <c r="A21" s="4" t="s">
        <v>418</v>
      </c>
      <c r="B21" s="5"/>
      <c r="C21" s="5"/>
    </row>
    <row r="22" spans="1:3" x14ac:dyDescent="0.25">
      <c r="A22" s="3" t="s">
        <v>206</v>
      </c>
      <c r="B22" s="5" t="s">
        <v>43</v>
      </c>
      <c r="C22" s="6">
        <v>804572</v>
      </c>
    </row>
    <row r="23" spans="1:3" x14ac:dyDescent="0.25">
      <c r="A23" s="3" t="s">
        <v>536</v>
      </c>
      <c r="B23" s="6">
        <v>495575</v>
      </c>
      <c r="C23" s="6">
        <v>488425</v>
      </c>
    </row>
    <row r="24" spans="1:3" x14ac:dyDescent="0.25">
      <c r="A24" s="3" t="s">
        <v>110</v>
      </c>
      <c r="B24" s="6">
        <v>495575</v>
      </c>
      <c r="C24" s="6">
        <v>1292997</v>
      </c>
    </row>
    <row r="25" spans="1:3" x14ac:dyDescent="0.25">
      <c r="A25" s="4" t="s">
        <v>528</v>
      </c>
      <c r="B25" s="5"/>
      <c r="C25" s="5"/>
    </row>
    <row r="26" spans="1:3" x14ac:dyDescent="0.25">
      <c r="A26" s="3" t="s">
        <v>206</v>
      </c>
      <c r="B26" s="5" t="s">
        <v>43</v>
      </c>
      <c r="C26" s="6">
        <v>2604</v>
      </c>
    </row>
    <row r="27" spans="1:3" x14ac:dyDescent="0.25">
      <c r="A27" s="3" t="s">
        <v>207</v>
      </c>
      <c r="B27" s="6">
        <v>4425</v>
      </c>
      <c r="C27" s="6">
        <v>11575</v>
      </c>
    </row>
    <row r="28" spans="1:3" x14ac:dyDescent="0.25">
      <c r="A28" s="3" t="s">
        <v>110</v>
      </c>
      <c r="B28" s="6">
        <v>4425</v>
      </c>
      <c r="C28" s="6">
        <v>14179</v>
      </c>
    </row>
    <row r="29" spans="1:3" x14ac:dyDescent="0.25">
      <c r="A29" s="3" t="s">
        <v>534</v>
      </c>
      <c r="B29" s="5"/>
      <c r="C29" s="5"/>
    </row>
    <row r="30" spans="1:3" x14ac:dyDescent="0.25">
      <c r="A30" s="4" t="s">
        <v>418</v>
      </c>
      <c r="B30" s="5"/>
      <c r="C30" s="5"/>
    </row>
    <row r="31" spans="1:3" x14ac:dyDescent="0.25">
      <c r="A31" s="3" t="s">
        <v>206</v>
      </c>
      <c r="B31" s="6">
        <v>1209567</v>
      </c>
      <c r="C31" s="6">
        <v>1281645</v>
      </c>
    </row>
    <row r="32" spans="1:3" x14ac:dyDescent="0.25">
      <c r="A32" s="3" t="s">
        <v>536</v>
      </c>
      <c r="B32" s="5" t="s">
        <v>43</v>
      </c>
      <c r="C32" s="5" t="s">
        <v>43</v>
      </c>
    </row>
    <row r="33" spans="1:3" x14ac:dyDescent="0.25">
      <c r="A33" s="3" t="s">
        <v>110</v>
      </c>
      <c r="B33" s="6">
        <v>1209567</v>
      </c>
      <c r="C33" s="6">
        <v>1281645</v>
      </c>
    </row>
    <row r="34" spans="1:3" x14ac:dyDescent="0.25">
      <c r="A34" s="4" t="s">
        <v>528</v>
      </c>
      <c r="B34" s="5"/>
      <c r="C34" s="5"/>
    </row>
    <row r="35" spans="1:3" x14ac:dyDescent="0.25">
      <c r="A35" s="3" t="s">
        <v>206</v>
      </c>
      <c r="B35" s="6">
        <v>5296</v>
      </c>
      <c r="C35" s="6">
        <v>5951</v>
      </c>
    </row>
    <row r="36" spans="1:3" x14ac:dyDescent="0.25">
      <c r="A36" s="3" t="s">
        <v>207</v>
      </c>
      <c r="B36" s="5" t="s">
        <v>43</v>
      </c>
      <c r="C36" s="5" t="s">
        <v>43</v>
      </c>
    </row>
    <row r="37" spans="1:3" x14ac:dyDescent="0.25">
      <c r="A37" s="3" t="s">
        <v>110</v>
      </c>
      <c r="B37" s="9">
        <v>5296</v>
      </c>
      <c r="C37" s="9">
        <v>5951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537</v>
      </c>
      <c r="B1" s="8" t="s">
        <v>1</v>
      </c>
      <c r="C1" s="8"/>
      <c r="D1" s="1"/>
    </row>
    <row r="2" spans="1:4" x14ac:dyDescent="0.25">
      <c r="A2" s="8"/>
      <c r="B2" s="1" t="s">
        <v>2</v>
      </c>
      <c r="C2" s="1" t="s">
        <v>61</v>
      </c>
      <c r="D2" s="1" t="s">
        <v>20</v>
      </c>
    </row>
    <row r="3" spans="1:4" x14ac:dyDescent="0.25">
      <c r="A3" s="4" t="s">
        <v>175</v>
      </c>
      <c r="B3" s="5"/>
      <c r="C3" s="5"/>
      <c r="D3" s="5"/>
    </row>
    <row r="4" spans="1:4" ht="45" x14ac:dyDescent="0.25">
      <c r="A4" s="3" t="s">
        <v>538</v>
      </c>
      <c r="B4" s="9">
        <v>318284</v>
      </c>
      <c r="C4" s="5"/>
      <c r="D4" s="9">
        <v>345931</v>
      </c>
    </row>
    <row r="5" spans="1:4" x14ac:dyDescent="0.25">
      <c r="A5" s="3" t="s">
        <v>539</v>
      </c>
      <c r="B5" s="5">
        <v>0</v>
      </c>
      <c r="C5" s="5">
        <v>0</v>
      </c>
      <c r="D5" s="5"/>
    </row>
    <row r="6" spans="1:4" ht="30" x14ac:dyDescent="0.25">
      <c r="A6" s="3" t="s">
        <v>540</v>
      </c>
      <c r="B6" s="9">
        <v>5230559</v>
      </c>
      <c r="C6" s="5"/>
      <c r="D6" s="9">
        <v>6066781</v>
      </c>
    </row>
    <row r="7" spans="1:4" ht="60" x14ac:dyDescent="0.25">
      <c r="A7" s="3" t="s">
        <v>541</v>
      </c>
      <c r="B7" s="90">
        <v>0.42</v>
      </c>
      <c r="C7" s="5"/>
      <c r="D7" s="90">
        <v>0.48</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542</v>
      </c>
      <c r="B1" s="1" t="s">
        <v>2</v>
      </c>
      <c r="C1" s="1" t="s">
        <v>20</v>
      </c>
      <c r="D1" s="1" t="s">
        <v>61</v>
      </c>
      <c r="E1" s="1" t="s">
        <v>543</v>
      </c>
    </row>
    <row r="2" spans="1:5" x14ac:dyDescent="0.25">
      <c r="A2" s="4" t="s">
        <v>242</v>
      </c>
      <c r="B2" s="5"/>
      <c r="C2" s="5"/>
      <c r="D2" s="5"/>
      <c r="E2" s="5"/>
    </row>
    <row r="3" spans="1:5" x14ac:dyDescent="0.25">
      <c r="A3" s="3" t="s">
        <v>247</v>
      </c>
      <c r="B3" s="9">
        <v>1071087</v>
      </c>
      <c r="C3" s="9">
        <v>1075351</v>
      </c>
      <c r="D3" s="5"/>
      <c r="E3" s="5"/>
    </row>
    <row r="4" spans="1:5" x14ac:dyDescent="0.25">
      <c r="A4" s="3" t="s">
        <v>544</v>
      </c>
      <c r="B4" s="6">
        <v>94958668</v>
      </c>
      <c r="C4" s="6">
        <v>89479525</v>
      </c>
      <c r="D4" s="5"/>
      <c r="E4" s="5"/>
    </row>
    <row r="5" spans="1:5" x14ac:dyDescent="0.25">
      <c r="A5" s="3" t="s">
        <v>214</v>
      </c>
      <c r="B5" s="5"/>
      <c r="C5" s="5"/>
      <c r="D5" s="5"/>
      <c r="E5" s="5"/>
    </row>
    <row r="6" spans="1:5" ht="30" x14ac:dyDescent="0.25">
      <c r="A6" s="4" t="s">
        <v>545</v>
      </c>
      <c r="B6" s="5"/>
      <c r="C6" s="5"/>
      <c r="D6" s="5"/>
      <c r="E6" s="5"/>
    </row>
    <row r="7" spans="1:5" x14ac:dyDescent="0.25">
      <c r="A7" s="3" t="s">
        <v>241</v>
      </c>
      <c r="B7" s="6">
        <v>96014940</v>
      </c>
      <c r="C7" s="6">
        <v>90537819</v>
      </c>
      <c r="D7" s="5"/>
      <c r="E7" s="5"/>
    </row>
    <row r="8" spans="1:5" x14ac:dyDescent="0.25">
      <c r="A8" s="4" t="s">
        <v>242</v>
      </c>
      <c r="B8" s="5"/>
      <c r="C8" s="5"/>
      <c r="D8" s="5"/>
      <c r="E8" s="5"/>
    </row>
    <row r="9" spans="1:5" x14ac:dyDescent="0.25">
      <c r="A9" s="3" t="s">
        <v>243</v>
      </c>
      <c r="B9" s="6">
        <v>-14815</v>
      </c>
      <c r="C9" s="6">
        <v>-17057</v>
      </c>
      <c r="D9" s="5"/>
      <c r="E9" s="5"/>
    </row>
    <row r="10" spans="1:5" x14ac:dyDescent="0.25">
      <c r="A10" s="3" t="s">
        <v>247</v>
      </c>
      <c r="B10" s="6">
        <v>1071087</v>
      </c>
      <c r="C10" s="6">
        <v>1075351</v>
      </c>
      <c r="D10" s="6">
        <v>1131611</v>
      </c>
      <c r="E10" s="6">
        <v>1061141</v>
      </c>
    </row>
    <row r="11" spans="1:5" x14ac:dyDescent="0.25">
      <c r="A11" s="3" t="s">
        <v>544</v>
      </c>
      <c r="B11" s="6">
        <v>94958668</v>
      </c>
      <c r="C11" s="6">
        <v>89479525</v>
      </c>
      <c r="D11" s="5"/>
      <c r="E11" s="5"/>
    </row>
    <row r="12" spans="1:5" x14ac:dyDescent="0.25">
      <c r="A12" s="3" t="s">
        <v>546</v>
      </c>
      <c r="B12" s="5"/>
      <c r="C12" s="5"/>
      <c r="D12" s="5"/>
      <c r="E12" s="5"/>
    </row>
    <row r="13" spans="1:5" ht="30" x14ac:dyDescent="0.25">
      <c r="A13" s="4" t="s">
        <v>545</v>
      </c>
      <c r="B13" s="5"/>
      <c r="C13" s="5"/>
      <c r="D13" s="5"/>
      <c r="E13" s="5"/>
    </row>
    <row r="14" spans="1:5" x14ac:dyDescent="0.25">
      <c r="A14" s="3" t="s">
        <v>241</v>
      </c>
      <c r="B14" s="6">
        <v>75548304</v>
      </c>
      <c r="C14" s="6">
        <v>74785542</v>
      </c>
      <c r="D14" s="5"/>
      <c r="E14" s="5"/>
    </row>
    <row r="15" spans="1:5" ht="30" x14ac:dyDescent="0.25">
      <c r="A15" s="3" t="s">
        <v>547</v>
      </c>
      <c r="B15" s="5"/>
      <c r="C15" s="5"/>
      <c r="D15" s="5"/>
      <c r="E15" s="5"/>
    </row>
    <row r="16" spans="1:5" ht="30" x14ac:dyDescent="0.25">
      <c r="A16" s="4" t="s">
        <v>545</v>
      </c>
      <c r="B16" s="5"/>
      <c r="C16" s="5"/>
      <c r="D16" s="5"/>
      <c r="E16" s="5"/>
    </row>
    <row r="17" spans="1:5" x14ac:dyDescent="0.25">
      <c r="A17" s="3" t="s">
        <v>241</v>
      </c>
      <c r="B17" s="6">
        <v>44757556</v>
      </c>
      <c r="C17" s="6">
        <v>45353599</v>
      </c>
      <c r="D17" s="5"/>
      <c r="E17" s="5"/>
    </row>
    <row r="18" spans="1:5" x14ac:dyDescent="0.25">
      <c r="A18" s="4" t="s">
        <v>242</v>
      </c>
      <c r="B18" s="5"/>
      <c r="C18" s="5"/>
      <c r="D18" s="5"/>
      <c r="E18" s="5"/>
    </row>
    <row r="19" spans="1:5" x14ac:dyDescent="0.25">
      <c r="A19" s="3" t="s">
        <v>247</v>
      </c>
      <c r="B19" s="6">
        <v>207083</v>
      </c>
      <c r="C19" s="6">
        <v>222618</v>
      </c>
      <c r="D19" s="6">
        <v>221963</v>
      </c>
      <c r="E19" s="6">
        <v>188325</v>
      </c>
    </row>
    <row r="20" spans="1:5" ht="30" x14ac:dyDescent="0.25">
      <c r="A20" s="3" t="s">
        <v>548</v>
      </c>
      <c r="B20" s="5"/>
      <c r="C20" s="5"/>
      <c r="D20" s="5"/>
      <c r="E20" s="5"/>
    </row>
    <row r="21" spans="1:5" ht="30" x14ac:dyDescent="0.25">
      <c r="A21" s="4" t="s">
        <v>545</v>
      </c>
      <c r="B21" s="5"/>
      <c r="C21" s="5"/>
      <c r="D21" s="5"/>
      <c r="E21" s="5"/>
    </row>
    <row r="22" spans="1:5" x14ac:dyDescent="0.25">
      <c r="A22" s="3" t="s">
        <v>241</v>
      </c>
      <c r="B22" s="6">
        <v>28883604</v>
      </c>
      <c r="C22" s="6">
        <v>27908662</v>
      </c>
      <c r="D22" s="5"/>
      <c r="E22" s="5"/>
    </row>
    <row r="23" spans="1:5" ht="30" x14ac:dyDescent="0.25">
      <c r="A23" s="3" t="s">
        <v>549</v>
      </c>
      <c r="B23" s="5"/>
      <c r="C23" s="5"/>
      <c r="D23" s="5"/>
      <c r="E23" s="5"/>
    </row>
    <row r="24" spans="1:5" ht="30" x14ac:dyDescent="0.25">
      <c r="A24" s="4" t="s">
        <v>545</v>
      </c>
      <c r="B24" s="5"/>
      <c r="C24" s="5"/>
      <c r="D24" s="5"/>
      <c r="E24" s="5"/>
    </row>
    <row r="25" spans="1:5" x14ac:dyDescent="0.25">
      <c r="A25" s="3" t="s">
        <v>241</v>
      </c>
      <c r="B25" s="6">
        <v>1907144</v>
      </c>
      <c r="C25" s="6">
        <v>1523281</v>
      </c>
      <c r="D25" s="5"/>
      <c r="E25" s="5"/>
    </row>
    <row r="26" spans="1:5" ht="30" x14ac:dyDescent="0.25">
      <c r="A26" s="3" t="s">
        <v>550</v>
      </c>
      <c r="B26" s="5"/>
      <c r="C26" s="5"/>
      <c r="D26" s="5"/>
      <c r="E26" s="5"/>
    </row>
    <row r="27" spans="1:5" ht="30" x14ac:dyDescent="0.25">
      <c r="A27" s="4" t="s">
        <v>545</v>
      </c>
      <c r="B27" s="5"/>
      <c r="C27" s="5"/>
      <c r="D27" s="5"/>
      <c r="E27" s="5"/>
    </row>
    <row r="28" spans="1:5" x14ac:dyDescent="0.25">
      <c r="A28" s="3" t="s">
        <v>241</v>
      </c>
      <c r="B28" s="6">
        <v>5434358</v>
      </c>
      <c r="C28" s="6">
        <v>5536805</v>
      </c>
      <c r="D28" s="5"/>
      <c r="E28" s="5"/>
    </row>
    <row r="29" spans="1:5" x14ac:dyDescent="0.25">
      <c r="A29" s="4" t="s">
        <v>242</v>
      </c>
      <c r="B29" s="5"/>
      <c r="C29" s="5"/>
      <c r="D29" s="5"/>
      <c r="E29" s="5"/>
    </row>
    <row r="30" spans="1:5" x14ac:dyDescent="0.25">
      <c r="A30" s="3" t="s">
        <v>247</v>
      </c>
      <c r="B30" s="6">
        <v>226716</v>
      </c>
      <c r="C30" s="6">
        <v>248388</v>
      </c>
      <c r="D30" s="6">
        <v>157510</v>
      </c>
      <c r="E30" s="6">
        <v>138268</v>
      </c>
    </row>
    <row r="31" spans="1:5" x14ac:dyDescent="0.25">
      <c r="A31" s="3" t="s">
        <v>551</v>
      </c>
      <c r="B31" s="5"/>
      <c r="C31" s="5"/>
      <c r="D31" s="5"/>
      <c r="E31" s="5"/>
    </row>
    <row r="32" spans="1:5" ht="30" x14ac:dyDescent="0.25">
      <c r="A32" s="4" t="s">
        <v>545</v>
      </c>
      <c r="B32" s="5"/>
      <c r="C32" s="5"/>
      <c r="D32" s="5"/>
      <c r="E32" s="5"/>
    </row>
    <row r="33" spans="1:5" x14ac:dyDescent="0.25">
      <c r="A33" s="3" t="s">
        <v>241</v>
      </c>
      <c r="B33" s="6">
        <v>5000004</v>
      </c>
      <c r="C33" s="5" t="s">
        <v>43</v>
      </c>
      <c r="D33" s="5"/>
      <c r="E33" s="5"/>
    </row>
    <row r="34" spans="1:5" x14ac:dyDescent="0.25">
      <c r="A34" s="4" t="s">
        <v>242</v>
      </c>
      <c r="B34" s="5"/>
      <c r="C34" s="5"/>
      <c r="D34" s="5"/>
      <c r="E34" s="5"/>
    </row>
    <row r="35" spans="1:5" x14ac:dyDescent="0.25">
      <c r="A35" s="3" t="s">
        <v>247</v>
      </c>
      <c r="B35" s="6">
        <v>28812</v>
      </c>
      <c r="C35" s="5" t="s">
        <v>43</v>
      </c>
      <c r="D35" s="5" t="s">
        <v>43</v>
      </c>
      <c r="E35" s="5" t="s">
        <v>43</v>
      </c>
    </row>
    <row r="36" spans="1:5" x14ac:dyDescent="0.25">
      <c r="A36" s="3" t="s">
        <v>552</v>
      </c>
      <c r="B36" s="5"/>
      <c r="C36" s="5"/>
      <c r="D36" s="5"/>
      <c r="E36" s="5"/>
    </row>
    <row r="37" spans="1:5" ht="30" x14ac:dyDescent="0.25">
      <c r="A37" s="4" t="s">
        <v>545</v>
      </c>
      <c r="B37" s="5"/>
      <c r="C37" s="5"/>
      <c r="D37" s="5"/>
      <c r="E37" s="5"/>
    </row>
    <row r="38" spans="1:5" x14ac:dyDescent="0.25">
      <c r="A38" s="3" t="s">
        <v>241</v>
      </c>
      <c r="B38" s="6">
        <v>10032274</v>
      </c>
      <c r="C38" s="6">
        <v>10215472</v>
      </c>
      <c r="D38" s="5"/>
      <c r="E38" s="5"/>
    </row>
    <row r="39" spans="1:5" x14ac:dyDescent="0.25">
      <c r="A39" s="4" t="s">
        <v>242</v>
      </c>
      <c r="B39" s="5"/>
      <c r="C39" s="5"/>
      <c r="D39" s="5"/>
      <c r="E39" s="5"/>
    </row>
    <row r="40" spans="1:5" x14ac:dyDescent="0.25">
      <c r="A40" s="3" t="s">
        <v>247</v>
      </c>
      <c r="B40" s="6">
        <v>88377</v>
      </c>
      <c r="C40" s="6">
        <v>100724</v>
      </c>
      <c r="D40" s="6">
        <v>173209</v>
      </c>
      <c r="E40" s="6">
        <v>147217</v>
      </c>
    </row>
    <row r="41" spans="1:5" ht="30" x14ac:dyDescent="0.25">
      <c r="A41" s="3" t="s">
        <v>553</v>
      </c>
      <c r="B41" s="5"/>
      <c r="C41" s="5"/>
      <c r="D41" s="5"/>
      <c r="E41" s="5"/>
    </row>
    <row r="42" spans="1:5" ht="30" x14ac:dyDescent="0.25">
      <c r="A42" s="4" t="s">
        <v>545</v>
      </c>
      <c r="B42" s="5"/>
      <c r="C42" s="5"/>
      <c r="D42" s="5"/>
      <c r="E42" s="5"/>
    </row>
    <row r="43" spans="1:5" x14ac:dyDescent="0.25">
      <c r="A43" s="3" t="s">
        <v>241</v>
      </c>
      <c r="B43" s="6">
        <v>9133414</v>
      </c>
      <c r="C43" s="6">
        <v>9331608</v>
      </c>
      <c r="D43" s="5"/>
      <c r="E43" s="5"/>
    </row>
    <row r="44" spans="1:5" ht="30" x14ac:dyDescent="0.25">
      <c r="A44" s="3" t="s">
        <v>554</v>
      </c>
      <c r="B44" s="5"/>
      <c r="C44" s="5"/>
      <c r="D44" s="5"/>
      <c r="E44" s="5"/>
    </row>
    <row r="45" spans="1:5" ht="30" x14ac:dyDescent="0.25">
      <c r="A45" s="4" t="s">
        <v>545</v>
      </c>
      <c r="B45" s="5"/>
      <c r="C45" s="5"/>
      <c r="D45" s="5"/>
      <c r="E45" s="5"/>
    </row>
    <row r="46" spans="1:5" x14ac:dyDescent="0.25">
      <c r="A46" s="3" t="s">
        <v>241</v>
      </c>
      <c r="B46" s="9">
        <v>898860</v>
      </c>
      <c r="C46" s="9">
        <v>883864</v>
      </c>
      <c r="D46" s="5"/>
      <c r="E46"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555</v>
      </c>
      <c r="B1" s="8" t="s">
        <v>1</v>
      </c>
      <c r="C1" s="8"/>
      <c r="D1" s="1"/>
    </row>
    <row r="2" spans="1:4" x14ac:dyDescent="0.25">
      <c r="A2" s="8"/>
      <c r="B2" s="1" t="s">
        <v>2</v>
      </c>
      <c r="C2" s="1" t="s">
        <v>61</v>
      </c>
      <c r="D2" s="1" t="s">
        <v>20</v>
      </c>
    </row>
    <row r="3" spans="1:4" x14ac:dyDescent="0.25">
      <c r="A3" s="4" t="s">
        <v>247</v>
      </c>
      <c r="B3" s="5"/>
      <c r="C3" s="5"/>
      <c r="D3" s="5"/>
    </row>
    <row r="4" spans="1:4" x14ac:dyDescent="0.25">
      <c r="A4" s="3" t="s">
        <v>263</v>
      </c>
      <c r="B4" s="9">
        <v>1075351</v>
      </c>
      <c r="C4" s="5"/>
      <c r="D4" s="5"/>
    </row>
    <row r="5" spans="1:4" x14ac:dyDescent="0.25">
      <c r="A5" s="3" t="s">
        <v>264</v>
      </c>
      <c r="B5" s="5" t="s">
        <v>43</v>
      </c>
      <c r="C5" s="5" t="s">
        <v>43</v>
      </c>
      <c r="D5" s="5"/>
    </row>
    <row r="6" spans="1:4" x14ac:dyDescent="0.25">
      <c r="A6" s="3" t="s">
        <v>271</v>
      </c>
      <c r="B6" s="6">
        <v>1071087</v>
      </c>
      <c r="C6" s="5"/>
      <c r="D6" s="5"/>
    </row>
    <row r="7" spans="1:4" x14ac:dyDescent="0.25">
      <c r="A7" s="3" t="s">
        <v>214</v>
      </c>
      <c r="B7" s="5"/>
      <c r="C7" s="5"/>
      <c r="D7" s="5"/>
    </row>
    <row r="8" spans="1:4" x14ac:dyDescent="0.25">
      <c r="A8" s="4" t="s">
        <v>247</v>
      </c>
      <c r="B8" s="5"/>
      <c r="C8" s="5"/>
      <c r="D8" s="5"/>
    </row>
    <row r="9" spans="1:4" x14ac:dyDescent="0.25">
      <c r="A9" s="3" t="s">
        <v>263</v>
      </c>
      <c r="B9" s="6">
        <v>1075351</v>
      </c>
      <c r="C9" s="6">
        <v>1061141</v>
      </c>
      <c r="D9" s="5"/>
    </row>
    <row r="10" spans="1:4" x14ac:dyDescent="0.25">
      <c r="A10" s="3" t="s">
        <v>264</v>
      </c>
      <c r="B10" s="5" t="s">
        <v>43</v>
      </c>
      <c r="C10" s="5" t="s">
        <v>43</v>
      </c>
      <c r="D10" s="5"/>
    </row>
    <row r="11" spans="1:4" x14ac:dyDescent="0.25">
      <c r="A11" s="3" t="s">
        <v>268</v>
      </c>
      <c r="B11" s="6">
        <v>-5364</v>
      </c>
      <c r="C11" s="6">
        <v>-20984</v>
      </c>
      <c r="D11" s="5"/>
    </row>
    <row r="12" spans="1:4" ht="30" x14ac:dyDescent="0.25">
      <c r="A12" s="3" t="s">
        <v>270</v>
      </c>
      <c r="B12" s="6">
        <v>1100</v>
      </c>
      <c r="C12" s="6">
        <v>91454</v>
      </c>
      <c r="D12" s="5"/>
    </row>
    <row r="13" spans="1:4" x14ac:dyDescent="0.25">
      <c r="A13" s="3" t="s">
        <v>271</v>
      </c>
      <c r="B13" s="6">
        <v>1071087</v>
      </c>
      <c r="C13" s="6">
        <v>1131611</v>
      </c>
      <c r="D13" s="5"/>
    </row>
    <row r="14" spans="1:4" ht="30" x14ac:dyDescent="0.25">
      <c r="A14" s="3" t="s">
        <v>278</v>
      </c>
      <c r="B14" s="6">
        <v>18247</v>
      </c>
      <c r="C14" s="5"/>
      <c r="D14" s="6">
        <v>17502</v>
      </c>
    </row>
    <row r="15" spans="1:4" ht="30" x14ac:dyDescent="0.25">
      <c r="A15" s="3" t="s">
        <v>279</v>
      </c>
      <c r="B15" s="6">
        <v>1052840</v>
      </c>
      <c r="C15" s="5"/>
      <c r="D15" s="6">
        <v>1057849</v>
      </c>
    </row>
    <row r="16" spans="1:4" x14ac:dyDescent="0.25">
      <c r="A16" s="4" t="s">
        <v>280</v>
      </c>
      <c r="B16" s="5"/>
      <c r="C16" s="5"/>
      <c r="D16" s="5"/>
    </row>
    <row r="17" spans="1:4" x14ac:dyDescent="0.25">
      <c r="A17" s="3" t="s">
        <v>281</v>
      </c>
      <c r="B17" s="6">
        <v>96014940</v>
      </c>
      <c r="C17" s="5"/>
      <c r="D17" s="6">
        <v>90537819</v>
      </c>
    </row>
    <row r="18" spans="1:4" ht="30" x14ac:dyDescent="0.25">
      <c r="A18" s="3" t="s">
        <v>282</v>
      </c>
      <c r="B18" s="6">
        <v>2770104</v>
      </c>
      <c r="C18" s="5"/>
      <c r="D18" s="6">
        <v>4236694</v>
      </c>
    </row>
    <row r="19" spans="1:4" ht="30" x14ac:dyDescent="0.25">
      <c r="A19" s="3" t="s">
        <v>283</v>
      </c>
      <c r="B19" s="6">
        <v>93244836</v>
      </c>
      <c r="C19" s="5"/>
      <c r="D19" s="6">
        <v>86301125</v>
      </c>
    </row>
    <row r="20" spans="1:4" ht="30" x14ac:dyDescent="0.25">
      <c r="A20" s="3" t="s">
        <v>547</v>
      </c>
      <c r="B20" s="5"/>
      <c r="C20" s="5"/>
      <c r="D20" s="5"/>
    </row>
    <row r="21" spans="1:4" x14ac:dyDescent="0.25">
      <c r="A21" s="4" t="s">
        <v>247</v>
      </c>
      <c r="B21" s="5"/>
      <c r="C21" s="5"/>
      <c r="D21" s="5"/>
    </row>
    <row r="22" spans="1:4" x14ac:dyDescent="0.25">
      <c r="A22" s="3" t="s">
        <v>263</v>
      </c>
      <c r="B22" s="6">
        <v>222618</v>
      </c>
      <c r="C22" s="6">
        <v>188325</v>
      </c>
      <c r="D22" s="5"/>
    </row>
    <row r="23" spans="1:4" x14ac:dyDescent="0.25">
      <c r="A23" s="3" t="s">
        <v>264</v>
      </c>
      <c r="B23" s="6">
        <v>-15535</v>
      </c>
      <c r="C23" s="6">
        <v>52322</v>
      </c>
      <c r="D23" s="5"/>
    </row>
    <row r="24" spans="1:4" x14ac:dyDescent="0.25">
      <c r="A24" s="3" t="s">
        <v>268</v>
      </c>
      <c r="B24" s="5" t="s">
        <v>43</v>
      </c>
      <c r="C24" s="6">
        <v>-20984</v>
      </c>
      <c r="D24" s="5"/>
    </row>
    <row r="25" spans="1:4" ht="30" x14ac:dyDescent="0.25">
      <c r="A25" s="3" t="s">
        <v>270</v>
      </c>
      <c r="B25" s="5" t="s">
        <v>43</v>
      </c>
      <c r="C25" s="6">
        <v>2300</v>
      </c>
      <c r="D25" s="5"/>
    </row>
    <row r="26" spans="1:4" x14ac:dyDescent="0.25">
      <c r="A26" s="3" t="s">
        <v>271</v>
      </c>
      <c r="B26" s="6">
        <v>207083</v>
      </c>
      <c r="C26" s="6">
        <v>221963</v>
      </c>
      <c r="D26" s="5"/>
    </row>
    <row r="27" spans="1:4" ht="30" x14ac:dyDescent="0.25">
      <c r="A27" s="3" t="s">
        <v>278</v>
      </c>
      <c r="B27" s="6">
        <v>13634</v>
      </c>
      <c r="C27" s="5"/>
      <c r="D27" s="6">
        <v>16325</v>
      </c>
    </row>
    <row r="28" spans="1:4" ht="30" x14ac:dyDescent="0.25">
      <c r="A28" s="3" t="s">
        <v>279</v>
      </c>
      <c r="B28" s="6">
        <v>193449</v>
      </c>
      <c r="C28" s="5"/>
      <c r="D28" s="6">
        <v>206293</v>
      </c>
    </row>
    <row r="29" spans="1:4" x14ac:dyDescent="0.25">
      <c r="A29" s="4" t="s">
        <v>280</v>
      </c>
      <c r="B29" s="5"/>
      <c r="C29" s="5"/>
      <c r="D29" s="5"/>
    </row>
    <row r="30" spans="1:4" x14ac:dyDescent="0.25">
      <c r="A30" s="3" t="s">
        <v>281</v>
      </c>
      <c r="B30" s="6">
        <v>44757556</v>
      </c>
      <c r="C30" s="5"/>
      <c r="D30" s="6">
        <v>45353599</v>
      </c>
    </row>
    <row r="31" spans="1:4" ht="30" x14ac:dyDescent="0.25">
      <c r="A31" s="3" t="s">
        <v>282</v>
      </c>
      <c r="B31" s="6">
        <v>2008593</v>
      </c>
      <c r="C31" s="5"/>
      <c r="D31" s="6">
        <v>2727712</v>
      </c>
    </row>
    <row r="32" spans="1:4" ht="30" x14ac:dyDescent="0.25">
      <c r="A32" s="3" t="s">
        <v>283</v>
      </c>
      <c r="B32" s="6">
        <v>42748963</v>
      </c>
      <c r="C32" s="5"/>
      <c r="D32" s="6">
        <v>42625887</v>
      </c>
    </row>
    <row r="33" spans="1:4" ht="30" x14ac:dyDescent="0.25">
      <c r="A33" s="3" t="s">
        <v>548</v>
      </c>
      <c r="B33" s="5"/>
      <c r="C33" s="5"/>
      <c r="D33" s="5"/>
    </row>
    <row r="34" spans="1:4" x14ac:dyDescent="0.25">
      <c r="A34" s="4" t="s">
        <v>247</v>
      </c>
      <c r="B34" s="5"/>
      <c r="C34" s="5"/>
      <c r="D34" s="5"/>
    </row>
    <row r="35" spans="1:4" x14ac:dyDescent="0.25">
      <c r="A35" s="3" t="s">
        <v>263</v>
      </c>
      <c r="B35" s="6">
        <v>503621</v>
      </c>
      <c r="C35" s="6">
        <v>587331</v>
      </c>
      <c r="D35" s="5"/>
    </row>
    <row r="36" spans="1:4" x14ac:dyDescent="0.25">
      <c r="A36" s="3" t="s">
        <v>264</v>
      </c>
      <c r="B36" s="6">
        <v>20742</v>
      </c>
      <c r="C36" s="6">
        <v>-97156</v>
      </c>
      <c r="D36" s="5"/>
    </row>
    <row r="37" spans="1:4" x14ac:dyDescent="0.25">
      <c r="A37" s="3" t="s">
        <v>268</v>
      </c>
      <c r="B37" s="6">
        <v>-5364</v>
      </c>
      <c r="C37" s="5" t="s">
        <v>43</v>
      </c>
      <c r="D37" s="5"/>
    </row>
    <row r="38" spans="1:4" ht="30" x14ac:dyDescent="0.25">
      <c r="A38" s="3" t="s">
        <v>270</v>
      </c>
      <c r="B38" s="6">
        <v>1100</v>
      </c>
      <c r="C38" s="6">
        <v>88754</v>
      </c>
      <c r="D38" s="5"/>
    </row>
    <row r="39" spans="1:4" x14ac:dyDescent="0.25">
      <c r="A39" s="3" t="s">
        <v>271</v>
      </c>
      <c r="B39" s="6">
        <v>520099</v>
      </c>
      <c r="C39" s="6">
        <v>578929</v>
      </c>
      <c r="D39" s="5"/>
    </row>
    <row r="40" spans="1:4" ht="30" x14ac:dyDescent="0.25">
      <c r="A40" s="3" t="s">
        <v>278</v>
      </c>
      <c r="B40" s="6">
        <v>3992</v>
      </c>
      <c r="C40" s="5"/>
      <c r="D40" s="5">
        <v>644</v>
      </c>
    </row>
    <row r="41" spans="1:4" ht="30" x14ac:dyDescent="0.25">
      <c r="A41" s="3" t="s">
        <v>279</v>
      </c>
      <c r="B41" s="6">
        <v>516107</v>
      </c>
      <c r="C41" s="5"/>
      <c r="D41" s="6">
        <v>502977</v>
      </c>
    </row>
    <row r="42" spans="1:4" x14ac:dyDescent="0.25">
      <c r="A42" s="4" t="s">
        <v>280</v>
      </c>
      <c r="B42" s="5"/>
      <c r="C42" s="5"/>
      <c r="D42" s="5"/>
    </row>
    <row r="43" spans="1:4" x14ac:dyDescent="0.25">
      <c r="A43" s="3" t="s">
        <v>281</v>
      </c>
      <c r="B43" s="6">
        <v>30790748</v>
      </c>
      <c r="C43" s="5"/>
      <c r="D43" s="6">
        <v>29431943</v>
      </c>
    </row>
    <row r="44" spans="1:4" ht="30" x14ac:dyDescent="0.25">
      <c r="A44" s="3" t="s">
        <v>282</v>
      </c>
      <c r="B44" s="6">
        <v>601462</v>
      </c>
      <c r="C44" s="5"/>
      <c r="D44" s="6">
        <v>1356103</v>
      </c>
    </row>
    <row r="45" spans="1:4" ht="30" x14ac:dyDescent="0.25">
      <c r="A45" s="3" t="s">
        <v>283</v>
      </c>
      <c r="B45" s="6">
        <v>30189286</v>
      </c>
      <c r="C45" s="5"/>
      <c r="D45" s="6">
        <v>28075840</v>
      </c>
    </row>
    <row r="46" spans="1:4" ht="30" x14ac:dyDescent="0.25">
      <c r="A46" s="3" t="s">
        <v>556</v>
      </c>
      <c r="B46" s="5"/>
      <c r="C46" s="5"/>
      <c r="D46" s="5"/>
    </row>
    <row r="47" spans="1:4" x14ac:dyDescent="0.25">
      <c r="A47" s="4" t="s">
        <v>247</v>
      </c>
      <c r="B47" s="5"/>
      <c r="C47" s="5"/>
      <c r="D47" s="5"/>
    </row>
    <row r="48" spans="1:4" x14ac:dyDescent="0.25">
      <c r="A48" s="3" t="s">
        <v>263</v>
      </c>
      <c r="B48" s="6">
        <v>248388</v>
      </c>
      <c r="C48" s="6">
        <v>138268</v>
      </c>
      <c r="D48" s="5"/>
    </row>
    <row r="49" spans="1:4" x14ac:dyDescent="0.25">
      <c r="A49" s="3" t="s">
        <v>264</v>
      </c>
      <c r="B49" s="6">
        <v>-21672</v>
      </c>
      <c r="C49" s="6">
        <v>19242</v>
      </c>
      <c r="D49" s="5"/>
    </row>
    <row r="50" spans="1:4" x14ac:dyDescent="0.25">
      <c r="A50" s="3" t="s">
        <v>268</v>
      </c>
      <c r="B50" s="5" t="s">
        <v>43</v>
      </c>
      <c r="C50" s="5" t="s">
        <v>43</v>
      </c>
      <c r="D50" s="5"/>
    </row>
    <row r="51" spans="1:4" ht="30" x14ac:dyDescent="0.25">
      <c r="A51" s="3" t="s">
        <v>270</v>
      </c>
      <c r="B51" s="5" t="s">
        <v>43</v>
      </c>
      <c r="C51" s="5" t="s">
        <v>43</v>
      </c>
      <c r="D51" s="5"/>
    </row>
    <row r="52" spans="1:4" x14ac:dyDescent="0.25">
      <c r="A52" s="3" t="s">
        <v>271</v>
      </c>
      <c r="B52" s="6">
        <v>226716</v>
      </c>
      <c r="C52" s="6">
        <v>157510</v>
      </c>
      <c r="D52" s="5"/>
    </row>
    <row r="53" spans="1:4" ht="30" x14ac:dyDescent="0.25">
      <c r="A53" s="3" t="s">
        <v>278</v>
      </c>
      <c r="B53" s="5" t="s">
        <v>43</v>
      </c>
      <c r="C53" s="5"/>
      <c r="D53" s="5" t="s">
        <v>43</v>
      </c>
    </row>
    <row r="54" spans="1:4" ht="30" x14ac:dyDescent="0.25">
      <c r="A54" s="3" t="s">
        <v>279</v>
      </c>
      <c r="B54" s="6">
        <v>226716</v>
      </c>
      <c r="C54" s="5"/>
      <c r="D54" s="6">
        <v>248388</v>
      </c>
    </row>
    <row r="55" spans="1:4" x14ac:dyDescent="0.25">
      <c r="A55" s="4" t="s">
        <v>280</v>
      </c>
      <c r="B55" s="5"/>
      <c r="C55" s="5"/>
      <c r="D55" s="5"/>
    </row>
    <row r="56" spans="1:4" x14ac:dyDescent="0.25">
      <c r="A56" s="3" t="s">
        <v>281</v>
      </c>
      <c r="B56" s="6">
        <v>5434358</v>
      </c>
      <c r="C56" s="5"/>
      <c r="D56" s="6">
        <v>5536805</v>
      </c>
    </row>
    <row r="57" spans="1:4" ht="30" x14ac:dyDescent="0.25">
      <c r="A57" s="3" t="s">
        <v>282</v>
      </c>
      <c r="B57" s="5" t="s">
        <v>43</v>
      </c>
      <c r="C57" s="5"/>
      <c r="D57" s="5" t="s">
        <v>43</v>
      </c>
    </row>
    <row r="58" spans="1:4" ht="30" x14ac:dyDescent="0.25">
      <c r="A58" s="3" t="s">
        <v>283</v>
      </c>
      <c r="B58" s="6">
        <v>5434358</v>
      </c>
      <c r="C58" s="5"/>
      <c r="D58" s="6">
        <v>5536805</v>
      </c>
    </row>
    <row r="59" spans="1:4" x14ac:dyDescent="0.25">
      <c r="A59" s="3" t="s">
        <v>551</v>
      </c>
      <c r="B59" s="5"/>
      <c r="C59" s="5"/>
      <c r="D59" s="5"/>
    </row>
    <row r="60" spans="1:4" x14ac:dyDescent="0.25">
      <c r="A60" s="4" t="s">
        <v>247</v>
      </c>
      <c r="B60" s="5"/>
      <c r="C60" s="5"/>
      <c r="D60" s="5"/>
    </row>
    <row r="61" spans="1:4" x14ac:dyDescent="0.25">
      <c r="A61" s="3" t="s">
        <v>263</v>
      </c>
      <c r="B61" s="5" t="s">
        <v>43</v>
      </c>
      <c r="C61" s="5" t="s">
        <v>43</v>
      </c>
      <c r="D61" s="5"/>
    </row>
    <row r="62" spans="1:4" x14ac:dyDescent="0.25">
      <c r="A62" s="3" t="s">
        <v>264</v>
      </c>
      <c r="B62" s="6">
        <v>28812</v>
      </c>
      <c r="C62" s="5" t="s">
        <v>43</v>
      </c>
      <c r="D62" s="5"/>
    </row>
    <row r="63" spans="1:4" x14ac:dyDescent="0.25">
      <c r="A63" s="3" t="s">
        <v>268</v>
      </c>
      <c r="B63" s="5" t="s">
        <v>43</v>
      </c>
      <c r="C63" s="5" t="s">
        <v>43</v>
      </c>
      <c r="D63" s="5"/>
    </row>
    <row r="64" spans="1:4" ht="30" x14ac:dyDescent="0.25">
      <c r="A64" s="3" t="s">
        <v>270</v>
      </c>
      <c r="B64" s="5" t="s">
        <v>43</v>
      </c>
      <c r="C64" s="5" t="s">
        <v>43</v>
      </c>
      <c r="D64" s="5"/>
    </row>
    <row r="65" spans="1:4" x14ac:dyDescent="0.25">
      <c r="A65" s="3" t="s">
        <v>271</v>
      </c>
      <c r="B65" s="6">
        <v>28812</v>
      </c>
      <c r="C65" s="5" t="s">
        <v>43</v>
      </c>
      <c r="D65" s="5"/>
    </row>
    <row r="66" spans="1:4" ht="30" x14ac:dyDescent="0.25">
      <c r="A66" s="3" t="s">
        <v>278</v>
      </c>
      <c r="B66" s="5" t="s">
        <v>43</v>
      </c>
      <c r="C66" s="5"/>
      <c r="D66" s="5" t="s">
        <v>43</v>
      </c>
    </row>
    <row r="67" spans="1:4" ht="30" x14ac:dyDescent="0.25">
      <c r="A67" s="3" t="s">
        <v>279</v>
      </c>
      <c r="B67" s="6">
        <v>28812</v>
      </c>
      <c r="C67" s="5"/>
      <c r="D67" s="5" t="s">
        <v>43</v>
      </c>
    </row>
    <row r="68" spans="1:4" x14ac:dyDescent="0.25">
      <c r="A68" s="4" t="s">
        <v>280</v>
      </c>
      <c r="B68" s="5"/>
      <c r="C68" s="5"/>
      <c r="D68" s="5"/>
    </row>
    <row r="69" spans="1:4" x14ac:dyDescent="0.25">
      <c r="A69" s="3" t="s">
        <v>281</v>
      </c>
      <c r="B69" s="6">
        <v>5000004</v>
      </c>
      <c r="C69" s="5"/>
      <c r="D69" s="5" t="s">
        <v>43</v>
      </c>
    </row>
    <row r="70" spans="1:4" ht="30" x14ac:dyDescent="0.25">
      <c r="A70" s="3" t="s">
        <v>282</v>
      </c>
      <c r="B70" s="5" t="s">
        <v>43</v>
      </c>
      <c r="C70" s="5"/>
      <c r="D70" s="5" t="s">
        <v>43</v>
      </c>
    </row>
    <row r="71" spans="1:4" ht="30" x14ac:dyDescent="0.25">
      <c r="A71" s="3" t="s">
        <v>283</v>
      </c>
      <c r="B71" s="6">
        <v>5000004</v>
      </c>
      <c r="C71" s="5"/>
      <c r="D71" s="5" t="s">
        <v>43</v>
      </c>
    </row>
    <row r="72" spans="1:4" x14ac:dyDescent="0.25">
      <c r="A72" s="3" t="s">
        <v>557</v>
      </c>
      <c r="B72" s="5"/>
      <c r="C72" s="5"/>
      <c r="D72" s="5"/>
    </row>
    <row r="73" spans="1:4" x14ac:dyDescent="0.25">
      <c r="A73" s="4" t="s">
        <v>247</v>
      </c>
      <c r="B73" s="5"/>
      <c r="C73" s="5"/>
      <c r="D73" s="5"/>
    </row>
    <row r="74" spans="1:4" x14ac:dyDescent="0.25">
      <c r="A74" s="3" t="s">
        <v>263</v>
      </c>
      <c r="B74" s="6">
        <v>100724</v>
      </c>
      <c r="C74" s="6">
        <v>147217</v>
      </c>
      <c r="D74" s="5"/>
    </row>
    <row r="75" spans="1:4" x14ac:dyDescent="0.25">
      <c r="A75" s="3" t="s">
        <v>264</v>
      </c>
      <c r="B75" s="6">
        <v>-12347</v>
      </c>
      <c r="C75" s="6">
        <v>25592</v>
      </c>
      <c r="D75" s="5"/>
    </row>
    <row r="76" spans="1:4" x14ac:dyDescent="0.25">
      <c r="A76" s="3" t="s">
        <v>268</v>
      </c>
      <c r="B76" s="5" t="s">
        <v>43</v>
      </c>
      <c r="C76" s="5" t="s">
        <v>43</v>
      </c>
      <c r="D76" s="5"/>
    </row>
    <row r="77" spans="1:4" ht="30" x14ac:dyDescent="0.25">
      <c r="A77" s="3" t="s">
        <v>270</v>
      </c>
      <c r="B77" s="5" t="s">
        <v>43</v>
      </c>
      <c r="C77" s="5">
        <v>400</v>
      </c>
      <c r="D77" s="5"/>
    </row>
    <row r="78" spans="1:4" x14ac:dyDescent="0.25">
      <c r="A78" s="3" t="s">
        <v>271</v>
      </c>
      <c r="B78" s="6">
        <v>88377</v>
      </c>
      <c r="C78" s="6">
        <v>173209</v>
      </c>
      <c r="D78" s="5"/>
    </row>
    <row r="79" spans="1:4" ht="30" x14ac:dyDescent="0.25">
      <c r="A79" s="3" t="s">
        <v>278</v>
      </c>
      <c r="B79" s="5">
        <v>621</v>
      </c>
      <c r="C79" s="5"/>
      <c r="D79" s="5">
        <v>533</v>
      </c>
    </row>
    <row r="80" spans="1:4" ht="30" x14ac:dyDescent="0.25">
      <c r="A80" s="3" t="s">
        <v>279</v>
      </c>
      <c r="B80" s="6">
        <v>87756</v>
      </c>
      <c r="C80" s="5"/>
      <c r="D80" s="6">
        <v>100191</v>
      </c>
    </row>
    <row r="81" spans="1:4" x14ac:dyDescent="0.25">
      <c r="A81" s="4" t="s">
        <v>280</v>
      </c>
      <c r="B81" s="5"/>
      <c r="C81" s="5"/>
      <c r="D81" s="5"/>
    </row>
    <row r="82" spans="1:4" x14ac:dyDescent="0.25">
      <c r="A82" s="3" t="s">
        <v>281</v>
      </c>
      <c r="B82" s="6">
        <v>10032274</v>
      </c>
      <c r="C82" s="5"/>
      <c r="D82" s="6">
        <v>10215472</v>
      </c>
    </row>
    <row r="83" spans="1:4" ht="30" x14ac:dyDescent="0.25">
      <c r="A83" s="3" t="s">
        <v>282</v>
      </c>
      <c r="B83" s="6">
        <v>160049</v>
      </c>
      <c r="C83" s="5"/>
      <c r="D83" s="6">
        <v>152879</v>
      </c>
    </row>
    <row r="84" spans="1:4" ht="30" x14ac:dyDescent="0.25">
      <c r="A84" s="3" t="s">
        <v>283</v>
      </c>
      <c r="B84" s="9">
        <v>9872225</v>
      </c>
      <c r="C84" s="5"/>
      <c r="D84" s="9">
        <v>10062593</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558</v>
      </c>
      <c r="B1" s="1" t="s">
        <v>2</v>
      </c>
      <c r="C1" s="1" t="s">
        <v>20</v>
      </c>
    </row>
    <row r="2" spans="1:3" ht="30" x14ac:dyDescent="0.25">
      <c r="A2" s="4" t="s">
        <v>559</v>
      </c>
      <c r="B2" s="5"/>
      <c r="C2" s="5"/>
    </row>
    <row r="3" spans="1:3" x14ac:dyDescent="0.25">
      <c r="A3" s="3" t="s">
        <v>110</v>
      </c>
      <c r="B3" s="9">
        <v>96014940</v>
      </c>
      <c r="C3" s="9">
        <v>90537819</v>
      </c>
    </row>
    <row r="4" spans="1:3" x14ac:dyDescent="0.25">
      <c r="A4" s="3" t="s">
        <v>560</v>
      </c>
      <c r="B4" s="5"/>
      <c r="C4" s="5"/>
    </row>
    <row r="5" spans="1:3" ht="30" x14ac:dyDescent="0.25">
      <c r="A5" s="4" t="s">
        <v>559</v>
      </c>
      <c r="B5" s="5"/>
      <c r="C5" s="5"/>
    </row>
    <row r="6" spans="1:3" x14ac:dyDescent="0.25">
      <c r="A6" s="3" t="s">
        <v>110</v>
      </c>
      <c r="B6" s="6">
        <v>93687427</v>
      </c>
      <c r="C6" s="6">
        <v>87431481</v>
      </c>
    </row>
    <row r="7" spans="1:3" x14ac:dyDescent="0.25">
      <c r="A7" s="3" t="s">
        <v>561</v>
      </c>
      <c r="B7" s="5"/>
      <c r="C7" s="5"/>
    </row>
    <row r="8" spans="1:3" ht="30" x14ac:dyDescent="0.25">
      <c r="A8" s="4" t="s">
        <v>559</v>
      </c>
      <c r="B8" s="5"/>
      <c r="C8" s="5"/>
    </row>
    <row r="9" spans="1:3" x14ac:dyDescent="0.25">
      <c r="A9" s="3" t="s">
        <v>110</v>
      </c>
      <c r="B9" s="6">
        <v>304255</v>
      </c>
      <c r="C9" s="6">
        <v>219157</v>
      </c>
    </row>
    <row r="10" spans="1:3" x14ac:dyDescent="0.25">
      <c r="A10" s="3" t="s">
        <v>562</v>
      </c>
      <c r="B10" s="5"/>
      <c r="C10" s="5"/>
    </row>
    <row r="11" spans="1:3" ht="30" x14ac:dyDescent="0.25">
      <c r="A11" s="4" t="s">
        <v>559</v>
      </c>
      <c r="B11" s="5"/>
      <c r="C11" s="5"/>
    </row>
    <row r="12" spans="1:3" x14ac:dyDescent="0.25">
      <c r="A12" s="3" t="s">
        <v>110</v>
      </c>
      <c r="B12" s="6">
        <v>2023258</v>
      </c>
      <c r="C12" s="6">
        <v>2887181</v>
      </c>
    </row>
    <row r="13" spans="1:3" x14ac:dyDescent="0.25">
      <c r="A13" s="3" t="s">
        <v>563</v>
      </c>
      <c r="B13" s="5"/>
      <c r="C13" s="5"/>
    </row>
    <row r="14" spans="1:3" ht="30" x14ac:dyDescent="0.25">
      <c r="A14" s="4" t="s">
        <v>559</v>
      </c>
      <c r="B14" s="5"/>
      <c r="C14" s="5"/>
    </row>
    <row r="15" spans="1:3" x14ac:dyDescent="0.25">
      <c r="A15" s="3" t="s">
        <v>110</v>
      </c>
      <c r="B15" s="5" t="s">
        <v>43</v>
      </c>
      <c r="C15" s="5" t="s">
        <v>43</v>
      </c>
    </row>
    <row r="16" spans="1:3" x14ac:dyDescent="0.25">
      <c r="A16" s="3" t="s">
        <v>564</v>
      </c>
      <c r="B16" s="5"/>
      <c r="C16" s="5"/>
    </row>
    <row r="17" spans="1:3" ht="30" x14ac:dyDescent="0.25">
      <c r="A17" s="4" t="s">
        <v>559</v>
      </c>
      <c r="B17" s="5"/>
      <c r="C17" s="5"/>
    </row>
    <row r="18" spans="1:3" x14ac:dyDescent="0.25">
      <c r="A18" s="3" t="s">
        <v>110</v>
      </c>
      <c r="B18" s="5" t="s">
        <v>43</v>
      </c>
      <c r="C18" s="5" t="s">
        <v>43</v>
      </c>
    </row>
    <row r="19" spans="1:3" x14ac:dyDescent="0.25">
      <c r="A19" s="3" t="s">
        <v>565</v>
      </c>
      <c r="B19" s="5"/>
      <c r="C19" s="5"/>
    </row>
    <row r="20" spans="1:3" ht="30" x14ac:dyDescent="0.25">
      <c r="A20" s="4" t="s">
        <v>559</v>
      </c>
      <c r="B20" s="5"/>
      <c r="C20" s="5"/>
    </row>
    <row r="21" spans="1:3" x14ac:dyDescent="0.25">
      <c r="A21" s="3" t="s">
        <v>110</v>
      </c>
      <c r="B21" s="6">
        <v>44757556</v>
      </c>
      <c r="C21" s="6">
        <v>45353599</v>
      </c>
    </row>
    <row r="22" spans="1:3" x14ac:dyDescent="0.25">
      <c r="A22" s="3" t="s">
        <v>566</v>
      </c>
      <c r="B22" s="5"/>
      <c r="C22" s="5"/>
    </row>
    <row r="23" spans="1:3" ht="30" x14ac:dyDescent="0.25">
      <c r="A23" s="4" t="s">
        <v>559</v>
      </c>
      <c r="B23" s="5"/>
      <c r="C23" s="5"/>
    </row>
    <row r="24" spans="1:3" x14ac:dyDescent="0.25">
      <c r="A24" s="3" t="s">
        <v>110</v>
      </c>
      <c r="B24" s="6">
        <v>44157048</v>
      </c>
      <c r="C24" s="6">
        <v>44618696</v>
      </c>
    </row>
    <row r="25" spans="1:3" ht="30" x14ac:dyDescent="0.25">
      <c r="A25" s="3" t="s">
        <v>567</v>
      </c>
      <c r="B25" s="5"/>
      <c r="C25" s="5"/>
    </row>
    <row r="26" spans="1:3" ht="30" x14ac:dyDescent="0.25">
      <c r="A26" s="4" t="s">
        <v>559</v>
      </c>
      <c r="B26" s="5"/>
      <c r="C26" s="5"/>
    </row>
    <row r="27" spans="1:3" x14ac:dyDescent="0.25">
      <c r="A27" s="3" t="s">
        <v>110</v>
      </c>
      <c r="B27" s="5" t="s">
        <v>43</v>
      </c>
      <c r="C27" s="5" t="s">
        <v>43</v>
      </c>
    </row>
    <row r="28" spans="1:3" x14ac:dyDescent="0.25">
      <c r="A28" s="3" t="s">
        <v>568</v>
      </c>
      <c r="B28" s="5"/>
      <c r="C28" s="5"/>
    </row>
    <row r="29" spans="1:3" ht="30" x14ac:dyDescent="0.25">
      <c r="A29" s="4" t="s">
        <v>559</v>
      </c>
      <c r="B29" s="5"/>
      <c r="C29" s="5"/>
    </row>
    <row r="30" spans="1:3" x14ac:dyDescent="0.25">
      <c r="A30" s="3" t="s">
        <v>110</v>
      </c>
      <c r="B30" s="6">
        <v>600508</v>
      </c>
      <c r="C30" s="6">
        <v>734903</v>
      </c>
    </row>
    <row r="31" spans="1:3" x14ac:dyDescent="0.25">
      <c r="A31" s="3" t="s">
        <v>569</v>
      </c>
      <c r="B31" s="5"/>
      <c r="C31" s="5"/>
    </row>
    <row r="32" spans="1:3" ht="30" x14ac:dyDescent="0.25">
      <c r="A32" s="4" t="s">
        <v>559</v>
      </c>
      <c r="B32" s="5"/>
      <c r="C32" s="5"/>
    </row>
    <row r="33" spans="1:3" x14ac:dyDescent="0.25">
      <c r="A33" s="3" t="s">
        <v>110</v>
      </c>
      <c r="B33" s="5" t="s">
        <v>43</v>
      </c>
      <c r="C33" s="5" t="s">
        <v>43</v>
      </c>
    </row>
    <row r="34" spans="1:3" x14ac:dyDescent="0.25">
      <c r="A34" s="3" t="s">
        <v>570</v>
      </c>
      <c r="B34" s="5"/>
      <c r="C34" s="5"/>
    </row>
    <row r="35" spans="1:3" ht="30" x14ac:dyDescent="0.25">
      <c r="A35" s="4" t="s">
        <v>559</v>
      </c>
      <c r="B35" s="5"/>
      <c r="C35" s="5"/>
    </row>
    <row r="36" spans="1:3" x14ac:dyDescent="0.25">
      <c r="A36" s="3" t="s">
        <v>110</v>
      </c>
      <c r="B36" s="5" t="s">
        <v>43</v>
      </c>
      <c r="C36" s="5" t="s">
        <v>43</v>
      </c>
    </row>
    <row r="37" spans="1:3" x14ac:dyDescent="0.25">
      <c r="A37" s="3" t="s">
        <v>571</v>
      </c>
      <c r="B37" s="5"/>
      <c r="C37" s="5"/>
    </row>
    <row r="38" spans="1:3" ht="30" x14ac:dyDescent="0.25">
      <c r="A38" s="4" t="s">
        <v>559</v>
      </c>
      <c r="B38" s="5"/>
      <c r="C38" s="5"/>
    </row>
    <row r="39" spans="1:3" x14ac:dyDescent="0.25">
      <c r="A39" s="3" t="s">
        <v>110</v>
      </c>
      <c r="B39" s="6">
        <v>28883604</v>
      </c>
      <c r="C39" s="6">
        <v>27908662</v>
      </c>
    </row>
    <row r="40" spans="1:3" x14ac:dyDescent="0.25">
      <c r="A40" s="3" t="s">
        <v>572</v>
      </c>
      <c r="B40" s="5"/>
      <c r="C40" s="5"/>
    </row>
    <row r="41" spans="1:3" ht="30" x14ac:dyDescent="0.25">
      <c r="A41" s="4" t="s">
        <v>559</v>
      </c>
      <c r="B41" s="5"/>
      <c r="C41" s="5"/>
    </row>
    <row r="42" spans="1:3" x14ac:dyDescent="0.25">
      <c r="A42" s="3" t="s">
        <v>110</v>
      </c>
      <c r="B42" s="6">
        <v>27349151</v>
      </c>
      <c r="C42" s="6">
        <v>25726754</v>
      </c>
    </row>
    <row r="43" spans="1:3" ht="30" x14ac:dyDescent="0.25">
      <c r="A43" s="3" t="s">
        <v>573</v>
      </c>
      <c r="B43" s="5"/>
      <c r="C43" s="5"/>
    </row>
    <row r="44" spans="1:3" ht="30" x14ac:dyDescent="0.25">
      <c r="A44" s="4" t="s">
        <v>559</v>
      </c>
      <c r="B44" s="5"/>
      <c r="C44" s="5"/>
    </row>
    <row r="45" spans="1:3" x14ac:dyDescent="0.25">
      <c r="A45" s="3" t="s">
        <v>110</v>
      </c>
      <c r="B45" s="6">
        <v>304255</v>
      </c>
      <c r="C45" s="6">
        <v>219157</v>
      </c>
    </row>
    <row r="46" spans="1:3" x14ac:dyDescent="0.25">
      <c r="A46" s="3" t="s">
        <v>574</v>
      </c>
      <c r="B46" s="5"/>
      <c r="C46" s="5"/>
    </row>
    <row r="47" spans="1:3" ht="30" x14ac:dyDescent="0.25">
      <c r="A47" s="4" t="s">
        <v>559</v>
      </c>
      <c r="B47" s="5"/>
      <c r="C47" s="5"/>
    </row>
    <row r="48" spans="1:3" x14ac:dyDescent="0.25">
      <c r="A48" s="3" t="s">
        <v>110</v>
      </c>
      <c r="B48" s="6">
        <v>1230198</v>
      </c>
      <c r="C48" s="6">
        <v>1962751</v>
      </c>
    </row>
    <row r="49" spans="1:3" x14ac:dyDescent="0.25">
      <c r="A49" s="3" t="s">
        <v>575</v>
      </c>
      <c r="B49" s="5"/>
      <c r="C49" s="5"/>
    </row>
    <row r="50" spans="1:3" ht="30" x14ac:dyDescent="0.25">
      <c r="A50" s="4" t="s">
        <v>559</v>
      </c>
      <c r="B50" s="5"/>
      <c r="C50" s="5"/>
    </row>
    <row r="51" spans="1:3" x14ac:dyDescent="0.25">
      <c r="A51" s="3" t="s">
        <v>110</v>
      </c>
      <c r="B51" s="5" t="s">
        <v>43</v>
      </c>
      <c r="C51" s="5" t="s">
        <v>43</v>
      </c>
    </row>
    <row r="52" spans="1:3" x14ac:dyDescent="0.25">
      <c r="A52" s="3" t="s">
        <v>576</v>
      </c>
      <c r="B52" s="5"/>
      <c r="C52" s="5"/>
    </row>
    <row r="53" spans="1:3" ht="30" x14ac:dyDescent="0.25">
      <c r="A53" s="4" t="s">
        <v>559</v>
      </c>
      <c r="B53" s="5"/>
      <c r="C53" s="5"/>
    </row>
    <row r="54" spans="1:3" x14ac:dyDescent="0.25">
      <c r="A54" s="3" t="s">
        <v>110</v>
      </c>
      <c r="B54" s="5" t="s">
        <v>43</v>
      </c>
      <c r="C54" s="5" t="s">
        <v>43</v>
      </c>
    </row>
    <row r="55" spans="1:3" x14ac:dyDescent="0.25">
      <c r="A55" s="3" t="s">
        <v>577</v>
      </c>
      <c r="B55" s="5"/>
      <c r="C55" s="5"/>
    </row>
    <row r="56" spans="1:3" ht="30" x14ac:dyDescent="0.25">
      <c r="A56" s="4" t="s">
        <v>559</v>
      </c>
      <c r="B56" s="5"/>
      <c r="C56" s="5"/>
    </row>
    <row r="57" spans="1:3" x14ac:dyDescent="0.25">
      <c r="A57" s="3" t="s">
        <v>110</v>
      </c>
      <c r="B57" s="6">
        <v>1907144</v>
      </c>
      <c r="C57" s="6">
        <v>1523281</v>
      </c>
    </row>
    <row r="58" spans="1:3" x14ac:dyDescent="0.25">
      <c r="A58" s="3" t="s">
        <v>578</v>
      </c>
      <c r="B58" s="5"/>
      <c r="C58" s="5"/>
    </row>
    <row r="59" spans="1:3" ht="30" x14ac:dyDescent="0.25">
      <c r="A59" s="4" t="s">
        <v>559</v>
      </c>
      <c r="B59" s="5"/>
      <c r="C59" s="5"/>
    </row>
    <row r="60" spans="1:3" x14ac:dyDescent="0.25">
      <c r="A60" s="3" t="s">
        <v>110</v>
      </c>
      <c r="B60" s="6">
        <v>1737378</v>
      </c>
      <c r="C60" s="6">
        <v>1344107</v>
      </c>
    </row>
    <row r="61" spans="1:3" ht="30" x14ac:dyDescent="0.25">
      <c r="A61" s="3" t="s">
        <v>579</v>
      </c>
      <c r="B61" s="5"/>
      <c r="C61" s="5"/>
    </row>
    <row r="62" spans="1:3" ht="30" x14ac:dyDescent="0.25">
      <c r="A62" s="4" t="s">
        <v>559</v>
      </c>
      <c r="B62" s="5"/>
      <c r="C62" s="5"/>
    </row>
    <row r="63" spans="1:3" x14ac:dyDescent="0.25">
      <c r="A63" s="3" t="s">
        <v>110</v>
      </c>
      <c r="B63" s="5" t="s">
        <v>43</v>
      </c>
      <c r="C63" s="5" t="s">
        <v>43</v>
      </c>
    </row>
    <row r="64" spans="1:3" x14ac:dyDescent="0.25">
      <c r="A64" s="3" t="s">
        <v>580</v>
      </c>
      <c r="B64" s="5"/>
      <c r="C64" s="5"/>
    </row>
    <row r="65" spans="1:3" ht="30" x14ac:dyDescent="0.25">
      <c r="A65" s="4" t="s">
        <v>559</v>
      </c>
      <c r="B65" s="5"/>
      <c r="C65" s="5"/>
    </row>
    <row r="66" spans="1:3" x14ac:dyDescent="0.25">
      <c r="A66" s="3" t="s">
        <v>110</v>
      </c>
      <c r="B66" s="6">
        <v>169766</v>
      </c>
      <c r="C66" s="6">
        <v>179174</v>
      </c>
    </row>
    <row r="67" spans="1:3" x14ac:dyDescent="0.25">
      <c r="A67" s="3" t="s">
        <v>581</v>
      </c>
      <c r="B67" s="5"/>
      <c r="C67" s="5"/>
    </row>
    <row r="68" spans="1:3" ht="30" x14ac:dyDescent="0.25">
      <c r="A68" s="4" t="s">
        <v>559</v>
      </c>
      <c r="B68" s="5"/>
      <c r="C68" s="5"/>
    </row>
    <row r="69" spans="1:3" x14ac:dyDescent="0.25">
      <c r="A69" s="3" t="s">
        <v>110</v>
      </c>
      <c r="B69" s="5" t="s">
        <v>43</v>
      </c>
      <c r="C69" s="5" t="s">
        <v>43</v>
      </c>
    </row>
    <row r="70" spans="1:3" x14ac:dyDescent="0.25">
      <c r="A70" s="3" t="s">
        <v>582</v>
      </c>
      <c r="B70" s="5"/>
      <c r="C70" s="5"/>
    </row>
    <row r="71" spans="1:3" ht="30" x14ac:dyDescent="0.25">
      <c r="A71" s="4" t="s">
        <v>559</v>
      </c>
      <c r="B71" s="5"/>
      <c r="C71" s="5"/>
    </row>
    <row r="72" spans="1:3" x14ac:dyDescent="0.25">
      <c r="A72" s="3" t="s">
        <v>110</v>
      </c>
      <c r="B72" s="5" t="s">
        <v>43</v>
      </c>
      <c r="C72" s="5" t="s">
        <v>43</v>
      </c>
    </row>
    <row r="73" spans="1:3" x14ac:dyDescent="0.25">
      <c r="A73" s="3" t="s">
        <v>583</v>
      </c>
      <c r="B73" s="5"/>
      <c r="C73" s="5"/>
    </row>
    <row r="74" spans="1:3" ht="30" x14ac:dyDescent="0.25">
      <c r="A74" s="4" t="s">
        <v>559</v>
      </c>
      <c r="B74" s="5"/>
      <c r="C74" s="5"/>
    </row>
    <row r="75" spans="1:3" x14ac:dyDescent="0.25">
      <c r="A75" s="3" t="s">
        <v>110</v>
      </c>
      <c r="B75" s="6">
        <v>5434358</v>
      </c>
      <c r="C75" s="6">
        <v>5536805</v>
      </c>
    </row>
    <row r="76" spans="1:3" x14ac:dyDescent="0.25">
      <c r="A76" s="3" t="s">
        <v>584</v>
      </c>
      <c r="B76" s="5"/>
      <c r="C76" s="5"/>
    </row>
    <row r="77" spans="1:3" ht="30" x14ac:dyDescent="0.25">
      <c r="A77" s="4" t="s">
        <v>559</v>
      </c>
      <c r="B77" s="5"/>
      <c r="C77" s="5"/>
    </row>
    <row r="78" spans="1:3" x14ac:dyDescent="0.25">
      <c r="A78" s="3" t="s">
        <v>110</v>
      </c>
      <c r="B78" s="6">
        <v>5434358</v>
      </c>
      <c r="C78" s="6">
        <v>5536805</v>
      </c>
    </row>
    <row r="79" spans="1:3" ht="30" x14ac:dyDescent="0.25">
      <c r="A79" s="3" t="s">
        <v>585</v>
      </c>
      <c r="B79" s="5"/>
      <c r="C79" s="5"/>
    </row>
    <row r="80" spans="1:3" ht="30" x14ac:dyDescent="0.25">
      <c r="A80" s="4" t="s">
        <v>559</v>
      </c>
      <c r="B80" s="5"/>
      <c r="C80" s="5"/>
    </row>
    <row r="81" spans="1:3" x14ac:dyDescent="0.25">
      <c r="A81" s="3" t="s">
        <v>110</v>
      </c>
      <c r="B81" s="5" t="s">
        <v>43</v>
      </c>
      <c r="C81" s="5" t="s">
        <v>43</v>
      </c>
    </row>
    <row r="82" spans="1:3" ht="30" x14ac:dyDescent="0.25">
      <c r="A82" s="3" t="s">
        <v>586</v>
      </c>
      <c r="B82" s="5"/>
      <c r="C82" s="5"/>
    </row>
    <row r="83" spans="1:3" ht="30" x14ac:dyDescent="0.25">
      <c r="A83" s="4" t="s">
        <v>559</v>
      </c>
      <c r="B83" s="5"/>
      <c r="C83" s="5"/>
    </row>
    <row r="84" spans="1:3" x14ac:dyDescent="0.25">
      <c r="A84" s="3" t="s">
        <v>110</v>
      </c>
      <c r="B84" s="5" t="s">
        <v>43</v>
      </c>
      <c r="C84" s="5" t="s">
        <v>43</v>
      </c>
    </row>
    <row r="85" spans="1:3" x14ac:dyDescent="0.25">
      <c r="A85" s="3" t="s">
        <v>587</v>
      </c>
      <c r="B85" s="5"/>
      <c r="C85" s="5"/>
    </row>
    <row r="86" spans="1:3" ht="30" x14ac:dyDescent="0.25">
      <c r="A86" s="4" t="s">
        <v>559</v>
      </c>
      <c r="B86" s="5"/>
      <c r="C86" s="5"/>
    </row>
    <row r="87" spans="1:3" x14ac:dyDescent="0.25">
      <c r="A87" s="3" t="s">
        <v>110</v>
      </c>
      <c r="B87" s="5" t="s">
        <v>43</v>
      </c>
      <c r="C87" s="5" t="s">
        <v>43</v>
      </c>
    </row>
    <row r="88" spans="1:3" x14ac:dyDescent="0.25">
      <c r="A88" s="3" t="s">
        <v>588</v>
      </c>
      <c r="B88" s="5"/>
      <c r="C88" s="5"/>
    </row>
    <row r="89" spans="1:3" ht="30" x14ac:dyDescent="0.25">
      <c r="A89" s="4" t="s">
        <v>559</v>
      </c>
      <c r="B89" s="5"/>
      <c r="C89" s="5"/>
    </row>
    <row r="90" spans="1:3" x14ac:dyDescent="0.25">
      <c r="A90" s="3" t="s">
        <v>110</v>
      </c>
      <c r="B90" s="5" t="s">
        <v>43</v>
      </c>
      <c r="C90" s="5" t="s">
        <v>43</v>
      </c>
    </row>
    <row r="91" spans="1:3" x14ac:dyDescent="0.25">
      <c r="A91" s="3" t="s">
        <v>236</v>
      </c>
      <c r="B91" s="5"/>
      <c r="C91" s="5"/>
    </row>
    <row r="92" spans="1:3" ht="30" x14ac:dyDescent="0.25">
      <c r="A92" s="4" t="s">
        <v>559</v>
      </c>
      <c r="B92" s="5"/>
      <c r="C92" s="5"/>
    </row>
    <row r="93" spans="1:3" x14ac:dyDescent="0.25">
      <c r="A93" s="3" t="s">
        <v>110</v>
      </c>
      <c r="B93" s="6">
        <v>5000004</v>
      </c>
      <c r="C93" s="5" t="s">
        <v>43</v>
      </c>
    </row>
    <row r="94" spans="1:3" x14ac:dyDescent="0.25">
      <c r="A94" s="3" t="s">
        <v>589</v>
      </c>
      <c r="B94" s="5"/>
      <c r="C94" s="5"/>
    </row>
    <row r="95" spans="1:3" ht="30" x14ac:dyDescent="0.25">
      <c r="A95" s="4" t="s">
        <v>559</v>
      </c>
      <c r="B95" s="5"/>
      <c r="C95" s="5"/>
    </row>
    <row r="96" spans="1:3" x14ac:dyDescent="0.25">
      <c r="A96" s="3" t="s">
        <v>110</v>
      </c>
      <c r="B96" s="6">
        <v>5000004</v>
      </c>
      <c r="C96" s="5" t="s">
        <v>43</v>
      </c>
    </row>
    <row r="97" spans="1:3" x14ac:dyDescent="0.25">
      <c r="A97" s="3" t="s">
        <v>590</v>
      </c>
      <c r="B97" s="5"/>
      <c r="C97" s="5"/>
    </row>
    <row r="98" spans="1:3" ht="30" x14ac:dyDescent="0.25">
      <c r="A98" s="4" t="s">
        <v>559</v>
      </c>
      <c r="B98" s="5"/>
      <c r="C98" s="5"/>
    </row>
    <row r="99" spans="1:3" x14ac:dyDescent="0.25">
      <c r="A99" s="3" t="s">
        <v>110</v>
      </c>
      <c r="B99" s="5" t="s">
        <v>43</v>
      </c>
      <c r="C99" s="5" t="s">
        <v>43</v>
      </c>
    </row>
    <row r="100" spans="1:3" x14ac:dyDescent="0.25">
      <c r="A100" s="3" t="s">
        <v>591</v>
      </c>
      <c r="B100" s="5"/>
      <c r="C100" s="5"/>
    </row>
    <row r="101" spans="1:3" ht="30" x14ac:dyDescent="0.25">
      <c r="A101" s="4" t="s">
        <v>559</v>
      </c>
      <c r="B101" s="5"/>
      <c r="C101" s="5"/>
    </row>
    <row r="102" spans="1:3" x14ac:dyDescent="0.25">
      <c r="A102" s="3" t="s">
        <v>110</v>
      </c>
      <c r="B102" s="5" t="s">
        <v>43</v>
      </c>
      <c r="C102" s="5" t="s">
        <v>43</v>
      </c>
    </row>
    <row r="103" spans="1:3" x14ac:dyDescent="0.25">
      <c r="A103" s="3" t="s">
        <v>592</v>
      </c>
      <c r="B103" s="5"/>
      <c r="C103" s="5"/>
    </row>
    <row r="104" spans="1:3" ht="30" x14ac:dyDescent="0.25">
      <c r="A104" s="4" t="s">
        <v>559</v>
      </c>
      <c r="B104" s="5"/>
      <c r="C104" s="5"/>
    </row>
    <row r="105" spans="1:3" x14ac:dyDescent="0.25">
      <c r="A105" s="3" t="s">
        <v>110</v>
      </c>
      <c r="B105" s="5" t="s">
        <v>43</v>
      </c>
      <c r="C105" s="5" t="s">
        <v>43</v>
      </c>
    </row>
    <row r="106" spans="1:3" x14ac:dyDescent="0.25">
      <c r="A106" s="3" t="s">
        <v>593</v>
      </c>
      <c r="B106" s="5"/>
      <c r="C106" s="5"/>
    </row>
    <row r="107" spans="1:3" ht="30" x14ac:dyDescent="0.25">
      <c r="A107" s="4" t="s">
        <v>559</v>
      </c>
      <c r="B107" s="5"/>
      <c r="C107" s="5"/>
    </row>
    <row r="108" spans="1:3" x14ac:dyDescent="0.25">
      <c r="A108" s="3" t="s">
        <v>110</v>
      </c>
      <c r="B108" s="5" t="s">
        <v>43</v>
      </c>
      <c r="C108" s="5" t="s">
        <v>43</v>
      </c>
    </row>
    <row r="109" spans="1:3" x14ac:dyDescent="0.25">
      <c r="A109" s="3" t="s">
        <v>314</v>
      </c>
      <c r="B109" s="5"/>
      <c r="C109" s="5"/>
    </row>
    <row r="110" spans="1:3" ht="30" x14ac:dyDescent="0.25">
      <c r="A110" s="4" t="s">
        <v>559</v>
      </c>
      <c r="B110" s="5"/>
      <c r="C110" s="5"/>
    </row>
    <row r="111" spans="1:3" x14ac:dyDescent="0.25">
      <c r="A111" s="3" t="s">
        <v>110</v>
      </c>
      <c r="B111" s="6">
        <v>9133414</v>
      </c>
      <c r="C111" s="6">
        <v>9331608</v>
      </c>
    </row>
    <row r="112" spans="1:3" x14ac:dyDescent="0.25">
      <c r="A112" s="3" t="s">
        <v>594</v>
      </c>
      <c r="B112" s="5"/>
      <c r="C112" s="5"/>
    </row>
    <row r="113" spans="1:3" ht="30" x14ac:dyDescent="0.25">
      <c r="A113" s="4" t="s">
        <v>559</v>
      </c>
      <c r="B113" s="5"/>
      <c r="C113" s="5"/>
    </row>
    <row r="114" spans="1:3" x14ac:dyDescent="0.25">
      <c r="A114" s="3" t="s">
        <v>110</v>
      </c>
      <c r="B114" s="6">
        <v>9110628</v>
      </c>
      <c r="C114" s="6">
        <v>9321255</v>
      </c>
    </row>
    <row r="115" spans="1:3" x14ac:dyDescent="0.25">
      <c r="A115" s="3" t="s">
        <v>595</v>
      </c>
      <c r="B115" s="5"/>
      <c r="C115" s="5"/>
    </row>
    <row r="116" spans="1:3" ht="30" x14ac:dyDescent="0.25">
      <c r="A116" s="4" t="s">
        <v>559</v>
      </c>
      <c r="B116" s="5"/>
      <c r="C116" s="5"/>
    </row>
    <row r="117" spans="1:3" x14ac:dyDescent="0.25">
      <c r="A117" s="3" t="s">
        <v>110</v>
      </c>
      <c r="B117" s="5" t="s">
        <v>43</v>
      </c>
      <c r="C117" s="5" t="s">
        <v>43</v>
      </c>
    </row>
    <row r="118" spans="1:3" x14ac:dyDescent="0.25">
      <c r="A118" s="3" t="s">
        <v>596</v>
      </c>
      <c r="B118" s="5"/>
      <c r="C118" s="5"/>
    </row>
    <row r="119" spans="1:3" ht="30" x14ac:dyDescent="0.25">
      <c r="A119" s="4" t="s">
        <v>559</v>
      </c>
      <c r="B119" s="5"/>
      <c r="C119" s="5"/>
    </row>
    <row r="120" spans="1:3" x14ac:dyDescent="0.25">
      <c r="A120" s="3" t="s">
        <v>110</v>
      </c>
      <c r="B120" s="6">
        <v>22786</v>
      </c>
      <c r="C120" s="6">
        <v>10353</v>
      </c>
    </row>
    <row r="121" spans="1:3" x14ac:dyDescent="0.25">
      <c r="A121" s="3" t="s">
        <v>597</v>
      </c>
      <c r="B121" s="5"/>
      <c r="C121" s="5"/>
    </row>
    <row r="122" spans="1:3" ht="30" x14ac:dyDescent="0.25">
      <c r="A122" s="4" t="s">
        <v>559</v>
      </c>
      <c r="B122" s="5"/>
      <c r="C122" s="5"/>
    </row>
    <row r="123" spans="1:3" x14ac:dyDescent="0.25">
      <c r="A123" s="3" t="s">
        <v>110</v>
      </c>
      <c r="B123" s="5" t="s">
        <v>43</v>
      </c>
      <c r="C123" s="5" t="s">
        <v>43</v>
      </c>
    </row>
    <row r="124" spans="1:3" x14ac:dyDescent="0.25">
      <c r="A124" s="3" t="s">
        <v>598</v>
      </c>
      <c r="B124" s="5"/>
      <c r="C124" s="5"/>
    </row>
    <row r="125" spans="1:3" ht="30" x14ac:dyDescent="0.25">
      <c r="A125" s="4" t="s">
        <v>559</v>
      </c>
      <c r="B125" s="5"/>
      <c r="C125" s="5"/>
    </row>
    <row r="126" spans="1:3" x14ac:dyDescent="0.25">
      <c r="A126" s="3" t="s">
        <v>110</v>
      </c>
      <c r="B126" s="5" t="s">
        <v>43</v>
      </c>
      <c r="C126" s="5" t="s">
        <v>43</v>
      </c>
    </row>
    <row r="127" spans="1:3" x14ac:dyDescent="0.25">
      <c r="A127" s="3" t="s">
        <v>599</v>
      </c>
      <c r="B127" s="5"/>
      <c r="C127" s="5"/>
    </row>
    <row r="128" spans="1:3" ht="30" x14ac:dyDescent="0.25">
      <c r="A128" s="4" t="s">
        <v>559</v>
      </c>
      <c r="B128" s="5"/>
      <c r="C128" s="5"/>
    </row>
    <row r="129" spans="1:3" x14ac:dyDescent="0.25">
      <c r="A129" s="3" t="s">
        <v>110</v>
      </c>
      <c r="B129" s="6">
        <v>898860</v>
      </c>
      <c r="C129" s="6">
        <v>883864</v>
      </c>
    </row>
    <row r="130" spans="1:3" x14ac:dyDescent="0.25">
      <c r="A130" s="3" t="s">
        <v>600</v>
      </c>
      <c r="B130" s="5"/>
      <c r="C130" s="5"/>
    </row>
    <row r="131" spans="1:3" ht="30" x14ac:dyDescent="0.25">
      <c r="A131" s="4" t="s">
        <v>559</v>
      </c>
      <c r="B131" s="5"/>
      <c r="C131" s="5"/>
    </row>
    <row r="132" spans="1:3" x14ac:dyDescent="0.25">
      <c r="A132" s="3" t="s">
        <v>110</v>
      </c>
      <c r="B132" s="6">
        <v>898860</v>
      </c>
      <c r="C132" s="6">
        <v>883864</v>
      </c>
    </row>
    <row r="133" spans="1:3" x14ac:dyDescent="0.25">
      <c r="A133" s="3" t="s">
        <v>601</v>
      </c>
      <c r="B133" s="5"/>
      <c r="C133" s="5"/>
    </row>
    <row r="134" spans="1:3" ht="30" x14ac:dyDescent="0.25">
      <c r="A134" s="4" t="s">
        <v>559</v>
      </c>
      <c r="B134" s="5"/>
      <c r="C134" s="5"/>
    </row>
    <row r="135" spans="1:3" x14ac:dyDescent="0.25">
      <c r="A135" s="3" t="s">
        <v>110</v>
      </c>
      <c r="B135" s="5" t="s">
        <v>43</v>
      </c>
      <c r="C135" s="5" t="s">
        <v>43</v>
      </c>
    </row>
    <row r="136" spans="1:3" x14ac:dyDescent="0.25">
      <c r="A136" s="3" t="s">
        <v>602</v>
      </c>
      <c r="B136" s="5"/>
      <c r="C136" s="5"/>
    </row>
    <row r="137" spans="1:3" ht="30" x14ac:dyDescent="0.25">
      <c r="A137" s="4" t="s">
        <v>559</v>
      </c>
      <c r="B137" s="5"/>
      <c r="C137" s="5"/>
    </row>
    <row r="138" spans="1:3" x14ac:dyDescent="0.25">
      <c r="A138" s="3" t="s">
        <v>110</v>
      </c>
      <c r="B138" s="5" t="s">
        <v>43</v>
      </c>
      <c r="C138" s="5" t="s">
        <v>43</v>
      </c>
    </row>
    <row r="139" spans="1:3" x14ac:dyDescent="0.25">
      <c r="A139" s="3" t="s">
        <v>603</v>
      </c>
      <c r="B139" s="5"/>
      <c r="C139" s="5"/>
    </row>
    <row r="140" spans="1:3" ht="30" x14ac:dyDescent="0.25">
      <c r="A140" s="4" t="s">
        <v>559</v>
      </c>
      <c r="B140" s="5"/>
      <c r="C140" s="5"/>
    </row>
    <row r="141" spans="1:3" x14ac:dyDescent="0.25">
      <c r="A141" s="3" t="s">
        <v>110</v>
      </c>
      <c r="B141" s="5" t="s">
        <v>43</v>
      </c>
      <c r="C141" s="5" t="s">
        <v>43</v>
      </c>
    </row>
    <row r="142" spans="1:3" x14ac:dyDescent="0.25">
      <c r="A142" s="3" t="s">
        <v>604</v>
      </c>
      <c r="B142" s="5"/>
      <c r="C142" s="5"/>
    </row>
    <row r="143" spans="1:3" ht="30" x14ac:dyDescent="0.25">
      <c r="A143" s="4" t="s">
        <v>559</v>
      </c>
      <c r="B143" s="5"/>
      <c r="C143" s="5"/>
    </row>
    <row r="144" spans="1:3" x14ac:dyDescent="0.25">
      <c r="A144" s="3" t="s">
        <v>110</v>
      </c>
      <c r="B144" s="5" t="s">
        <v>43</v>
      </c>
      <c r="C144" s="5" t="s">
        <v>43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605</v>
      </c>
      <c r="B1" s="1" t="s">
        <v>2</v>
      </c>
      <c r="C1" s="1" t="s">
        <v>20</v>
      </c>
    </row>
    <row r="2" spans="1:3" ht="30" x14ac:dyDescent="0.25">
      <c r="A2" s="4" t="s">
        <v>606</v>
      </c>
      <c r="B2" s="5"/>
      <c r="C2" s="5"/>
    </row>
    <row r="3" spans="1:3" x14ac:dyDescent="0.25">
      <c r="A3" s="3" t="s">
        <v>607</v>
      </c>
      <c r="B3" s="9">
        <v>1115482</v>
      </c>
      <c r="C3" s="9">
        <v>1241620</v>
      </c>
    </row>
    <row r="4" spans="1:3" x14ac:dyDescent="0.25">
      <c r="A4" s="3" t="s">
        <v>608</v>
      </c>
      <c r="B4" s="6">
        <v>638968</v>
      </c>
      <c r="C4" s="6">
        <v>589475</v>
      </c>
    </row>
    <row r="5" spans="1:3" x14ac:dyDescent="0.25">
      <c r="A5" s="3" t="s">
        <v>609</v>
      </c>
      <c r="B5" s="6">
        <v>637155</v>
      </c>
      <c r="C5" s="6">
        <v>767228</v>
      </c>
    </row>
    <row r="6" spans="1:3" x14ac:dyDescent="0.25">
      <c r="A6" s="3" t="s">
        <v>610</v>
      </c>
      <c r="B6" s="6">
        <v>2391605</v>
      </c>
      <c r="C6" s="6">
        <v>2598323</v>
      </c>
    </row>
    <row r="7" spans="1:3" x14ac:dyDescent="0.25">
      <c r="A7" s="3" t="s">
        <v>329</v>
      </c>
      <c r="B7" s="6">
        <v>93623335</v>
      </c>
      <c r="C7" s="6">
        <v>87939496</v>
      </c>
    </row>
    <row r="8" spans="1:3" x14ac:dyDescent="0.25">
      <c r="A8" s="3" t="s">
        <v>611</v>
      </c>
      <c r="B8" s="6">
        <v>96014940</v>
      </c>
      <c r="C8" s="6">
        <v>90537819</v>
      </c>
    </row>
    <row r="9" spans="1:3" x14ac:dyDescent="0.25">
      <c r="A9" s="3" t="s">
        <v>612</v>
      </c>
      <c r="B9" s="5" t="s">
        <v>43</v>
      </c>
      <c r="C9" s="5" t="s">
        <v>43</v>
      </c>
    </row>
    <row r="10" spans="1:3" x14ac:dyDescent="0.25">
      <c r="A10" s="3" t="s">
        <v>613</v>
      </c>
      <c r="B10" s="5"/>
      <c r="C10" s="5"/>
    </row>
    <row r="11" spans="1:3" ht="30" x14ac:dyDescent="0.25">
      <c r="A11" s="4" t="s">
        <v>606</v>
      </c>
      <c r="B11" s="5"/>
      <c r="C11" s="5"/>
    </row>
    <row r="12" spans="1:3" x14ac:dyDescent="0.25">
      <c r="A12" s="3" t="s">
        <v>607</v>
      </c>
      <c r="B12" s="6">
        <v>662478</v>
      </c>
      <c r="C12" s="6">
        <v>1147797</v>
      </c>
    </row>
    <row r="13" spans="1:3" x14ac:dyDescent="0.25">
      <c r="A13" s="3" t="s">
        <v>608</v>
      </c>
      <c r="B13" s="6">
        <v>638968</v>
      </c>
      <c r="C13" s="6">
        <v>557817</v>
      </c>
    </row>
    <row r="14" spans="1:3" x14ac:dyDescent="0.25">
      <c r="A14" s="3" t="s">
        <v>609</v>
      </c>
      <c r="B14" s="6">
        <v>600508</v>
      </c>
      <c r="C14" s="6">
        <v>734903</v>
      </c>
    </row>
    <row r="15" spans="1:3" x14ac:dyDescent="0.25">
      <c r="A15" s="3" t="s">
        <v>610</v>
      </c>
      <c r="B15" s="6">
        <v>1901954</v>
      </c>
      <c r="C15" s="6">
        <v>2440517</v>
      </c>
    </row>
    <row r="16" spans="1:3" x14ac:dyDescent="0.25">
      <c r="A16" s="3" t="s">
        <v>329</v>
      </c>
      <c r="B16" s="6">
        <v>42855602</v>
      </c>
      <c r="C16" s="6">
        <v>42913082</v>
      </c>
    </row>
    <row r="17" spans="1:3" x14ac:dyDescent="0.25">
      <c r="A17" s="3" t="s">
        <v>611</v>
      </c>
      <c r="B17" s="6">
        <v>44757556</v>
      </c>
      <c r="C17" s="6">
        <v>45353599</v>
      </c>
    </row>
    <row r="18" spans="1:3" x14ac:dyDescent="0.25">
      <c r="A18" s="3" t="s">
        <v>612</v>
      </c>
      <c r="B18" s="5" t="s">
        <v>43</v>
      </c>
      <c r="C18" s="5" t="s">
        <v>43</v>
      </c>
    </row>
    <row r="19" spans="1:3" x14ac:dyDescent="0.25">
      <c r="A19" s="3" t="s">
        <v>332</v>
      </c>
      <c r="B19" s="5"/>
      <c r="C19" s="5"/>
    </row>
    <row r="20" spans="1:3" ht="30" x14ac:dyDescent="0.25">
      <c r="A20" s="4" t="s">
        <v>606</v>
      </c>
      <c r="B20" s="5"/>
      <c r="C20" s="5"/>
    </row>
    <row r="21" spans="1:3" x14ac:dyDescent="0.25">
      <c r="A21" s="3" t="s">
        <v>607</v>
      </c>
      <c r="B21" s="5" t="s">
        <v>43</v>
      </c>
      <c r="C21" s="6">
        <v>11782</v>
      </c>
    </row>
    <row r="22" spans="1:3" x14ac:dyDescent="0.25">
      <c r="A22" s="3" t="s">
        <v>608</v>
      </c>
      <c r="B22" s="5" t="s">
        <v>43</v>
      </c>
      <c r="C22" s="5" t="s">
        <v>43</v>
      </c>
    </row>
    <row r="23" spans="1:3" x14ac:dyDescent="0.25">
      <c r="A23" s="3" t="s">
        <v>609</v>
      </c>
      <c r="B23" s="5" t="s">
        <v>43</v>
      </c>
      <c r="C23" s="5" t="s">
        <v>43</v>
      </c>
    </row>
    <row r="24" spans="1:3" x14ac:dyDescent="0.25">
      <c r="A24" s="3" t="s">
        <v>610</v>
      </c>
      <c r="B24" s="5" t="s">
        <v>43</v>
      </c>
      <c r="C24" s="6">
        <v>11782</v>
      </c>
    </row>
    <row r="25" spans="1:3" x14ac:dyDescent="0.25">
      <c r="A25" s="3" t="s">
        <v>329</v>
      </c>
      <c r="B25" s="6">
        <v>28883604</v>
      </c>
      <c r="C25" s="6">
        <v>27896880</v>
      </c>
    </row>
    <row r="26" spans="1:3" x14ac:dyDescent="0.25">
      <c r="A26" s="3" t="s">
        <v>611</v>
      </c>
      <c r="B26" s="6">
        <v>28883604</v>
      </c>
      <c r="C26" s="6">
        <v>27908662</v>
      </c>
    </row>
    <row r="27" spans="1:3" x14ac:dyDescent="0.25">
      <c r="A27" s="3" t="s">
        <v>612</v>
      </c>
      <c r="B27" s="5" t="s">
        <v>43</v>
      </c>
      <c r="C27" s="5" t="s">
        <v>43</v>
      </c>
    </row>
    <row r="28" spans="1:3" x14ac:dyDescent="0.25">
      <c r="A28" s="3" t="s">
        <v>233</v>
      </c>
      <c r="B28" s="5"/>
      <c r="C28" s="5"/>
    </row>
    <row r="29" spans="1:3" ht="30" x14ac:dyDescent="0.25">
      <c r="A29" s="4" t="s">
        <v>606</v>
      </c>
      <c r="B29" s="5"/>
      <c r="C29" s="5"/>
    </row>
    <row r="30" spans="1:3" x14ac:dyDescent="0.25">
      <c r="A30" s="3" t="s">
        <v>607</v>
      </c>
      <c r="B30" s="6">
        <v>272804</v>
      </c>
      <c r="C30" s="6">
        <v>27817</v>
      </c>
    </row>
    <row r="31" spans="1:3" x14ac:dyDescent="0.25">
      <c r="A31" s="3" t="s">
        <v>608</v>
      </c>
      <c r="B31" s="5" t="s">
        <v>43</v>
      </c>
      <c r="C31" s="5" t="s">
        <v>43</v>
      </c>
    </row>
    <row r="32" spans="1:3" x14ac:dyDescent="0.25">
      <c r="A32" s="3" t="s">
        <v>609</v>
      </c>
      <c r="B32" s="6">
        <v>13861</v>
      </c>
      <c r="C32" s="6">
        <v>21972</v>
      </c>
    </row>
    <row r="33" spans="1:3" x14ac:dyDescent="0.25">
      <c r="A33" s="3" t="s">
        <v>610</v>
      </c>
      <c r="B33" s="6">
        <v>286665</v>
      </c>
      <c r="C33" s="6">
        <v>49789</v>
      </c>
    </row>
    <row r="34" spans="1:3" x14ac:dyDescent="0.25">
      <c r="A34" s="3" t="s">
        <v>329</v>
      </c>
      <c r="B34" s="6">
        <v>1620479</v>
      </c>
      <c r="C34" s="6">
        <v>1473492</v>
      </c>
    </row>
    <row r="35" spans="1:3" x14ac:dyDescent="0.25">
      <c r="A35" s="3" t="s">
        <v>611</v>
      </c>
      <c r="B35" s="6">
        <v>1907144</v>
      </c>
      <c r="C35" s="6">
        <v>1523281</v>
      </c>
    </row>
    <row r="36" spans="1:3" x14ac:dyDescent="0.25">
      <c r="A36" s="3" t="s">
        <v>612</v>
      </c>
      <c r="B36" s="5" t="s">
        <v>43</v>
      </c>
      <c r="C36" s="5" t="s">
        <v>43</v>
      </c>
    </row>
    <row r="37" spans="1:3" x14ac:dyDescent="0.25">
      <c r="A37" s="3" t="s">
        <v>235</v>
      </c>
      <c r="B37" s="5"/>
      <c r="C37" s="5"/>
    </row>
    <row r="38" spans="1:3" ht="30" x14ac:dyDescent="0.25">
      <c r="A38" s="4" t="s">
        <v>606</v>
      </c>
      <c r="B38" s="5"/>
      <c r="C38" s="5"/>
    </row>
    <row r="39" spans="1:3" x14ac:dyDescent="0.25">
      <c r="A39" s="3" t="s">
        <v>607</v>
      </c>
      <c r="B39" s="5" t="s">
        <v>43</v>
      </c>
      <c r="C39" s="5" t="s">
        <v>43</v>
      </c>
    </row>
    <row r="40" spans="1:3" x14ac:dyDescent="0.25">
      <c r="A40" s="3" t="s">
        <v>608</v>
      </c>
      <c r="B40" s="5" t="s">
        <v>43</v>
      </c>
      <c r="C40" s="5" t="s">
        <v>43</v>
      </c>
    </row>
    <row r="41" spans="1:3" x14ac:dyDescent="0.25">
      <c r="A41" s="3" t="s">
        <v>609</v>
      </c>
      <c r="B41" s="5" t="s">
        <v>43</v>
      </c>
      <c r="C41" s="5" t="s">
        <v>43</v>
      </c>
    </row>
    <row r="42" spans="1:3" x14ac:dyDescent="0.25">
      <c r="A42" s="3" t="s">
        <v>610</v>
      </c>
      <c r="B42" s="5" t="s">
        <v>43</v>
      </c>
      <c r="C42" s="5" t="s">
        <v>43</v>
      </c>
    </row>
    <row r="43" spans="1:3" x14ac:dyDescent="0.25">
      <c r="A43" s="3" t="s">
        <v>329</v>
      </c>
      <c r="B43" s="6">
        <v>5434358</v>
      </c>
      <c r="C43" s="6">
        <v>5536805</v>
      </c>
    </row>
    <row r="44" spans="1:3" x14ac:dyDescent="0.25">
      <c r="A44" s="3" t="s">
        <v>611</v>
      </c>
      <c r="B44" s="6">
        <v>5434358</v>
      </c>
      <c r="C44" s="6">
        <v>5536805</v>
      </c>
    </row>
    <row r="45" spans="1:3" x14ac:dyDescent="0.25">
      <c r="A45" s="3" t="s">
        <v>612</v>
      </c>
      <c r="B45" s="5" t="s">
        <v>43</v>
      </c>
      <c r="C45" s="5" t="s">
        <v>43</v>
      </c>
    </row>
    <row r="46" spans="1:3" x14ac:dyDescent="0.25">
      <c r="A46" s="3" t="s">
        <v>236</v>
      </c>
      <c r="B46" s="5"/>
      <c r="C46" s="5"/>
    </row>
    <row r="47" spans="1:3" ht="30" x14ac:dyDescent="0.25">
      <c r="A47" s="4" t="s">
        <v>606</v>
      </c>
      <c r="B47" s="5"/>
      <c r="C47" s="5"/>
    </row>
    <row r="48" spans="1:3" x14ac:dyDescent="0.25">
      <c r="A48" s="3" t="s">
        <v>607</v>
      </c>
      <c r="B48" s="5" t="s">
        <v>43</v>
      </c>
      <c r="C48" s="5" t="s">
        <v>43</v>
      </c>
    </row>
    <row r="49" spans="1:3" x14ac:dyDescent="0.25">
      <c r="A49" s="3" t="s">
        <v>608</v>
      </c>
      <c r="B49" s="5" t="s">
        <v>43</v>
      </c>
      <c r="C49" s="5" t="s">
        <v>43</v>
      </c>
    </row>
    <row r="50" spans="1:3" x14ac:dyDescent="0.25">
      <c r="A50" s="3" t="s">
        <v>609</v>
      </c>
      <c r="B50" s="5" t="s">
        <v>43</v>
      </c>
      <c r="C50" s="5" t="s">
        <v>43</v>
      </c>
    </row>
    <row r="51" spans="1:3" x14ac:dyDescent="0.25">
      <c r="A51" s="3" t="s">
        <v>610</v>
      </c>
      <c r="B51" s="5" t="s">
        <v>43</v>
      </c>
      <c r="C51" s="5" t="s">
        <v>43</v>
      </c>
    </row>
    <row r="52" spans="1:3" x14ac:dyDescent="0.25">
      <c r="A52" s="3" t="s">
        <v>329</v>
      </c>
      <c r="B52" s="6">
        <v>5000004</v>
      </c>
      <c r="C52" s="5" t="s">
        <v>43</v>
      </c>
    </row>
    <row r="53" spans="1:3" x14ac:dyDescent="0.25">
      <c r="A53" s="3" t="s">
        <v>611</v>
      </c>
      <c r="B53" s="6">
        <v>5000004</v>
      </c>
      <c r="C53" s="5" t="s">
        <v>43</v>
      </c>
    </row>
    <row r="54" spans="1:3" x14ac:dyDescent="0.25">
      <c r="A54" s="3" t="s">
        <v>612</v>
      </c>
      <c r="B54" s="5" t="s">
        <v>43</v>
      </c>
      <c r="C54" s="5" t="s">
        <v>43</v>
      </c>
    </row>
    <row r="55" spans="1:3" x14ac:dyDescent="0.25">
      <c r="A55" s="3" t="s">
        <v>333</v>
      </c>
      <c r="B55" s="5"/>
      <c r="C55" s="5"/>
    </row>
    <row r="56" spans="1:3" ht="30" x14ac:dyDescent="0.25">
      <c r="A56" s="4" t="s">
        <v>606</v>
      </c>
      <c r="B56" s="5"/>
      <c r="C56" s="5"/>
    </row>
    <row r="57" spans="1:3" x14ac:dyDescent="0.25">
      <c r="A57" s="3" t="s">
        <v>607</v>
      </c>
      <c r="B57" s="6">
        <v>180200</v>
      </c>
      <c r="C57" s="6">
        <v>54224</v>
      </c>
    </row>
    <row r="58" spans="1:3" x14ac:dyDescent="0.25">
      <c r="A58" s="3" t="s">
        <v>608</v>
      </c>
      <c r="B58" s="5" t="s">
        <v>43</v>
      </c>
      <c r="C58" s="6">
        <v>25601</v>
      </c>
    </row>
    <row r="59" spans="1:3" x14ac:dyDescent="0.25">
      <c r="A59" s="3" t="s">
        <v>609</v>
      </c>
      <c r="B59" s="6">
        <v>22786</v>
      </c>
      <c r="C59" s="6">
        <v>10353</v>
      </c>
    </row>
    <row r="60" spans="1:3" x14ac:dyDescent="0.25">
      <c r="A60" s="3" t="s">
        <v>610</v>
      </c>
      <c r="B60" s="6">
        <v>202986</v>
      </c>
      <c r="C60" s="6">
        <v>90178</v>
      </c>
    </row>
    <row r="61" spans="1:3" x14ac:dyDescent="0.25">
      <c r="A61" s="3" t="s">
        <v>329</v>
      </c>
      <c r="B61" s="6">
        <v>8930428</v>
      </c>
      <c r="C61" s="6">
        <v>9241430</v>
      </c>
    </row>
    <row r="62" spans="1:3" x14ac:dyDescent="0.25">
      <c r="A62" s="3" t="s">
        <v>611</v>
      </c>
      <c r="B62" s="6">
        <v>9133414</v>
      </c>
      <c r="C62" s="6">
        <v>9331608</v>
      </c>
    </row>
    <row r="63" spans="1:3" x14ac:dyDescent="0.25">
      <c r="A63" s="3" t="s">
        <v>612</v>
      </c>
      <c r="B63" s="5" t="s">
        <v>43</v>
      </c>
      <c r="C63" s="5" t="s">
        <v>43</v>
      </c>
    </row>
    <row r="64" spans="1:3" x14ac:dyDescent="0.25">
      <c r="A64" s="3" t="s">
        <v>599</v>
      </c>
      <c r="B64" s="5"/>
      <c r="C64" s="5"/>
    </row>
    <row r="65" spans="1:3" ht="30" x14ac:dyDescent="0.25">
      <c r="A65" s="4" t="s">
        <v>606</v>
      </c>
      <c r="B65" s="5"/>
      <c r="C65" s="5"/>
    </row>
    <row r="66" spans="1:3" x14ac:dyDescent="0.25">
      <c r="A66" s="3" t="s">
        <v>607</v>
      </c>
      <c r="B66" s="5" t="s">
        <v>43</v>
      </c>
      <c r="C66" s="5" t="s">
        <v>43</v>
      </c>
    </row>
    <row r="67" spans="1:3" x14ac:dyDescent="0.25">
      <c r="A67" s="3" t="s">
        <v>608</v>
      </c>
      <c r="B67" s="5" t="s">
        <v>43</v>
      </c>
      <c r="C67" s="6">
        <v>6057</v>
      </c>
    </row>
    <row r="68" spans="1:3" x14ac:dyDescent="0.25">
      <c r="A68" s="3" t="s">
        <v>609</v>
      </c>
      <c r="B68" s="5" t="s">
        <v>43</v>
      </c>
      <c r="C68" s="5" t="s">
        <v>43</v>
      </c>
    </row>
    <row r="69" spans="1:3" x14ac:dyDescent="0.25">
      <c r="A69" s="3" t="s">
        <v>610</v>
      </c>
      <c r="B69" s="5" t="s">
        <v>43</v>
      </c>
      <c r="C69" s="6">
        <v>6057</v>
      </c>
    </row>
    <row r="70" spans="1:3" x14ac:dyDescent="0.25">
      <c r="A70" s="3" t="s">
        <v>329</v>
      </c>
      <c r="B70" s="6">
        <v>898860</v>
      </c>
      <c r="C70" s="6">
        <v>877807</v>
      </c>
    </row>
    <row r="71" spans="1:3" x14ac:dyDescent="0.25">
      <c r="A71" s="3" t="s">
        <v>611</v>
      </c>
      <c r="B71" s="6">
        <v>898860</v>
      </c>
      <c r="C71" s="6">
        <v>883864</v>
      </c>
    </row>
    <row r="72" spans="1:3" x14ac:dyDescent="0.25">
      <c r="A72" s="3" t="s">
        <v>612</v>
      </c>
      <c r="B72" s="5" t="s">
        <v>43</v>
      </c>
      <c r="C72" s="5" t="s">
        <v>43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20</v>
      </c>
    </row>
    <row r="2" spans="1:3" x14ac:dyDescent="0.25">
      <c r="A2" s="4" t="s">
        <v>54</v>
      </c>
      <c r="B2" s="5"/>
      <c r="C2" s="5"/>
    </row>
    <row r="3" spans="1:3" x14ac:dyDescent="0.25">
      <c r="A3" s="3" t="s">
        <v>55</v>
      </c>
      <c r="B3" s="9">
        <v>1071087</v>
      </c>
      <c r="C3" s="9">
        <v>1075351</v>
      </c>
    </row>
    <row r="4" spans="1:3" x14ac:dyDescent="0.25">
      <c r="A4" s="3" t="s">
        <v>56</v>
      </c>
      <c r="B4" s="6">
        <v>7000000</v>
      </c>
      <c r="C4" s="6">
        <v>7000000</v>
      </c>
    </row>
    <row r="5" spans="1:3" x14ac:dyDescent="0.25">
      <c r="A5" s="3" t="s">
        <v>57</v>
      </c>
      <c r="B5" s="6">
        <v>667898</v>
      </c>
      <c r="C5" s="6">
        <v>667898</v>
      </c>
    </row>
    <row r="6" spans="1:3" x14ac:dyDescent="0.25">
      <c r="A6" s="3" t="s">
        <v>58</v>
      </c>
      <c r="B6" s="6">
        <v>667898</v>
      </c>
      <c r="C6" s="6">
        <v>667898</v>
      </c>
    </row>
    <row r="7" spans="1:3" ht="30" x14ac:dyDescent="0.25">
      <c r="A7" s="3" t="s">
        <v>59</v>
      </c>
      <c r="B7" s="10">
        <v>0.01</v>
      </c>
      <c r="C7" s="10">
        <v>0.01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614</v>
      </c>
      <c r="B1" s="1" t="s">
        <v>2</v>
      </c>
      <c r="C1" s="1" t="s">
        <v>20</v>
      </c>
    </row>
    <row r="2" spans="1:3" ht="30" x14ac:dyDescent="0.25">
      <c r="A2" s="4" t="s">
        <v>606</v>
      </c>
      <c r="B2" s="5"/>
      <c r="C2" s="5"/>
    </row>
    <row r="3" spans="1:3" x14ac:dyDescent="0.25">
      <c r="A3" s="3" t="s">
        <v>110</v>
      </c>
      <c r="B3" s="9">
        <v>1729437</v>
      </c>
      <c r="C3" s="9">
        <v>2253287</v>
      </c>
    </row>
    <row r="4" spans="1:3" x14ac:dyDescent="0.25">
      <c r="A4" s="3" t="s">
        <v>613</v>
      </c>
      <c r="B4" s="5"/>
      <c r="C4" s="5"/>
    </row>
    <row r="5" spans="1:3" ht="30" x14ac:dyDescent="0.25">
      <c r="A5" s="4" t="s">
        <v>606</v>
      </c>
      <c r="B5" s="5"/>
      <c r="C5" s="5"/>
    </row>
    <row r="6" spans="1:3" x14ac:dyDescent="0.25">
      <c r="A6" s="3" t="s">
        <v>110</v>
      </c>
      <c r="B6" s="6">
        <v>1433363</v>
      </c>
      <c r="C6" s="6">
        <v>1397529</v>
      </c>
    </row>
    <row r="7" spans="1:3" x14ac:dyDescent="0.25">
      <c r="A7" s="3" t="s">
        <v>332</v>
      </c>
      <c r="B7" s="5"/>
      <c r="C7" s="5"/>
    </row>
    <row r="8" spans="1:3" ht="30" x14ac:dyDescent="0.25">
      <c r="A8" s="4" t="s">
        <v>606</v>
      </c>
      <c r="B8" s="5"/>
      <c r="C8" s="5"/>
    </row>
    <row r="9" spans="1:3" x14ac:dyDescent="0.25">
      <c r="A9" s="3" t="s">
        <v>110</v>
      </c>
      <c r="B9" s="6">
        <v>11097</v>
      </c>
      <c r="C9" s="6">
        <v>729032</v>
      </c>
    </row>
    <row r="10" spans="1:3" x14ac:dyDescent="0.25">
      <c r="A10" s="3" t="s">
        <v>233</v>
      </c>
      <c r="B10" s="5"/>
      <c r="C10" s="5"/>
    </row>
    <row r="11" spans="1:3" ht="30" x14ac:dyDescent="0.25">
      <c r="A11" s="4" t="s">
        <v>606</v>
      </c>
      <c r="B11" s="5"/>
      <c r="C11" s="5"/>
    </row>
    <row r="12" spans="1:3" x14ac:dyDescent="0.25">
      <c r="A12" s="3" t="s">
        <v>110</v>
      </c>
      <c r="B12" s="6">
        <v>204267</v>
      </c>
      <c r="C12" s="6">
        <v>49789</v>
      </c>
    </row>
    <row r="13" spans="1:3" x14ac:dyDescent="0.25">
      <c r="A13" s="3" t="s">
        <v>235</v>
      </c>
      <c r="B13" s="5"/>
      <c r="C13" s="5"/>
    </row>
    <row r="14" spans="1:3" ht="30" x14ac:dyDescent="0.25">
      <c r="A14" s="4" t="s">
        <v>606</v>
      </c>
      <c r="B14" s="5"/>
      <c r="C14" s="5"/>
    </row>
    <row r="15" spans="1:3" x14ac:dyDescent="0.25">
      <c r="A15" s="3" t="s">
        <v>110</v>
      </c>
      <c r="B15" s="5" t="s">
        <v>43</v>
      </c>
      <c r="C15" s="5" t="s">
        <v>43</v>
      </c>
    </row>
    <row r="16" spans="1:3" x14ac:dyDescent="0.25">
      <c r="A16" s="3" t="s">
        <v>236</v>
      </c>
      <c r="B16" s="5"/>
      <c r="C16" s="5"/>
    </row>
    <row r="17" spans="1:3" ht="30" x14ac:dyDescent="0.25">
      <c r="A17" s="4" t="s">
        <v>606</v>
      </c>
      <c r="B17" s="5"/>
      <c r="C17" s="5"/>
    </row>
    <row r="18" spans="1:3" x14ac:dyDescent="0.25">
      <c r="A18" s="3" t="s">
        <v>110</v>
      </c>
      <c r="B18" s="5" t="s">
        <v>43</v>
      </c>
      <c r="C18" s="5" t="s">
        <v>43</v>
      </c>
    </row>
    <row r="19" spans="1:3" x14ac:dyDescent="0.25">
      <c r="A19" s="3" t="s">
        <v>333</v>
      </c>
      <c r="B19" s="5"/>
      <c r="C19" s="5"/>
    </row>
    <row r="20" spans="1:3" ht="30" x14ac:dyDescent="0.25">
      <c r="A20" s="4" t="s">
        <v>606</v>
      </c>
      <c r="B20" s="5"/>
      <c r="C20" s="5"/>
    </row>
    <row r="21" spans="1:3" x14ac:dyDescent="0.25">
      <c r="A21" s="3" t="s">
        <v>110</v>
      </c>
      <c r="B21" s="6">
        <v>80710</v>
      </c>
      <c r="C21" s="6">
        <v>76937</v>
      </c>
    </row>
    <row r="22" spans="1:3" x14ac:dyDescent="0.25">
      <c r="A22" s="3" t="s">
        <v>334</v>
      </c>
      <c r="B22" s="5"/>
      <c r="C22" s="5"/>
    </row>
    <row r="23" spans="1:3" ht="30" x14ac:dyDescent="0.25">
      <c r="A23" s="4" t="s">
        <v>606</v>
      </c>
      <c r="B23" s="5"/>
      <c r="C23" s="5"/>
    </row>
    <row r="24" spans="1:3" x14ac:dyDescent="0.25">
      <c r="A24" s="3" t="s">
        <v>110</v>
      </c>
      <c r="B24" s="5" t="s">
        <v>43</v>
      </c>
      <c r="C24" s="5" t="s">
        <v>43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615</v>
      </c>
      <c r="B1" s="1" t="s">
        <v>2</v>
      </c>
      <c r="C1" s="1" t="s">
        <v>20</v>
      </c>
    </row>
    <row r="2" spans="1:3" ht="30" x14ac:dyDescent="0.25">
      <c r="A2" s="4" t="s">
        <v>339</v>
      </c>
      <c r="B2" s="5"/>
      <c r="C2" s="5"/>
    </row>
    <row r="3" spans="1:3" x14ac:dyDescent="0.25">
      <c r="A3" s="3" t="s">
        <v>340</v>
      </c>
      <c r="B3" s="9">
        <v>1377931</v>
      </c>
      <c r="C3" s="9">
        <v>2777705</v>
      </c>
    </row>
    <row r="4" spans="1:3" x14ac:dyDescent="0.25">
      <c r="A4" s="3" t="s">
        <v>341</v>
      </c>
      <c r="B4" s="6">
        <v>1452881</v>
      </c>
      <c r="C4" s="6">
        <v>2993937</v>
      </c>
    </row>
    <row r="5" spans="1:3" ht="30" x14ac:dyDescent="0.25">
      <c r="A5" s="4" t="s">
        <v>342</v>
      </c>
      <c r="B5" s="5"/>
      <c r="C5" s="5"/>
    </row>
    <row r="6" spans="1:3" x14ac:dyDescent="0.25">
      <c r="A6" s="3" t="s">
        <v>340</v>
      </c>
      <c r="B6" s="6">
        <v>1392173</v>
      </c>
      <c r="C6" s="6">
        <v>1458989</v>
      </c>
    </row>
    <row r="7" spans="1:3" x14ac:dyDescent="0.25">
      <c r="A7" s="3" t="s">
        <v>341</v>
      </c>
      <c r="B7" s="6">
        <v>1451121</v>
      </c>
      <c r="C7" s="6">
        <v>1511931</v>
      </c>
    </row>
    <row r="8" spans="1:3" x14ac:dyDescent="0.25">
      <c r="A8" s="3" t="s">
        <v>343</v>
      </c>
      <c r="B8" s="6">
        <v>18247</v>
      </c>
      <c r="C8" s="6">
        <v>17502</v>
      </c>
    </row>
    <row r="9" spans="1:3" x14ac:dyDescent="0.25">
      <c r="A9" s="4" t="s">
        <v>344</v>
      </c>
      <c r="B9" s="5"/>
      <c r="C9" s="5"/>
    </row>
    <row r="10" spans="1:3" x14ac:dyDescent="0.25">
      <c r="A10" s="3" t="s">
        <v>340</v>
      </c>
      <c r="B10" s="6">
        <v>2770104</v>
      </c>
      <c r="C10" s="6">
        <v>4236694</v>
      </c>
    </row>
    <row r="11" spans="1:3" x14ac:dyDescent="0.25">
      <c r="A11" s="3" t="s">
        <v>341</v>
      </c>
      <c r="B11" s="6">
        <v>2904002</v>
      </c>
      <c r="C11" s="6">
        <v>4505868</v>
      </c>
    </row>
    <row r="12" spans="1:3" x14ac:dyDescent="0.25">
      <c r="A12" s="3" t="s">
        <v>343</v>
      </c>
      <c r="B12" s="6">
        <v>18247</v>
      </c>
      <c r="C12" s="6">
        <v>17502</v>
      </c>
    </row>
    <row r="13" spans="1:3" x14ac:dyDescent="0.25">
      <c r="A13" s="3" t="s">
        <v>565</v>
      </c>
      <c r="B13" s="5"/>
      <c r="C13" s="5"/>
    </row>
    <row r="14" spans="1:3" ht="30" x14ac:dyDescent="0.25">
      <c r="A14" s="4" t="s">
        <v>339</v>
      </c>
      <c r="B14" s="5"/>
      <c r="C14" s="5"/>
    </row>
    <row r="15" spans="1:3" x14ac:dyDescent="0.25">
      <c r="A15" s="3" t="s">
        <v>340</v>
      </c>
      <c r="B15" s="6">
        <v>912494</v>
      </c>
      <c r="C15" s="6">
        <v>1396878</v>
      </c>
    </row>
    <row r="16" spans="1:3" x14ac:dyDescent="0.25">
      <c r="A16" s="3" t="s">
        <v>341</v>
      </c>
      <c r="B16" s="6">
        <v>987444</v>
      </c>
      <c r="C16" s="6">
        <v>1475218</v>
      </c>
    </row>
    <row r="17" spans="1:3" ht="30" x14ac:dyDescent="0.25">
      <c r="A17" s="4" t="s">
        <v>342</v>
      </c>
      <c r="B17" s="5"/>
      <c r="C17" s="5"/>
    </row>
    <row r="18" spans="1:3" x14ac:dyDescent="0.25">
      <c r="A18" s="3" t="s">
        <v>340</v>
      </c>
      <c r="B18" s="6">
        <v>1096099</v>
      </c>
      <c r="C18" s="6">
        <v>1330834</v>
      </c>
    </row>
    <row r="19" spans="1:3" x14ac:dyDescent="0.25">
      <c r="A19" s="3" t="s">
        <v>341</v>
      </c>
      <c r="B19" s="6">
        <v>1127159</v>
      </c>
      <c r="C19" s="6">
        <v>1373484</v>
      </c>
    </row>
    <row r="20" spans="1:3" x14ac:dyDescent="0.25">
      <c r="A20" s="3" t="s">
        <v>343</v>
      </c>
      <c r="B20" s="6">
        <v>13634</v>
      </c>
      <c r="C20" s="6">
        <v>16325</v>
      </c>
    </row>
    <row r="21" spans="1:3" x14ac:dyDescent="0.25">
      <c r="A21" s="4" t="s">
        <v>344</v>
      </c>
      <c r="B21" s="5"/>
      <c r="C21" s="5"/>
    </row>
    <row r="22" spans="1:3" x14ac:dyDescent="0.25">
      <c r="A22" s="3" t="s">
        <v>340</v>
      </c>
      <c r="B22" s="6">
        <v>2008593</v>
      </c>
      <c r="C22" s="6">
        <v>2727712</v>
      </c>
    </row>
    <row r="23" spans="1:3" x14ac:dyDescent="0.25">
      <c r="A23" s="3" t="s">
        <v>341</v>
      </c>
      <c r="B23" s="6">
        <v>2114603</v>
      </c>
      <c r="C23" s="6">
        <v>2848702</v>
      </c>
    </row>
    <row r="24" spans="1:3" x14ac:dyDescent="0.25">
      <c r="A24" s="3" t="s">
        <v>343</v>
      </c>
      <c r="B24" s="6">
        <v>13634</v>
      </c>
      <c r="C24" s="6">
        <v>16325</v>
      </c>
    </row>
    <row r="25" spans="1:3" x14ac:dyDescent="0.25">
      <c r="A25" s="3" t="s">
        <v>571</v>
      </c>
      <c r="B25" s="5"/>
      <c r="C25" s="5"/>
    </row>
    <row r="26" spans="1:3" ht="30" x14ac:dyDescent="0.25">
      <c r="A26" s="4" t="s">
        <v>339</v>
      </c>
      <c r="B26" s="5"/>
      <c r="C26" s="5"/>
    </row>
    <row r="27" spans="1:3" x14ac:dyDescent="0.25">
      <c r="A27" s="3" t="s">
        <v>340</v>
      </c>
      <c r="B27" s="6">
        <v>282264</v>
      </c>
      <c r="C27" s="6">
        <v>1003575</v>
      </c>
    </row>
    <row r="28" spans="1:3" x14ac:dyDescent="0.25">
      <c r="A28" s="3" t="s">
        <v>341</v>
      </c>
      <c r="B28" s="6">
        <v>282264</v>
      </c>
      <c r="C28" s="6">
        <v>1121615</v>
      </c>
    </row>
    <row r="29" spans="1:3" ht="30" x14ac:dyDescent="0.25">
      <c r="A29" s="4" t="s">
        <v>342</v>
      </c>
      <c r="B29" s="5"/>
      <c r="C29" s="5"/>
    </row>
    <row r="30" spans="1:3" x14ac:dyDescent="0.25">
      <c r="A30" s="3" t="s">
        <v>340</v>
      </c>
      <c r="B30" s="6">
        <v>11097</v>
      </c>
      <c r="C30" s="6">
        <v>11782</v>
      </c>
    </row>
    <row r="31" spans="1:3" x14ac:dyDescent="0.25">
      <c r="A31" s="3" t="s">
        <v>341</v>
      </c>
      <c r="B31" s="6">
        <v>12180</v>
      </c>
      <c r="C31" s="6">
        <v>12700</v>
      </c>
    </row>
    <row r="32" spans="1:3" x14ac:dyDescent="0.25">
      <c r="A32" s="3" t="s">
        <v>343</v>
      </c>
      <c r="B32" s="5">
        <v>43</v>
      </c>
      <c r="C32" s="5">
        <v>46</v>
      </c>
    </row>
    <row r="33" spans="1:3" x14ac:dyDescent="0.25">
      <c r="A33" s="4" t="s">
        <v>344</v>
      </c>
      <c r="B33" s="5"/>
      <c r="C33" s="5"/>
    </row>
    <row r="34" spans="1:3" x14ac:dyDescent="0.25">
      <c r="A34" s="3" t="s">
        <v>340</v>
      </c>
      <c r="B34" s="6">
        <v>293361</v>
      </c>
      <c r="C34" s="6">
        <v>1015357</v>
      </c>
    </row>
    <row r="35" spans="1:3" x14ac:dyDescent="0.25">
      <c r="A35" s="3" t="s">
        <v>341</v>
      </c>
      <c r="B35" s="6">
        <v>294444</v>
      </c>
      <c r="C35" s="6">
        <v>1134315</v>
      </c>
    </row>
    <row r="36" spans="1:3" x14ac:dyDescent="0.25">
      <c r="A36" s="3" t="s">
        <v>343</v>
      </c>
      <c r="B36" s="5">
        <v>43</v>
      </c>
      <c r="C36" s="5">
        <v>46</v>
      </c>
    </row>
    <row r="37" spans="1:3" x14ac:dyDescent="0.25">
      <c r="A37" s="3" t="s">
        <v>577</v>
      </c>
      <c r="B37" s="5"/>
      <c r="C37" s="5"/>
    </row>
    <row r="38" spans="1:3" ht="30" x14ac:dyDescent="0.25">
      <c r="A38" s="4" t="s">
        <v>339</v>
      </c>
      <c r="B38" s="5"/>
      <c r="C38" s="5"/>
    </row>
    <row r="39" spans="1:3" x14ac:dyDescent="0.25">
      <c r="A39" s="3" t="s">
        <v>340</v>
      </c>
      <c r="B39" s="6">
        <v>103834</v>
      </c>
      <c r="C39" s="6">
        <v>290956</v>
      </c>
    </row>
    <row r="40" spans="1:3" x14ac:dyDescent="0.25">
      <c r="A40" s="3" t="s">
        <v>341</v>
      </c>
      <c r="B40" s="6">
        <v>103834</v>
      </c>
      <c r="C40" s="6">
        <v>304827</v>
      </c>
    </row>
    <row r="41" spans="1:3" ht="30" x14ac:dyDescent="0.25">
      <c r="A41" s="4" t="s">
        <v>342</v>
      </c>
      <c r="B41" s="5"/>
      <c r="C41" s="5"/>
    </row>
    <row r="42" spans="1:3" x14ac:dyDescent="0.25">
      <c r="A42" s="3" t="s">
        <v>340</v>
      </c>
      <c r="B42" s="6">
        <v>204267</v>
      </c>
      <c r="C42" s="6">
        <v>49790</v>
      </c>
    </row>
    <row r="43" spans="1:3" x14ac:dyDescent="0.25">
      <c r="A43" s="3" t="s">
        <v>341</v>
      </c>
      <c r="B43" s="6">
        <v>227375</v>
      </c>
      <c r="C43" s="6">
        <v>56120</v>
      </c>
    </row>
    <row r="44" spans="1:3" x14ac:dyDescent="0.25">
      <c r="A44" s="3" t="s">
        <v>343</v>
      </c>
      <c r="B44" s="6">
        <v>3949</v>
      </c>
      <c r="C44" s="5">
        <v>598</v>
      </c>
    </row>
    <row r="45" spans="1:3" x14ac:dyDescent="0.25">
      <c r="A45" s="4" t="s">
        <v>344</v>
      </c>
      <c r="B45" s="5"/>
      <c r="C45" s="5"/>
    </row>
    <row r="46" spans="1:3" x14ac:dyDescent="0.25">
      <c r="A46" s="3" t="s">
        <v>340</v>
      </c>
      <c r="B46" s="6">
        <v>308101</v>
      </c>
      <c r="C46" s="6">
        <v>340746</v>
      </c>
    </row>
    <row r="47" spans="1:3" x14ac:dyDescent="0.25">
      <c r="A47" s="3" t="s">
        <v>341</v>
      </c>
      <c r="B47" s="6">
        <v>331209</v>
      </c>
      <c r="C47" s="6">
        <v>360947</v>
      </c>
    </row>
    <row r="48" spans="1:3" x14ac:dyDescent="0.25">
      <c r="A48" s="3" t="s">
        <v>343</v>
      </c>
      <c r="B48" s="6">
        <v>3949</v>
      </c>
      <c r="C48" s="5">
        <v>598</v>
      </c>
    </row>
    <row r="49" spans="1:3" x14ac:dyDescent="0.25">
      <c r="A49" s="3" t="s">
        <v>235</v>
      </c>
      <c r="B49" s="5"/>
      <c r="C49" s="5"/>
    </row>
    <row r="50" spans="1:3" ht="30" x14ac:dyDescent="0.25">
      <c r="A50" s="4" t="s">
        <v>339</v>
      </c>
      <c r="B50" s="5"/>
      <c r="C50" s="5"/>
    </row>
    <row r="51" spans="1:3" x14ac:dyDescent="0.25">
      <c r="A51" s="3" t="s">
        <v>340</v>
      </c>
      <c r="B51" s="5" t="s">
        <v>43</v>
      </c>
      <c r="C51" s="5" t="s">
        <v>43</v>
      </c>
    </row>
    <row r="52" spans="1:3" x14ac:dyDescent="0.25">
      <c r="A52" s="3" t="s">
        <v>341</v>
      </c>
      <c r="B52" s="5" t="s">
        <v>43</v>
      </c>
      <c r="C52" s="5" t="s">
        <v>43</v>
      </c>
    </row>
    <row r="53" spans="1:3" ht="30" x14ac:dyDescent="0.25">
      <c r="A53" s="4" t="s">
        <v>342</v>
      </c>
      <c r="B53" s="5"/>
      <c r="C53" s="5"/>
    </row>
    <row r="54" spans="1:3" x14ac:dyDescent="0.25">
      <c r="A54" s="3" t="s">
        <v>340</v>
      </c>
      <c r="B54" s="5" t="s">
        <v>43</v>
      </c>
      <c r="C54" s="5" t="s">
        <v>43</v>
      </c>
    </row>
    <row r="55" spans="1:3" x14ac:dyDescent="0.25">
      <c r="A55" s="3" t="s">
        <v>341</v>
      </c>
      <c r="B55" s="5" t="s">
        <v>43</v>
      </c>
      <c r="C55" s="5" t="s">
        <v>43</v>
      </c>
    </row>
    <row r="56" spans="1:3" x14ac:dyDescent="0.25">
      <c r="A56" s="3" t="s">
        <v>343</v>
      </c>
      <c r="B56" s="5" t="s">
        <v>43</v>
      </c>
      <c r="C56" s="5" t="s">
        <v>43</v>
      </c>
    </row>
    <row r="57" spans="1:3" x14ac:dyDescent="0.25">
      <c r="A57" s="4" t="s">
        <v>344</v>
      </c>
      <c r="B57" s="5"/>
      <c r="C57" s="5"/>
    </row>
    <row r="58" spans="1:3" x14ac:dyDescent="0.25">
      <c r="A58" s="3" t="s">
        <v>340</v>
      </c>
      <c r="B58" s="5" t="s">
        <v>43</v>
      </c>
      <c r="C58" s="5" t="s">
        <v>43</v>
      </c>
    </row>
    <row r="59" spans="1:3" x14ac:dyDescent="0.25">
      <c r="A59" s="3" t="s">
        <v>341</v>
      </c>
      <c r="B59" s="5" t="s">
        <v>43</v>
      </c>
      <c r="C59" s="5" t="s">
        <v>43</v>
      </c>
    </row>
    <row r="60" spans="1:3" x14ac:dyDescent="0.25">
      <c r="A60" s="3" t="s">
        <v>343</v>
      </c>
      <c r="B60" s="5" t="s">
        <v>43</v>
      </c>
      <c r="C60" s="5" t="s">
        <v>43</v>
      </c>
    </row>
    <row r="61" spans="1:3" x14ac:dyDescent="0.25">
      <c r="A61" s="3" t="s">
        <v>236</v>
      </c>
      <c r="B61" s="5"/>
      <c r="C61" s="5"/>
    </row>
    <row r="62" spans="1:3" ht="30" x14ac:dyDescent="0.25">
      <c r="A62" s="4" t="s">
        <v>339</v>
      </c>
      <c r="B62" s="5"/>
      <c r="C62" s="5"/>
    </row>
    <row r="63" spans="1:3" x14ac:dyDescent="0.25">
      <c r="A63" s="3" t="s">
        <v>340</v>
      </c>
      <c r="B63" s="5" t="s">
        <v>43</v>
      </c>
      <c r="C63" s="5" t="s">
        <v>43</v>
      </c>
    </row>
    <row r="64" spans="1:3" x14ac:dyDescent="0.25">
      <c r="A64" s="3" t="s">
        <v>341</v>
      </c>
      <c r="B64" s="5" t="s">
        <v>43</v>
      </c>
      <c r="C64" s="5" t="s">
        <v>43</v>
      </c>
    </row>
    <row r="65" spans="1:3" ht="30" x14ac:dyDescent="0.25">
      <c r="A65" s="4" t="s">
        <v>342</v>
      </c>
      <c r="B65" s="5"/>
      <c r="C65" s="5"/>
    </row>
    <row r="66" spans="1:3" x14ac:dyDescent="0.25">
      <c r="A66" s="3" t="s">
        <v>340</v>
      </c>
      <c r="B66" s="5" t="s">
        <v>43</v>
      </c>
      <c r="C66" s="5" t="s">
        <v>43</v>
      </c>
    </row>
    <row r="67" spans="1:3" x14ac:dyDescent="0.25">
      <c r="A67" s="3" t="s">
        <v>341</v>
      </c>
      <c r="B67" s="5" t="s">
        <v>43</v>
      </c>
      <c r="C67" s="5" t="s">
        <v>43</v>
      </c>
    </row>
    <row r="68" spans="1:3" x14ac:dyDescent="0.25">
      <c r="A68" s="3" t="s">
        <v>343</v>
      </c>
      <c r="B68" s="5" t="s">
        <v>43</v>
      </c>
      <c r="C68" s="5" t="s">
        <v>43</v>
      </c>
    </row>
    <row r="69" spans="1:3" x14ac:dyDescent="0.25">
      <c r="A69" s="4" t="s">
        <v>344</v>
      </c>
      <c r="B69" s="5"/>
      <c r="C69" s="5"/>
    </row>
    <row r="70" spans="1:3" x14ac:dyDescent="0.25">
      <c r="A70" s="3" t="s">
        <v>340</v>
      </c>
      <c r="B70" s="5" t="s">
        <v>43</v>
      </c>
      <c r="C70" s="5" t="s">
        <v>43</v>
      </c>
    </row>
    <row r="71" spans="1:3" x14ac:dyDescent="0.25">
      <c r="A71" s="3" t="s">
        <v>341</v>
      </c>
      <c r="B71" s="5" t="s">
        <v>43</v>
      </c>
      <c r="C71" s="5" t="s">
        <v>43</v>
      </c>
    </row>
    <row r="72" spans="1:3" x14ac:dyDescent="0.25">
      <c r="A72" s="3" t="s">
        <v>343</v>
      </c>
      <c r="B72" s="5" t="s">
        <v>43</v>
      </c>
      <c r="C72" s="5" t="s">
        <v>43</v>
      </c>
    </row>
    <row r="73" spans="1:3" x14ac:dyDescent="0.25">
      <c r="A73" s="3" t="s">
        <v>314</v>
      </c>
      <c r="B73" s="5"/>
      <c r="C73" s="5"/>
    </row>
    <row r="74" spans="1:3" ht="30" x14ac:dyDescent="0.25">
      <c r="A74" s="4" t="s">
        <v>339</v>
      </c>
      <c r="B74" s="5"/>
      <c r="C74" s="5"/>
    </row>
    <row r="75" spans="1:3" x14ac:dyDescent="0.25">
      <c r="A75" s="3" t="s">
        <v>340</v>
      </c>
      <c r="B75" s="6">
        <v>79339</v>
      </c>
      <c r="C75" s="6">
        <v>86296</v>
      </c>
    </row>
    <row r="76" spans="1:3" x14ac:dyDescent="0.25">
      <c r="A76" s="3" t="s">
        <v>341</v>
      </c>
      <c r="B76" s="6">
        <v>79339</v>
      </c>
      <c r="C76" s="6">
        <v>92277</v>
      </c>
    </row>
    <row r="77" spans="1:3" ht="30" x14ac:dyDescent="0.25">
      <c r="A77" s="4" t="s">
        <v>342</v>
      </c>
      <c r="B77" s="5"/>
      <c r="C77" s="5"/>
    </row>
    <row r="78" spans="1:3" x14ac:dyDescent="0.25">
      <c r="A78" s="3" t="s">
        <v>340</v>
      </c>
      <c r="B78" s="6">
        <v>80710</v>
      </c>
      <c r="C78" s="6">
        <v>66583</v>
      </c>
    </row>
    <row r="79" spans="1:3" x14ac:dyDescent="0.25">
      <c r="A79" s="3" t="s">
        <v>341</v>
      </c>
      <c r="B79" s="6">
        <v>84407</v>
      </c>
      <c r="C79" s="6">
        <v>69627</v>
      </c>
    </row>
    <row r="80" spans="1:3" x14ac:dyDescent="0.25">
      <c r="A80" s="3" t="s">
        <v>343</v>
      </c>
      <c r="B80" s="5">
        <v>621</v>
      </c>
      <c r="C80" s="5">
        <v>533</v>
      </c>
    </row>
    <row r="81" spans="1:3" x14ac:dyDescent="0.25">
      <c r="A81" s="4" t="s">
        <v>344</v>
      </c>
      <c r="B81" s="5"/>
      <c r="C81" s="5"/>
    </row>
    <row r="82" spans="1:3" x14ac:dyDescent="0.25">
      <c r="A82" s="3" t="s">
        <v>340</v>
      </c>
      <c r="B82" s="6">
        <v>160049</v>
      </c>
      <c r="C82" s="6">
        <v>152879</v>
      </c>
    </row>
    <row r="83" spans="1:3" x14ac:dyDescent="0.25">
      <c r="A83" s="3" t="s">
        <v>341</v>
      </c>
      <c r="B83" s="6">
        <v>163746</v>
      </c>
      <c r="C83" s="6">
        <v>161904</v>
      </c>
    </row>
    <row r="84" spans="1:3" x14ac:dyDescent="0.25">
      <c r="A84" s="3" t="s">
        <v>343</v>
      </c>
      <c r="B84" s="9">
        <v>621</v>
      </c>
      <c r="C84" s="9">
        <v>533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616</v>
      </c>
      <c r="B1" s="8" t="s">
        <v>1</v>
      </c>
      <c r="C1" s="8"/>
      <c r="D1" s="1" t="s">
        <v>525</v>
      </c>
    </row>
    <row r="2" spans="1:4" x14ac:dyDescent="0.25">
      <c r="A2" s="8"/>
      <c r="B2" s="1" t="s">
        <v>2</v>
      </c>
      <c r="C2" s="1" t="s">
        <v>61</v>
      </c>
      <c r="D2" s="1" t="s">
        <v>20</v>
      </c>
    </row>
    <row r="3" spans="1:4" ht="30" x14ac:dyDescent="0.25">
      <c r="A3" s="4" t="s">
        <v>617</v>
      </c>
      <c r="B3" s="5"/>
      <c r="C3" s="5"/>
      <c r="D3" s="5"/>
    </row>
    <row r="4" spans="1:4" ht="30" x14ac:dyDescent="0.25">
      <c r="A4" s="3" t="s">
        <v>618</v>
      </c>
      <c r="B4" s="9">
        <v>2566199</v>
      </c>
      <c r="C4" s="9">
        <v>5036365</v>
      </c>
      <c r="D4" s="5"/>
    </row>
    <row r="5" spans="1:4" x14ac:dyDescent="0.25">
      <c r="A5" s="3" t="s">
        <v>619</v>
      </c>
      <c r="B5" s="6">
        <v>10696</v>
      </c>
      <c r="C5" s="6">
        <v>28601</v>
      </c>
      <c r="D5" s="6">
        <v>61499</v>
      </c>
    </row>
    <row r="6" spans="1:4" x14ac:dyDescent="0.25">
      <c r="A6" s="3" t="s">
        <v>565</v>
      </c>
      <c r="B6" s="5"/>
      <c r="C6" s="5"/>
      <c r="D6" s="5"/>
    </row>
    <row r="7" spans="1:4" ht="30" x14ac:dyDescent="0.25">
      <c r="A7" s="4" t="s">
        <v>617</v>
      </c>
      <c r="B7" s="5"/>
      <c r="C7" s="5"/>
      <c r="D7" s="5"/>
    </row>
    <row r="8" spans="1:4" ht="30" x14ac:dyDescent="0.25">
      <c r="A8" s="3" t="s">
        <v>618</v>
      </c>
      <c r="B8" s="6">
        <v>1786178</v>
      </c>
      <c r="C8" s="6">
        <v>3026450</v>
      </c>
      <c r="D8" s="5"/>
    </row>
    <row r="9" spans="1:4" x14ac:dyDescent="0.25">
      <c r="A9" s="3" t="s">
        <v>571</v>
      </c>
      <c r="B9" s="5"/>
      <c r="C9" s="5"/>
      <c r="D9" s="5"/>
    </row>
    <row r="10" spans="1:4" ht="30" x14ac:dyDescent="0.25">
      <c r="A10" s="4" t="s">
        <v>617</v>
      </c>
      <c r="B10" s="5"/>
      <c r="C10" s="5"/>
      <c r="D10" s="5"/>
    </row>
    <row r="11" spans="1:4" ht="30" x14ac:dyDescent="0.25">
      <c r="A11" s="3" t="s">
        <v>618</v>
      </c>
      <c r="B11" s="6">
        <v>295734</v>
      </c>
      <c r="C11" s="6">
        <v>1581800</v>
      </c>
      <c r="D11" s="5"/>
    </row>
    <row r="12" spans="1:4" x14ac:dyDescent="0.25">
      <c r="A12" s="3" t="s">
        <v>577</v>
      </c>
      <c r="B12" s="5"/>
      <c r="C12" s="5"/>
      <c r="D12" s="5"/>
    </row>
    <row r="13" spans="1:4" ht="30" x14ac:dyDescent="0.25">
      <c r="A13" s="4" t="s">
        <v>617</v>
      </c>
      <c r="B13" s="5"/>
      <c r="C13" s="5"/>
      <c r="D13" s="5"/>
    </row>
    <row r="14" spans="1:4" ht="30" x14ac:dyDescent="0.25">
      <c r="A14" s="3" t="s">
        <v>618</v>
      </c>
      <c r="B14" s="6">
        <v>330402</v>
      </c>
      <c r="C14" s="6">
        <v>168577</v>
      </c>
      <c r="D14" s="5"/>
    </row>
    <row r="15" spans="1:4" x14ac:dyDescent="0.25">
      <c r="A15" s="3" t="s">
        <v>583</v>
      </c>
      <c r="B15" s="5"/>
      <c r="C15" s="5"/>
      <c r="D15" s="5"/>
    </row>
    <row r="16" spans="1:4" ht="30" x14ac:dyDescent="0.25">
      <c r="A16" s="4" t="s">
        <v>617</v>
      </c>
      <c r="B16" s="5"/>
      <c r="C16" s="5"/>
      <c r="D16" s="5"/>
    </row>
    <row r="17" spans="1:4" ht="30" x14ac:dyDescent="0.25">
      <c r="A17" s="3" t="s">
        <v>618</v>
      </c>
      <c r="B17" s="5" t="s">
        <v>43</v>
      </c>
      <c r="C17" s="5" t="s">
        <v>43</v>
      </c>
      <c r="D17" s="5"/>
    </row>
    <row r="18" spans="1:4" x14ac:dyDescent="0.25">
      <c r="A18" s="3" t="s">
        <v>236</v>
      </c>
      <c r="B18" s="5"/>
      <c r="C18" s="5"/>
      <c r="D18" s="5"/>
    </row>
    <row r="19" spans="1:4" ht="30" x14ac:dyDescent="0.25">
      <c r="A19" s="4" t="s">
        <v>617</v>
      </c>
      <c r="B19" s="5"/>
      <c r="C19" s="5"/>
      <c r="D19" s="5"/>
    </row>
    <row r="20" spans="1:4" ht="30" x14ac:dyDescent="0.25">
      <c r="A20" s="3" t="s">
        <v>618</v>
      </c>
      <c r="B20" s="5" t="s">
        <v>43</v>
      </c>
      <c r="C20" s="5" t="s">
        <v>43</v>
      </c>
      <c r="D20" s="5"/>
    </row>
    <row r="21" spans="1:4" x14ac:dyDescent="0.25">
      <c r="A21" s="3" t="s">
        <v>314</v>
      </c>
      <c r="B21" s="5"/>
      <c r="C21" s="5"/>
      <c r="D21" s="5"/>
    </row>
    <row r="22" spans="1:4" ht="30" x14ac:dyDescent="0.25">
      <c r="A22" s="4" t="s">
        <v>617</v>
      </c>
      <c r="B22" s="5"/>
      <c r="C22" s="5"/>
      <c r="D22" s="5"/>
    </row>
    <row r="23" spans="1:4" ht="30" x14ac:dyDescent="0.25">
      <c r="A23" s="3" t="s">
        <v>618</v>
      </c>
      <c r="B23" s="9">
        <v>153885</v>
      </c>
      <c r="C23" s="9">
        <v>259538</v>
      </c>
      <c r="D23"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620</v>
      </c>
      <c r="B1" s="8" t="s">
        <v>1</v>
      </c>
      <c r="C1" s="8"/>
    </row>
    <row r="2" spans="1:3" x14ac:dyDescent="0.25">
      <c r="A2" s="8"/>
      <c r="B2" s="1" t="s">
        <v>2</v>
      </c>
      <c r="C2" s="1" t="s">
        <v>61</v>
      </c>
    </row>
    <row r="3" spans="1:3" x14ac:dyDescent="0.25">
      <c r="A3" s="8"/>
      <c r="B3" s="1" t="s">
        <v>621</v>
      </c>
      <c r="C3" s="1" t="s">
        <v>621</v>
      </c>
    </row>
    <row r="4" spans="1:3" ht="30" x14ac:dyDescent="0.25">
      <c r="A4" s="4" t="s">
        <v>622</v>
      </c>
      <c r="B4" s="5"/>
      <c r="C4" s="5"/>
    </row>
    <row r="5" spans="1:3" x14ac:dyDescent="0.25">
      <c r="A5" s="3" t="s">
        <v>623</v>
      </c>
      <c r="B5" s="5" t="s">
        <v>43</v>
      </c>
      <c r="C5" s="5">
        <v>1</v>
      </c>
    </row>
    <row r="6" spans="1:3" x14ac:dyDescent="0.25">
      <c r="A6" s="3" t="s">
        <v>624</v>
      </c>
      <c r="B6" s="5" t="s">
        <v>43</v>
      </c>
      <c r="C6" s="9">
        <v>61000</v>
      </c>
    </row>
    <row r="7" spans="1:3" x14ac:dyDescent="0.25">
      <c r="A7" s="3" t="s">
        <v>625</v>
      </c>
      <c r="B7" s="5" t="s">
        <v>43</v>
      </c>
      <c r="C7" s="6">
        <v>61000</v>
      </c>
    </row>
    <row r="8" spans="1:3" x14ac:dyDescent="0.25">
      <c r="A8" s="3" t="s">
        <v>613</v>
      </c>
      <c r="B8" s="5"/>
      <c r="C8" s="5"/>
    </row>
    <row r="9" spans="1:3" ht="30" x14ac:dyDescent="0.25">
      <c r="A9" s="4" t="s">
        <v>622</v>
      </c>
      <c r="B9" s="5"/>
      <c r="C9" s="5"/>
    </row>
    <row r="10" spans="1:3" x14ac:dyDescent="0.25">
      <c r="A10" s="3" t="s">
        <v>623</v>
      </c>
      <c r="B10" s="5" t="s">
        <v>43</v>
      </c>
      <c r="C10" s="5">
        <v>1</v>
      </c>
    </row>
    <row r="11" spans="1:3" x14ac:dyDescent="0.25">
      <c r="A11" s="3" t="s">
        <v>624</v>
      </c>
      <c r="B11" s="5" t="s">
        <v>43</v>
      </c>
      <c r="C11" s="6">
        <v>61000</v>
      </c>
    </row>
    <row r="12" spans="1:3" x14ac:dyDescent="0.25">
      <c r="A12" s="3" t="s">
        <v>625</v>
      </c>
      <c r="B12" s="5" t="s">
        <v>43</v>
      </c>
      <c r="C12" s="6">
        <v>61000</v>
      </c>
    </row>
    <row r="13" spans="1:3" x14ac:dyDescent="0.25">
      <c r="A13" s="3" t="s">
        <v>332</v>
      </c>
      <c r="B13" s="5"/>
      <c r="C13" s="5"/>
    </row>
    <row r="14" spans="1:3" ht="30" x14ac:dyDescent="0.25">
      <c r="A14" s="4" t="s">
        <v>622</v>
      </c>
      <c r="B14" s="5"/>
      <c r="C14" s="5"/>
    </row>
    <row r="15" spans="1:3" x14ac:dyDescent="0.25">
      <c r="A15" s="3" t="s">
        <v>623</v>
      </c>
      <c r="B15" s="5" t="s">
        <v>43</v>
      </c>
      <c r="C15" s="5" t="s">
        <v>43</v>
      </c>
    </row>
    <row r="16" spans="1:3" x14ac:dyDescent="0.25">
      <c r="A16" s="3" t="s">
        <v>624</v>
      </c>
      <c r="B16" s="5" t="s">
        <v>43</v>
      </c>
      <c r="C16" s="5" t="s">
        <v>43</v>
      </c>
    </row>
    <row r="17" spans="1:3" x14ac:dyDescent="0.25">
      <c r="A17" s="3" t="s">
        <v>625</v>
      </c>
      <c r="B17" s="5" t="s">
        <v>43</v>
      </c>
      <c r="C17" s="5" t="s">
        <v>43</v>
      </c>
    </row>
    <row r="18" spans="1:3" x14ac:dyDescent="0.25">
      <c r="A18" s="3" t="s">
        <v>233</v>
      </c>
      <c r="B18" s="5"/>
      <c r="C18" s="5"/>
    </row>
    <row r="19" spans="1:3" ht="30" x14ac:dyDescent="0.25">
      <c r="A19" s="4" t="s">
        <v>622</v>
      </c>
      <c r="B19" s="5"/>
      <c r="C19" s="5"/>
    </row>
    <row r="20" spans="1:3" x14ac:dyDescent="0.25">
      <c r="A20" s="3" t="s">
        <v>623</v>
      </c>
      <c r="B20" s="5" t="s">
        <v>43</v>
      </c>
      <c r="C20" s="5" t="s">
        <v>43</v>
      </c>
    </row>
    <row r="21" spans="1:3" x14ac:dyDescent="0.25">
      <c r="A21" s="3" t="s">
        <v>624</v>
      </c>
      <c r="B21" s="5" t="s">
        <v>43</v>
      </c>
      <c r="C21" s="5" t="s">
        <v>43</v>
      </c>
    </row>
    <row r="22" spans="1:3" x14ac:dyDescent="0.25">
      <c r="A22" s="3" t="s">
        <v>625</v>
      </c>
      <c r="B22" s="5" t="s">
        <v>43</v>
      </c>
      <c r="C22" s="5" t="s">
        <v>43</v>
      </c>
    </row>
    <row r="23" spans="1:3" x14ac:dyDescent="0.25">
      <c r="A23" s="3" t="s">
        <v>235</v>
      </c>
      <c r="B23" s="5"/>
      <c r="C23" s="5"/>
    </row>
    <row r="24" spans="1:3" ht="30" x14ac:dyDescent="0.25">
      <c r="A24" s="4" t="s">
        <v>622</v>
      </c>
      <c r="B24" s="5"/>
      <c r="C24" s="5"/>
    </row>
    <row r="25" spans="1:3" x14ac:dyDescent="0.25">
      <c r="A25" s="3" t="s">
        <v>623</v>
      </c>
      <c r="B25" s="5" t="s">
        <v>43</v>
      </c>
      <c r="C25" s="5" t="s">
        <v>43</v>
      </c>
    </row>
    <row r="26" spans="1:3" x14ac:dyDescent="0.25">
      <c r="A26" s="3" t="s">
        <v>624</v>
      </c>
      <c r="B26" s="5" t="s">
        <v>43</v>
      </c>
      <c r="C26" s="5" t="s">
        <v>43</v>
      </c>
    </row>
    <row r="27" spans="1:3" x14ac:dyDescent="0.25">
      <c r="A27" s="3" t="s">
        <v>625</v>
      </c>
      <c r="B27" s="5" t="s">
        <v>43</v>
      </c>
      <c r="C27" s="5" t="s">
        <v>43</v>
      </c>
    </row>
    <row r="28" spans="1:3" x14ac:dyDescent="0.25">
      <c r="A28" s="3" t="s">
        <v>236</v>
      </c>
      <c r="B28" s="5"/>
      <c r="C28" s="5"/>
    </row>
    <row r="29" spans="1:3" ht="30" x14ac:dyDescent="0.25">
      <c r="A29" s="4" t="s">
        <v>622</v>
      </c>
      <c r="B29" s="5"/>
      <c r="C29" s="5"/>
    </row>
    <row r="30" spans="1:3" x14ac:dyDescent="0.25">
      <c r="A30" s="3" t="s">
        <v>623</v>
      </c>
      <c r="B30" s="5" t="s">
        <v>43</v>
      </c>
      <c r="C30" s="5" t="s">
        <v>43</v>
      </c>
    </row>
    <row r="31" spans="1:3" x14ac:dyDescent="0.25">
      <c r="A31" s="3" t="s">
        <v>624</v>
      </c>
      <c r="B31" s="5" t="s">
        <v>43</v>
      </c>
      <c r="C31" s="5" t="s">
        <v>43</v>
      </c>
    </row>
    <row r="32" spans="1:3" x14ac:dyDescent="0.25">
      <c r="A32" s="3" t="s">
        <v>625</v>
      </c>
      <c r="B32" s="5" t="s">
        <v>43</v>
      </c>
      <c r="C32" s="5" t="s">
        <v>43</v>
      </c>
    </row>
    <row r="33" spans="1:3" x14ac:dyDescent="0.25">
      <c r="A33" s="3" t="s">
        <v>333</v>
      </c>
      <c r="B33" s="5"/>
      <c r="C33" s="5"/>
    </row>
    <row r="34" spans="1:3" ht="30" x14ac:dyDescent="0.25">
      <c r="A34" s="4" t="s">
        <v>622</v>
      </c>
      <c r="B34" s="5"/>
      <c r="C34" s="5"/>
    </row>
    <row r="35" spans="1:3" x14ac:dyDescent="0.25">
      <c r="A35" s="3" t="s">
        <v>623</v>
      </c>
      <c r="B35" s="5" t="s">
        <v>43</v>
      </c>
      <c r="C35" s="5" t="s">
        <v>43</v>
      </c>
    </row>
    <row r="36" spans="1:3" x14ac:dyDescent="0.25">
      <c r="A36" s="3" t="s">
        <v>624</v>
      </c>
      <c r="B36" s="5" t="s">
        <v>43</v>
      </c>
      <c r="C36" s="5" t="s">
        <v>43</v>
      </c>
    </row>
    <row r="37" spans="1:3" x14ac:dyDescent="0.25">
      <c r="A37" s="3" t="s">
        <v>625</v>
      </c>
      <c r="B37" s="5" t="s">
        <v>43</v>
      </c>
      <c r="C37" s="5" t="s">
        <v>43</v>
      </c>
    </row>
    <row r="38" spans="1:3" x14ac:dyDescent="0.25">
      <c r="A38" s="3" t="s">
        <v>334</v>
      </c>
      <c r="B38" s="5"/>
      <c r="C38" s="5"/>
    </row>
    <row r="39" spans="1:3" ht="30" x14ac:dyDescent="0.25">
      <c r="A39" s="4" t="s">
        <v>622</v>
      </c>
      <c r="B39" s="5"/>
      <c r="C39" s="5"/>
    </row>
    <row r="40" spans="1:3" x14ac:dyDescent="0.25">
      <c r="A40" s="3" t="s">
        <v>623</v>
      </c>
      <c r="B40" s="5" t="s">
        <v>43</v>
      </c>
      <c r="C40" s="5" t="s">
        <v>43</v>
      </c>
    </row>
    <row r="41" spans="1:3" x14ac:dyDescent="0.25">
      <c r="A41" s="3" t="s">
        <v>624</v>
      </c>
      <c r="B41" s="5" t="s">
        <v>43</v>
      </c>
      <c r="C41" s="5" t="s">
        <v>43</v>
      </c>
    </row>
    <row r="42" spans="1:3" x14ac:dyDescent="0.25">
      <c r="A42" s="3" t="s">
        <v>625</v>
      </c>
      <c r="B42" s="5" t="s">
        <v>43</v>
      </c>
      <c r="C42" s="5" t="s">
        <v>43</v>
      </c>
    </row>
    <row r="43" spans="1:3" x14ac:dyDescent="0.25">
      <c r="A43" s="3" t="s">
        <v>626</v>
      </c>
      <c r="B43" s="5"/>
      <c r="C43" s="5"/>
    </row>
    <row r="44" spans="1:3" ht="30" x14ac:dyDescent="0.25">
      <c r="A44" s="4" t="s">
        <v>622</v>
      </c>
      <c r="B44" s="5"/>
      <c r="C44" s="5"/>
    </row>
    <row r="45" spans="1:3" x14ac:dyDescent="0.25">
      <c r="A45" s="3" t="s">
        <v>625</v>
      </c>
      <c r="B45" s="5" t="s">
        <v>43</v>
      </c>
      <c r="C45" s="5" t="s">
        <v>43</v>
      </c>
    </row>
    <row r="46" spans="1:3" x14ac:dyDescent="0.25">
      <c r="A46" s="3" t="s">
        <v>627</v>
      </c>
      <c r="B46" s="5"/>
      <c r="C46" s="5"/>
    </row>
    <row r="47" spans="1:3" ht="30" x14ac:dyDescent="0.25">
      <c r="A47" s="4" t="s">
        <v>622</v>
      </c>
      <c r="B47" s="5"/>
      <c r="C47" s="5"/>
    </row>
    <row r="48" spans="1:3" x14ac:dyDescent="0.25">
      <c r="A48" s="3" t="s">
        <v>625</v>
      </c>
      <c r="B48" s="5" t="s">
        <v>43</v>
      </c>
      <c r="C48" s="5" t="s">
        <v>43</v>
      </c>
    </row>
    <row r="49" spans="1:3" x14ac:dyDescent="0.25">
      <c r="A49" s="3" t="s">
        <v>628</v>
      </c>
      <c r="B49" s="5"/>
      <c r="C49" s="5"/>
    </row>
    <row r="50" spans="1:3" ht="30" x14ac:dyDescent="0.25">
      <c r="A50" s="4" t="s">
        <v>622</v>
      </c>
      <c r="B50" s="5"/>
      <c r="C50" s="5"/>
    </row>
    <row r="51" spans="1:3" x14ac:dyDescent="0.25">
      <c r="A51" s="3" t="s">
        <v>625</v>
      </c>
      <c r="B51" s="5" t="s">
        <v>43</v>
      </c>
      <c r="C51" s="5" t="s">
        <v>43</v>
      </c>
    </row>
    <row r="52" spans="1:3" x14ac:dyDescent="0.25">
      <c r="A52" s="3" t="s">
        <v>629</v>
      </c>
      <c r="B52" s="5"/>
      <c r="C52" s="5"/>
    </row>
    <row r="53" spans="1:3" ht="30" x14ac:dyDescent="0.25">
      <c r="A53" s="4" t="s">
        <v>622</v>
      </c>
      <c r="B53" s="5"/>
      <c r="C53" s="5"/>
    </row>
    <row r="54" spans="1:3" x14ac:dyDescent="0.25">
      <c r="A54" s="3" t="s">
        <v>625</v>
      </c>
      <c r="B54" s="5" t="s">
        <v>43</v>
      </c>
      <c r="C54" s="5" t="s">
        <v>43</v>
      </c>
    </row>
    <row r="55" spans="1:3" ht="30" x14ac:dyDescent="0.25">
      <c r="A55" s="3" t="s">
        <v>630</v>
      </c>
      <c r="B55" s="5"/>
      <c r="C55" s="5"/>
    </row>
    <row r="56" spans="1:3" ht="30" x14ac:dyDescent="0.25">
      <c r="A56" s="4" t="s">
        <v>622</v>
      </c>
      <c r="B56" s="5"/>
      <c r="C56" s="5"/>
    </row>
    <row r="57" spans="1:3" x14ac:dyDescent="0.25">
      <c r="A57" s="3" t="s">
        <v>625</v>
      </c>
      <c r="B57" s="5" t="s">
        <v>43</v>
      </c>
      <c r="C57" s="5" t="s">
        <v>43</v>
      </c>
    </row>
    <row r="58" spans="1:3" x14ac:dyDescent="0.25">
      <c r="A58" s="3" t="s">
        <v>631</v>
      </c>
      <c r="B58" s="5"/>
      <c r="C58" s="5"/>
    </row>
    <row r="59" spans="1:3" ht="30" x14ac:dyDescent="0.25">
      <c r="A59" s="4" t="s">
        <v>622</v>
      </c>
      <c r="B59" s="5"/>
      <c r="C59" s="5"/>
    </row>
    <row r="60" spans="1:3" x14ac:dyDescent="0.25">
      <c r="A60" s="3" t="s">
        <v>625</v>
      </c>
      <c r="B60" s="5" t="s">
        <v>43</v>
      </c>
      <c r="C60" s="5" t="s">
        <v>43</v>
      </c>
    </row>
    <row r="61" spans="1:3" x14ac:dyDescent="0.25">
      <c r="A61" s="3" t="s">
        <v>632</v>
      </c>
      <c r="B61" s="5"/>
      <c r="C61" s="5"/>
    </row>
    <row r="62" spans="1:3" ht="30" x14ac:dyDescent="0.25">
      <c r="A62" s="4" t="s">
        <v>622</v>
      </c>
      <c r="B62" s="5"/>
      <c r="C62" s="5"/>
    </row>
    <row r="63" spans="1:3" x14ac:dyDescent="0.25">
      <c r="A63" s="3" t="s">
        <v>625</v>
      </c>
      <c r="B63" s="5" t="s">
        <v>43</v>
      </c>
      <c r="C63" s="5" t="s">
        <v>43</v>
      </c>
    </row>
    <row r="64" spans="1:3" x14ac:dyDescent="0.25">
      <c r="A64" s="3" t="s">
        <v>366</v>
      </c>
      <c r="B64" s="5"/>
      <c r="C64" s="5"/>
    </row>
    <row r="65" spans="1:3" ht="30" x14ac:dyDescent="0.25">
      <c r="A65" s="4" t="s">
        <v>622</v>
      </c>
      <c r="B65" s="5"/>
      <c r="C65" s="5"/>
    </row>
    <row r="66" spans="1:3" x14ac:dyDescent="0.25">
      <c r="A66" s="3" t="s">
        <v>625</v>
      </c>
      <c r="B66" s="5" t="s">
        <v>43</v>
      </c>
      <c r="C66" s="6">
        <v>61000</v>
      </c>
    </row>
    <row r="67" spans="1:3" x14ac:dyDescent="0.25">
      <c r="A67" s="3" t="s">
        <v>633</v>
      </c>
      <c r="B67" s="5"/>
      <c r="C67" s="5"/>
    </row>
    <row r="68" spans="1:3" ht="30" x14ac:dyDescent="0.25">
      <c r="A68" s="4" t="s">
        <v>622</v>
      </c>
      <c r="B68" s="5"/>
      <c r="C68" s="5"/>
    </row>
    <row r="69" spans="1:3" x14ac:dyDescent="0.25">
      <c r="A69" s="3" t="s">
        <v>625</v>
      </c>
      <c r="B69" s="5" t="s">
        <v>43</v>
      </c>
      <c r="C69" s="6">
        <v>61000</v>
      </c>
    </row>
    <row r="70" spans="1:3" x14ac:dyDescent="0.25">
      <c r="A70" s="3" t="s">
        <v>634</v>
      </c>
      <c r="B70" s="5"/>
      <c r="C70" s="5"/>
    </row>
    <row r="71" spans="1:3" ht="30" x14ac:dyDescent="0.25">
      <c r="A71" s="4" t="s">
        <v>622</v>
      </c>
      <c r="B71" s="5"/>
      <c r="C71" s="5"/>
    </row>
    <row r="72" spans="1:3" x14ac:dyDescent="0.25">
      <c r="A72" s="3" t="s">
        <v>625</v>
      </c>
      <c r="B72" s="5" t="s">
        <v>43</v>
      </c>
      <c r="C72" s="5" t="s">
        <v>43</v>
      </c>
    </row>
    <row r="73" spans="1:3" x14ac:dyDescent="0.25">
      <c r="A73" s="3" t="s">
        <v>635</v>
      </c>
      <c r="B73" s="5"/>
      <c r="C73" s="5"/>
    </row>
    <row r="74" spans="1:3" ht="30" x14ac:dyDescent="0.25">
      <c r="A74" s="4" t="s">
        <v>622</v>
      </c>
      <c r="B74" s="5"/>
      <c r="C74" s="5"/>
    </row>
    <row r="75" spans="1:3" x14ac:dyDescent="0.25">
      <c r="A75" s="3" t="s">
        <v>625</v>
      </c>
      <c r="B75" s="5" t="s">
        <v>43</v>
      </c>
      <c r="C75" s="5" t="s">
        <v>43</v>
      </c>
    </row>
    <row r="76" spans="1:3" x14ac:dyDescent="0.25">
      <c r="A76" s="3" t="s">
        <v>636</v>
      </c>
      <c r="B76" s="5"/>
      <c r="C76" s="5"/>
    </row>
    <row r="77" spans="1:3" ht="30" x14ac:dyDescent="0.25">
      <c r="A77" s="4" t="s">
        <v>622</v>
      </c>
      <c r="B77" s="5"/>
      <c r="C77" s="5"/>
    </row>
    <row r="78" spans="1:3" x14ac:dyDescent="0.25">
      <c r="A78" s="3" t="s">
        <v>625</v>
      </c>
      <c r="B78" s="5" t="s">
        <v>43</v>
      </c>
      <c r="C78" s="5" t="s">
        <v>43</v>
      </c>
    </row>
    <row r="79" spans="1:3" x14ac:dyDescent="0.25">
      <c r="A79" s="3" t="s">
        <v>637</v>
      </c>
      <c r="B79" s="5"/>
      <c r="C79" s="5"/>
    </row>
    <row r="80" spans="1:3" ht="30" x14ac:dyDescent="0.25">
      <c r="A80" s="4" t="s">
        <v>622</v>
      </c>
      <c r="B80" s="5"/>
      <c r="C80" s="5"/>
    </row>
    <row r="81" spans="1:3" x14ac:dyDescent="0.25">
      <c r="A81" s="3" t="s">
        <v>625</v>
      </c>
      <c r="B81" s="5" t="s">
        <v>43</v>
      </c>
      <c r="C81" s="5" t="s">
        <v>43</v>
      </c>
    </row>
    <row r="82" spans="1:3" x14ac:dyDescent="0.25">
      <c r="A82" s="3" t="s">
        <v>638</v>
      </c>
      <c r="B82" s="5"/>
      <c r="C82" s="5"/>
    </row>
    <row r="83" spans="1:3" ht="30" x14ac:dyDescent="0.25">
      <c r="A83" s="4" t="s">
        <v>622</v>
      </c>
      <c r="B83" s="5"/>
      <c r="C83" s="5"/>
    </row>
    <row r="84" spans="1:3" x14ac:dyDescent="0.25">
      <c r="A84" s="3" t="s">
        <v>625</v>
      </c>
      <c r="B84" s="5" t="s">
        <v>43</v>
      </c>
      <c r="C84" s="5" t="s">
        <v>43</v>
      </c>
    </row>
    <row r="85" spans="1:3" x14ac:dyDescent="0.25">
      <c r="A85" s="3" t="s">
        <v>367</v>
      </c>
      <c r="B85" s="5"/>
      <c r="C85" s="5"/>
    </row>
    <row r="86" spans="1:3" ht="30" x14ac:dyDescent="0.25">
      <c r="A86" s="4" t="s">
        <v>622</v>
      </c>
      <c r="B86" s="5"/>
      <c r="C86" s="5"/>
    </row>
    <row r="87" spans="1:3" x14ac:dyDescent="0.25">
      <c r="A87" s="3" t="s">
        <v>625</v>
      </c>
      <c r="B87" s="5" t="s">
        <v>43</v>
      </c>
      <c r="C87" s="5" t="s">
        <v>43</v>
      </c>
    </row>
    <row r="88" spans="1:3" x14ac:dyDescent="0.25">
      <c r="A88" s="3" t="s">
        <v>639</v>
      </c>
      <c r="B88" s="5"/>
      <c r="C88" s="5"/>
    </row>
    <row r="89" spans="1:3" ht="30" x14ac:dyDescent="0.25">
      <c r="A89" s="4" t="s">
        <v>622</v>
      </c>
      <c r="B89" s="5"/>
      <c r="C89" s="5"/>
    </row>
    <row r="90" spans="1:3" x14ac:dyDescent="0.25">
      <c r="A90" s="3" t="s">
        <v>625</v>
      </c>
      <c r="B90" s="5" t="s">
        <v>43</v>
      </c>
      <c r="C90" s="5" t="s">
        <v>43</v>
      </c>
    </row>
    <row r="91" spans="1:3" x14ac:dyDescent="0.25">
      <c r="A91" s="3" t="s">
        <v>640</v>
      </c>
      <c r="B91" s="5"/>
      <c r="C91" s="5"/>
    </row>
    <row r="92" spans="1:3" ht="30" x14ac:dyDescent="0.25">
      <c r="A92" s="4" t="s">
        <v>622</v>
      </c>
      <c r="B92" s="5"/>
      <c r="C92" s="5"/>
    </row>
    <row r="93" spans="1:3" x14ac:dyDescent="0.25">
      <c r="A93" s="3" t="s">
        <v>625</v>
      </c>
      <c r="B93" s="5" t="s">
        <v>43</v>
      </c>
      <c r="C93" s="5" t="s">
        <v>43</v>
      </c>
    </row>
    <row r="94" spans="1:3" x14ac:dyDescent="0.25">
      <c r="A94" s="3" t="s">
        <v>641</v>
      </c>
      <c r="B94" s="5"/>
      <c r="C94" s="5"/>
    </row>
    <row r="95" spans="1:3" ht="30" x14ac:dyDescent="0.25">
      <c r="A95" s="4" t="s">
        <v>622</v>
      </c>
      <c r="B95" s="5"/>
      <c r="C95" s="5"/>
    </row>
    <row r="96" spans="1:3" x14ac:dyDescent="0.25">
      <c r="A96" s="3" t="s">
        <v>625</v>
      </c>
      <c r="B96" s="5" t="s">
        <v>43</v>
      </c>
      <c r="C96" s="5" t="s">
        <v>43</v>
      </c>
    </row>
    <row r="97" spans="1:3" ht="30" x14ac:dyDescent="0.25">
      <c r="A97" s="3" t="s">
        <v>642</v>
      </c>
      <c r="B97" s="5"/>
      <c r="C97" s="5"/>
    </row>
    <row r="98" spans="1:3" ht="30" x14ac:dyDescent="0.25">
      <c r="A98" s="4" t="s">
        <v>622</v>
      </c>
      <c r="B98" s="5"/>
      <c r="C98" s="5"/>
    </row>
    <row r="99" spans="1:3" x14ac:dyDescent="0.25">
      <c r="A99" s="3" t="s">
        <v>625</v>
      </c>
      <c r="B99" s="5" t="s">
        <v>43</v>
      </c>
      <c r="C99" s="5" t="s">
        <v>43</v>
      </c>
    </row>
    <row r="100" spans="1:3" x14ac:dyDescent="0.25">
      <c r="A100" s="3" t="s">
        <v>643</v>
      </c>
      <c r="B100" s="5"/>
      <c r="C100" s="5"/>
    </row>
    <row r="101" spans="1:3" ht="30" x14ac:dyDescent="0.25">
      <c r="A101" s="4" t="s">
        <v>622</v>
      </c>
      <c r="B101" s="5"/>
      <c r="C101" s="5"/>
    </row>
    <row r="102" spans="1:3" x14ac:dyDescent="0.25">
      <c r="A102" s="3" t="s">
        <v>625</v>
      </c>
      <c r="B102" s="5" t="s">
        <v>43</v>
      </c>
      <c r="C102" s="5" t="s">
        <v>43</v>
      </c>
    </row>
    <row r="103" spans="1:3" x14ac:dyDescent="0.25">
      <c r="A103" s="3" t="s">
        <v>644</v>
      </c>
      <c r="B103" s="5"/>
      <c r="C103" s="5"/>
    </row>
    <row r="104" spans="1:3" ht="30" x14ac:dyDescent="0.25">
      <c r="A104" s="4" t="s">
        <v>622</v>
      </c>
      <c r="B104" s="5"/>
      <c r="C104" s="5"/>
    </row>
    <row r="105" spans="1:3" x14ac:dyDescent="0.25">
      <c r="A105" s="3" t="s">
        <v>625</v>
      </c>
      <c r="B105" s="5" t="s">
        <v>43</v>
      </c>
      <c r="C105" s="5" t="s">
        <v>43</v>
      </c>
    </row>
  </sheetData>
  <mergeCells count="2">
    <mergeCell ref="A1:A3"/>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645</v>
      </c>
      <c r="B1" s="8" t="s">
        <v>1</v>
      </c>
      <c r="C1" s="8"/>
    </row>
    <row r="2" spans="1:3" x14ac:dyDescent="0.25">
      <c r="A2" s="8"/>
      <c r="B2" s="1" t="s">
        <v>2</v>
      </c>
      <c r="C2" s="1" t="s">
        <v>61</v>
      </c>
    </row>
    <row r="3" spans="1:3" x14ac:dyDescent="0.25">
      <c r="A3" s="3" t="s">
        <v>214</v>
      </c>
      <c r="B3" s="5"/>
      <c r="C3" s="5"/>
    </row>
    <row r="4" spans="1:3" ht="30" x14ac:dyDescent="0.25">
      <c r="A4" s="4" t="s">
        <v>545</v>
      </c>
      <c r="B4" s="5"/>
      <c r="C4" s="5"/>
    </row>
    <row r="5" spans="1:3" ht="30" x14ac:dyDescent="0.25">
      <c r="A5" s="3" t="s">
        <v>646</v>
      </c>
      <c r="B5" s="9">
        <v>0</v>
      </c>
      <c r="C5" s="9">
        <v>178</v>
      </c>
    </row>
    <row r="6" spans="1:3" ht="30" x14ac:dyDescent="0.25">
      <c r="A6" s="3" t="s">
        <v>647</v>
      </c>
      <c r="B6" s="9">
        <v>0</v>
      </c>
      <c r="C6" s="9">
        <v>19937</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648</v>
      </c>
      <c r="B1" s="1" t="s">
        <v>2</v>
      </c>
      <c r="C1" s="1" t="s">
        <v>20</v>
      </c>
    </row>
    <row r="2" spans="1:3" x14ac:dyDescent="0.25">
      <c r="A2" s="4" t="s">
        <v>376</v>
      </c>
      <c r="B2" s="5"/>
      <c r="C2" s="5"/>
    </row>
    <row r="3" spans="1:3" x14ac:dyDescent="0.25">
      <c r="A3" s="3" t="s">
        <v>532</v>
      </c>
      <c r="B3" s="9">
        <v>12449383</v>
      </c>
      <c r="C3" s="9">
        <v>12718065</v>
      </c>
    </row>
    <row r="4" spans="1:3" x14ac:dyDescent="0.25">
      <c r="A4" s="3" t="s">
        <v>188</v>
      </c>
      <c r="B4" s="5"/>
      <c r="C4" s="5"/>
    </row>
    <row r="5" spans="1:3" x14ac:dyDescent="0.25">
      <c r="A5" s="4" t="s">
        <v>376</v>
      </c>
      <c r="B5" s="5"/>
      <c r="C5" s="5"/>
    </row>
    <row r="6" spans="1:3" x14ac:dyDescent="0.25">
      <c r="A6" s="3" t="s">
        <v>532</v>
      </c>
      <c r="B6" s="6">
        <v>4969054</v>
      </c>
      <c r="C6" s="6">
        <v>4939830</v>
      </c>
    </row>
    <row r="7" spans="1:3" x14ac:dyDescent="0.25">
      <c r="A7" s="3" t="s">
        <v>190</v>
      </c>
      <c r="B7" s="5"/>
      <c r="C7" s="5"/>
    </row>
    <row r="8" spans="1:3" x14ac:dyDescent="0.25">
      <c r="A8" s="4" t="s">
        <v>376</v>
      </c>
      <c r="B8" s="5"/>
      <c r="C8" s="5"/>
    </row>
    <row r="9" spans="1:3" x14ac:dyDescent="0.25">
      <c r="A9" s="3" t="s">
        <v>532</v>
      </c>
      <c r="B9" s="6">
        <v>3372296</v>
      </c>
      <c r="C9" s="6">
        <v>3361085</v>
      </c>
    </row>
    <row r="10" spans="1:3" x14ac:dyDescent="0.25">
      <c r="A10" s="3" t="s">
        <v>534</v>
      </c>
      <c r="B10" s="5"/>
      <c r="C10" s="5"/>
    </row>
    <row r="11" spans="1:3" x14ac:dyDescent="0.25">
      <c r="A11" s="4" t="s">
        <v>376</v>
      </c>
      <c r="B11" s="5"/>
      <c r="C11" s="5"/>
    </row>
    <row r="12" spans="1:3" x14ac:dyDescent="0.25">
      <c r="A12" s="3" t="s">
        <v>532</v>
      </c>
      <c r="B12" s="6">
        <v>3169105</v>
      </c>
      <c r="C12" s="6">
        <v>3384002</v>
      </c>
    </row>
    <row r="13" spans="1:3" ht="30" x14ac:dyDescent="0.25">
      <c r="A13" s="3" t="s">
        <v>529</v>
      </c>
      <c r="B13" s="5"/>
      <c r="C13" s="5"/>
    </row>
    <row r="14" spans="1:3" x14ac:dyDescent="0.25">
      <c r="A14" s="4" t="s">
        <v>376</v>
      </c>
      <c r="B14" s="5"/>
      <c r="C14" s="5"/>
    </row>
    <row r="15" spans="1:3" x14ac:dyDescent="0.25">
      <c r="A15" s="3" t="s">
        <v>532</v>
      </c>
      <c r="B15" s="6">
        <v>938928</v>
      </c>
      <c r="C15" s="6">
        <v>1033148</v>
      </c>
    </row>
    <row r="16" spans="1:3" ht="30" x14ac:dyDescent="0.25">
      <c r="A16" s="3" t="s">
        <v>649</v>
      </c>
      <c r="B16" s="5"/>
      <c r="C16" s="5"/>
    </row>
    <row r="17" spans="1:3" x14ac:dyDescent="0.25">
      <c r="A17" s="4" t="s">
        <v>376</v>
      </c>
      <c r="B17" s="5"/>
      <c r="C17" s="5"/>
    </row>
    <row r="18" spans="1:3" x14ac:dyDescent="0.25">
      <c r="A18" s="3" t="s">
        <v>32</v>
      </c>
      <c r="B18" s="5" t="s">
        <v>43</v>
      </c>
      <c r="C18" s="5" t="s">
        <v>43</v>
      </c>
    </row>
    <row r="19" spans="1:3" ht="30" x14ac:dyDescent="0.25">
      <c r="A19" s="3" t="s">
        <v>650</v>
      </c>
      <c r="B19" s="5"/>
      <c r="C19" s="5"/>
    </row>
    <row r="20" spans="1:3" x14ac:dyDescent="0.25">
      <c r="A20" s="4" t="s">
        <v>376</v>
      </c>
      <c r="B20" s="5"/>
      <c r="C20" s="5"/>
    </row>
    <row r="21" spans="1:3" x14ac:dyDescent="0.25">
      <c r="A21" s="3" t="s">
        <v>32</v>
      </c>
      <c r="B21" s="5" t="s">
        <v>43</v>
      </c>
      <c r="C21" s="5" t="s">
        <v>43</v>
      </c>
    </row>
    <row r="22" spans="1:3" ht="30" x14ac:dyDescent="0.25">
      <c r="A22" s="3" t="s">
        <v>651</v>
      </c>
      <c r="B22" s="5"/>
      <c r="C22" s="5"/>
    </row>
    <row r="23" spans="1:3" x14ac:dyDescent="0.25">
      <c r="A23" s="4" t="s">
        <v>376</v>
      </c>
      <c r="B23" s="5"/>
      <c r="C23" s="5"/>
    </row>
    <row r="24" spans="1:3" x14ac:dyDescent="0.25">
      <c r="A24" s="3" t="s">
        <v>32</v>
      </c>
      <c r="B24" s="6">
        <v>525730</v>
      </c>
      <c r="C24" s="6">
        <v>526647</v>
      </c>
    </row>
    <row r="25" spans="1:3" x14ac:dyDescent="0.25">
      <c r="A25" s="3" t="s">
        <v>652</v>
      </c>
      <c r="B25" s="5"/>
      <c r="C25" s="5"/>
    </row>
    <row r="26" spans="1:3" x14ac:dyDescent="0.25">
      <c r="A26" s="4" t="s">
        <v>376</v>
      </c>
      <c r="B26" s="5"/>
      <c r="C26" s="5"/>
    </row>
    <row r="27" spans="1:3" x14ac:dyDescent="0.25">
      <c r="A27" s="3" t="s">
        <v>32</v>
      </c>
      <c r="B27" s="6">
        <v>108754</v>
      </c>
      <c r="C27" s="6">
        <v>114193</v>
      </c>
    </row>
    <row r="28" spans="1:3" ht="30" x14ac:dyDescent="0.25">
      <c r="A28" s="3" t="s">
        <v>653</v>
      </c>
      <c r="B28" s="5"/>
      <c r="C28" s="5"/>
    </row>
    <row r="29" spans="1:3" x14ac:dyDescent="0.25">
      <c r="A29" s="4" t="s">
        <v>376</v>
      </c>
      <c r="B29" s="5"/>
      <c r="C29" s="5"/>
    </row>
    <row r="30" spans="1:3" x14ac:dyDescent="0.25">
      <c r="A30" s="3" t="s">
        <v>532</v>
      </c>
      <c r="B30" s="6">
        <v>4969054</v>
      </c>
      <c r="C30" s="6">
        <v>4939830</v>
      </c>
    </row>
    <row r="31" spans="1:3" ht="30" x14ac:dyDescent="0.25">
      <c r="A31" s="3" t="s">
        <v>654</v>
      </c>
      <c r="B31" s="5"/>
      <c r="C31" s="5"/>
    </row>
    <row r="32" spans="1:3" x14ac:dyDescent="0.25">
      <c r="A32" s="4" t="s">
        <v>376</v>
      </c>
      <c r="B32" s="5"/>
      <c r="C32" s="5"/>
    </row>
    <row r="33" spans="1:3" x14ac:dyDescent="0.25">
      <c r="A33" s="3" t="s">
        <v>532</v>
      </c>
      <c r="B33" s="6">
        <v>3372296</v>
      </c>
      <c r="C33" s="6">
        <v>3361085</v>
      </c>
    </row>
    <row r="34" spans="1:3" ht="30" x14ac:dyDescent="0.25">
      <c r="A34" s="3" t="s">
        <v>655</v>
      </c>
      <c r="B34" s="5"/>
      <c r="C34" s="5"/>
    </row>
    <row r="35" spans="1:3" x14ac:dyDescent="0.25">
      <c r="A35" s="4" t="s">
        <v>376</v>
      </c>
      <c r="B35" s="5"/>
      <c r="C35" s="5"/>
    </row>
    <row r="36" spans="1:3" x14ac:dyDescent="0.25">
      <c r="A36" s="3" t="s">
        <v>532</v>
      </c>
      <c r="B36" s="6">
        <v>3169105</v>
      </c>
      <c r="C36" s="6">
        <v>3384002</v>
      </c>
    </row>
    <row r="37" spans="1:3" ht="45" x14ac:dyDescent="0.25">
      <c r="A37" s="3" t="s">
        <v>656</v>
      </c>
      <c r="B37" s="5"/>
      <c r="C37" s="5"/>
    </row>
    <row r="38" spans="1:3" x14ac:dyDescent="0.25">
      <c r="A38" s="4" t="s">
        <v>376</v>
      </c>
      <c r="B38" s="5"/>
      <c r="C38" s="5"/>
    </row>
    <row r="39" spans="1:3" x14ac:dyDescent="0.25">
      <c r="A39" s="3" t="s">
        <v>532</v>
      </c>
      <c r="B39" s="6">
        <v>938928</v>
      </c>
      <c r="C39" s="6">
        <v>1033148</v>
      </c>
    </row>
    <row r="40" spans="1:3" ht="45" x14ac:dyDescent="0.25">
      <c r="A40" s="3" t="s">
        <v>657</v>
      </c>
      <c r="B40" s="5"/>
      <c r="C40" s="5"/>
    </row>
    <row r="41" spans="1:3" x14ac:dyDescent="0.25">
      <c r="A41" s="4" t="s">
        <v>376</v>
      </c>
      <c r="B41" s="5"/>
      <c r="C41" s="5"/>
    </row>
    <row r="42" spans="1:3" x14ac:dyDescent="0.25">
      <c r="A42" s="3" t="s">
        <v>32</v>
      </c>
      <c r="B42" s="5" t="s">
        <v>43</v>
      </c>
      <c r="C42" s="5" t="s">
        <v>43</v>
      </c>
    </row>
    <row r="43" spans="1:3" ht="60" x14ac:dyDescent="0.25">
      <c r="A43" s="3" t="s">
        <v>658</v>
      </c>
      <c r="B43" s="5"/>
      <c r="C43" s="5"/>
    </row>
    <row r="44" spans="1:3" x14ac:dyDescent="0.25">
      <c r="A44" s="4" t="s">
        <v>376</v>
      </c>
      <c r="B44" s="5"/>
      <c r="C44" s="5"/>
    </row>
    <row r="45" spans="1:3" x14ac:dyDescent="0.25">
      <c r="A45" s="3" t="s">
        <v>532</v>
      </c>
      <c r="B45" s="5" t="s">
        <v>43</v>
      </c>
      <c r="C45" s="5" t="s">
        <v>43</v>
      </c>
    </row>
    <row r="46" spans="1:3" ht="60" x14ac:dyDescent="0.25">
      <c r="A46" s="3" t="s">
        <v>659</v>
      </c>
      <c r="B46" s="5"/>
      <c r="C46" s="5"/>
    </row>
    <row r="47" spans="1:3" x14ac:dyDescent="0.25">
      <c r="A47" s="4" t="s">
        <v>376</v>
      </c>
      <c r="B47" s="5"/>
      <c r="C47" s="5"/>
    </row>
    <row r="48" spans="1:3" x14ac:dyDescent="0.25">
      <c r="A48" s="3" t="s">
        <v>532</v>
      </c>
      <c r="B48" s="5" t="s">
        <v>43</v>
      </c>
      <c r="C48" s="5" t="s">
        <v>43</v>
      </c>
    </row>
    <row r="49" spans="1:3" ht="60" x14ac:dyDescent="0.25">
      <c r="A49" s="3" t="s">
        <v>660</v>
      </c>
      <c r="B49" s="5"/>
      <c r="C49" s="5"/>
    </row>
    <row r="50" spans="1:3" x14ac:dyDescent="0.25">
      <c r="A50" s="4" t="s">
        <v>376</v>
      </c>
      <c r="B50" s="5"/>
      <c r="C50" s="5"/>
    </row>
    <row r="51" spans="1:3" x14ac:dyDescent="0.25">
      <c r="A51" s="3" t="s">
        <v>532</v>
      </c>
      <c r="B51" s="5" t="s">
        <v>43</v>
      </c>
      <c r="C51" s="5" t="s">
        <v>43</v>
      </c>
    </row>
    <row r="52" spans="1:3" ht="60" x14ac:dyDescent="0.25">
      <c r="A52" s="3" t="s">
        <v>661</v>
      </c>
      <c r="B52" s="5"/>
      <c r="C52" s="5"/>
    </row>
    <row r="53" spans="1:3" x14ac:dyDescent="0.25">
      <c r="A53" s="4" t="s">
        <v>376</v>
      </c>
      <c r="B53" s="5"/>
      <c r="C53" s="5"/>
    </row>
    <row r="54" spans="1:3" x14ac:dyDescent="0.25">
      <c r="A54" s="3" t="s">
        <v>532</v>
      </c>
      <c r="B54" s="5" t="s">
        <v>43</v>
      </c>
      <c r="C54" s="5" t="s">
        <v>43</v>
      </c>
    </row>
    <row r="55" spans="1:3" ht="30" x14ac:dyDescent="0.25">
      <c r="A55" s="3" t="s">
        <v>662</v>
      </c>
      <c r="B55" s="5"/>
      <c r="C55" s="5"/>
    </row>
    <row r="56" spans="1:3" x14ac:dyDescent="0.25">
      <c r="A56" s="4" t="s">
        <v>376</v>
      </c>
      <c r="B56" s="5"/>
      <c r="C56" s="5"/>
    </row>
    <row r="57" spans="1:3" x14ac:dyDescent="0.25">
      <c r="A57" s="3" t="s">
        <v>32</v>
      </c>
      <c r="B57" s="5" t="s">
        <v>43</v>
      </c>
      <c r="C57" s="5" t="s">
        <v>43</v>
      </c>
    </row>
    <row r="58" spans="1:3" ht="45" x14ac:dyDescent="0.25">
      <c r="A58" s="3" t="s">
        <v>663</v>
      </c>
      <c r="B58" s="5"/>
      <c r="C58" s="5"/>
    </row>
    <row r="59" spans="1:3" x14ac:dyDescent="0.25">
      <c r="A59" s="4" t="s">
        <v>376</v>
      </c>
      <c r="B59" s="5"/>
      <c r="C59" s="5"/>
    </row>
    <row r="60" spans="1:3" x14ac:dyDescent="0.25">
      <c r="A60" s="3" t="s">
        <v>532</v>
      </c>
      <c r="B60" s="6">
        <v>4969054</v>
      </c>
      <c r="C60" s="6">
        <v>4939830</v>
      </c>
    </row>
    <row r="61" spans="1:3" ht="45" x14ac:dyDescent="0.25">
      <c r="A61" s="3" t="s">
        <v>664</v>
      </c>
      <c r="B61" s="5"/>
      <c r="C61" s="5"/>
    </row>
    <row r="62" spans="1:3" x14ac:dyDescent="0.25">
      <c r="A62" s="4" t="s">
        <v>376</v>
      </c>
      <c r="B62" s="5"/>
      <c r="C62" s="5"/>
    </row>
    <row r="63" spans="1:3" x14ac:dyDescent="0.25">
      <c r="A63" s="3" t="s">
        <v>532</v>
      </c>
      <c r="B63" s="6">
        <v>3372296</v>
      </c>
      <c r="C63" s="6">
        <v>3361085</v>
      </c>
    </row>
    <row r="64" spans="1:3" ht="45" x14ac:dyDescent="0.25">
      <c r="A64" s="3" t="s">
        <v>665</v>
      </c>
      <c r="B64" s="5"/>
      <c r="C64" s="5"/>
    </row>
    <row r="65" spans="1:3" x14ac:dyDescent="0.25">
      <c r="A65" s="4" t="s">
        <v>376</v>
      </c>
      <c r="B65" s="5"/>
      <c r="C65" s="5"/>
    </row>
    <row r="66" spans="1:3" x14ac:dyDescent="0.25">
      <c r="A66" s="3" t="s">
        <v>532</v>
      </c>
      <c r="B66" s="6">
        <v>3169105</v>
      </c>
      <c r="C66" s="6">
        <v>3384002</v>
      </c>
    </row>
    <row r="67" spans="1:3" ht="60" x14ac:dyDescent="0.25">
      <c r="A67" s="3" t="s">
        <v>666</v>
      </c>
      <c r="B67" s="5"/>
      <c r="C67" s="5"/>
    </row>
    <row r="68" spans="1:3" x14ac:dyDescent="0.25">
      <c r="A68" s="4" t="s">
        <v>376</v>
      </c>
      <c r="B68" s="5"/>
      <c r="C68" s="5"/>
    </row>
    <row r="69" spans="1:3" x14ac:dyDescent="0.25">
      <c r="A69" s="3" t="s">
        <v>532</v>
      </c>
      <c r="B69" s="6">
        <v>938928</v>
      </c>
      <c r="C69" s="6">
        <v>1033148</v>
      </c>
    </row>
    <row r="70" spans="1:3" ht="30" x14ac:dyDescent="0.25">
      <c r="A70" s="3" t="s">
        <v>667</v>
      </c>
      <c r="B70" s="5"/>
      <c r="C70" s="5"/>
    </row>
    <row r="71" spans="1:3" x14ac:dyDescent="0.25">
      <c r="A71" s="4" t="s">
        <v>376</v>
      </c>
      <c r="B71" s="5"/>
      <c r="C71" s="5"/>
    </row>
    <row r="72" spans="1:3" x14ac:dyDescent="0.25">
      <c r="A72" s="3" t="s">
        <v>32</v>
      </c>
      <c r="B72" s="6">
        <v>108754</v>
      </c>
      <c r="C72" s="6">
        <v>114193</v>
      </c>
    </row>
    <row r="73" spans="1:3" ht="45" x14ac:dyDescent="0.25">
      <c r="A73" s="3" t="s">
        <v>668</v>
      </c>
      <c r="B73" s="5"/>
      <c r="C73" s="5"/>
    </row>
    <row r="74" spans="1:3" x14ac:dyDescent="0.25">
      <c r="A74" s="4" t="s">
        <v>376</v>
      </c>
      <c r="B74" s="5"/>
      <c r="C74" s="5"/>
    </row>
    <row r="75" spans="1:3" x14ac:dyDescent="0.25">
      <c r="A75" s="3" t="s">
        <v>532</v>
      </c>
      <c r="B75" s="5" t="s">
        <v>43</v>
      </c>
      <c r="C75" s="5" t="s">
        <v>43</v>
      </c>
    </row>
    <row r="76" spans="1:3" ht="45" x14ac:dyDescent="0.25">
      <c r="A76" s="3" t="s">
        <v>669</v>
      </c>
      <c r="B76" s="5"/>
      <c r="C76" s="5"/>
    </row>
    <row r="77" spans="1:3" x14ac:dyDescent="0.25">
      <c r="A77" s="4" t="s">
        <v>376</v>
      </c>
      <c r="B77" s="5"/>
      <c r="C77" s="5"/>
    </row>
    <row r="78" spans="1:3" x14ac:dyDescent="0.25">
      <c r="A78" s="3" t="s">
        <v>532</v>
      </c>
      <c r="B78" s="5" t="s">
        <v>43</v>
      </c>
      <c r="C78" s="5" t="s">
        <v>43</v>
      </c>
    </row>
    <row r="79" spans="1:3" ht="45" x14ac:dyDescent="0.25">
      <c r="A79" s="3" t="s">
        <v>670</v>
      </c>
      <c r="B79" s="5"/>
      <c r="C79" s="5"/>
    </row>
    <row r="80" spans="1:3" x14ac:dyDescent="0.25">
      <c r="A80" s="4" t="s">
        <v>376</v>
      </c>
      <c r="B80" s="5"/>
      <c r="C80" s="5"/>
    </row>
    <row r="81" spans="1:3" x14ac:dyDescent="0.25">
      <c r="A81" s="3" t="s">
        <v>532</v>
      </c>
      <c r="B81" s="5" t="s">
        <v>43</v>
      </c>
      <c r="C81" s="5" t="s">
        <v>43</v>
      </c>
    </row>
    <row r="82" spans="1:3" ht="60" x14ac:dyDescent="0.25">
      <c r="A82" s="3" t="s">
        <v>671</v>
      </c>
      <c r="B82" s="5"/>
      <c r="C82" s="5"/>
    </row>
    <row r="83" spans="1:3" x14ac:dyDescent="0.25">
      <c r="A83" s="4" t="s">
        <v>376</v>
      </c>
      <c r="B83" s="5"/>
      <c r="C83" s="5"/>
    </row>
    <row r="84" spans="1:3" x14ac:dyDescent="0.25">
      <c r="A84" s="3" t="s">
        <v>532</v>
      </c>
      <c r="B84" s="5" t="s">
        <v>43</v>
      </c>
      <c r="C84" s="5" t="s">
        <v>43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672</v>
      </c>
      <c r="B1" s="8" t="s">
        <v>1</v>
      </c>
      <c r="C1" s="8"/>
    </row>
    <row r="2" spans="1:3" x14ac:dyDescent="0.25">
      <c r="A2" s="8"/>
      <c r="B2" s="1" t="s">
        <v>2</v>
      </c>
      <c r="C2" s="1" t="s">
        <v>61</v>
      </c>
    </row>
    <row r="3" spans="1:3" x14ac:dyDescent="0.25">
      <c r="A3" s="3" t="s">
        <v>392</v>
      </c>
      <c r="B3" s="5"/>
      <c r="C3" s="5"/>
    </row>
    <row r="4" spans="1:3" ht="75" x14ac:dyDescent="0.25">
      <c r="A4" s="4" t="s">
        <v>673</v>
      </c>
      <c r="B4" s="5"/>
      <c r="C4" s="5"/>
    </row>
    <row r="5" spans="1:3" x14ac:dyDescent="0.25">
      <c r="A5" s="3" t="s">
        <v>263</v>
      </c>
      <c r="B5" s="9">
        <v>114193</v>
      </c>
      <c r="C5" s="9">
        <v>148171</v>
      </c>
    </row>
    <row r="6" spans="1:3" ht="30" x14ac:dyDescent="0.25">
      <c r="A6" s="3" t="s">
        <v>674</v>
      </c>
      <c r="B6" s="6">
        <v>-5439</v>
      </c>
      <c r="C6" s="6">
        <v>-9883</v>
      </c>
    </row>
    <row r="7" spans="1:3" x14ac:dyDescent="0.25">
      <c r="A7" s="3" t="s">
        <v>271</v>
      </c>
      <c r="B7" s="9">
        <v>108754</v>
      </c>
      <c r="C7" s="9">
        <v>138288</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675</v>
      </c>
      <c r="B1" s="1" t="s">
        <v>2</v>
      </c>
      <c r="C1" s="1" t="s">
        <v>20</v>
      </c>
    </row>
    <row r="2" spans="1:3" x14ac:dyDescent="0.25">
      <c r="A2" s="3" t="s">
        <v>676</v>
      </c>
      <c r="B2" s="5"/>
      <c r="C2" s="5"/>
    </row>
    <row r="3" spans="1:3" x14ac:dyDescent="0.25">
      <c r="A3" s="4" t="s">
        <v>401</v>
      </c>
      <c r="B3" s="5"/>
      <c r="C3" s="5"/>
    </row>
    <row r="4" spans="1:3" x14ac:dyDescent="0.25">
      <c r="A4" s="3" t="s">
        <v>677</v>
      </c>
      <c r="B4" s="5"/>
      <c r="C4" s="9">
        <v>190000</v>
      </c>
    </row>
    <row r="5" spans="1:3" ht="30" x14ac:dyDescent="0.25">
      <c r="A5" s="3" t="s">
        <v>678</v>
      </c>
      <c r="B5" s="5"/>
      <c r="C5" s="5"/>
    </row>
    <row r="6" spans="1:3" x14ac:dyDescent="0.25">
      <c r="A6" s="4" t="s">
        <v>401</v>
      </c>
      <c r="B6" s="5"/>
      <c r="C6" s="5"/>
    </row>
    <row r="7" spans="1:3" x14ac:dyDescent="0.25">
      <c r="A7" s="3" t="s">
        <v>677</v>
      </c>
      <c r="B7" s="6">
        <v>1373926</v>
      </c>
      <c r="C7" s="6">
        <v>1441487</v>
      </c>
    </row>
    <row r="8" spans="1:3" ht="45" x14ac:dyDescent="0.25">
      <c r="A8" s="3" t="s">
        <v>679</v>
      </c>
      <c r="B8" s="5"/>
      <c r="C8" s="5"/>
    </row>
    <row r="9" spans="1:3" x14ac:dyDescent="0.25">
      <c r="A9" s="4" t="s">
        <v>401</v>
      </c>
      <c r="B9" s="5"/>
      <c r="C9" s="5"/>
    </row>
    <row r="10" spans="1:3" x14ac:dyDescent="0.25">
      <c r="A10" s="3" t="s">
        <v>677</v>
      </c>
      <c r="B10" s="5"/>
      <c r="C10" s="5" t="s">
        <v>43</v>
      </c>
    </row>
    <row r="11" spans="1:3" ht="45" x14ac:dyDescent="0.25">
      <c r="A11" s="3" t="s">
        <v>680</v>
      </c>
      <c r="B11" s="5"/>
      <c r="C11" s="5"/>
    </row>
    <row r="12" spans="1:3" x14ac:dyDescent="0.25">
      <c r="A12" s="4" t="s">
        <v>401</v>
      </c>
      <c r="B12" s="5"/>
      <c r="C12" s="5"/>
    </row>
    <row r="13" spans="1:3" x14ac:dyDescent="0.25">
      <c r="A13" s="3" t="s">
        <v>677</v>
      </c>
      <c r="B13" s="5" t="s">
        <v>43</v>
      </c>
      <c r="C13" s="5" t="s">
        <v>43</v>
      </c>
    </row>
    <row r="14" spans="1:3" ht="30" x14ac:dyDescent="0.25">
      <c r="A14" s="3" t="s">
        <v>681</v>
      </c>
      <c r="B14" s="5"/>
      <c r="C14" s="5"/>
    </row>
    <row r="15" spans="1:3" x14ac:dyDescent="0.25">
      <c r="A15" s="4" t="s">
        <v>401</v>
      </c>
      <c r="B15" s="5"/>
      <c r="C15" s="5"/>
    </row>
    <row r="16" spans="1:3" x14ac:dyDescent="0.25">
      <c r="A16" s="3" t="s">
        <v>677</v>
      </c>
      <c r="B16" s="5"/>
      <c r="C16" s="5" t="s">
        <v>43</v>
      </c>
    </row>
    <row r="17" spans="1:3" ht="45" x14ac:dyDescent="0.25">
      <c r="A17" s="3" t="s">
        <v>682</v>
      </c>
      <c r="B17" s="5"/>
      <c r="C17" s="5"/>
    </row>
    <row r="18" spans="1:3" x14ac:dyDescent="0.25">
      <c r="A18" s="4" t="s">
        <v>401</v>
      </c>
      <c r="B18" s="5"/>
      <c r="C18" s="5"/>
    </row>
    <row r="19" spans="1:3" x14ac:dyDescent="0.25">
      <c r="A19" s="3" t="s">
        <v>677</v>
      </c>
      <c r="B19" s="5" t="s">
        <v>43</v>
      </c>
      <c r="C19" s="5" t="s">
        <v>43</v>
      </c>
    </row>
    <row r="20" spans="1:3" ht="30" x14ac:dyDescent="0.25">
      <c r="A20" s="3" t="s">
        <v>683</v>
      </c>
      <c r="B20" s="5"/>
      <c r="C20" s="5"/>
    </row>
    <row r="21" spans="1:3" x14ac:dyDescent="0.25">
      <c r="A21" s="4" t="s">
        <v>401</v>
      </c>
      <c r="B21" s="5"/>
      <c r="C21" s="5"/>
    </row>
    <row r="22" spans="1:3" x14ac:dyDescent="0.25">
      <c r="A22" s="3" t="s">
        <v>677</v>
      </c>
      <c r="B22" s="5"/>
      <c r="C22" s="6">
        <v>190000</v>
      </c>
    </row>
    <row r="23" spans="1:3" ht="45" x14ac:dyDescent="0.25">
      <c r="A23" s="3" t="s">
        <v>684</v>
      </c>
      <c r="B23" s="5"/>
      <c r="C23" s="5"/>
    </row>
    <row r="24" spans="1:3" x14ac:dyDescent="0.25">
      <c r="A24" s="4" t="s">
        <v>401</v>
      </c>
      <c r="B24" s="5"/>
      <c r="C24" s="5"/>
    </row>
    <row r="25" spans="1:3" x14ac:dyDescent="0.25">
      <c r="A25" s="3" t="s">
        <v>677</v>
      </c>
      <c r="B25" s="9">
        <v>1373926</v>
      </c>
      <c r="C25" s="9">
        <v>1441487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685</v>
      </c>
      <c r="B1" s="1" t="s">
        <v>1</v>
      </c>
      <c r="C1" s="1" t="s">
        <v>525</v>
      </c>
    </row>
    <row r="2" spans="1:3" x14ac:dyDescent="0.25">
      <c r="A2" s="8"/>
      <c r="B2" s="1" t="s">
        <v>2</v>
      </c>
      <c r="C2" s="1" t="s">
        <v>20</v>
      </c>
    </row>
    <row r="3" spans="1:3" ht="30" x14ac:dyDescent="0.25">
      <c r="A3" s="3" t="s">
        <v>686</v>
      </c>
      <c r="B3" s="5"/>
      <c r="C3" s="5"/>
    </row>
    <row r="4" spans="1:3" ht="30" x14ac:dyDescent="0.25">
      <c r="A4" s="4" t="s">
        <v>687</v>
      </c>
      <c r="B4" s="5"/>
      <c r="C4" s="5"/>
    </row>
    <row r="5" spans="1:3" x14ac:dyDescent="0.25">
      <c r="A5" s="3" t="s">
        <v>418</v>
      </c>
      <c r="B5" s="5"/>
      <c r="C5" s="6">
        <v>190000</v>
      </c>
    </row>
    <row r="6" spans="1:3" ht="30" x14ac:dyDescent="0.25">
      <c r="A6" s="3" t="s">
        <v>688</v>
      </c>
      <c r="B6" s="5"/>
      <c r="C6" s="5"/>
    </row>
    <row r="7" spans="1:3" ht="30" x14ac:dyDescent="0.25">
      <c r="A7" s="4" t="s">
        <v>687</v>
      </c>
      <c r="B7" s="5"/>
      <c r="C7" s="5"/>
    </row>
    <row r="8" spans="1:3" x14ac:dyDescent="0.25">
      <c r="A8" s="3" t="s">
        <v>418</v>
      </c>
      <c r="B8" s="6">
        <v>1373926</v>
      </c>
      <c r="C8" s="6">
        <v>1441487</v>
      </c>
    </row>
    <row r="9" spans="1:3" ht="45" x14ac:dyDescent="0.25">
      <c r="A9" s="3" t="s">
        <v>689</v>
      </c>
      <c r="B9" s="5"/>
      <c r="C9" s="5"/>
    </row>
    <row r="10" spans="1:3" ht="30" x14ac:dyDescent="0.25">
      <c r="A10" s="4" t="s">
        <v>687</v>
      </c>
      <c r="B10" s="5"/>
      <c r="C10" s="5"/>
    </row>
    <row r="11" spans="1:3" x14ac:dyDescent="0.25">
      <c r="A11" s="3" t="s">
        <v>690</v>
      </c>
      <c r="B11" s="90">
        <v>0</v>
      </c>
      <c r="C11" s="90">
        <v>0.1</v>
      </c>
    </row>
    <row r="12" spans="1:3" ht="45" x14ac:dyDescent="0.25">
      <c r="A12" s="3" t="s">
        <v>691</v>
      </c>
      <c r="B12" s="5"/>
      <c r="C12" s="5"/>
    </row>
    <row r="13" spans="1:3" ht="30" x14ac:dyDescent="0.25">
      <c r="A13" s="4" t="s">
        <v>687</v>
      </c>
      <c r="B13" s="5"/>
      <c r="C13" s="5"/>
    </row>
    <row r="14" spans="1:3" x14ac:dyDescent="0.25">
      <c r="A14" s="3" t="s">
        <v>690</v>
      </c>
      <c r="B14" s="90">
        <v>2.5399999999999999E-2</v>
      </c>
      <c r="C14" s="90">
        <v>0.15</v>
      </c>
    </row>
    <row r="15" spans="1:3" ht="45" x14ac:dyDescent="0.25">
      <c r="A15" s="3" t="s">
        <v>692</v>
      </c>
      <c r="B15" s="5"/>
      <c r="C15" s="5"/>
    </row>
    <row r="16" spans="1:3" ht="30" x14ac:dyDescent="0.25">
      <c r="A16" s="4" t="s">
        <v>687</v>
      </c>
      <c r="B16" s="5"/>
      <c r="C16" s="5"/>
    </row>
    <row r="17" spans="1:3" x14ac:dyDescent="0.25">
      <c r="A17" s="3" t="s">
        <v>690</v>
      </c>
      <c r="B17" s="90">
        <v>1.3100000000000001E-2</v>
      </c>
      <c r="C17" s="90">
        <v>0.12</v>
      </c>
    </row>
    <row r="18" spans="1:3" ht="30" x14ac:dyDescent="0.25">
      <c r="A18" s="3" t="s">
        <v>693</v>
      </c>
      <c r="B18" s="5"/>
      <c r="C18" s="5"/>
    </row>
    <row r="19" spans="1:3" ht="30" x14ac:dyDescent="0.25">
      <c r="A19" s="4" t="s">
        <v>687</v>
      </c>
      <c r="B19" s="5"/>
      <c r="C19" s="5"/>
    </row>
    <row r="20" spans="1:3" x14ac:dyDescent="0.25">
      <c r="A20" s="3" t="s">
        <v>418</v>
      </c>
      <c r="B20" s="6">
        <v>108754</v>
      </c>
      <c r="C20" s="6">
        <v>114193</v>
      </c>
    </row>
    <row r="21" spans="1:3" ht="30" x14ac:dyDescent="0.25">
      <c r="A21" s="3" t="s">
        <v>694</v>
      </c>
      <c r="B21" s="5"/>
      <c r="C21" s="5"/>
    </row>
    <row r="22" spans="1:3" ht="30" x14ac:dyDescent="0.25">
      <c r="A22" s="4" t="s">
        <v>687</v>
      </c>
      <c r="B22" s="5"/>
      <c r="C22" s="5"/>
    </row>
    <row r="23" spans="1:3" ht="30" x14ac:dyDescent="0.25">
      <c r="A23" s="3" t="s">
        <v>695</v>
      </c>
      <c r="B23" s="90">
        <v>0.1</v>
      </c>
      <c r="C23" s="90">
        <v>8.5000000000000006E-2</v>
      </c>
    </row>
    <row r="24" spans="1:3" x14ac:dyDescent="0.25">
      <c r="A24" s="3" t="s">
        <v>696</v>
      </c>
      <c r="B24" s="90">
        <v>0.01</v>
      </c>
      <c r="C24" s="90">
        <v>0.01</v>
      </c>
    </row>
    <row r="25" spans="1:3" x14ac:dyDescent="0.25">
      <c r="A25" s="3" t="s">
        <v>697</v>
      </c>
      <c r="B25" s="90">
        <v>7.5999999999999998E-2</v>
      </c>
      <c r="C25" s="90">
        <v>7.5999999999999998E-2</v>
      </c>
    </row>
    <row r="26" spans="1:3" ht="30" x14ac:dyDescent="0.25">
      <c r="A26" s="3" t="s">
        <v>698</v>
      </c>
      <c r="B26" s="5"/>
      <c r="C26" s="5"/>
    </row>
    <row r="27" spans="1:3" ht="30" x14ac:dyDescent="0.25">
      <c r="A27" s="4" t="s">
        <v>687</v>
      </c>
      <c r="B27" s="5"/>
      <c r="C27" s="5"/>
    </row>
    <row r="28" spans="1:3" ht="30" x14ac:dyDescent="0.25">
      <c r="A28" s="3" t="s">
        <v>695</v>
      </c>
      <c r="B28" s="90">
        <v>0.18</v>
      </c>
      <c r="C28" s="90">
        <v>0.16</v>
      </c>
    </row>
    <row r="29" spans="1:3" x14ac:dyDescent="0.25">
      <c r="A29" s="3" t="s">
        <v>696</v>
      </c>
      <c r="B29" s="90">
        <v>0.08</v>
      </c>
      <c r="C29" s="90">
        <v>0.08</v>
      </c>
    </row>
    <row r="30" spans="1:3" x14ac:dyDescent="0.25">
      <c r="A30" s="3" t="s">
        <v>697</v>
      </c>
      <c r="B30" s="90">
        <v>0.12</v>
      </c>
      <c r="C30" s="90">
        <v>0.13</v>
      </c>
    </row>
    <row r="31" spans="1:3" ht="30" x14ac:dyDescent="0.25">
      <c r="A31" s="3" t="s">
        <v>699</v>
      </c>
      <c r="B31" s="5"/>
      <c r="C31" s="5"/>
    </row>
    <row r="32" spans="1:3" ht="30" x14ac:dyDescent="0.25">
      <c r="A32" s="4" t="s">
        <v>687</v>
      </c>
      <c r="B32" s="5"/>
      <c r="C32" s="5"/>
    </row>
    <row r="33" spans="1:3" ht="30" x14ac:dyDescent="0.25">
      <c r="A33" s="3" t="s">
        <v>695</v>
      </c>
      <c r="B33" s="90">
        <v>0.16700000000000001</v>
      </c>
      <c r="C33" s="90">
        <v>0.112</v>
      </c>
    </row>
    <row r="34" spans="1:3" x14ac:dyDescent="0.25">
      <c r="A34" s="3" t="s">
        <v>696</v>
      </c>
      <c r="B34" s="90">
        <v>1.9E-2</v>
      </c>
      <c r="C34" s="90">
        <v>2.1000000000000001E-2</v>
      </c>
    </row>
    <row r="35" spans="1:3" x14ac:dyDescent="0.25">
      <c r="A35" s="3" t="s">
        <v>697</v>
      </c>
      <c r="B35" s="90">
        <v>9.6000000000000002E-2</v>
      </c>
      <c r="C35" s="90">
        <v>0.104</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700</v>
      </c>
      <c r="B1" s="1" t="s">
        <v>2</v>
      </c>
      <c r="C1" s="1" t="s">
        <v>20</v>
      </c>
    </row>
    <row r="2" spans="1:3" x14ac:dyDescent="0.25">
      <c r="A2" s="4" t="s">
        <v>701</v>
      </c>
      <c r="B2" s="5"/>
      <c r="C2" s="5"/>
    </row>
    <row r="3" spans="1:3" x14ac:dyDescent="0.25">
      <c r="A3" s="3" t="s">
        <v>453</v>
      </c>
      <c r="B3" s="9">
        <v>291588</v>
      </c>
      <c r="C3" s="9">
        <v>302777</v>
      </c>
    </row>
    <row r="4" spans="1:3" ht="30" x14ac:dyDescent="0.25">
      <c r="A4" s="3" t="s">
        <v>649</v>
      </c>
      <c r="B4" s="5"/>
      <c r="C4" s="5"/>
    </row>
    <row r="5" spans="1:3" x14ac:dyDescent="0.25">
      <c r="A5" s="4" t="s">
        <v>701</v>
      </c>
      <c r="B5" s="5"/>
      <c r="C5" s="5"/>
    </row>
    <row r="6" spans="1:3" x14ac:dyDescent="0.25">
      <c r="A6" s="3" t="s">
        <v>24</v>
      </c>
      <c r="B6" s="6">
        <v>9103062</v>
      </c>
      <c r="C6" s="6">
        <v>13444597</v>
      </c>
    </row>
    <row r="7" spans="1:3" x14ac:dyDescent="0.25">
      <c r="A7" s="3" t="s">
        <v>451</v>
      </c>
      <c r="B7" s="5" t="s">
        <v>43</v>
      </c>
      <c r="C7" s="5" t="s">
        <v>43</v>
      </c>
    </row>
    <row r="8" spans="1:3" x14ac:dyDescent="0.25">
      <c r="A8" s="3" t="s">
        <v>26</v>
      </c>
      <c r="B8" s="5" t="s">
        <v>43</v>
      </c>
      <c r="C8" s="5" t="s">
        <v>43</v>
      </c>
    </row>
    <row r="9" spans="1:3" x14ac:dyDescent="0.25">
      <c r="A9" s="3" t="s">
        <v>702</v>
      </c>
      <c r="B9" s="5" t="s">
        <v>43</v>
      </c>
      <c r="C9" s="5" t="s">
        <v>43</v>
      </c>
    </row>
    <row r="10" spans="1:3" x14ac:dyDescent="0.25">
      <c r="A10" s="3" t="s">
        <v>453</v>
      </c>
      <c r="B10" s="5" t="s">
        <v>43</v>
      </c>
      <c r="C10" s="5" t="s">
        <v>43</v>
      </c>
    </row>
    <row r="11" spans="1:3" x14ac:dyDescent="0.25">
      <c r="A11" s="3" t="s">
        <v>32</v>
      </c>
      <c r="B11" s="5" t="s">
        <v>43</v>
      </c>
      <c r="C11" s="5" t="s">
        <v>43</v>
      </c>
    </row>
    <row r="12" spans="1:3" x14ac:dyDescent="0.25">
      <c r="A12" s="4" t="s">
        <v>703</v>
      </c>
      <c r="B12" s="5"/>
      <c r="C12" s="5"/>
    </row>
    <row r="13" spans="1:3" x14ac:dyDescent="0.25">
      <c r="A13" s="3" t="s">
        <v>35</v>
      </c>
      <c r="B13" s="6">
        <v>11577460</v>
      </c>
      <c r="C13" s="6">
        <v>11730674</v>
      </c>
    </row>
    <row r="14" spans="1:3" x14ac:dyDescent="0.25">
      <c r="A14" s="3" t="s">
        <v>455</v>
      </c>
      <c r="B14" s="5" t="s">
        <v>43</v>
      </c>
      <c r="C14" s="5" t="s">
        <v>43</v>
      </c>
    </row>
    <row r="15" spans="1:3" x14ac:dyDescent="0.25">
      <c r="A15" s="3" t="s">
        <v>456</v>
      </c>
      <c r="B15" s="5" t="s">
        <v>43</v>
      </c>
      <c r="C15" s="5" t="s">
        <v>43</v>
      </c>
    </row>
    <row r="16" spans="1:3" ht="30" x14ac:dyDescent="0.25">
      <c r="A16" s="3" t="s">
        <v>650</v>
      </c>
      <c r="B16" s="5"/>
      <c r="C16" s="5"/>
    </row>
    <row r="17" spans="1:3" x14ac:dyDescent="0.25">
      <c r="A17" s="4" t="s">
        <v>701</v>
      </c>
      <c r="B17" s="5"/>
      <c r="C17" s="5"/>
    </row>
    <row r="18" spans="1:3" x14ac:dyDescent="0.25">
      <c r="A18" s="3" t="s">
        <v>24</v>
      </c>
      <c r="B18" s="5" t="s">
        <v>43</v>
      </c>
      <c r="C18" s="5" t="s">
        <v>43</v>
      </c>
    </row>
    <row r="19" spans="1:3" x14ac:dyDescent="0.25">
      <c r="A19" s="3" t="s">
        <v>451</v>
      </c>
      <c r="B19" s="6">
        <v>1078900</v>
      </c>
      <c r="C19" s="6">
        <v>1078900</v>
      </c>
    </row>
    <row r="20" spans="1:3" x14ac:dyDescent="0.25">
      <c r="A20" s="3" t="s">
        <v>26</v>
      </c>
      <c r="B20" s="6">
        <v>862787</v>
      </c>
      <c r="C20" s="6">
        <v>48300</v>
      </c>
    </row>
    <row r="21" spans="1:3" x14ac:dyDescent="0.25">
      <c r="A21" s="3" t="s">
        <v>702</v>
      </c>
      <c r="B21" s="5" t="s">
        <v>43</v>
      </c>
      <c r="C21" s="5" t="s">
        <v>43</v>
      </c>
    </row>
    <row r="22" spans="1:3" x14ac:dyDescent="0.25">
      <c r="A22" s="3" t="s">
        <v>453</v>
      </c>
      <c r="B22" s="6">
        <v>291588</v>
      </c>
      <c r="C22" s="6">
        <v>302777</v>
      </c>
    </row>
    <row r="23" spans="1:3" x14ac:dyDescent="0.25">
      <c r="A23" s="3" t="s">
        <v>32</v>
      </c>
      <c r="B23" s="5" t="s">
        <v>43</v>
      </c>
      <c r="C23" s="5" t="s">
        <v>43</v>
      </c>
    </row>
    <row r="24" spans="1:3" x14ac:dyDescent="0.25">
      <c r="A24" s="4" t="s">
        <v>703</v>
      </c>
      <c r="B24" s="5"/>
      <c r="C24" s="5"/>
    </row>
    <row r="25" spans="1:3" x14ac:dyDescent="0.25">
      <c r="A25" s="3" t="s">
        <v>35</v>
      </c>
      <c r="B25" s="6">
        <v>87501979</v>
      </c>
      <c r="C25" s="6">
        <v>86842438</v>
      </c>
    </row>
    <row r="26" spans="1:3" x14ac:dyDescent="0.25">
      <c r="A26" s="3" t="s">
        <v>455</v>
      </c>
      <c r="B26" s="6">
        <v>11136000</v>
      </c>
      <c r="C26" s="6">
        <v>10098000</v>
      </c>
    </row>
    <row r="27" spans="1:3" x14ac:dyDescent="0.25">
      <c r="A27" s="3" t="s">
        <v>456</v>
      </c>
      <c r="B27" s="6">
        <v>26277</v>
      </c>
      <c r="C27" s="6">
        <v>6256</v>
      </c>
    </row>
    <row r="28" spans="1:3" ht="30" x14ac:dyDescent="0.25">
      <c r="A28" s="3" t="s">
        <v>651</v>
      </c>
      <c r="B28" s="5"/>
      <c r="C28" s="5"/>
    </row>
    <row r="29" spans="1:3" x14ac:dyDescent="0.25">
      <c r="A29" s="4" t="s">
        <v>701</v>
      </c>
      <c r="B29" s="5"/>
      <c r="C29" s="5"/>
    </row>
    <row r="30" spans="1:3" x14ac:dyDescent="0.25">
      <c r="A30" s="3" t="s">
        <v>24</v>
      </c>
      <c r="B30" s="5" t="s">
        <v>43</v>
      </c>
      <c r="C30" s="5" t="s">
        <v>43</v>
      </c>
    </row>
    <row r="31" spans="1:3" x14ac:dyDescent="0.25">
      <c r="A31" s="3" t="s">
        <v>451</v>
      </c>
      <c r="B31" s="5" t="s">
        <v>43</v>
      </c>
      <c r="C31" s="5" t="s">
        <v>43</v>
      </c>
    </row>
    <row r="32" spans="1:3" x14ac:dyDescent="0.25">
      <c r="A32" s="3" t="s">
        <v>26</v>
      </c>
      <c r="B32" s="5" t="s">
        <v>43</v>
      </c>
      <c r="C32" s="5" t="s">
        <v>43</v>
      </c>
    </row>
    <row r="33" spans="1:3" x14ac:dyDescent="0.25">
      <c r="A33" s="3" t="s">
        <v>702</v>
      </c>
      <c r="B33" s="6">
        <v>96204000</v>
      </c>
      <c r="C33" s="6">
        <v>89756000</v>
      </c>
    </row>
    <row r="34" spans="1:3" x14ac:dyDescent="0.25">
      <c r="A34" s="3" t="s">
        <v>453</v>
      </c>
      <c r="B34" s="5" t="s">
        <v>43</v>
      </c>
      <c r="C34" s="5" t="s">
        <v>43</v>
      </c>
    </row>
    <row r="35" spans="1:3" x14ac:dyDescent="0.25">
      <c r="A35" s="3" t="s">
        <v>32</v>
      </c>
      <c r="B35" s="6">
        <v>525730</v>
      </c>
      <c r="C35" s="6">
        <v>526647</v>
      </c>
    </row>
    <row r="36" spans="1:3" x14ac:dyDescent="0.25">
      <c r="A36" s="4" t="s">
        <v>703</v>
      </c>
      <c r="B36" s="5"/>
      <c r="C36" s="5"/>
    </row>
    <row r="37" spans="1:3" x14ac:dyDescent="0.25">
      <c r="A37" s="3" t="s">
        <v>35</v>
      </c>
      <c r="B37" s="5" t="s">
        <v>43</v>
      </c>
      <c r="C37" s="5" t="s">
        <v>43</v>
      </c>
    </row>
    <row r="38" spans="1:3" x14ac:dyDescent="0.25">
      <c r="A38" s="3" t="s">
        <v>455</v>
      </c>
      <c r="B38" s="5" t="s">
        <v>43</v>
      </c>
      <c r="C38" s="5" t="s">
        <v>43</v>
      </c>
    </row>
    <row r="39" spans="1:3" x14ac:dyDescent="0.25">
      <c r="A39" s="3" t="s">
        <v>456</v>
      </c>
      <c r="B39" s="5" t="s">
        <v>43</v>
      </c>
      <c r="C39" s="5" t="s">
        <v>43</v>
      </c>
    </row>
    <row r="40" spans="1:3" x14ac:dyDescent="0.25">
      <c r="A40" s="3" t="s">
        <v>704</v>
      </c>
      <c r="B40" s="5"/>
      <c r="C40" s="5"/>
    </row>
    <row r="41" spans="1:3" x14ac:dyDescent="0.25">
      <c r="A41" s="4" t="s">
        <v>701</v>
      </c>
      <c r="B41" s="5"/>
      <c r="C41" s="5"/>
    </row>
    <row r="42" spans="1:3" x14ac:dyDescent="0.25">
      <c r="A42" s="3" t="s">
        <v>24</v>
      </c>
      <c r="B42" s="6">
        <v>9103062</v>
      </c>
      <c r="C42" s="6">
        <v>13444597</v>
      </c>
    </row>
    <row r="43" spans="1:3" x14ac:dyDescent="0.25">
      <c r="A43" s="3" t="s">
        <v>451</v>
      </c>
      <c r="B43" s="6">
        <v>1078900</v>
      </c>
      <c r="C43" s="6">
        <v>1078900</v>
      </c>
    </row>
    <row r="44" spans="1:3" x14ac:dyDescent="0.25">
      <c r="A44" s="3" t="s">
        <v>26</v>
      </c>
      <c r="B44" s="6">
        <v>862787</v>
      </c>
      <c r="C44" s="6">
        <v>48300</v>
      </c>
    </row>
    <row r="45" spans="1:3" x14ac:dyDescent="0.25">
      <c r="A45" s="3" t="s">
        <v>702</v>
      </c>
      <c r="B45" s="6">
        <v>94958668</v>
      </c>
      <c r="C45" s="6">
        <v>89479525</v>
      </c>
    </row>
    <row r="46" spans="1:3" x14ac:dyDescent="0.25">
      <c r="A46" s="3" t="s">
        <v>453</v>
      </c>
      <c r="B46" s="6">
        <v>291588</v>
      </c>
      <c r="C46" s="6">
        <v>302777</v>
      </c>
    </row>
    <row r="47" spans="1:3" x14ac:dyDescent="0.25">
      <c r="A47" s="3" t="s">
        <v>32</v>
      </c>
      <c r="B47" s="6">
        <v>314428</v>
      </c>
      <c r="C47" s="6">
        <v>317912</v>
      </c>
    </row>
    <row r="48" spans="1:3" x14ac:dyDescent="0.25">
      <c r="A48" s="4" t="s">
        <v>703</v>
      </c>
      <c r="B48" s="5"/>
      <c r="C48" s="5"/>
    </row>
    <row r="49" spans="1:3" x14ac:dyDescent="0.25">
      <c r="A49" s="3" t="s">
        <v>35</v>
      </c>
      <c r="B49" s="6">
        <v>98857439</v>
      </c>
      <c r="C49" s="6">
        <v>98493112</v>
      </c>
    </row>
    <row r="50" spans="1:3" x14ac:dyDescent="0.25">
      <c r="A50" s="3" t="s">
        <v>455</v>
      </c>
      <c r="B50" s="6">
        <v>11000000</v>
      </c>
      <c r="C50" s="6">
        <v>10000000</v>
      </c>
    </row>
    <row r="51" spans="1:3" x14ac:dyDescent="0.25">
      <c r="A51" s="3" t="s">
        <v>456</v>
      </c>
      <c r="B51" s="9">
        <v>26277</v>
      </c>
      <c r="C51" s="9">
        <v>6256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v>
      </c>
      <c r="B1" s="8" t="s">
        <v>1</v>
      </c>
      <c r="C1" s="8"/>
    </row>
    <row r="2" spans="1:3" x14ac:dyDescent="0.25">
      <c r="A2" s="8"/>
      <c r="B2" s="1" t="s">
        <v>2</v>
      </c>
      <c r="C2" s="1" t="s">
        <v>61</v>
      </c>
    </row>
    <row r="3" spans="1:3" x14ac:dyDescent="0.25">
      <c r="A3" s="4" t="s">
        <v>62</v>
      </c>
      <c r="B3" s="5"/>
      <c r="C3" s="5"/>
    </row>
    <row r="4" spans="1:3" x14ac:dyDescent="0.25">
      <c r="A4" s="3" t="s">
        <v>63</v>
      </c>
      <c r="B4" s="9">
        <v>1111278</v>
      </c>
      <c r="C4" s="9">
        <v>965899</v>
      </c>
    </row>
    <row r="5" spans="1:3" x14ac:dyDescent="0.25">
      <c r="A5" s="4" t="s">
        <v>64</v>
      </c>
      <c r="B5" s="5"/>
      <c r="C5" s="5"/>
    </row>
    <row r="6" spans="1:3" x14ac:dyDescent="0.25">
      <c r="A6" s="3" t="s">
        <v>65</v>
      </c>
      <c r="B6" s="6">
        <v>30412</v>
      </c>
      <c r="C6" s="6">
        <v>42223</v>
      </c>
    </row>
    <row r="7" spans="1:3" x14ac:dyDescent="0.25">
      <c r="A7" s="3" t="s">
        <v>66</v>
      </c>
      <c r="B7" s="6">
        <v>12172</v>
      </c>
      <c r="C7" s="6">
        <v>12180</v>
      </c>
    </row>
    <row r="8" spans="1:3" x14ac:dyDescent="0.25">
      <c r="A8" s="3" t="s">
        <v>67</v>
      </c>
      <c r="B8" s="6">
        <v>13620</v>
      </c>
      <c r="C8" s="6">
        <v>19522</v>
      </c>
    </row>
    <row r="9" spans="1:3" x14ac:dyDescent="0.25">
      <c r="A9" s="3" t="s">
        <v>68</v>
      </c>
      <c r="B9" s="6">
        <v>6206</v>
      </c>
      <c r="C9" s="6">
        <v>4035</v>
      </c>
    </row>
    <row r="10" spans="1:3" x14ac:dyDescent="0.25">
      <c r="A10" s="3" t="s">
        <v>69</v>
      </c>
      <c r="B10" s="6">
        <v>1173688</v>
      </c>
      <c r="C10" s="6">
        <v>1043859</v>
      </c>
    </row>
    <row r="11" spans="1:3" x14ac:dyDescent="0.25">
      <c r="A11" s="4" t="s">
        <v>70</v>
      </c>
      <c r="B11" s="5"/>
      <c r="C11" s="5"/>
    </row>
    <row r="12" spans="1:3" x14ac:dyDescent="0.25">
      <c r="A12" s="3" t="s">
        <v>35</v>
      </c>
      <c r="B12" s="6">
        <v>98513</v>
      </c>
      <c r="C12" s="6">
        <v>111934</v>
      </c>
    </row>
    <row r="13" spans="1:3" x14ac:dyDescent="0.25">
      <c r="A13" s="3" t="s">
        <v>39</v>
      </c>
      <c r="B13" s="6">
        <v>27135</v>
      </c>
      <c r="C13" s="6">
        <v>20994</v>
      </c>
    </row>
    <row r="14" spans="1:3" x14ac:dyDescent="0.25">
      <c r="A14" s="3" t="s">
        <v>71</v>
      </c>
      <c r="B14" s="6">
        <v>125648</v>
      </c>
      <c r="C14" s="6">
        <v>132928</v>
      </c>
    </row>
    <row r="15" spans="1:3" x14ac:dyDescent="0.25">
      <c r="A15" s="3" t="s">
        <v>72</v>
      </c>
      <c r="B15" s="6">
        <v>1048040</v>
      </c>
      <c r="C15" s="6">
        <v>910931</v>
      </c>
    </row>
    <row r="16" spans="1:3" x14ac:dyDescent="0.25">
      <c r="A16" s="3" t="s">
        <v>73</v>
      </c>
      <c r="B16" s="5" t="s">
        <v>43</v>
      </c>
      <c r="C16" s="5" t="s">
        <v>43</v>
      </c>
    </row>
    <row r="17" spans="1:3" ht="30" x14ac:dyDescent="0.25">
      <c r="A17" s="3" t="s">
        <v>74</v>
      </c>
      <c r="B17" s="6">
        <v>1048040</v>
      </c>
      <c r="C17" s="6">
        <v>910931</v>
      </c>
    </row>
    <row r="18" spans="1:3" x14ac:dyDescent="0.25">
      <c r="A18" s="4" t="s">
        <v>75</v>
      </c>
      <c r="B18" s="5"/>
      <c r="C18" s="5"/>
    </row>
    <row r="19" spans="1:3" x14ac:dyDescent="0.25">
      <c r="A19" s="3" t="s">
        <v>76</v>
      </c>
      <c r="B19" s="6">
        <v>92892</v>
      </c>
      <c r="C19" s="6">
        <v>89344</v>
      </c>
    </row>
    <row r="20" spans="1:3" x14ac:dyDescent="0.25">
      <c r="A20" s="3" t="s">
        <v>77</v>
      </c>
      <c r="B20" s="6">
        <v>101297</v>
      </c>
      <c r="C20" s="6">
        <v>43176</v>
      </c>
    </row>
    <row r="21" spans="1:3" x14ac:dyDescent="0.25">
      <c r="A21" s="3" t="s">
        <v>68</v>
      </c>
      <c r="B21" s="6">
        <v>35133</v>
      </c>
      <c r="C21" s="6">
        <v>55112</v>
      </c>
    </row>
    <row r="22" spans="1:3" x14ac:dyDescent="0.25">
      <c r="A22" s="3" t="s">
        <v>78</v>
      </c>
      <c r="B22" s="6">
        <v>229322</v>
      </c>
      <c r="C22" s="6">
        <v>187632</v>
      </c>
    </row>
    <row r="23" spans="1:3" x14ac:dyDescent="0.25">
      <c r="A23" s="4" t="s">
        <v>79</v>
      </c>
      <c r="B23" s="5"/>
      <c r="C23" s="5"/>
    </row>
    <row r="24" spans="1:3" x14ac:dyDescent="0.25">
      <c r="A24" s="3" t="s">
        <v>80</v>
      </c>
      <c r="B24" s="6">
        <v>639162</v>
      </c>
      <c r="C24" s="6">
        <v>640590</v>
      </c>
    </row>
    <row r="25" spans="1:3" x14ac:dyDescent="0.25">
      <c r="A25" s="3" t="s">
        <v>81</v>
      </c>
      <c r="B25" s="6">
        <v>200282</v>
      </c>
      <c r="C25" s="6">
        <v>229189</v>
      </c>
    </row>
    <row r="26" spans="1:3" x14ac:dyDescent="0.25">
      <c r="A26" s="3" t="s">
        <v>82</v>
      </c>
      <c r="B26" s="6">
        <v>131633</v>
      </c>
      <c r="C26" s="6">
        <v>139590</v>
      </c>
    </row>
    <row r="27" spans="1:3" x14ac:dyDescent="0.25">
      <c r="A27" s="3" t="s">
        <v>83</v>
      </c>
      <c r="B27" s="6">
        <v>4000</v>
      </c>
      <c r="C27" s="6">
        <v>7044</v>
      </c>
    </row>
    <row r="28" spans="1:3" x14ac:dyDescent="0.25">
      <c r="A28" s="3" t="s">
        <v>84</v>
      </c>
      <c r="B28" s="6">
        <v>21503</v>
      </c>
      <c r="C28" s="6">
        <v>15594</v>
      </c>
    </row>
    <row r="29" spans="1:3" x14ac:dyDescent="0.25">
      <c r="A29" s="3" t="s">
        <v>85</v>
      </c>
      <c r="B29" s="6">
        <v>13105</v>
      </c>
      <c r="C29" s="6">
        <v>24537</v>
      </c>
    </row>
    <row r="30" spans="1:3" x14ac:dyDescent="0.25">
      <c r="A30" s="3" t="s">
        <v>86</v>
      </c>
      <c r="B30" s="6">
        <v>37084</v>
      </c>
      <c r="C30" s="6">
        <v>41400</v>
      </c>
    </row>
    <row r="31" spans="1:3" x14ac:dyDescent="0.25">
      <c r="A31" s="3" t="s">
        <v>87</v>
      </c>
      <c r="B31" s="6">
        <v>5529</v>
      </c>
      <c r="C31" s="6">
        <v>8852</v>
      </c>
    </row>
    <row r="32" spans="1:3" x14ac:dyDescent="0.25">
      <c r="A32" s="3" t="s">
        <v>88</v>
      </c>
      <c r="B32" s="6">
        <v>118545</v>
      </c>
      <c r="C32" s="6">
        <v>133174</v>
      </c>
    </row>
    <row r="33" spans="1:3" x14ac:dyDescent="0.25">
      <c r="A33" s="3" t="s">
        <v>89</v>
      </c>
      <c r="B33" s="6">
        <v>14957</v>
      </c>
      <c r="C33" s="6">
        <v>23548</v>
      </c>
    </row>
    <row r="34" spans="1:3" x14ac:dyDescent="0.25">
      <c r="A34" s="3" t="s">
        <v>68</v>
      </c>
      <c r="B34" s="6">
        <v>61287</v>
      </c>
      <c r="C34" s="6">
        <v>81471</v>
      </c>
    </row>
    <row r="35" spans="1:3" x14ac:dyDescent="0.25">
      <c r="A35" s="3" t="s">
        <v>90</v>
      </c>
      <c r="B35" s="6">
        <v>1247087</v>
      </c>
      <c r="C35" s="6">
        <v>1344989</v>
      </c>
    </row>
    <row r="36" spans="1:3" x14ac:dyDescent="0.25">
      <c r="A36" s="3" t="s">
        <v>91</v>
      </c>
      <c r="B36" s="6">
        <v>30275</v>
      </c>
      <c r="C36" s="6">
        <v>-246426</v>
      </c>
    </row>
    <row r="37" spans="1:3" x14ac:dyDescent="0.25">
      <c r="A37" s="3" t="s">
        <v>92</v>
      </c>
      <c r="B37" s="5" t="s">
        <v>43</v>
      </c>
      <c r="C37" s="5" t="s">
        <v>43</v>
      </c>
    </row>
    <row r="38" spans="1:3" x14ac:dyDescent="0.25">
      <c r="A38" s="3" t="s">
        <v>93</v>
      </c>
      <c r="B38" s="9">
        <v>30275</v>
      </c>
      <c r="C38" s="9">
        <v>-246426</v>
      </c>
    </row>
    <row r="39" spans="1:3" ht="30" x14ac:dyDescent="0.25">
      <c r="A39" s="3" t="s">
        <v>94</v>
      </c>
      <c r="B39" s="10">
        <v>0.05</v>
      </c>
      <c r="C39" s="10">
        <v>-0.48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705</v>
      </c>
      <c r="B1" s="8" t="s">
        <v>1</v>
      </c>
      <c r="C1" s="8"/>
    </row>
    <row r="2" spans="1:3" x14ac:dyDescent="0.25">
      <c r="A2" s="8"/>
      <c r="B2" s="1" t="s">
        <v>2</v>
      </c>
      <c r="C2" s="1" t="s">
        <v>61</v>
      </c>
    </row>
    <row r="3" spans="1:3" x14ac:dyDescent="0.25">
      <c r="A3" s="4" t="s">
        <v>479</v>
      </c>
      <c r="B3" s="5"/>
      <c r="C3" s="5"/>
    </row>
    <row r="4" spans="1:3" x14ac:dyDescent="0.25">
      <c r="A4" s="3" t="s">
        <v>93</v>
      </c>
      <c r="B4" s="9">
        <v>30275</v>
      </c>
      <c r="C4" s="9">
        <v>-246426</v>
      </c>
    </row>
    <row r="5" spans="1:3" x14ac:dyDescent="0.25">
      <c r="A5" s="4" t="s">
        <v>484</v>
      </c>
      <c r="B5" s="5"/>
      <c r="C5" s="5"/>
    </row>
    <row r="6" spans="1:3" x14ac:dyDescent="0.25">
      <c r="A6" s="3" t="s">
        <v>485</v>
      </c>
      <c r="B6" s="6">
        <v>667898</v>
      </c>
      <c r="C6" s="6">
        <v>556582</v>
      </c>
    </row>
    <row r="7" spans="1:3" x14ac:dyDescent="0.25">
      <c r="A7" s="3" t="s">
        <v>706</v>
      </c>
      <c r="B7" s="6">
        <v>51110</v>
      </c>
      <c r="C7" s="6">
        <v>44342</v>
      </c>
    </row>
    <row r="8" spans="1:3" x14ac:dyDescent="0.25">
      <c r="A8" s="3" t="s">
        <v>707</v>
      </c>
      <c r="B8" s="6">
        <v>616788</v>
      </c>
      <c r="C8" s="6">
        <v>512240</v>
      </c>
    </row>
    <row r="9" spans="1:3" x14ac:dyDescent="0.25">
      <c r="A9" s="3" t="s">
        <v>487</v>
      </c>
      <c r="B9" s="5" t="s">
        <v>43</v>
      </c>
      <c r="C9" s="5" t="s">
        <v>43</v>
      </c>
    </row>
    <row r="10" spans="1:3" ht="30" x14ac:dyDescent="0.25">
      <c r="A10" s="3" t="s">
        <v>488</v>
      </c>
      <c r="B10" s="6">
        <v>616788</v>
      </c>
      <c r="C10" s="6">
        <v>512240</v>
      </c>
    </row>
    <row r="11" spans="1:3" ht="30" x14ac:dyDescent="0.25">
      <c r="A11" s="3" t="s">
        <v>708</v>
      </c>
      <c r="B11" s="10">
        <v>0.05</v>
      </c>
      <c r="C11" s="10">
        <v>-0.48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95</v>
      </c>
      <c r="B1" s="8" t="s">
        <v>1</v>
      </c>
      <c r="C1" s="8"/>
    </row>
    <row r="2" spans="1:3" x14ac:dyDescent="0.25">
      <c r="A2" s="8"/>
      <c r="B2" s="1" t="s">
        <v>2</v>
      </c>
      <c r="C2" s="1" t="s">
        <v>61</v>
      </c>
    </row>
    <row r="3" spans="1:3" ht="30" x14ac:dyDescent="0.25">
      <c r="A3" s="4" t="s">
        <v>96</v>
      </c>
      <c r="B3" s="5"/>
      <c r="C3" s="5"/>
    </row>
    <row r="4" spans="1:3" x14ac:dyDescent="0.25">
      <c r="A4" s="3" t="s">
        <v>93</v>
      </c>
      <c r="B4" s="9">
        <v>30275</v>
      </c>
      <c r="C4" s="9">
        <v>-246426</v>
      </c>
    </row>
    <row r="5" spans="1:3" x14ac:dyDescent="0.25">
      <c r="A5" s="4" t="s">
        <v>97</v>
      </c>
      <c r="B5" s="5"/>
      <c r="C5" s="5"/>
    </row>
    <row r="6" spans="1:3" ht="45" x14ac:dyDescent="0.25">
      <c r="A6" s="3" t="s">
        <v>98</v>
      </c>
      <c r="B6" s="6">
        <v>53325</v>
      </c>
      <c r="C6" s="6">
        <v>56407</v>
      </c>
    </row>
    <row r="7" spans="1:3" ht="45" x14ac:dyDescent="0.25">
      <c r="A7" s="3" t="s">
        <v>99</v>
      </c>
      <c r="B7" s="5" t="s">
        <v>43</v>
      </c>
      <c r="C7" s="5" t="s">
        <v>43</v>
      </c>
    </row>
    <row r="8" spans="1:3" ht="30" x14ac:dyDescent="0.25">
      <c r="A8" s="3" t="s">
        <v>100</v>
      </c>
      <c r="B8" s="6">
        <v>53325</v>
      </c>
      <c r="C8" s="6">
        <v>56407</v>
      </c>
    </row>
    <row r="9" spans="1:3" ht="45" x14ac:dyDescent="0.25">
      <c r="A9" s="3" t="s">
        <v>101</v>
      </c>
      <c r="B9" s="5" t="s">
        <v>43</v>
      </c>
      <c r="C9" s="5" t="s">
        <v>43</v>
      </c>
    </row>
    <row r="10" spans="1:3" x14ac:dyDescent="0.25">
      <c r="A10" s="3" t="s">
        <v>102</v>
      </c>
      <c r="B10" s="9">
        <v>83600</v>
      </c>
      <c r="C10" s="9">
        <v>-190019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103</v>
      </c>
      <c r="B1" s="8" t="s">
        <v>1</v>
      </c>
      <c r="C1" s="8"/>
    </row>
    <row r="2" spans="1:3" x14ac:dyDescent="0.25">
      <c r="A2" s="8"/>
      <c r="B2" s="1" t="s">
        <v>2</v>
      </c>
      <c r="C2" s="1" t="s">
        <v>61</v>
      </c>
    </row>
    <row r="3" spans="1:3" ht="30" x14ac:dyDescent="0.25">
      <c r="A3" s="4" t="s">
        <v>96</v>
      </c>
      <c r="B3" s="5"/>
      <c r="C3" s="5"/>
    </row>
    <row r="4" spans="1:3" ht="30" x14ac:dyDescent="0.25">
      <c r="A4" s="3" t="s">
        <v>104</v>
      </c>
      <c r="B4" s="9">
        <v>18131</v>
      </c>
      <c r="C4" s="9">
        <v>19178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4.28515625" bestFit="1" customWidth="1"/>
    <col min="3" max="3" width="14" bestFit="1" customWidth="1"/>
    <col min="4" max="4" width="17" bestFit="1" customWidth="1"/>
    <col min="5" max="5" width="36.5703125" bestFit="1" customWidth="1"/>
    <col min="6" max="6" width="11.5703125" bestFit="1" customWidth="1"/>
  </cols>
  <sheetData>
    <row r="1" spans="1:6" ht="45" x14ac:dyDescent="0.25">
      <c r="A1" s="1" t="s">
        <v>105</v>
      </c>
      <c r="B1" s="1" t="s">
        <v>106</v>
      </c>
      <c r="C1" s="1" t="s">
        <v>107</v>
      </c>
      <c r="D1" s="1" t="s">
        <v>108</v>
      </c>
      <c r="E1" s="1" t="s">
        <v>109</v>
      </c>
      <c r="F1" s="1" t="s">
        <v>110</v>
      </c>
    </row>
    <row r="2" spans="1:6" x14ac:dyDescent="0.25">
      <c r="A2" s="3" t="s">
        <v>111</v>
      </c>
      <c r="B2" s="9">
        <v>6679</v>
      </c>
      <c r="C2" s="9">
        <v>4683434</v>
      </c>
      <c r="D2" s="9">
        <v>8607914</v>
      </c>
      <c r="E2" s="9">
        <v>-16760</v>
      </c>
      <c r="F2" s="9">
        <v>13281267</v>
      </c>
    </row>
    <row r="3" spans="1:6" x14ac:dyDescent="0.25">
      <c r="A3" s="3" t="s">
        <v>112</v>
      </c>
      <c r="B3" s="6">
        <v>667898</v>
      </c>
      <c r="C3" s="5"/>
      <c r="D3" s="5"/>
      <c r="E3" s="5"/>
      <c r="F3" s="6">
        <v>667898</v>
      </c>
    </row>
    <row r="4" spans="1:6" x14ac:dyDescent="0.25">
      <c r="A4" s="4" t="s">
        <v>113</v>
      </c>
      <c r="B4" s="5"/>
      <c r="C4" s="5"/>
      <c r="D4" s="5"/>
      <c r="E4" s="5"/>
      <c r="F4" s="5"/>
    </row>
    <row r="5" spans="1:6" x14ac:dyDescent="0.25">
      <c r="A5" s="3" t="s">
        <v>114</v>
      </c>
      <c r="B5" s="5"/>
      <c r="C5" s="5"/>
      <c r="D5" s="6">
        <v>30275</v>
      </c>
      <c r="E5" s="5"/>
      <c r="F5" s="6">
        <v>30275</v>
      </c>
    </row>
    <row r="6" spans="1:6" x14ac:dyDescent="0.25">
      <c r="A6" s="3" t="s">
        <v>115</v>
      </c>
      <c r="B6" s="5"/>
      <c r="C6" s="5"/>
      <c r="D6" s="5"/>
      <c r="E6" s="6">
        <v>53325</v>
      </c>
      <c r="F6" s="6">
        <v>53325</v>
      </c>
    </row>
    <row r="7" spans="1:6" x14ac:dyDescent="0.25">
      <c r="A7" s="3" t="s">
        <v>116</v>
      </c>
      <c r="B7" s="9">
        <v>6679</v>
      </c>
      <c r="C7" s="9">
        <v>4683434</v>
      </c>
      <c r="D7" s="9">
        <v>8638189</v>
      </c>
      <c r="E7" s="9">
        <v>36565</v>
      </c>
      <c r="F7" s="9">
        <v>13364867</v>
      </c>
    </row>
    <row r="8" spans="1:6" x14ac:dyDescent="0.25">
      <c r="A8" s="3" t="s">
        <v>117</v>
      </c>
      <c r="B8" s="6">
        <v>667898</v>
      </c>
      <c r="C8" s="5"/>
      <c r="D8" s="5"/>
      <c r="E8" s="5"/>
      <c r="F8" s="6">
        <v>667898</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118</v>
      </c>
      <c r="B1" s="8" t="s">
        <v>1</v>
      </c>
      <c r="C1" s="8"/>
    </row>
    <row r="2" spans="1:3" x14ac:dyDescent="0.25">
      <c r="A2" s="8"/>
      <c r="B2" s="1" t="s">
        <v>2</v>
      </c>
      <c r="C2" s="1" t="s">
        <v>61</v>
      </c>
    </row>
    <row r="3" spans="1:3" x14ac:dyDescent="0.25">
      <c r="A3" s="4" t="s">
        <v>119</v>
      </c>
      <c r="B3" s="5"/>
      <c r="C3" s="5"/>
    </row>
    <row r="4" spans="1:3" x14ac:dyDescent="0.25">
      <c r="A4" s="3" t="s">
        <v>120</v>
      </c>
      <c r="B4" s="9">
        <v>30275</v>
      </c>
      <c r="C4" s="9">
        <v>-246426</v>
      </c>
    </row>
    <row r="5" spans="1:3" x14ac:dyDescent="0.25">
      <c r="A5" s="4" t="s">
        <v>121</v>
      </c>
      <c r="B5" s="5"/>
      <c r="C5" s="5"/>
    </row>
    <row r="6" spans="1:3" x14ac:dyDescent="0.25">
      <c r="A6" s="3" t="s">
        <v>122</v>
      </c>
      <c r="B6" s="6">
        <v>108736</v>
      </c>
      <c r="C6" s="6">
        <v>119667</v>
      </c>
    </row>
    <row r="7" spans="1:3" x14ac:dyDescent="0.25">
      <c r="A7" s="3" t="s">
        <v>73</v>
      </c>
      <c r="B7" s="5" t="s">
        <v>43</v>
      </c>
      <c r="C7" s="5" t="s">
        <v>43</v>
      </c>
    </row>
    <row r="8" spans="1:3" ht="30" x14ac:dyDescent="0.25">
      <c r="A8" s="3" t="s">
        <v>123</v>
      </c>
      <c r="B8" s="6">
        <v>25610</v>
      </c>
      <c r="C8" s="6">
        <v>32807</v>
      </c>
    </row>
    <row r="9" spans="1:3" ht="30" x14ac:dyDescent="0.25">
      <c r="A9" s="3" t="s">
        <v>124</v>
      </c>
      <c r="B9" s="6">
        <v>5439</v>
      </c>
      <c r="C9" s="6">
        <v>9883</v>
      </c>
    </row>
    <row r="10" spans="1:3" x14ac:dyDescent="0.25">
      <c r="A10" s="3" t="s">
        <v>125</v>
      </c>
      <c r="B10" s="6">
        <v>4000</v>
      </c>
      <c r="C10" s="6">
        <v>7044</v>
      </c>
    </row>
    <row r="11" spans="1:3" x14ac:dyDescent="0.25">
      <c r="A11" s="3" t="s">
        <v>126</v>
      </c>
      <c r="B11" s="6">
        <v>5444</v>
      </c>
      <c r="C11" s="6">
        <v>5530</v>
      </c>
    </row>
    <row r="12" spans="1:3" ht="30" x14ac:dyDescent="0.25">
      <c r="A12" s="3" t="s">
        <v>127</v>
      </c>
      <c r="B12" s="6">
        <v>28572</v>
      </c>
      <c r="C12" s="6">
        <v>25842</v>
      </c>
    </row>
    <row r="13" spans="1:3" x14ac:dyDescent="0.25">
      <c r="A13" s="3" t="s">
        <v>128</v>
      </c>
      <c r="B13" s="6">
        <v>-3333065</v>
      </c>
      <c r="C13" s="6">
        <v>-1509087</v>
      </c>
    </row>
    <row r="14" spans="1:3" x14ac:dyDescent="0.25">
      <c r="A14" s="3" t="s">
        <v>129</v>
      </c>
      <c r="B14" s="6">
        <v>2556278</v>
      </c>
      <c r="C14" s="6">
        <v>1150396</v>
      </c>
    </row>
    <row r="15" spans="1:3" x14ac:dyDescent="0.25">
      <c r="A15" s="3" t="s">
        <v>130</v>
      </c>
      <c r="B15" s="6">
        <v>-62788</v>
      </c>
      <c r="C15" s="6">
        <v>-20034</v>
      </c>
    </row>
    <row r="16" spans="1:3" ht="30" x14ac:dyDescent="0.25">
      <c r="A16" s="3" t="s">
        <v>131</v>
      </c>
      <c r="B16" s="5" t="s">
        <v>43</v>
      </c>
      <c r="C16" s="6">
        <v>1215</v>
      </c>
    </row>
    <row r="17" spans="1:3" x14ac:dyDescent="0.25">
      <c r="A17" s="4" t="s">
        <v>132</v>
      </c>
      <c r="B17" s="5"/>
      <c r="C17" s="5"/>
    </row>
    <row r="18" spans="1:3" x14ac:dyDescent="0.25">
      <c r="A18" s="3" t="s">
        <v>133</v>
      </c>
      <c r="B18" s="6">
        <v>-59522</v>
      </c>
      <c r="C18" s="6">
        <v>1633</v>
      </c>
    </row>
    <row r="19" spans="1:3" x14ac:dyDescent="0.25">
      <c r="A19" s="3" t="s">
        <v>134</v>
      </c>
      <c r="B19" s="6">
        <v>184706</v>
      </c>
      <c r="C19" s="6">
        <v>19481</v>
      </c>
    </row>
    <row r="20" spans="1:3" x14ac:dyDescent="0.25">
      <c r="A20" s="3" t="s">
        <v>135</v>
      </c>
      <c r="B20" s="6">
        <v>-506315</v>
      </c>
      <c r="C20" s="6">
        <v>-402049</v>
      </c>
    </row>
    <row r="21" spans="1:3" x14ac:dyDescent="0.25">
      <c r="A21" s="4" t="s">
        <v>136</v>
      </c>
      <c r="B21" s="5"/>
      <c r="C21" s="5"/>
    </row>
    <row r="22" spans="1:3" ht="30" x14ac:dyDescent="0.25">
      <c r="A22" s="3" t="s">
        <v>137</v>
      </c>
      <c r="B22" s="6">
        <v>296397</v>
      </c>
      <c r="C22" s="6">
        <v>363411</v>
      </c>
    </row>
    <row r="23" spans="1:3" x14ac:dyDescent="0.25">
      <c r="A23" s="3" t="s">
        <v>138</v>
      </c>
      <c r="B23" s="6">
        <v>-5479143</v>
      </c>
      <c r="C23" s="6">
        <v>-649379</v>
      </c>
    </row>
    <row r="24" spans="1:3" x14ac:dyDescent="0.25">
      <c r="A24" s="3" t="s">
        <v>139</v>
      </c>
      <c r="B24" s="6">
        <v>6000</v>
      </c>
      <c r="C24" s="6">
        <v>362792</v>
      </c>
    </row>
    <row r="25" spans="1:3" x14ac:dyDescent="0.25">
      <c r="A25" s="3" t="s">
        <v>140</v>
      </c>
      <c r="B25" s="5"/>
      <c r="C25" s="6">
        <v>-13112513</v>
      </c>
    </row>
    <row r="26" spans="1:3" ht="30" x14ac:dyDescent="0.25">
      <c r="A26" s="3" t="s">
        <v>141</v>
      </c>
      <c r="B26" s="5"/>
      <c r="C26" s="6">
        <v>6538</v>
      </c>
    </row>
    <row r="27" spans="1:3" x14ac:dyDescent="0.25">
      <c r="A27" s="3" t="s">
        <v>142</v>
      </c>
      <c r="B27" s="6">
        <v>-22802</v>
      </c>
      <c r="C27" s="6">
        <v>-25772</v>
      </c>
    </row>
    <row r="28" spans="1:3" x14ac:dyDescent="0.25">
      <c r="A28" s="3" t="s">
        <v>143</v>
      </c>
      <c r="B28" s="6">
        <v>-5199548</v>
      </c>
      <c r="C28" s="6">
        <v>-13054923</v>
      </c>
    </row>
    <row r="29" spans="1:3" x14ac:dyDescent="0.25">
      <c r="A29" s="4" t="s">
        <v>144</v>
      </c>
      <c r="B29" s="5"/>
      <c r="C29" s="5"/>
    </row>
    <row r="30" spans="1:3" x14ac:dyDescent="0.25">
      <c r="A30" s="3" t="s">
        <v>145</v>
      </c>
      <c r="B30" s="5"/>
      <c r="C30" s="6">
        <v>2371945</v>
      </c>
    </row>
    <row r="31" spans="1:3" x14ac:dyDescent="0.25">
      <c r="A31" s="3" t="s">
        <v>146</v>
      </c>
      <c r="B31" s="6">
        <v>364328</v>
      </c>
      <c r="C31" s="6">
        <v>-1199170</v>
      </c>
    </row>
    <row r="32" spans="1:3" ht="30" x14ac:dyDescent="0.25">
      <c r="A32" s="3" t="s">
        <v>147</v>
      </c>
      <c r="B32" s="6">
        <v>2000000</v>
      </c>
      <c r="C32" s="6">
        <v>10000000</v>
      </c>
    </row>
    <row r="33" spans="1:3" ht="30" x14ac:dyDescent="0.25">
      <c r="A33" s="3" t="s">
        <v>148</v>
      </c>
      <c r="B33" s="6">
        <v>-1000000</v>
      </c>
      <c r="C33" s="5"/>
    </row>
    <row r="34" spans="1:3" ht="30" x14ac:dyDescent="0.25">
      <c r="A34" s="3" t="s">
        <v>149</v>
      </c>
      <c r="B34" s="6">
        <v>1364328</v>
      </c>
      <c r="C34" s="6">
        <v>11172775</v>
      </c>
    </row>
    <row r="35" spans="1:3" ht="30" x14ac:dyDescent="0.25">
      <c r="A35" s="3" t="s">
        <v>150</v>
      </c>
      <c r="B35" s="6">
        <v>-4341535</v>
      </c>
      <c r="C35" s="6">
        <v>-2284197</v>
      </c>
    </row>
    <row r="36" spans="1:3" ht="30" x14ac:dyDescent="0.25">
      <c r="A36" s="3" t="s">
        <v>151</v>
      </c>
      <c r="B36" s="6">
        <v>13444597</v>
      </c>
      <c r="C36" s="6">
        <v>10322076</v>
      </c>
    </row>
    <row r="37" spans="1:3" ht="30" x14ac:dyDescent="0.25">
      <c r="A37" s="3" t="s">
        <v>152</v>
      </c>
      <c r="B37" s="6">
        <v>9103062</v>
      </c>
      <c r="C37" s="6">
        <v>8037879</v>
      </c>
    </row>
    <row r="38" spans="1:3" x14ac:dyDescent="0.25">
      <c r="A38" s="4" t="s">
        <v>153</v>
      </c>
      <c r="B38" s="5"/>
      <c r="C38" s="5"/>
    </row>
    <row r="39" spans="1:3" x14ac:dyDescent="0.25">
      <c r="A39" s="3" t="s">
        <v>154</v>
      </c>
      <c r="B39" s="6">
        <v>105627</v>
      </c>
      <c r="C39" s="6">
        <v>103627</v>
      </c>
    </row>
    <row r="40" spans="1:3" x14ac:dyDescent="0.25">
      <c r="A40" s="3" t="s">
        <v>155</v>
      </c>
      <c r="B40" s="5"/>
      <c r="C40" s="6">
        <v>207000</v>
      </c>
    </row>
    <row r="41" spans="1:3" ht="30" x14ac:dyDescent="0.25">
      <c r="A41" s="3" t="s">
        <v>156</v>
      </c>
      <c r="B41" s="9">
        <v>25088</v>
      </c>
      <c r="C41" s="9">
        <v>9498</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157</v>
      </c>
      <c r="B1" s="1" t="s">
        <v>1</v>
      </c>
    </row>
    <row r="2" spans="1:2" x14ac:dyDescent="0.25">
      <c r="A2" s="8"/>
      <c r="B2" s="1" t="s">
        <v>2</v>
      </c>
    </row>
    <row r="3" spans="1:2" ht="30" x14ac:dyDescent="0.25">
      <c r="A3" s="4" t="s">
        <v>158</v>
      </c>
      <c r="B3" s="5"/>
    </row>
    <row r="4" spans="1:2" ht="26.25" x14ac:dyDescent="0.25">
      <c r="A4" s="13" t="s">
        <v>159</v>
      </c>
      <c r="B4" s="11" t="s">
        <v>160</v>
      </c>
    </row>
    <row r="5" spans="1:2" x14ac:dyDescent="0.25">
      <c r="A5" s="13"/>
      <c r="B5" s="5"/>
    </row>
    <row r="6" spans="1:2" x14ac:dyDescent="0.25">
      <c r="A6" s="13"/>
      <c r="B6" s="12"/>
    </row>
    <row r="7" spans="1:2" x14ac:dyDescent="0.25">
      <c r="A7" s="13"/>
      <c r="B7" s="5"/>
    </row>
    <row r="8" spans="1:2" ht="166.5" x14ac:dyDescent="0.25">
      <c r="A8" s="13"/>
      <c r="B8" s="12" t="s">
        <v>161</v>
      </c>
    </row>
    <row r="9" spans="1:2" x14ac:dyDescent="0.25">
      <c r="A9" s="13"/>
      <c r="B9" s="5"/>
    </row>
    <row r="10" spans="1:2" x14ac:dyDescent="0.25">
      <c r="A10" s="13"/>
      <c r="B10" s="12"/>
    </row>
    <row r="11" spans="1:2" x14ac:dyDescent="0.25">
      <c r="A11" s="13"/>
      <c r="B11" s="5"/>
    </row>
    <row r="12" spans="1:2" ht="128.25" x14ac:dyDescent="0.25">
      <c r="A12" s="13"/>
      <c r="B12" s="12" t="s">
        <v>162</v>
      </c>
    </row>
    <row r="13" spans="1:2" x14ac:dyDescent="0.25">
      <c r="A13" s="13"/>
      <c r="B13" s="5"/>
    </row>
    <row r="14" spans="1:2" x14ac:dyDescent="0.25">
      <c r="A14" s="13"/>
      <c r="B14" s="12"/>
    </row>
    <row r="15" spans="1:2" x14ac:dyDescent="0.25">
      <c r="A15" s="13"/>
      <c r="B15" s="5"/>
    </row>
    <row r="16" spans="1:2" ht="204.75" x14ac:dyDescent="0.25">
      <c r="A16" s="13"/>
      <c r="B16" s="12" t="s">
        <v>163</v>
      </c>
    </row>
    <row r="17" spans="1:2" x14ac:dyDescent="0.25">
      <c r="A17" s="13"/>
      <c r="B17" s="5"/>
    </row>
    <row r="18" spans="1:2" x14ac:dyDescent="0.25">
      <c r="A18" s="13"/>
      <c r="B18" s="12"/>
    </row>
    <row r="19" spans="1:2" x14ac:dyDescent="0.25">
      <c r="A19" s="13"/>
      <c r="B19" s="5"/>
    </row>
    <row r="20" spans="1:2" ht="51.75" x14ac:dyDescent="0.25">
      <c r="A20" s="13"/>
      <c r="B20" s="12" t="s">
        <v>164</v>
      </c>
    </row>
    <row r="21" spans="1:2" x14ac:dyDescent="0.25">
      <c r="A21" s="13"/>
      <c r="B21" s="5"/>
    </row>
    <row r="22" spans="1:2" x14ac:dyDescent="0.25">
      <c r="A22" s="13"/>
      <c r="B22" s="12"/>
    </row>
    <row r="23" spans="1:2" x14ac:dyDescent="0.25">
      <c r="A23" s="13"/>
      <c r="B23" s="5"/>
    </row>
    <row r="24" spans="1:2" ht="64.5" x14ac:dyDescent="0.25">
      <c r="A24" s="13"/>
      <c r="B24" s="12" t="s">
        <v>165</v>
      </c>
    </row>
    <row r="25" spans="1:2" x14ac:dyDescent="0.25">
      <c r="A25" s="13"/>
      <c r="B25" s="5"/>
    </row>
    <row r="26" spans="1:2" x14ac:dyDescent="0.25">
      <c r="A26" s="13"/>
      <c r="B26" s="12"/>
    </row>
    <row r="27" spans="1:2" x14ac:dyDescent="0.25">
      <c r="A27" s="13"/>
      <c r="B27" s="5"/>
    </row>
    <row r="28" spans="1:2" ht="332.25" x14ac:dyDescent="0.25">
      <c r="A28" s="13"/>
      <c r="B28" s="12" t="s">
        <v>166</v>
      </c>
    </row>
  </sheetData>
  <mergeCells count="2">
    <mergeCell ref="A1:A2"/>
    <mergeCell ref="A4:A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Nature_of_Operations_and_Conve</vt:lpstr>
      <vt:lpstr>Basis_of_Presentation</vt:lpstr>
      <vt:lpstr>Principles_of_Consolidation</vt:lpstr>
      <vt:lpstr>Securities</vt:lpstr>
      <vt:lpstr>Loans_and_Allowance</vt:lpstr>
      <vt:lpstr>Disclosures_About_Fair_Value_o</vt:lpstr>
      <vt:lpstr>Accounting_Developments</vt:lpstr>
      <vt:lpstr>Earnings_Loss_Per_Share</vt:lpstr>
      <vt:lpstr>Securities_Tables</vt:lpstr>
      <vt:lpstr>Loans_and_Allowance_Tables</vt:lpstr>
      <vt:lpstr>Disclosures_About_Fair_Value_o1</vt:lpstr>
      <vt:lpstr>Earnings_Loss_Per_Share_Tables</vt:lpstr>
      <vt:lpstr>Nature_of_Operations_and_Conve1</vt:lpstr>
      <vt:lpstr>Securities_Details</vt:lpstr>
      <vt:lpstr>Securities_Details_1</vt:lpstr>
      <vt:lpstr>Securities_Details_2</vt:lpstr>
      <vt:lpstr>Securities_Detail_Textuals</vt:lpstr>
      <vt:lpstr>Loans_and_Allowance_Details</vt:lpstr>
      <vt:lpstr>Loans_and_Allowance_Details_1</vt:lpstr>
      <vt:lpstr>Loans_and_Allowance_Details_2</vt:lpstr>
      <vt:lpstr>Loans_and_Allowance_Details_3</vt:lpstr>
      <vt:lpstr>Loans_and_Allowance_Details_4</vt:lpstr>
      <vt:lpstr>Loans_and_Allowance_Details_5</vt:lpstr>
      <vt:lpstr>Loans_and_Allowance_Details_6</vt:lpstr>
      <vt:lpstr>Loans_and_Allowance_Details_7</vt:lpstr>
      <vt:lpstr>Loans_and_Allowance_Detail_Tex</vt:lpstr>
      <vt:lpstr>Disclosures_About_Fair_Value_o2</vt:lpstr>
      <vt:lpstr>Disclosures_About_Fair_Value_o3</vt:lpstr>
      <vt:lpstr>Disclosures_About_Fair_Value_o4</vt:lpstr>
      <vt:lpstr>Disclosures_About_Fair_Value_o5</vt:lpstr>
      <vt:lpstr>Disclosures_About_Fair_Value_o6</vt:lpstr>
      <vt:lpstr>Earnings_Loss_Per_Share_Detail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2015-05-13T19:03:37Z</dcterms:created>
  <dcterms:modified xsi:type="dcterms:W3CDTF">2015-05-13T19:03:37Z</dcterms:modified>
</cp:coreProperties>
</file>