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19" r:id="rId2"/>
    <sheet name="CONDENSED_CONSOLIDATED_BALANCE1" sheetId="20" r:id="rId3"/>
    <sheet name="CONDENSED_CONSOLIDATED_STATEME" sheetId="4" r:id="rId4"/>
    <sheet name="CONDENSED_CONSOLIDATED_STATEME1" sheetId="5" r:id="rId5"/>
    <sheet name="CONDENSED_CONSOLIDATED_STATEME2" sheetId="6" r:id="rId6"/>
    <sheet name="BASIS_OF_PRESENTATION" sheetId="21" r:id="rId7"/>
    <sheet name="EARNINGS_PER_SHARE" sheetId="22" r:id="rId8"/>
    <sheet name="RECENT_ACCOUNTING_PRONOUNCEMEN" sheetId="23" r:id="rId9"/>
    <sheet name="FAIR_VALUE" sheetId="24" r:id="rId10"/>
    <sheet name="EARNINGS_PER_SHARE_Tables" sheetId="25" r:id="rId11"/>
    <sheet name="FAIR_VALUE_Tables" sheetId="26" r:id="rId12"/>
    <sheet name="EARNINGS_PER_SHARE_Basic_earni" sheetId="13" r:id="rId13"/>
    <sheet name="FAIR_VALUE_Changes_in_the_asse" sheetId="14" r:id="rId14"/>
    <sheet name="FAIR_VALUE_Estimated_fair_valu" sheetId="27" r:id="rId15"/>
    <sheet name="FAIR_VALUE_Gross_unrealized_lo" sheetId="28" r:id="rId16"/>
    <sheet name="FAIR_VALUE_Cumulative_othertha" sheetId="17" r:id="rId17"/>
    <sheet name="FAIR_VALUE_Detail_Textuals" sheetId="29" r:id="rId18"/>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<sst xmlns="http://schemas.openxmlformats.org/spreadsheetml/2006/main" count="887" uniqueCount="288">
  <si>
    <t>Document and Entity Information</t>
  </si>
  <si>
    <t>3 Months Ended</t>
  </si>
  <si>
    <t>Mar. 31, 2015</t>
  </si>
  <si>
    <t>Document And Entity Information [Abstract]</t>
  </si>
  <si>
    <t>Entity Registrant Name</t>
  </si>
  <si>
    <t>GLEN BURNIE BANCORP</t>
  </si>
  <si>
    <t>Entity Central Index Key</t>
  </si>
  <si>
    <t>Trading Symbol</t>
  </si>
  <si>
    <t>glbz</t>
  </si>
  <si>
    <t>Current Fiscal Year End Date</t>
  </si>
  <si>
    <t>Entity Filer Category</t>
  </si>
  <si>
    <t>Smaller Reporting Company</t>
  </si>
  <si>
    <t>Entity Common Stock Shares Outstanding</t>
  </si>
  <si>
    <t>Document Type</t>
  </si>
  <si>
    <t>10-Q</t>
  </si>
  <si>
    <t>Document Period End Date</t>
  </si>
  <si>
    <t>Amendment Flag</t>
  </si>
  <si>
    <t>Document Fiscal Year Focus</t>
  </si>
  <si>
    <t>Document Fiscal Period Focus</t>
  </si>
  <si>
    <t>Q1</t>
  </si>
  <si>
    <t>CONDENSED CONSOLIDATED BALANCE SHEETS (USD $)</t>
  </si>
  <si>
    <t>In Thousands, unless otherwise specified</t>
  </si>
  <si>
    <t>Dec. 31, 2014</t>
  </si>
  <si>
    <t>ASSETS</t>
  </si>
  <si>
    <t>Cash and due from banks</t>
  </si>
  <si>
    <t>Interest-bearing deposits in other financial institutions</t>
  </si>
  <si>
    <t>Federal funds sold</t>
  </si>
  <si>
    <t>Cash and cash equivalents</t>
  </si>
  <si>
    <t>Investment securities available for sale, at fair value</t>
  </si>
  <si>
    <t>Federal Home Loan Bank stock, at cost</t>
  </si>
  <si>
    <t>Maryland Financial Bank stock</t>
  </si>
  <si>
    <t>Loans, less allowance for credit losses (March 31: $3,193; December 31: $3,118)</t>
  </si>
  <si>
    <t>Premises and equipment, at cost, less accumulated depreciation</t>
  </si>
  <si>
    <t>Other real estate owned</t>
  </si>
  <si>
    <t>Cash value of life insurance</t>
  </si>
  <si>
    <t>Other assets</t>
  </si>
  <si>
    <t>Total assets</t>
  </si>
  <si>
    <t>Liabilities:</t>
  </si>
  <si>
    <t>Deposits</t>
  </si>
  <si>
    <t>Long-term borrowings</t>
  </si>
  <si>
    <t>Other liabilities</t>
  </si>
  <si>
    <t>Total liabilities</t>
  </si>
  <si>
    <t>Commitments and contingencies</t>
  </si>
  <si>
    <t>  </t>
  </si>
  <si>
    <t>Stockholders' equity:</t>
  </si>
  <si>
    <t>Common stock, par value $1, authorized 15,000,000 shares; issued and outstanding: March 31: 2,764,458 shares; December 31: 2,760,964 shares</t>
  </si>
  <si>
    <t>Surplus</t>
  </si>
  <si>
    <t>Retained earnings</t>
  </si>
  <si>
    <t>Accumulated other comprehensive gain (loss), net of taxes</t>
  </si>
  <si>
    <t>Total stockholders' equity</t>
  </si>
  <si>
    <t>Total liabilities and stockholders' equity</t>
  </si>
  <si>
    <t>CONDENSED CONSOLIDATED BALANCE SHEETS (Parentheticals) (USD $)</t>
  </si>
  <si>
    <t>In Thousands, except Share data, unless otherwise specified</t>
  </si>
  <si>
    <t>Statement Of Financial Position [Abstract]</t>
  </si>
  <si>
    <t>Loans, allowance for credit losses (in dollars)</t>
  </si>
  <si>
    <t>Common stock, par value (in dollars per share)</t>
  </si>
  <si>
    <t>Common stock, shares authorized</t>
  </si>
  <si>
    <t>Common stock, shares issued</t>
  </si>
  <si>
    <t>Common stock, shares outstanding</t>
  </si>
  <si>
    <t>CONDENSED CONSOLIDATED STATEMENTS OF INCOME (Unaudited) (USD $)</t>
  </si>
  <si>
    <t>Mar. 31, 2014</t>
  </si>
  <si>
    <t>Interest income on:</t>
  </si>
  <si>
    <t>Loans, including fees</t>
  </si>
  <si>
    <t>U.S. Treasury and U.S. Government agency securities</t>
  </si>
  <si>
    <t>State and municipal securities</t>
  </si>
  <si>
    <t>Other</t>
  </si>
  <si>
    <t>Total interest income</t>
  </si>
  <si>
    <t>Interest expense on:</t>
  </si>
  <si>
    <t>Total interest expense</t>
  </si>
  <si>
    <t>Net interest income</t>
  </si>
  <si>
    <t>Provision for credit losses</t>
  </si>
  <si>
    <t>Net interest income after provision for credit losses</t>
  </si>
  <si>
    <t>Other income:</t>
  </si>
  <si>
    <t>Service charges on deposit accounts</t>
  </si>
  <si>
    <t>Other fees and commissions</t>
  </si>
  <si>
    <t>Other non-interest income</t>
  </si>
  <si>
    <t>Income on life insurance</t>
  </si>
  <si>
    <t>Gains on investment securities</t>
  </si>
  <si>
    <t>Total other income</t>
  </si>
  <si>
    <t>Other expenses:</t>
  </si>
  <si>
    <t>Salaries and employee benefits</t>
  </si>
  <si>
    <t>Occupancy</t>
  </si>
  <si>
    <t>Other expenses</t>
  </si>
  <si>
    <t>Total other expenses</t>
  </si>
  <si>
    <t>Income before income taxes</t>
  </si>
  <si>
    <t>Income tax expense</t>
  </si>
  <si>
    <t>Net income</t>
  </si>
  <si>
    <t>Basic and diluted earnings per share of common stock</t>
  </si>
  <si>
    <t>Weighted average shares of common stock outstanding</t>
  </si>
  <si>
    <t>Dividends declared per share of common stock</t>
  </si>
  <si>
    <t>CONDENSED CONSOLIDATED STATEMENTS OF COMPREHENSIVE INCOME (Unaudited) (USD $)</t>
  </si>
  <si>
    <t>Statement Of Other Comprehensive Income [Abstract]</t>
  </si>
  <si>
    <t>Unrealized gains on securities:</t>
  </si>
  <si>
    <t>Unrealized holding gains arising during the period</t>
  </si>
  <si>
    <t>Reclassification adjustment for gains included in net income</t>
  </si>
  <si>
    <t>Comprehensive income</t>
  </si>
  <si>
    <t>CONDENSED CONSOLIDATED STATEMENTS OF CASH FLOWS (Unaudited) (USD $)</t>
  </si>
  <si>
    <t>Cash flows from operating activities:</t>
  </si>
  <si>
    <t>Adjustments to reconcile net income to net cash provided by operating activities:</t>
  </si>
  <si>
    <t>Depreciation, amortization, and accretion</t>
  </si>
  <si>
    <t>Gains on disposals of assets, net</t>
  </si>
  <si>
    <t>Income on investment in life insurance</t>
  </si>
  <si>
    <t>Changes in assets and liabilities:</t>
  </si>
  <si>
    <t>Decrease in other assets</t>
  </si>
  <si>
    <t>Decrease in other liabilities</t>
  </si>
  <si>
    <t>Net cash provided by operating activities</t>
  </si>
  <si>
    <t>Cash flows from investing activities:</t>
  </si>
  <si>
    <t>Maturities and proceeds of available for sale mortgage-backed securities</t>
  </si>
  <si>
    <t>Proceeds from maturities and sales of other investment securities</t>
  </si>
  <si>
    <t>Purchases of investment securities</t>
  </si>
  <si>
    <t>Sale of Federal Home Loan Bank stock</t>
  </si>
  <si>
    <t>Proceeds from sales of other real estate</t>
  </si>
  <si>
    <t>Decrease (increase) in loans, net</t>
  </si>
  <si>
    <t>Purchases of premises and equipment</t>
  </si>
  <si>
    <t>Net cash used by investing activities</t>
  </si>
  <si>
    <t>Cash flows from financing activities:</t>
  </si>
  <si>
    <t>Increase in deposits, net</t>
  </si>
  <si>
    <t>Dividends paid</t>
  </si>
  <si>
    <t>Common stock dividends reinvested</t>
  </si>
  <si>
    <t>Net cash provided by financing activities</t>
  </si>
  <si>
    <t>Increase in cash and cash equivalents</t>
  </si>
  <si>
    <t>Cash and cash equivalents, beginning of year</t>
  </si>
  <si>
    <t>Cash and cash equivalents, end of period</t>
  </si>
  <si>
    <t>BASIS OF PRESENTATION</t>
  </si>
  <si>
    <t>Organization, Consolidation and Presentation of Financial Statements [Abstract]</t>
  </si>
  <si>
    <t>NOTE 1 - BASIS OF PRESENTATION</t>
  </si>
  <si>
    <t>The accompanying condensed balance sheet as of December 31, 2014, which has been derived from audited financial statements, and the unaudited interim consolidated financial statements were prepared in accordance with instructions for Form 10-Q and Article 10 of Regulation S-X and, therefore, do not include all information and notes necessary for a complete presentation of financial position, results of operations, changes in stockholders’ equity, and cash flows in conformity with accounting principles generally accepted in the United States of America.  However, all adjustments (consisting only of normal recurring accruals) which, in the opinion of management, are necessary for a fair presentation of the unaudited consolidated financial statements have been included in the results of operations for the three months ended March 31, 2015 and 2014.</t>
  </si>
  <si>
    <t>Operating results for the three months ended March 31, 2015 is not necessarily indicative of the results that may be expected for the year ending December 31, 2015.</t>
  </si>
  <si>
    <t>EARNINGS PER SHARE</t>
  </si>
  <si>
    <t>Earnings Per Share [Abstract]</t>
  </si>
  <si>
    <t>NOTE 2 - EARNINGS PER SHARE</t>
  </si>
  <si>
    <t>Basic earnings per share of common stock are computed by dividing net earnings by the weighted average number of common shares outstanding during the period.  Diluted earnings per share are calculated by including the average dilutive common stock equivalents outstanding during the periods.  Dilutive common equivalent shares consist of stock options, calculated using the treasury stock method.</t>
  </si>
  <si>
    <t xml:space="preserve">  </t>
  </si>
  <si>
    <t>Three Months Ended</t>
  </si>
  <si>
    <t>March 31,</t>
  </si>
  <si>
    <t>Basic and diluted:</t>
  </si>
  <si>
    <t>Net  income</t>
  </si>
  <si>
    <t>$</t>
  </si>
  <si>
    <t>Weighted average common shares outstanding</t>
  </si>
  <si>
    <t>Basic and dilutive net income per share</t>
  </si>
  <si>
    <t>Diluted earnings per share calculations were not required for the three months ended March 31, 2015 and 2014, since there were no options outstanding.</t>
  </si>
  <si>
    <t>RECENT ACCOUNTING PRONOUNCEMENTS</t>
  </si>
  <si>
    <t>Accounting Changes and Error Corrections [Abstract]</t>
  </si>
  <si>
    <t>NOTE 3 – RECENT ACCOUNTING PRONOUNCEMENTS</t>
  </si>
  <si>
    <t>The FASB has issued several exposure drafts which, if adopted, would significantly alter the Company’s (and all other financial institutions’) method of accounting for, and reporting, its financial assets and some liabilities from a historical cost method to a fair value method of accounting as well as the reported amount of net interest income. Also, the FASB has issued several exposure drafts regarding a change in the accounting for leases. Under this exposure draft, the total amount of “lease rights” and total amount of future payments required under all leases would be reflected on the balance sheets of all entities as assets and debt. If the changes under discussion in either of these exposure drafts are adopted, the financial statements of the Company could be materially impacted as to the amounts of recorded assets, liabilities, capital, net interest income, interest expense, depreciation expense, rent expense and net income. The Company has not determined the extent of the possible changes at this time. The exposure drafts are in different stages of review, approval and possible adoption.</t>
  </si>
  <si>
    <r>
      <t>ASU 2013-11, </t>
    </r>
    <r>
      <rPr>
        <i/>
        <sz val="10"/>
        <color theme="1"/>
        <rFont val="Times New Roman"/>
        <family val="1"/>
      </rPr>
      <t>Presentation of an Unrecognized Tax Benefit When a Net Operating Loss Carryforward, a Similar Tax Loss, or a Tax Credit Carryforward Exists,</t>
    </r>
    <r>
      <rPr>
        <sz val="10"/>
        <color theme="1"/>
        <rFont val="Times New Roman"/>
        <family val="1"/>
      </rPr>
      <t> is expected to eliminate diversity in practice as it provides guidance on financial statement presentation of an unrecognized tax benefit when a net operating loss (NOL) carryforward, a similar tax loss, or a tax credit carryforward exists. The changes were effective for the Company during the first quarter of 2014. Adoption of this ASU had no impact on the financial statements of the Company.</t>
    </r>
  </si>
  <si>
    <r>
      <t>In May 2014, the FASB and the International Accounting Standards Board (the “IASB”) jointly issued a comprehensive new revenue recognition standard that will supersede nearly all existing revenue recognition guidance under GAAP and International Financial Reporting Standards (“IFRS”). Previous revenue recognition guidance in GAAP comprised broad revenue recognition concepts together with numerous revenue requirements for particular industries or transactions, which sometimes resulted in different accounting for economically similar transactions. In contrast, IFRS provided limited revenue recognition guidance and, consequently, could be difficult to apply to complex transactions. Accordingly, the FASB and the IASB initiated a joint project to clarify the principles for recognizing revenue and to develop a common revenue standard for U.S. GAAP and IFRS that would: (1) Remove inconsistencies and weaknesses in revenue requirements; (2) Provide a more robust framework for addressing revenue issues; (3) Improve comparability of revenue recognition practices across entities, industries, jurisdictions, and capital markets; (4) Provide more useful information to users of financial statements through improved disclosure requirements; and (5) Simplify the preparation of financial statements by reducing the number of requirements to which an entity must refer. To meet those objectives, the FASB issued ASU No. 2014-09, </t>
    </r>
    <r>
      <rPr>
        <i/>
        <sz val="10"/>
        <color theme="1"/>
        <rFont val="Times New Roman"/>
        <family val="1"/>
      </rPr>
      <t>“Revenue from Contracts with Customers.” </t>
    </r>
    <r>
      <rPr>
        <sz val="10"/>
        <color theme="1"/>
        <rFont val="Times New Roman"/>
        <family val="1"/>
      </rPr>
      <t>The standard’s core principle is that a company will recognize revenue when it transfers promised goods or services to customers in an amount that reflects the consideration to which the company expects to be entitled in exchange for those goods or services. In doing so, companies generally will be required to use more judgment and make more estimates than under current guidance. These may include identifying performance obligations in the contract, estimating the amount of variable consideration to include in the transaction price and allocating the transaction price to each separate performance obligation. The standard is now effective for public entities for interim and annual periods beginning after December 15, 2017; early adoption is not permitted. For financial reporting purposes, the standard allows for either full retrospective adoption, meaning the standard is applied to all of the periods presented, or modified retrospective adoption, meaning the standard is applied only to the most current period presented in the financial statements with the cumulative effect of initially applying the standard recognized at the date of initial application. The Company is currently evaluating the provisions of ASU No. 2014-09 and will be closely monitoring developments and additional guidance to determine the potential impact the new standard will have on the Company’s Consolidated Financial Statements.</t>
    </r>
  </si>
  <si>
    <r>
      <t>In June 2014, the FASB issued ASU No. 2014-12, </t>
    </r>
    <r>
      <rPr>
        <i/>
        <sz val="10"/>
        <color theme="1"/>
        <rFont val="Times New Roman"/>
        <family val="1"/>
      </rPr>
      <t>“Accounting for Share-Based Payments When the Terms of an Award Provide That a Performance Target Could Be Achieved after the Requisite Service Period.” </t>
    </r>
    <r>
      <rPr>
        <sz val="10"/>
        <color theme="1"/>
        <rFont val="Times New Roman"/>
        <family val="1"/>
      </rPr>
      <t>The amendments in the ASU require that a performance target that affects vesting and that could be achieved after the requisite service period be treated as a performance condition. A reporting entity should apply existing guidance in Topic 718, </t>
    </r>
    <r>
      <rPr>
        <i/>
        <sz val="10"/>
        <color theme="1"/>
        <rFont val="Times New Roman"/>
        <family val="1"/>
      </rPr>
      <t>Compensation - Stock Compensation</t>
    </r>
    <r>
      <rPr>
        <sz val="10"/>
        <color theme="1"/>
        <rFont val="Times New Roman"/>
        <family val="1"/>
      </rPr>
      <t>, as it relates to awards with performance conditions that affect vesting to account for such awards.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The amendments in this ASU are effective for interim or annual reporting periods beginning after December 15, 2015; early adoption is permitted. Entities may apply the amendments in this ASU either: (1) prospectively to all awards granted or modified after the effective date; or (2) retrospectively to all awards with performance targets that are outstanding as of the beginning of the earliest annual period presented in the financial statements and to all new or modified awards thereafter. As of June 30, 2014, the Company did not have any share-based payment awards that include performance targets that could be achieved after the requisite service period. As such, the adoption of ASU No. 2014-12 is not expected to have a material impact on the Company’s Consolidated Financial Statements.</t>
    </r>
  </si>
  <si>
    <r>
      <t>ASU 2014-11, “Transfers and Servicing (Topic 860).” </t>
    </r>
    <r>
      <rPr>
        <sz val="10"/>
        <color theme="1"/>
        <rFont val="Times New Roman"/>
        <family val="1"/>
      </rPr>
      <t>ASU 2014-11 requires that repurchase-to-maturity transactions be accounted for as secured borrowings consistent with the accounting for other repurchase agreements. In addition, ASU 2014-11 requires separate accounting for repurchase financings, which entails the transfer of a financial asset executed contemporaneously with a repurchase agreement with the same counterparty. ASU 2014-11 requires entities to disclose certain information about transfers accounted for as sales in transactions that are economically similar to repurchase agreements. In addition, ASU 2014-11 requires disclosures related to collateral, remaining contractual tenor and of the potential risks associated with repurchase agreements, securities lending transactions and repurchase-to-maturity transactions. ASU 2014-11 became effective for us on January 1, 2015 and did not have a significant impact on our financial statements.</t>
    </r>
  </si>
  <si>
    <r>
      <t>ASU 2015-01, “Income Statement - Extraordinary and Unusual Items (Subtopic 225-20) – Simplifying Income Statement Presentation by Eliminating the Concept of Extraordinary Items.” </t>
    </r>
    <r>
      <rPr>
        <sz val="10"/>
        <color theme="1"/>
        <rFont val="Times New Roman"/>
        <family val="1"/>
      </rPr>
      <t>ASU 2015-01 eliminates from U.S. GAAP the concept of extraordinary items, which, among other things, required an entity to segregate extraordinary items considered to be unusual and infrequent from the results of ordinary operations and show the item separately in the income statement, net of tax, after income from continuing operations. ASU 2015-01 is effective for us beginning January 1, 2016, though early adoption is permitted. ASU 2015-01 is not expected to have a significant impact on our financial statements.</t>
    </r>
  </si>
  <si>
    <r>
      <t>ASU 2015-02, “Consolidation (Topic 810) – Amendments to the Consolidation Analysis.” </t>
    </r>
    <r>
      <rPr>
        <sz val="10"/>
        <color theme="1"/>
        <rFont val="Times New Roman"/>
        <family val="1"/>
      </rPr>
      <t>ASU 2015-02 implements changes to both the variable interest consolidation model and the voting interest consolidation model. ASU 2015-02 (i) eliminates certain criteria that must be met when determining when fees paid to a decision maker or service provider do not represent a variable interest, (ii) amends the criteria for determining whether a limited partnership is a variable interest entity and (iii)  eliminates the presumption that a general partner controls a limited partnership in the voting model. ASU 2015-02 will be effective for us on January 1, 2016 and is not expected to have a significant impact on our financial statements.</t>
    </r>
  </si>
  <si>
    <r>
      <t>ASU 2015-03, “Interest - Imputation of Interest (Subtopic 835-30) – Simplifying the Presentation of Debt Issuance Costs</t>
    </r>
    <r>
      <rPr>
        <sz val="10"/>
        <color theme="1"/>
        <rFont val="Times New Roman"/>
        <family val="1"/>
      </rPr>
      <t>.</t>
    </r>
    <r>
      <rPr>
        <i/>
        <sz val="10"/>
        <color theme="1"/>
        <rFont val="Times New Roman"/>
        <family val="1"/>
      </rPr>
      <t>”</t>
    </r>
    <r>
      <rPr>
        <sz val="10"/>
        <color theme="1"/>
        <rFont val="Times New Roman"/>
        <family val="1"/>
      </rPr>
      <t> ASU 2015-03 requires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ASU 2015-03. ASU 2015-03 will be effective for us on January 1, 2016, though early adoption is permitted. ASU 2015-03 is not expected to have a significant impact on our financial statements.</t>
    </r>
  </si>
  <si>
    <r>
      <t>ASU 2015-05, “Intangibles - Goodwill and Other - Internal-Use Software (Subtopic 350-40) – Customer’s Accounting for Fees Paid in a Cloud Computing Arrangement.” </t>
    </r>
    <r>
      <rPr>
        <sz val="10"/>
        <color theme="1"/>
        <rFont val="Times New Roman"/>
        <family val="1"/>
      </rPr>
      <t>ASU 2015-05 addresses accounting for fees paid by a customer in cloud computing arrangements such as (i) software as a service, (ii) platform as a service (iii) infrastructure as a service and (iv) other similar hosting arrangements. ASU 2015-05 provides guidance to customers about whether a cloud computing arrangement includes a software license. If a cloud computing arrangement includes a software license, then the customer should account for the software license element of the arrangement consistent with the acquisition of other software licenses. If a cloud computing arrangement does not include a software license, the customer should account for the arrangement as a service contract. ASU 2015-05 will be effective for us on January 1, 2016 and is not expected to have a significant impact on our financial statements.</t>
    </r>
  </si>
  <si>
    <t>FAIR VALUE</t>
  </si>
  <si>
    <t>Fair Value Disclosures [Abstract]</t>
  </si>
  <si>
    <t>NOTE 4 – FAIR VALUE</t>
  </si>
  <si>
    <t>ASC 820-10 defines fair value, establishes a framework for measuring fair value and expands disclosure of fair value measurements.</t>
  </si>
  <si>
    <t>Fair Value Hierarchy</t>
  </si>
  <si>
    <t>ASC 820-10 specifies a hierarchy of valuation techniques based on whether the inputs to those valuation techniques are observable or unobservable. In accordance with ASC 820-10, these inputs are summarized in the three broad levels listed below:</t>
  </si>
  <si>
    <r>
      <t> o</t>
    </r>
    <r>
      <rPr>
        <sz val="11"/>
        <color theme="1"/>
        <rFont val="Calibri"/>
        <family val="2"/>
        <scheme val="minor"/>
      </rPr>
      <t>       </t>
    </r>
    <r>
      <rPr>
        <sz val="3"/>
        <color theme="1"/>
        <rFont val="Calibri"/>
        <family val="2"/>
        <scheme val="minor"/>
      </rPr>
      <t> </t>
    </r>
    <r>
      <rPr>
        <sz val="11"/>
        <color theme="1"/>
        <rFont val="Calibri"/>
        <family val="2"/>
        <scheme val="minor"/>
      </rPr>
      <t>Level 1 – Quoted prices in active markets for identical securities</t>
    </r>
  </si>
  <si>
    <r>
      <t> o</t>
    </r>
    <r>
      <rPr>
        <sz val="11"/>
        <color theme="1"/>
        <rFont val="Calibri"/>
        <family val="2"/>
        <scheme val="minor"/>
      </rPr>
      <t>       Level 2 – Other significant observable inputs (including quoted prices in active markets for similar securities)</t>
    </r>
  </si>
  <si>
    <r>
      <t> o</t>
    </r>
    <r>
      <rPr>
        <sz val="11"/>
        <color theme="1"/>
        <rFont val="Calibri"/>
        <family val="2"/>
        <scheme val="minor"/>
      </rPr>
      <t>       Level 3 – Significant unobservable inputs (including the Company’s own assumptions in determining the fair value of investments)</t>
    </r>
  </si>
  <si>
    <t>In determining the appropriate levels, the Company performs a detailed analysis of the assets and liabilities that are subject to ASC 820-10.</t>
  </si>
  <si>
    <r>
      <t>The Company’s bond holdings in the investment securities portfolio are the only asset or liability subject to fair value measurements on a recurring basis.  Two assets are valued under Level 1 inputs at March 31, 2015 or December 31, 2014.  The Company has assets measured by fair value measurements on a non-recurring basis during 2015.  At March 31, 2015,  these assets include</t>
    </r>
    <r>
      <rPr>
        <b/>
        <sz val="10"/>
        <color theme="1"/>
        <rFont val="Calibri"/>
        <family val="2"/>
        <scheme val="minor"/>
      </rPr>
      <t> </t>
    </r>
    <r>
      <rPr>
        <sz val="10"/>
        <color theme="1"/>
        <rFont val="Calibri"/>
        <family val="2"/>
        <scheme val="minor"/>
      </rPr>
      <t>32 loans classified as impaired, which include nonaccrual, past due 90 days or more and still accruing, and a homogeneous pool of indirect loans all considered to be impaired loans, which are valued under Level 3 inputs and one property classified as OREO valued under Level 2 inputs.</t>
    </r>
  </si>
  <si>
    <t>The changes in the assets subject to fair value measurements are summarized below by Level:</t>
  </si>
  <si>
    <t>(Dollars in Thousands)</t>
  </si>
  <si>
    <t>Fair</t>
  </si>
  <si>
    <t>Level 1</t>
  </si>
  <si>
    <t>Level 2</t>
  </si>
  <si>
    <t>Level 3</t>
  </si>
  <si>
    <t>Value</t>
  </si>
  <si>
    <t>Recurring:</t>
  </si>
  <si>
    <t>Investment securities available for sale (AFS)</t>
  </si>
  <si>
    <t>Non-recurring:</t>
  </si>
  <si>
    <t>-</t>
  </si>
  <si>
    <t>Impaired loans</t>
  </si>
  <si>
    <t>OREO</t>
  </si>
  <si>
    <t>Activity:</t>
  </si>
  <si>
    <t>Investment securities AFS</t>
  </si>
  <si>
    <t>Sales, calls and maturities of investment securities</t>
  </si>
  <si>
    <t>(9,248</t>
  </si>
  <si>
    <t>)</t>
  </si>
  <si>
    <t>Amortization/accretion of premium/discount</t>
  </si>
  <si>
    <t>(115</t>
  </si>
  <si>
    <t>Increase (decrease) in market value</t>
  </si>
  <si>
    <t>(56</t>
  </si>
  <si>
    <t>Transfer to Level 2</t>
  </si>
  <si>
    <t>(573</t>
  </si>
  <si>
    <t>(224</t>
  </si>
  <si>
    <t>Loans</t>
  </si>
  <si>
    <t>New impaired loans</t>
  </si>
  <si>
    <t>Payments and other loan reductions</t>
  </si>
  <si>
    <t>(132</t>
  </si>
  <si>
    <t>Change in total provision</t>
  </si>
  <si>
    <t>(44</t>
  </si>
  <si>
    <t>Sales of OREO</t>
  </si>
  <si>
    <t>Loss on disposal of OREO</t>
  </si>
  <si>
    <t>Write-down of OREO</t>
  </si>
  <si>
    <t>The estimated fair values of the Company’s financial instruments at March 31, 2015 and December 31, 2014 are summarized below. The fair values of a significant portion of these financial instruments are estimates derived using present value techniques and may not be indicative of the net realizable or liquidation values. Also, the calculation of estimated fair values is based on market conditions at a specific point in time and may not reflect current or future fair values.</t>
  </si>
  <si>
    <t>(In Thousands)</t>
  </si>
  <si>
    <t>Carrying</t>
  </si>
  <si>
    <t>Amount</t>
  </si>
  <si>
    <t>Financial assets:</t>
  </si>
  <si>
    <t>Interest-bearing deposits</t>
  </si>
  <si>
    <t>Investment securities</t>
  </si>
  <si>
    <t>Investments in restricted stock</t>
  </si>
  <si>
    <t>Ground rents</t>
  </si>
  <si>
    <t>Loans, net</t>
  </si>
  <si>
    <t>Accrued interest receivable</t>
  </si>
  <si>
    <t>Financial liabilities:</t>
  </si>
  <si>
    <t>Dividends payable</t>
  </si>
  <si>
    <t>Accrued interest payable</t>
  </si>
  <si>
    <t>Off-balance sheet commitments</t>
  </si>
  <si>
    <t>Fair values are based on quoted market prices for similar instruments or estimated using discounted cash flows. The discounts used are estimated using comparable market rates for similar types of instruments adjusted to be commensurate with the credit risk, overhead costs and optionality of such instruments.</t>
  </si>
  <si>
    <t>The fair value of cash and due from banks, federal funds sold, investments in restricted stocks and accrued interest receivable are equal to the carrying amounts. The fair values of investment securities are determined using market quotations. The fair value of loans receivable is estimated using discounted cash flow analysis.</t>
  </si>
  <si>
    <t>The fair value of non-interest bearing deposits, interest-bearing checking, savings, and money market deposit accounts, securities sold under agreements to repurchase, and accrued interest payable are equal to the carrying amounts. The fair value of fixed-maturity time deposits is estimated using discounted cash flow analysis.</t>
  </si>
  <si>
    <t>The gross unrealized losses and fair value, aggregated by investment category and length of time that individual securities have been in a continuous unrealized loss position, at March 31, 2015 are as follows:</t>
  </si>
  <si>
    <t>Securities available for sale:</t>
  </si>
  <si>
    <t>Less than 12 months</t>
  </si>
  <si>
    <t>12 months or more</t>
  </si>
  <si>
    <t>Total</t>
  </si>
  <si>
    <t>Unrealized</t>
  </si>
  <si>
    <t>Loss</t>
  </si>
  <si>
    <t>Obligations of U.S. Govt Agencies</t>
  </si>
  <si>
    <t>State and Municipal</t>
  </si>
  <si>
    <t>Corporate Trust Preferred</t>
  </si>
  <si>
    <t>Mortgage Backed</t>
  </si>
  <si>
    <t>At March 31, 2015, the company owned one pooled trust preferred security issued by Regional Diversified Funding, Senior Notes with a Moody’s rating of Ca.  The market for this security (two different portions) at March 31, 2015 was not active and markets for similar securities were also not active.  As a result, the Company had cash flow testing performed as of March 31, 2015 by an unrelated third party specialist in order to measure the possible extent of other-than-temporary-impairment (“OTTI”).  This testing assumed future defaults on the currently performing financial institutions of 150 basis points applied annually with a 0% recovery on both current and future defaulting financial institutions.  No write-down was taken in the first three months of 2015.</t>
  </si>
  <si>
    <t>Declines in the fair value of held to maturity and available for sale securities below their cost that are deemed to be other than temporary are reflected in earnings as realized losses.  In estimating other-than-temporary-impairment losses, management considers, among other things, (i) the length of time and the extent to which the fair value has been less than cost, (ii) the financial condition and near-term prospects of the issuer, and (iii) the intent and ability of the Company to retain it’s investment in the issuer for a period of time sufficient to allow for any anticipated recovery in fair value.</t>
  </si>
  <si>
    <r>
      <t>As of March 31, 2015, management had the ability and intent to hold the securities classified as available for sale for a period of time sufficient for a recovery of cost.  On March 31, 2015, the Bank held 24</t>
    </r>
    <r>
      <rPr>
        <b/>
        <sz val="10"/>
        <color theme="1"/>
        <rFont val="Calibri"/>
        <family val="2"/>
        <scheme val="minor"/>
      </rPr>
      <t> </t>
    </r>
    <r>
      <rPr>
        <sz val="10"/>
        <color theme="1"/>
        <rFont val="Calibri"/>
        <family val="2"/>
        <scheme val="minor"/>
      </rPr>
      <t>investment securities having continuous unrealized loss positions for more than 12 months.  Management has determined that all unrealized losses are either due to increases in market interest rates over the yields available at the time the underlying securities were purchased, current call features that are nearing, and the effect the sub-prime market has had on all mortgage-backed securities.  The Bank has no mortgage-backed securities collateralized by sub-prime mortgages.  The fair value is expected to recover as the bonds approach their maturity date or repricing date or if market yields for such investments decline.  Management does not believe any of the securities are impaired due to reasons of credit quality.  Except as noted above, as of March 31, 2015, management believes the impairments detailed in the table above are temporary and no impairment loss has been realized in the Company’s consolidated income statement.</t>
    </r>
  </si>
  <si>
    <t>A rollforward of the cumulative other-than-temporary credit losses recognized in earnings for all debt securities for which a portion of an other-than-temporary loss is recognized in accumulated other comprehensive loss is as follows:</t>
  </si>
  <si>
    <t>At</t>
  </si>
  <si>
    <t>December 31,</t>
  </si>
  <si>
    <t>Estimated credit losses, beginning of year</t>
  </si>
  <si>
    <t>Credit losses - no previous OTTI recognized</t>
  </si>
  <si>
    <t>Credit losses - previous OTTI recognized</t>
  </si>
  <si>
    <t>Estimated credit losses, end of period</t>
  </si>
  <si>
    <t>EARNINGS PER SHARE (Tables)</t>
  </si>
  <si>
    <t>Schedule of earnings per common share</t>
  </si>
  <si>
    <t>FAIR VALUE (Tables)</t>
  </si>
  <si>
    <t>Schedule of changes in asset subject to fair value measurement by Level</t>
  </si>
  <si>
    <t>Schedule of estimated fair values of financial instruments</t>
  </si>
  <si>
    <t>Schedule of gross unrealized losses and fair value, aggregated by investment category and length of time in continuous unrealized loss position</t>
  </si>
  <si>
    <t>Schedule of rollforward of the cumulative other-than-temporary credit losses recognized in earnings for debt securities</t>
  </si>
  <si>
    <t>EARNINGS PER SHARE - Basic earnings per share of common stock (Details) (USD $)</t>
  </si>
  <si>
    <t>Weighted average common shares outstanding (in shares)</t>
  </si>
  <si>
    <t>FAIR VALUE - Changes in the assets subject to fair value measurements (Details) (USD $)</t>
  </si>
  <si>
    <t>12 Months Ended</t>
  </si>
  <si>
    <t>Fair Value, Assets and Liabilities Measured on Recurring and Nonrecurring Basis [Line Items]</t>
  </si>
  <si>
    <t>Fair Value, Inputs, Level 1</t>
  </si>
  <si>
    <t>Assets, fair value disclosure</t>
  </si>
  <si>
    <t>Fair Value, Inputs, Level 2</t>
  </si>
  <si>
    <t>Fair Value, Inputs, Level 3</t>
  </si>
  <si>
    <t>Fair Value</t>
  </si>
  <si>
    <t>Recurring | Fair Value, Inputs, Level 1</t>
  </si>
  <si>
    <t>Recurring | Fair Value, Inputs, Level 2</t>
  </si>
  <si>
    <t>Recurring | Fair Value, Inputs, Level 3</t>
  </si>
  <si>
    <t>Recurring | Fair Value</t>
  </si>
  <si>
    <t>Nonrecurring | Fair Value, Inputs, Level 1</t>
  </si>
  <si>
    <t>Nonrecurring | Fair Value, Inputs, Level 2</t>
  </si>
  <si>
    <t>Nonrecurring | Fair Value, Inputs, Level 3</t>
  </si>
  <si>
    <t>Nonrecurring | Fair Value</t>
  </si>
  <si>
    <t>FAIR VALUE - Estimated fair values of the Company's financial instruments (Details 1) (USD $)</t>
  </si>
  <si>
    <t>Financial assets - Carrying Amount</t>
  </si>
  <si>
    <t>Financial liabilities - Carrying Amount</t>
  </si>
  <si>
    <t>Financial assets - Fair Value</t>
  </si>
  <si>
    <t>Financial liabilities - Fair Value</t>
  </si>
  <si>
    <t>FAIR VALUE - Gross unrealized losses and fair value, aggregated by investment category and length of time that individual securities (Details 2) (USD $)</t>
  </si>
  <si>
    <t>Schedule of Available-for-sale Securities [Line Items]</t>
  </si>
  <si>
    <t>Less than 12 months Fair Value</t>
  </si>
  <si>
    <t>Less than 12 months Unrealized Loss</t>
  </si>
  <si>
    <t>12 months or more Fair Value</t>
  </si>
  <si>
    <t>12 months or more Unrealized Loss</t>
  </si>
  <si>
    <t>Total Fair Value</t>
  </si>
  <si>
    <t>Total Unrealized Loss</t>
  </si>
  <si>
    <t>FAIR VALUE - Cumulative other-than-temporary credit losses (Details 3) (USD $)</t>
  </si>
  <si>
    <t>FAIR VALUE - (Detail Textuals)</t>
  </si>
  <si>
    <t>Property</t>
  </si>
  <si>
    <t>Asset</t>
  </si>
  <si>
    <t>Loan</t>
  </si>
  <si>
    <t>Number of assets valued at quoted price</t>
  </si>
  <si>
    <t>Number of impaired loans classified as nonaccrual loans</t>
  </si>
  <si>
    <t>Number of properties classified as OREO</t>
  </si>
  <si>
    <t>Corporate Debt Securities</t>
  </si>
  <si>
    <t>Number of pooled trust preferred security</t>
  </si>
  <si>
    <t>Assumed future inputs net default basis points rate</t>
  </si>
  <si>
    <t>This testing assumed future defaults on the currently performing financial institutions of 150 basis points applied annually with a 0% recovery on both current and future defaulting financial institutions.</t>
  </si>
  <si>
    <t>Number of securities continuous unrealized loss position more than twelve months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</si>
</sst>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sz val="10"/>
      <color theme="1"/>
      <name val="Times New Roman"/>
      <family val="1"/>
    </font>
    <font>
      <sz val="10"/>
      <color theme="1"/>
      <name val="Calibri"/>
      <family val="2"/>
      <scheme val="minor"/>
    </font>
    <font>
      <sz val="11"/>
      <color theme="1"/>
      <name val="Wingdings"/>
      <charset val="2"/>
    </font>
    <font>
      <sz val="3"/>
      <color theme="1"/>
      <name val="Calibri"/>
      <family val="2"/>
      <scheme val="minor"/>
    </font>
    <font>
      <b/>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0FF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style="thick">
        <color rgb="FF000000"/>
      </bottom>
      <diagonal/>
    </border>
    <border>
      <left/>
      <right/>
      <top style="thick">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19" fillId="0" borderId="0" xfId="0" applyFont="1"/>
    <xf numFmtId="0" fontId="19" fillId="0" borderId="0" xfId="0" applyFont="1" applyAlignment="1">
      <alignment horizontal="left"/>
    </xf>
    <xf numFmtId="0" fontId="19" fillId="0" borderId="10" xfId="0" applyFont="1" applyBorder="1" applyAlignment="1">
      <alignment horizontal="left"/>
    </xf>
    <xf numFmtId="0" fontId="0" fillId="33" borderId="0" xfId="0" applyFill="1" applyAlignment="1">
      <alignment horizontal="left" wrapText="1"/>
    </xf>
    <xf numFmtId="0" fontId="19" fillId="33" borderId="0" xfId="0" applyFont="1" applyFill="1" applyAlignment="1">
      <alignment horizontal="left" wrapText="1"/>
    </xf>
    <xf numFmtId="0" fontId="19" fillId="33" borderId="0" xfId="0" applyFont="1" applyFill="1" applyAlignment="1">
      <alignment wrapText="1"/>
    </xf>
    <xf numFmtId="0" fontId="19" fillId="33" borderId="0" xfId="0" applyFont="1" applyFill="1" applyAlignment="1">
      <alignment horizontal="left"/>
    </xf>
    <xf numFmtId="0" fontId="0" fillId="34" borderId="0" xfId="0" applyFill="1" applyAlignment="1">
      <alignment horizontal="left" wrapText="1"/>
    </xf>
    <xf numFmtId="0" fontId="19" fillId="34" borderId="0" xfId="0" applyFont="1" applyFill="1" applyAlignment="1">
      <alignment horizontal="left" wrapText="1"/>
    </xf>
    <xf numFmtId="3" fontId="0" fillId="34" borderId="0" xfId="0" applyNumberFormat="1" applyFill="1" applyAlignment="1">
      <alignment horizontal="right" wrapText="1"/>
    </xf>
    <xf numFmtId="3" fontId="19" fillId="34" borderId="0" xfId="0" applyNumberFormat="1" applyFont="1" applyFill="1" applyAlignment="1">
      <alignment horizontal="right" wrapText="1"/>
    </xf>
    <xf numFmtId="0" fontId="19" fillId="34" borderId="0" xfId="0" applyFont="1" applyFill="1" applyAlignment="1">
      <alignment horizontal="left"/>
    </xf>
    <xf numFmtId="3" fontId="19" fillId="33" borderId="0" xfId="0" applyNumberFormat="1" applyFont="1" applyFill="1" applyAlignment="1">
      <alignment horizontal="right"/>
    </xf>
    <xf numFmtId="0" fontId="0" fillId="34" borderId="0" xfId="0" applyFill="1" applyAlignment="1">
      <alignment horizontal="right" wrapText="1"/>
    </xf>
    <xf numFmtId="0" fontId="19" fillId="34" borderId="0" xfId="0" applyFont="1" applyFill="1" applyAlignment="1">
      <alignment horizontal="right" wrapText="1"/>
    </xf>
    <xf numFmtId="0" fontId="19" fillId="0" borderId="0" xfId="0" applyFont="1" applyAlignment="1">
      <alignment horizontal="center"/>
    </xf>
    <xf numFmtId="0" fontId="19" fillId="0" borderId="10" xfId="0" applyFont="1" applyBorder="1" applyAlignment="1">
      <alignment horizontal="center"/>
    </xf>
    <xf numFmtId="0" fontId="19" fillId="0" borderId="11" xfId="0" applyFont="1" applyBorder="1" applyAlignment="1">
      <alignment horizontal="center"/>
    </xf>
    <xf numFmtId="0" fontId="19" fillId="33" borderId="12" xfId="0" applyFont="1" applyFill="1" applyBorder="1"/>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horizontal="left" wrapText="1"/>
    </xf>
    <xf numFmtId="0" fontId="18" fillId="0" borderId="0" xfId="0" applyFont="1" applyAlignment="1">
      <alignment horizontal="left" wrapText="1"/>
    </xf>
    <xf numFmtId="0" fontId="20" fillId="0" borderId="0" xfId="0" applyFont="1" applyAlignment="1">
      <alignment wrapText="1"/>
    </xf>
    <xf numFmtId="0" fontId="22"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xf>
    <xf numFmtId="0" fontId="0" fillId="0" borderId="10" xfId="0" applyBorder="1" applyAlignment="1">
      <alignment horizontal="left"/>
    </xf>
    <xf numFmtId="0" fontId="0" fillId="0" borderId="10" xfId="0" applyBorder="1" applyAlignment="1">
      <alignment wrapText="1"/>
    </xf>
    <xf numFmtId="15" fontId="0" fillId="33" borderId="0" xfId="0" applyNumberFormat="1" applyFill="1" applyAlignment="1">
      <alignment horizontal="left" wrapText="1"/>
    </xf>
    <xf numFmtId="0" fontId="0" fillId="33" borderId="0" xfId="0" applyFill="1" applyAlignment="1">
      <alignment wrapText="1"/>
    </xf>
    <xf numFmtId="0" fontId="0" fillId="33" borderId="0" xfId="0" applyFill="1" applyAlignment="1">
      <alignment horizontal="left"/>
    </xf>
    <xf numFmtId="0" fontId="0" fillId="34" borderId="0" xfId="0" applyFill="1" applyAlignment="1">
      <alignment wrapText="1"/>
    </xf>
    <xf numFmtId="0" fontId="0" fillId="34" borderId="0" xfId="0" applyFill="1" applyAlignment="1">
      <alignment horizontal="left"/>
    </xf>
    <xf numFmtId="0" fontId="0" fillId="33" borderId="0" xfId="0" applyFill="1" applyAlignment="1">
      <alignment horizontal="left" wrapText="1" indent="4"/>
    </xf>
    <xf numFmtId="0" fontId="0" fillId="33" borderId="0" xfId="0" applyFill="1" applyAlignment="1">
      <alignment horizontal="right" wrapText="1"/>
    </xf>
    <xf numFmtId="3" fontId="0" fillId="33" borderId="0" xfId="0" applyNumberFormat="1" applyFill="1" applyAlignment="1">
      <alignment horizontal="right" wrapText="1"/>
    </xf>
    <xf numFmtId="0" fontId="0" fillId="34" borderId="0" xfId="0" applyFill="1" applyAlignment="1">
      <alignment horizontal="left" wrapText="1" indent="4"/>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4" borderId="10" xfId="0" applyFill="1" applyBorder="1" applyAlignment="1">
      <alignment horizontal="left"/>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3" borderId="10" xfId="0" applyFill="1" applyBorder="1" applyAlignment="1">
      <alignment horizontal="left"/>
    </xf>
    <xf numFmtId="3" fontId="0" fillId="33" borderId="10" xfId="0" applyNumberFormat="1" applyFill="1" applyBorder="1" applyAlignment="1">
      <alignment horizontal="right" wrapText="1"/>
    </xf>
    <xf numFmtId="0" fontId="0" fillId="33" borderId="13" xfId="0" applyFill="1" applyBorder="1" applyAlignment="1">
      <alignment horizontal="left" wrapText="1"/>
    </xf>
    <xf numFmtId="0" fontId="0" fillId="33" borderId="13" xfId="0" applyFill="1" applyBorder="1" applyAlignment="1">
      <alignment horizontal="right" wrapText="1"/>
    </xf>
    <xf numFmtId="0" fontId="0" fillId="33" borderId="13" xfId="0" applyFill="1" applyBorder="1" applyAlignment="1">
      <alignment horizontal="left"/>
    </xf>
    <xf numFmtId="3" fontId="0" fillId="33" borderId="13" xfId="0" applyNumberFormat="1" applyFill="1" applyBorder="1" applyAlignment="1">
      <alignment horizontal="right" wrapText="1"/>
    </xf>
    <xf numFmtId="0" fontId="0" fillId="0" borderId="0" xfId="0" applyAlignment="1">
      <alignment horizontal="center"/>
    </xf>
    <xf numFmtId="0" fontId="0" fillId="0" borderId="0" xfId="0"/>
    <xf numFmtId="0" fontId="0" fillId="0" borderId="10" xfId="0" applyBorder="1" applyAlignment="1">
      <alignment horizontal="center"/>
    </xf>
    <xf numFmtId="0" fontId="0" fillId="33" borderId="12" xfId="0" applyFill="1" applyBorder="1"/>
    <xf numFmtId="0" fontId="0" fillId="34" borderId="0" xfId="0" applyFill="1"/>
    <xf numFmtId="0" fontId="0" fillId="0" borderId="0" xfId="0" applyAlignment="1">
      <alignment horizontal="left" wrapText="1" indent="5"/>
    </xf>
    <xf numFmtId="0" fontId="0" fillId="34" borderId="0" xfId="0" applyFill="1" applyAlignment="1">
      <alignment horizontal="left" wrapText="1" indent="2"/>
    </xf>
    <xf numFmtId="0" fontId="0" fillId="33" borderId="0" xfId="0" applyFill="1" applyAlignment="1">
      <alignment horizontal="left" wrapText="1" indent="2"/>
    </xf>
    <xf numFmtId="3" fontId="21" fillId="34" borderId="0" xfId="0" applyNumberFormat="1" applyFont="1" applyFill="1" applyAlignment="1">
      <alignment horizontal="right" wrapText="1"/>
    </xf>
    <xf numFmtId="3" fontId="21" fillId="33" borderId="0" xfId="0" applyNumberFormat="1" applyFont="1" applyFill="1" applyAlignment="1">
      <alignment horizontal="right" wrapText="1"/>
    </xf>
    <xf numFmtId="15" fontId="0" fillId="0" borderId="10" xfId="0" applyNumberFormat="1" applyBorder="1" applyAlignment="1">
      <alignment horizontal="center"/>
    </xf>
    <xf numFmtId="0" fontId="0" fillId="0" borderId="12" xfId="0" applyBorder="1" applyAlignment="1">
      <alignment horizontal="center"/>
    </xf>
    <xf numFmtId="0" fontId="0" fillId="0" borderId="0" xfId="0" applyAlignment="1">
      <alignment horizontal="center" wrapText="1"/>
    </xf>
    <xf numFmtId="3" fontId="0" fillId="34" borderId="10" xfId="0" applyNumberFormat="1" applyFill="1" applyBorder="1" applyAlignment="1">
      <alignment horizontal="right" wrapText="1"/>
    </xf>
    <xf numFmtId="0" fontId="0" fillId="0" borderId="12" xfId="0" applyBorder="1"/>
    <xf numFmtId="0" fontId="0" fillId="0" borderId="12" xfId="0" applyBorder="1" applyAlignment="1">
      <alignment horizontal="left"/>
    </xf>
    <xf numFmtId="0" fontId="21" fillId="0" borderId="0" xfId="0" applyFont="1" applyAlignment="1">
      <alignment wrapText="1"/>
    </xf>
    <xf numFmtId="0" fontId="21" fillId="0" borderId="0" xfId="0" applyFont="1" applyAlignment="1">
      <alignment horizontal="left" wrapText="1"/>
    </xf>
    <xf numFmtId="0" fontId="18" fillId="0" borderId="0" xfId="0" applyFont="1" applyAlignment="1">
      <alignment horizontal="left"/>
    </xf>
    <xf numFmtId="0" fontId="19" fillId="0" borderId="0" xfId="0" applyFont="1" applyAlignment="1">
      <alignment horizontal="left" wrapText="1"/>
    </xf>
    <xf numFmtId="0" fontId="18" fillId="0" borderId="10" xfId="0" applyFont="1" applyBorder="1" applyAlignment="1">
      <alignment horizontal="left"/>
    </xf>
    <xf numFmtId="0" fontId="18" fillId="0" borderId="10" xfId="0" applyFont="1" applyBorder="1" applyAlignment="1">
      <alignment wrapText="1"/>
    </xf>
    <xf numFmtId="15" fontId="18" fillId="33" borderId="0" xfId="0" applyNumberFormat="1" applyFont="1" applyFill="1" applyAlignment="1">
      <alignment horizontal="left" wrapText="1"/>
    </xf>
    <xf numFmtId="0" fontId="19" fillId="34" borderId="0" xfId="0" applyFont="1" applyFill="1" applyAlignment="1">
      <alignment wrapText="1"/>
    </xf>
    <xf numFmtId="0" fontId="19" fillId="33" borderId="0" xfId="0" applyFont="1" applyFill="1" applyAlignment="1">
      <alignment horizontal="right" wrapText="1"/>
    </xf>
    <xf numFmtId="3" fontId="19" fillId="33" borderId="0" xfId="0" applyNumberFormat="1" applyFont="1" applyFill="1" applyAlignment="1">
      <alignment horizontal="right" wrapTex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0" fontId="19" fillId="34" borderId="10" xfId="0" applyFont="1" applyFill="1" applyBorder="1" applyAlignment="1">
      <alignment horizontal="left"/>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19" fillId="33" borderId="10" xfId="0" applyFont="1" applyFill="1" applyBorder="1" applyAlignment="1">
      <alignment horizontal="left"/>
    </xf>
    <xf numFmtId="3" fontId="19" fillId="33" borderId="10" xfId="0" applyNumberFormat="1" applyFont="1" applyFill="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3" borderId="0" xfId="0" applyFont="1" applyFill="1" applyAlignment="1">
      <alignment horizontal="left"/>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4" borderId="0" xfId="0" applyFont="1" applyFill="1" applyAlignment="1">
      <alignment horizontal="left"/>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3" borderId="10" xfId="0" applyFont="1" applyFill="1" applyBorder="1" applyAlignment="1">
      <alignment horizontal="left"/>
    </xf>
    <xf numFmtId="0" fontId="19" fillId="33" borderId="13" xfId="0" applyFont="1" applyFill="1" applyBorder="1" applyAlignment="1">
      <alignment horizontal="left" wrapText="1"/>
    </xf>
    <xf numFmtId="0" fontId="19" fillId="33" borderId="13" xfId="0" applyFont="1" applyFill="1" applyBorder="1" applyAlignment="1">
      <alignment horizontal="right" wrapText="1"/>
    </xf>
    <xf numFmtId="0" fontId="19" fillId="33" borderId="13" xfId="0" applyFont="1" applyFill="1" applyBorder="1" applyAlignment="1">
      <alignment horizontal="left"/>
    </xf>
    <xf numFmtId="3" fontId="19" fillId="33" borderId="13" xfId="0" applyNumberFormat="1" applyFont="1" applyFill="1" applyBorder="1" applyAlignment="1">
      <alignment horizontal="right" wrapText="1"/>
    </xf>
    <xf numFmtId="0" fontId="19" fillId="0" borderId="0" xfId="0" applyFont="1"/>
    <xf numFmtId="0" fontId="18" fillId="0" borderId="0" xfId="0" applyFont="1" applyAlignment="1">
      <alignment horizontal="center"/>
    </xf>
    <xf numFmtId="0" fontId="18" fillId="0" borderId="10" xfId="0" applyFont="1" applyBorder="1" applyAlignment="1">
      <alignment horizontal="center"/>
    </xf>
    <xf numFmtId="0" fontId="19" fillId="34" borderId="0" xfId="0" applyFont="1" applyFill="1"/>
    <xf numFmtId="0" fontId="19" fillId="0" borderId="0" xfId="0" applyFont="1" applyAlignment="1">
      <alignment horizontal="center" wrapText="1"/>
    </xf>
    <xf numFmtId="3" fontId="19" fillId="34" borderId="10" xfId="0" applyNumberFormat="1" applyFont="1" applyFill="1" applyBorder="1" applyAlignment="1">
      <alignment horizontal="right" wrapText="1"/>
    </xf>
    <xf numFmtId="0" fontId="19" fillId="0" borderId="12" xfId="0" applyFont="1" applyBorder="1"/>
    <xf numFmtId="0" fontId="19" fillId="0" borderId="12" xfId="0" applyFont="1" applyBorder="1" applyAlignment="1">
      <alignment horizontal="left"/>
    </xf>
    <xf numFmtId="0" fontId="19" fillId="0" borderId="14" xfId="0" applyFont="1" applyBorder="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42135</v>
      </c>
    </row>
    <row r="3" spans="1:3" ht="30" x14ac:dyDescent="0.25">
      <c r="A3" s="4" t="s">
        <v>3</v>
      </c>
      <c r="B3" s="5"/>
      <c r="C3" s="5"/>
    </row>
    <row r="4" spans="1:3" x14ac:dyDescent="0.25">
      <c r="A4" s="3" t="s">
        <v>4</v>
      </c>
      <c r="B4" s="5" t="s">
        <v>5</v>
      </c>
      <c r="C4" s="5"/>
    </row>
    <row r="5" spans="1:3" x14ac:dyDescent="0.25">
      <c r="A5" s="3" t="s">
        <v>6</v>
      </c>
      <c r="B5" s="5">
        <v>890066</v>
      </c>
      <c r="C5" s="5"/>
    </row>
    <row r="6" spans="1:3" x14ac:dyDescent="0.25">
      <c r="A6" s="3" t="s">
        <v>7</v>
      </c>
      <c r="B6" s="5" t="s">
        <v>8</v>
      </c>
      <c r="C6" s="5"/>
    </row>
    <row r="7" spans="1:3" x14ac:dyDescent="0.25">
      <c r="A7" s="3" t="s">
        <v>9</v>
      </c>
      <c r="B7" s="5">
        <f>--12-31</f>
        <v>-19</v>
      </c>
      <c r="C7" s="5"/>
    </row>
    <row r="8" spans="1:3" x14ac:dyDescent="0.25">
      <c r="A8" s="3" t="s">
        <v>10</v>
      </c>
      <c r="B8" s="5" t="s">
        <v>11</v>
      </c>
      <c r="C8" s="5"/>
    </row>
    <row r="9" spans="1:3" ht="30" x14ac:dyDescent="0.25">
      <c r="A9" s="3" t="s">
        <v>12</v>
      </c>
      <c r="B9" s="5"/>
      <c r="C9" s="6">
        <v>2767798</v>
      </c>
    </row>
    <row r="10" spans="1:3" x14ac:dyDescent="0.25">
      <c r="A10" s="3" t="s">
        <v>13</v>
      </c>
      <c r="B10" s="5" t="s">
        <v>14</v>
      </c>
      <c r="C10" s="5"/>
    </row>
    <row r="11" spans="1:3" x14ac:dyDescent="0.25">
      <c r="A11" s="3" t="s">
        <v>15</v>
      </c>
      <c r="B11" s="7">
        <v>42094</v>
      </c>
      <c r="C11" s="5"/>
    </row>
    <row r="12" spans="1:3" x14ac:dyDescent="0.25">
      <c r="A12" s="3" t="s">
        <v>16</v>
      </c>
      <c r="B12" s="5" t="b">
        <v>0</v>
      </c>
      <c r="C12" s="5"/>
    </row>
    <row r="13" spans="1:3" x14ac:dyDescent="0.25">
      <c r="A13" s="3" t="s">
        <v>17</v>
      </c>
      <c r="B13" s="5">
        <v>2015</v>
      </c>
      <c r="C13" s="5"/>
    </row>
    <row r="14" spans="1:3" x14ac:dyDescent="0.25">
      <c r="A14" s="3" t="s">
        <v>18</v>
      </c>
      <c r="B14" s="5" t="s">
        <v>19</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5"/>
  <sheetViews>
    <sheetView showGridLines="0" workbookViewId="0"/>
  </sheetViews>
  <sheetFormatPr defaultRowHeight="15" x14ac:dyDescent="0.25"/>
  <cols>
    <col min="1" max="1" width="30.140625" bestFit="1" customWidth="1"/>
    <col min="2" max="3" width="36.5703125" bestFit="1" customWidth="1"/>
    <col min="4" max="4" width="6.42578125" customWidth="1"/>
    <col min="5" max="5" width="25.28515625" customWidth="1"/>
    <col min="6" max="6" width="5.5703125" customWidth="1"/>
    <col min="7" max="7" width="30.42578125" customWidth="1"/>
    <col min="8" max="8" width="6.42578125" customWidth="1"/>
    <col min="9" max="9" width="24.7109375" customWidth="1"/>
    <col min="10" max="10" width="5.5703125" customWidth="1"/>
    <col min="11" max="11" width="30.42578125" customWidth="1"/>
    <col min="12" max="12" width="6.42578125" customWidth="1"/>
    <col min="13" max="13" width="25.28515625" customWidth="1"/>
    <col min="14" max="14" width="5.5703125" customWidth="1"/>
    <col min="15" max="15" width="30.42578125" customWidth="1"/>
    <col min="16" max="16" width="6.42578125" customWidth="1"/>
    <col min="17" max="17" width="25.28515625" customWidth="1"/>
    <col min="18" max="18" width="5.5703125" customWidth="1"/>
    <col min="19" max="19" width="30.42578125" customWidth="1"/>
    <col min="20" max="20" width="6.42578125" customWidth="1"/>
    <col min="21" max="21" width="22" customWidth="1"/>
    <col min="22" max="23" width="30.42578125" customWidth="1"/>
    <col min="24" max="24" width="6.42578125" customWidth="1"/>
    <col min="25" max="25" width="13.140625" customWidth="1"/>
    <col min="26" max="26" width="30.42578125" customWidth="1"/>
  </cols>
  <sheetData>
    <row r="1" spans="1:26" ht="15" customHeight="1" x14ac:dyDescent="0.25">
      <c r="A1" s="8" t="s">
        <v>153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154</v>
      </c>
      <c r="B3" s="33"/>
      <c r="C3" s="33"/>
      <c r="D3" s="33"/>
      <c r="E3" s="33"/>
      <c r="F3" s="33"/>
      <c r="G3" s="33"/>
      <c r="H3" s="33"/>
      <c r="I3" s="33"/>
      <c r="J3" s="33"/>
      <c r="K3" s="33"/>
      <c r="L3" s="33"/>
      <c r="M3" s="33"/>
      <c r="N3" s="33"/>
      <c r="O3" s="33"/>
      <c r="P3" s="33"/>
      <c r="Q3" s="33"/>
      <c r="R3" s="33"/>
      <c r="S3" s="33"/>
      <c r="T3" s="33"/>
      <c r="U3" s="33"/>
      <c r="V3" s="33"/>
      <c r="W3" s="33"/>
      <c r="X3" s="33"/>
      <c r="Y3" s="33"/>
      <c r="Z3" s="33"/>
    </row>
    <row r="4" spans="1:26" x14ac:dyDescent="0.25">
      <c r="A4" s="13" t="s">
        <v>153</v>
      </c>
      <c r="B4" s="80" t="s">
        <v>155</v>
      </c>
      <c r="C4" s="80"/>
      <c r="D4" s="80"/>
      <c r="E4" s="80"/>
      <c r="F4" s="80"/>
      <c r="G4" s="80"/>
      <c r="H4" s="80"/>
      <c r="I4" s="80"/>
      <c r="J4" s="80"/>
      <c r="K4" s="80"/>
      <c r="L4" s="80"/>
      <c r="M4" s="80"/>
      <c r="N4" s="80"/>
      <c r="O4" s="80"/>
      <c r="P4" s="80"/>
      <c r="Q4" s="80"/>
      <c r="R4" s="80"/>
      <c r="S4" s="80"/>
      <c r="T4" s="80"/>
      <c r="U4" s="80"/>
      <c r="V4" s="80"/>
      <c r="W4" s="80"/>
      <c r="X4" s="80"/>
      <c r="Y4" s="80"/>
      <c r="Z4" s="80"/>
    </row>
    <row r="5" spans="1:26" x14ac:dyDescent="0.25">
      <c r="A5" s="13"/>
      <c r="B5" s="80"/>
      <c r="C5" s="80"/>
      <c r="D5" s="80"/>
      <c r="E5" s="80"/>
      <c r="F5" s="80"/>
      <c r="G5" s="80"/>
      <c r="H5" s="80"/>
      <c r="I5" s="80"/>
      <c r="J5" s="80"/>
      <c r="K5" s="80"/>
      <c r="L5" s="80"/>
      <c r="M5" s="80"/>
      <c r="N5" s="80"/>
      <c r="O5" s="80"/>
      <c r="P5" s="80"/>
      <c r="Q5" s="80"/>
      <c r="R5" s="80"/>
      <c r="S5" s="80"/>
      <c r="T5" s="80"/>
      <c r="U5" s="80"/>
      <c r="V5" s="80"/>
      <c r="W5" s="80"/>
      <c r="X5" s="80"/>
      <c r="Y5" s="80"/>
      <c r="Z5" s="80"/>
    </row>
    <row r="6" spans="1:26" x14ac:dyDescent="0.25">
      <c r="A6" s="13"/>
      <c r="B6" s="80" t="s">
        <v>156</v>
      </c>
      <c r="C6" s="80"/>
      <c r="D6" s="80"/>
      <c r="E6" s="80"/>
      <c r="F6" s="80"/>
      <c r="G6" s="80"/>
      <c r="H6" s="80"/>
      <c r="I6" s="80"/>
      <c r="J6" s="80"/>
      <c r="K6" s="80"/>
      <c r="L6" s="80"/>
      <c r="M6" s="80"/>
      <c r="N6" s="80"/>
      <c r="O6" s="80"/>
      <c r="P6" s="80"/>
      <c r="Q6" s="80"/>
      <c r="R6" s="80"/>
      <c r="S6" s="80"/>
      <c r="T6" s="80"/>
      <c r="U6" s="80"/>
      <c r="V6" s="80"/>
      <c r="W6" s="80"/>
      <c r="X6" s="80"/>
      <c r="Y6" s="80"/>
      <c r="Z6" s="80"/>
    </row>
    <row r="7" spans="1:26" x14ac:dyDescent="0.25">
      <c r="A7" s="13"/>
      <c r="B7" s="80"/>
      <c r="C7" s="80"/>
      <c r="D7" s="80"/>
      <c r="E7" s="80"/>
      <c r="F7" s="80"/>
      <c r="G7" s="80"/>
      <c r="H7" s="80"/>
      <c r="I7" s="80"/>
      <c r="J7" s="80"/>
      <c r="K7" s="80"/>
      <c r="L7" s="80"/>
      <c r="M7" s="80"/>
      <c r="N7" s="80"/>
      <c r="O7" s="80"/>
      <c r="P7" s="80"/>
      <c r="Q7" s="80"/>
      <c r="R7" s="80"/>
      <c r="S7" s="80"/>
      <c r="T7" s="80"/>
      <c r="U7" s="80"/>
      <c r="V7" s="80"/>
      <c r="W7" s="80"/>
      <c r="X7" s="80"/>
      <c r="Y7" s="80"/>
      <c r="Z7" s="80"/>
    </row>
    <row r="8" spans="1:26" x14ac:dyDescent="0.25">
      <c r="A8" s="13"/>
      <c r="B8" s="81" t="s">
        <v>157</v>
      </c>
      <c r="C8" s="81"/>
      <c r="D8" s="81"/>
      <c r="E8" s="81"/>
      <c r="F8" s="81"/>
      <c r="G8" s="81"/>
      <c r="H8" s="81"/>
      <c r="I8" s="81"/>
      <c r="J8" s="81"/>
      <c r="K8" s="81"/>
      <c r="L8" s="81"/>
      <c r="M8" s="81"/>
      <c r="N8" s="81"/>
      <c r="O8" s="81"/>
      <c r="P8" s="81"/>
      <c r="Q8" s="81"/>
      <c r="R8" s="81"/>
      <c r="S8" s="81"/>
      <c r="T8" s="81"/>
      <c r="U8" s="81"/>
      <c r="V8" s="81"/>
      <c r="W8" s="81"/>
      <c r="X8" s="81"/>
      <c r="Y8" s="81"/>
      <c r="Z8" s="81"/>
    </row>
    <row r="9" spans="1:26" x14ac:dyDescent="0.25">
      <c r="A9" s="13"/>
      <c r="B9" s="81"/>
      <c r="C9" s="81"/>
      <c r="D9" s="81"/>
      <c r="E9" s="81"/>
      <c r="F9" s="81"/>
      <c r="G9" s="81"/>
      <c r="H9" s="81"/>
      <c r="I9" s="81"/>
      <c r="J9" s="81"/>
      <c r="K9" s="81"/>
      <c r="L9" s="81"/>
      <c r="M9" s="81"/>
      <c r="N9" s="81"/>
      <c r="O9" s="81"/>
      <c r="P9" s="81"/>
      <c r="Q9" s="81"/>
      <c r="R9" s="81"/>
      <c r="S9" s="81"/>
      <c r="T9" s="81"/>
      <c r="U9" s="81"/>
      <c r="V9" s="81"/>
      <c r="W9" s="81"/>
      <c r="X9" s="81"/>
      <c r="Y9" s="81"/>
      <c r="Z9" s="81"/>
    </row>
    <row r="10" spans="1:26" x14ac:dyDescent="0.25">
      <c r="A10" s="13"/>
      <c r="B10" s="81" t="s">
        <v>158</v>
      </c>
      <c r="C10" s="81"/>
      <c r="D10" s="81"/>
      <c r="E10" s="81"/>
      <c r="F10" s="81"/>
      <c r="G10" s="81"/>
      <c r="H10" s="81"/>
      <c r="I10" s="81"/>
      <c r="J10" s="81"/>
      <c r="K10" s="81"/>
      <c r="L10" s="81"/>
      <c r="M10" s="81"/>
      <c r="N10" s="81"/>
      <c r="O10" s="81"/>
      <c r="P10" s="81"/>
      <c r="Q10" s="81"/>
      <c r="R10" s="81"/>
      <c r="S10" s="81"/>
      <c r="T10" s="81"/>
      <c r="U10" s="81"/>
      <c r="V10" s="81"/>
      <c r="W10" s="81"/>
      <c r="X10" s="81"/>
      <c r="Y10" s="81"/>
      <c r="Z10" s="81"/>
    </row>
    <row r="11" spans="1:26" x14ac:dyDescent="0.25">
      <c r="A11" s="13"/>
      <c r="B11" s="81"/>
      <c r="C11" s="81"/>
      <c r="D11" s="81"/>
      <c r="E11" s="81"/>
      <c r="F11" s="81"/>
      <c r="G11" s="81"/>
      <c r="H11" s="81"/>
      <c r="I11" s="81"/>
      <c r="J11" s="81"/>
      <c r="K11" s="81"/>
      <c r="L11" s="81"/>
      <c r="M11" s="81"/>
      <c r="N11" s="81"/>
      <c r="O11" s="81"/>
      <c r="P11" s="81"/>
      <c r="Q11" s="81"/>
      <c r="R11" s="81"/>
      <c r="S11" s="81"/>
      <c r="T11" s="81"/>
      <c r="U11" s="81"/>
      <c r="V11" s="81"/>
      <c r="W11" s="81"/>
      <c r="X11" s="81"/>
      <c r="Y11" s="81"/>
      <c r="Z11" s="81"/>
    </row>
    <row r="12" spans="1:26" ht="30" x14ac:dyDescent="0.25">
      <c r="A12" s="13"/>
      <c r="B12" s="3"/>
      <c r="C12" s="39" t="s">
        <v>159</v>
      </c>
    </row>
    <row r="13" spans="1:26" x14ac:dyDescent="0.25">
      <c r="A13" s="13"/>
      <c r="B13" s="3"/>
      <c r="C13" s="40"/>
    </row>
    <row r="14" spans="1:26" ht="60" x14ac:dyDescent="0.25">
      <c r="A14" s="13"/>
      <c r="B14" s="3"/>
      <c r="C14" s="39" t="s">
        <v>160</v>
      </c>
    </row>
    <row r="15" spans="1:26" x14ac:dyDescent="0.25">
      <c r="A15" s="13"/>
      <c r="B15" s="3"/>
      <c r="C15" s="40"/>
    </row>
    <row r="16" spans="1:26" ht="75" x14ac:dyDescent="0.25">
      <c r="A16" s="13"/>
      <c r="B16" s="3"/>
      <c r="C16" s="39" t="s">
        <v>161</v>
      </c>
    </row>
    <row r="17" spans="1:26" x14ac:dyDescent="0.25">
      <c r="A17" s="13"/>
      <c r="B17" s="3"/>
      <c r="C17" s="40"/>
    </row>
    <row r="18" spans="1:26" x14ac:dyDescent="0.25">
      <c r="A18" s="13"/>
      <c r="B18" s="81" t="s">
        <v>162</v>
      </c>
      <c r="C18" s="81"/>
      <c r="D18" s="81"/>
      <c r="E18" s="81"/>
      <c r="F18" s="81"/>
      <c r="G18" s="81"/>
      <c r="H18" s="81"/>
      <c r="I18" s="81"/>
      <c r="J18" s="81"/>
      <c r="K18" s="81"/>
      <c r="L18" s="81"/>
      <c r="M18" s="81"/>
      <c r="N18" s="81"/>
      <c r="O18" s="81"/>
      <c r="P18" s="81"/>
      <c r="Q18" s="81"/>
      <c r="R18" s="81"/>
      <c r="S18" s="81"/>
      <c r="T18" s="81"/>
      <c r="U18" s="81"/>
      <c r="V18" s="81"/>
      <c r="W18" s="81"/>
      <c r="X18" s="81"/>
      <c r="Y18" s="81"/>
      <c r="Z18" s="81"/>
    </row>
    <row r="19" spans="1:26" x14ac:dyDescent="0.25">
      <c r="A19" s="13"/>
      <c r="B19" s="80"/>
      <c r="C19" s="80"/>
      <c r="D19" s="80"/>
      <c r="E19" s="80"/>
      <c r="F19" s="80"/>
      <c r="G19" s="80"/>
      <c r="H19" s="80"/>
      <c r="I19" s="80"/>
      <c r="J19" s="80"/>
      <c r="K19" s="80"/>
      <c r="L19" s="80"/>
      <c r="M19" s="80"/>
      <c r="N19" s="80"/>
      <c r="O19" s="80"/>
      <c r="P19" s="80"/>
      <c r="Q19" s="80"/>
      <c r="R19" s="80"/>
      <c r="S19" s="80"/>
      <c r="T19" s="80"/>
      <c r="U19" s="80"/>
      <c r="V19" s="80"/>
      <c r="W19" s="80"/>
      <c r="X19" s="80"/>
      <c r="Y19" s="80"/>
      <c r="Z19" s="80"/>
    </row>
    <row r="20" spans="1:26" ht="25.5" customHeight="1" x14ac:dyDescent="0.25">
      <c r="A20" s="13"/>
      <c r="B20" s="80" t="s">
        <v>163</v>
      </c>
      <c r="C20" s="80"/>
      <c r="D20" s="80"/>
      <c r="E20" s="80"/>
      <c r="F20" s="80"/>
      <c r="G20" s="80"/>
      <c r="H20" s="80"/>
      <c r="I20" s="80"/>
      <c r="J20" s="80"/>
      <c r="K20" s="80"/>
      <c r="L20" s="80"/>
      <c r="M20" s="80"/>
      <c r="N20" s="80"/>
      <c r="O20" s="80"/>
      <c r="P20" s="80"/>
      <c r="Q20" s="80"/>
      <c r="R20" s="80"/>
      <c r="S20" s="80"/>
      <c r="T20" s="80"/>
      <c r="U20" s="80"/>
      <c r="V20" s="80"/>
      <c r="W20" s="80"/>
      <c r="X20" s="80"/>
      <c r="Y20" s="80"/>
      <c r="Z20" s="80"/>
    </row>
    <row r="21" spans="1:26" x14ac:dyDescent="0.25">
      <c r="A21" s="13"/>
      <c r="B21" s="80"/>
      <c r="C21" s="80"/>
      <c r="D21" s="80"/>
      <c r="E21" s="80"/>
      <c r="F21" s="80"/>
      <c r="G21" s="80"/>
      <c r="H21" s="80"/>
      <c r="I21" s="80"/>
      <c r="J21" s="80"/>
      <c r="K21" s="80"/>
      <c r="L21" s="80"/>
      <c r="M21" s="80"/>
      <c r="N21" s="80"/>
      <c r="O21" s="80"/>
      <c r="P21" s="80"/>
      <c r="Q21" s="80"/>
      <c r="R21" s="80"/>
      <c r="S21" s="80"/>
      <c r="T21" s="80"/>
      <c r="U21" s="80"/>
      <c r="V21" s="80"/>
      <c r="W21" s="80"/>
      <c r="X21" s="80"/>
      <c r="Y21" s="80"/>
      <c r="Z21" s="80"/>
    </row>
    <row r="22" spans="1:26" x14ac:dyDescent="0.25">
      <c r="A22" s="13"/>
      <c r="B22" s="81" t="s">
        <v>164</v>
      </c>
      <c r="C22" s="81"/>
      <c r="D22" s="81"/>
      <c r="E22" s="81"/>
      <c r="F22" s="81"/>
      <c r="G22" s="81"/>
      <c r="H22" s="81"/>
      <c r="I22" s="81"/>
      <c r="J22" s="81"/>
      <c r="K22" s="81"/>
      <c r="L22" s="81"/>
      <c r="M22" s="81"/>
      <c r="N22" s="81"/>
      <c r="O22" s="81"/>
      <c r="P22" s="81"/>
      <c r="Q22" s="81"/>
      <c r="R22" s="81"/>
      <c r="S22" s="81"/>
      <c r="T22" s="81"/>
      <c r="U22" s="81"/>
      <c r="V22" s="81"/>
      <c r="W22" s="81"/>
      <c r="X22" s="81"/>
      <c r="Y22" s="81"/>
      <c r="Z22" s="81"/>
    </row>
    <row r="23" spans="1:26" x14ac:dyDescent="0.25">
      <c r="A23" s="13"/>
      <c r="B23" s="5"/>
      <c r="C23" s="5"/>
      <c r="F23" s="41"/>
      <c r="G23" s="5"/>
      <c r="J23" s="41"/>
      <c r="K23" s="5"/>
      <c r="N23" s="41"/>
      <c r="O23" s="5"/>
      <c r="R23" s="41"/>
    </row>
    <row r="24" spans="1:26" x14ac:dyDescent="0.25">
      <c r="A24" s="13"/>
      <c r="B24" s="5"/>
      <c r="C24" s="5"/>
      <c r="D24" s="64" t="s">
        <v>165</v>
      </c>
      <c r="E24" s="64"/>
      <c r="F24" s="64"/>
      <c r="G24" s="64"/>
      <c r="H24" s="64"/>
      <c r="I24" s="64"/>
      <c r="J24" s="64"/>
      <c r="K24" s="64"/>
      <c r="L24" s="64"/>
      <c r="M24" s="64"/>
      <c r="N24" s="41"/>
      <c r="O24" s="5"/>
      <c r="P24" s="65"/>
      <c r="Q24" s="65"/>
      <c r="R24" s="41"/>
    </row>
    <row r="25" spans="1:26" x14ac:dyDescent="0.25">
      <c r="A25" s="13"/>
      <c r="B25" s="5"/>
      <c r="C25" s="5"/>
      <c r="D25" s="65"/>
      <c r="E25" s="65"/>
      <c r="F25" s="41"/>
      <c r="G25" s="5"/>
      <c r="H25" s="65"/>
      <c r="I25" s="65"/>
      <c r="J25" s="41"/>
      <c r="K25" s="5"/>
      <c r="L25" s="65"/>
      <c r="M25" s="65"/>
      <c r="N25" s="41"/>
      <c r="O25" s="5"/>
      <c r="P25" s="64" t="s">
        <v>166</v>
      </c>
      <c r="Q25" s="64"/>
      <c r="R25" s="41"/>
    </row>
    <row r="26" spans="1:26" ht="15.75" thickBot="1" x14ac:dyDescent="0.3">
      <c r="A26" s="13"/>
      <c r="B26" s="36"/>
      <c r="C26" s="5"/>
      <c r="D26" s="66" t="s">
        <v>167</v>
      </c>
      <c r="E26" s="66"/>
      <c r="F26" s="42"/>
      <c r="G26" s="43"/>
      <c r="H26" s="66" t="s">
        <v>168</v>
      </c>
      <c r="I26" s="66"/>
      <c r="J26" s="42"/>
      <c r="K26" s="43"/>
      <c r="L26" s="66" t="s">
        <v>169</v>
      </c>
      <c r="M26" s="66"/>
      <c r="N26" s="42"/>
      <c r="O26" s="43"/>
      <c r="P26" s="66" t="s">
        <v>170</v>
      </c>
      <c r="Q26" s="66"/>
      <c r="R26" s="42"/>
    </row>
    <row r="27" spans="1:26" ht="15.75" thickTop="1" x14ac:dyDescent="0.25">
      <c r="A27" s="13"/>
      <c r="B27" s="44">
        <v>42004</v>
      </c>
      <c r="C27" s="45"/>
      <c r="D27" s="67"/>
      <c r="E27" s="67"/>
      <c r="F27" s="46"/>
      <c r="G27" s="45"/>
      <c r="H27" s="67"/>
      <c r="I27" s="67"/>
      <c r="J27" s="46"/>
      <c r="K27" s="45"/>
      <c r="L27" s="67"/>
      <c r="M27" s="67"/>
      <c r="N27" s="46"/>
      <c r="O27" s="45"/>
      <c r="P27" s="67"/>
      <c r="Q27" s="67"/>
      <c r="R27" s="46"/>
    </row>
    <row r="28" spans="1:26" x14ac:dyDescent="0.25">
      <c r="A28" s="13"/>
      <c r="B28" s="21" t="s">
        <v>171</v>
      </c>
      <c r="C28" s="47"/>
      <c r="D28" s="68"/>
      <c r="E28" s="68"/>
      <c r="F28" s="48"/>
      <c r="G28" s="47"/>
      <c r="H28" s="68"/>
      <c r="I28" s="68"/>
      <c r="J28" s="48"/>
      <c r="K28" s="47"/>
      <c r="L28" s="68"/>
      <c r="M28" s="68"/>
      <c r="N28" s="48"/>
      <c r="O28" s="47"/>
      <c r="P28" s="68"/>
      <c r="Q28" s="68"/>
      <c r="R28" s="48"/>
    </row>
    <row r="29" spans="1:26" ht="30" x14ac:dyDescent="0.25">
      <c r="A29" s="13"/>
      <c r="B29" s="49" t="s">
        <v>172</v>
      </c>
      <c r="C29" s="17"/>
      <c r="D29" s="17" t="s">
        <v>137</v>
      </c>
      <c r="E29" s="50">
        <v>790</v>
      </c>
      <c r="F29" s="46"/>
      <c r="G29" s="17"/>
      <c r="H29" s="17" t="s">
        <v>137</v>
      </c>
      <c r="I29" s="51">
        <v>86815</v>
      </c>
      <c r="J29" s="46"/>
      <c r="K29" s="17"/>
      <c r="L29" s="17" t="s">
        <v>137</v>
      </c>
      <c r="M29" s="50">
        <v>388</v>
      </c>
      <c r="N29" s="46"/>
      <c r="O29" s="17"/>
      <c r="P29" s="17" t="s">
        <v>137</v>
      </c>
      <c r="Q29" s="51">
        <v>87993</v>
      </c>
      <c r="R29" s="46"/>
    </row>
    <row r="30" spans="1:26" x14ac:dyDescent="0.25">
      <c r="A30" s="13"/>
      <c r="B30" s="47"/>
      <c r="C30" s="47"/>
      <c r="D30" s="21"/>
      <c r="E30" s="27"/>
      <c r="F30" s="48"/>
      <c r="G30" s="47"/>
      <c r="H30" s="21"/>
      <c r="I30" s="27"/>
      <c r="J30" s="48"/>
      <c r="K30" s="47"/>
      <c r="L30" s="21"/>
      <c r="M30" s="27"/>
      <c r="N30" s="48"/>
      <c r="O30" s="47"/>
      <c r="P30" s="21"/>
      <c r="Q30" s="27"/>
      <c r="R30" s="48"/>
    </row>
    <row r="31" spans="1:26" x14ac:dyDescent="0.25">
      <c r="A31" s="13"/>
      <c r="B31" s="17" t="s">
        <v>173</v>
      </c>
      <c r="C31" s="45"/>
      <c r="D31" s="17"/>
      <c r="E31" s="50"/>
      <c r="F31" s="46"/>
      <c r="G31" s="45"/>
      <c r="H31" s="17"/>
      <c r="I31" s="50"/>
      <c r="J31" s="46"/>
      <c r="K31" s="45"/>
      <c r="L31" s="17"/>
      <c r="M31" s="50"/>
      <c r="N31" s="46"/>
      <c r="O31" s="45"/>
      <c r="P31" s="17"/>
      <c r="Q31" s="50"/>
      <c r="R31" s="46"/>
    </row>
    <row r="32" spans="1:26" x14ac:dyDescent="0.25">
      <c r="A32" s="13"/>
      <c r="B32" s="52" t="s">
        <v>30</v>
      </c>
      <c r="C32" s="21"/>
      <c r="D32" s="21"/>
      <c r="E32" s="27" t="s">
        <v>174</v>
      </c>
      <c r="F32" s="48"/>
      <c r="G32" s="21"/>
      <c r="H32" s="21"/>
      <c r="I32" s="27" t="s">
        <v>174</v>
      </c>
      <c r="J32" s="48"/>
      <c r="K32" s="21"/>
      <c r="L32" s="21"/>
      <c r="M32" s="27">
        <v>30</v>
      </c>
      <c r="N32" s="48"/>
      <c r="O32" s="27"/>
      <c r="P32" s="21"/>
      <c r="Q32" s="27">
        <v>30</v>
      </c>
      <c r="R32" s="48"/>
    </row>
    <row r="33" spans="1:18" x14ac:dyDescent="0.25">
      <c r="A33" s="13"/>
      <c r="B33" s="49" t="s">
        <v>175</v>
      </c>
      <c r="C33" s="17"/>
      <c r="D33" s="17"/>
      <c r="E33" s="50" t="s">
        <v>174</v>
      </c>
      <c r="F33" s="46"/>
      <c r="G33" s="17"/>
      <c r="H33" s="17"/>
      <c r="I33" s="50" t="s">
        <v>174</v>
      </c>
      <c r="J33" s="46"/>
      <c r="K33" s="17"/>
      <c r="L33" s="17"/>
      <c r="M33" s="51">
        <v>5176</v>
      </c>
      <c r="N33" s="46"/>
      <c r="O33" s="17"/>
      <c r="P33" s="17"/>
      <c r="Q33" s="51">
        <v>5176</v>
      </c>
      <c r="R33" s="46"/>
    </row>
    <row r="34" spans="1:18" ht="15.75" thickBot="1" x14ac:dyDescent="0.3">
      <c r="A34" s="13"/>
      <c r="B34" s="52" t="s">
        <v>176</v>
      </c>
      <c r="C34" s="21"/>
      <c r="D34" s="53"/>
      <c r="E34" s="54" t="s">
        <v>174</v>
      </c>
      <c r="F34" s="55"/>
      <c r="G34" s="53"/>
      <c r="H34" s="53"/>
      <c r="I34" s="54">
        <v>45</v>
      </c>
      <c r="J34" s="55"/>
      <c r="K34" s="53"/>
      <c r="L34" s="53"/>
      <c r="M34" s="54" t="s">
        <v>174</v>
      </c>
      <c r="N34" s="55"/>
      <c r="O34" s="53"/>
      <c r="P34" s="53"/>
      <c r="Q34" s="54">
        <v>45</v>
      </c>
      <c r="R34" s="55"/>
    </row>
    <row r="35" spans="1:18" ht="16.5" thickTop="1" thickBot="1" x14ac:dyDescent="0.3">
      <c r="A35" s="13"/>
      <c r="B35" s="45"/>
      <c r="C35" s="17"/>
      <c r="D35" s="56"/>
      <c r="E35" s="57">
        <v>790</v>
      </c>
      <c r="F35" s="58"/>
      <c r="G35" s="56"/>
      <c r="H35" s="56"/>
      <c r="I35" s="59">
        <v>86860</v>
      </c>
      <c r="J35" s="58"/>
      <c r="K35" s="56"/>
      <c r="L35" s="56"/>
      <c r="M35" s="59">
        <v>5594</v>
      </c>
      <c r="N35" s="58"/>
      <c r="O35" s="56"/>
      <c r="P35" s="56"/>
      <c r="Q35" s="59">
        <v>93244</v>
      </c>
      <c r="R35" s="58"/>
    </row>
    <row r="36" spans="1:18" ht="15.75" thickTop="1" x14ac:dyDescent="0.25">
      <c r="A36" s="13"/>
      <c r="B36" s="47"/>
      <c r="C36" s="47"/>
      <c r="D36" s="21"/>
      <c r="E36" s="27"/>
      <c r="F36" s="48"/>
      <c r="G36" s="47"/>
      <c r="H36" s="21"/>
      <c r="I36" s="27"/>
      <c r="J36" s="48"/>
      <c r="K36" s="47"/>
      <c r="L36" s="21"/>
      <c r="M36" s="27"/>
      <c r="N36" s="48"/>
      <c r="O36" s="47"/>
      <c r="P36" s="21"/>
      <c r="Q36" s="27"/>
      <c r="R36" s="48"/>
    </row>
    <row r="37" spans="1:18" x14ac:dyDescent="0.25">
      <c r="A37" s="13"/>
      <c r="B37" s="17" t="s">
        <v>177</v>
      </c>
      <c r="C37" s="45"/>
      <c r="D37" s="17"/>
      <c r="E37" s="50"/>
      <c r="F37" s="46"/>
      <c r="G37" s="45"/>
      <c r="H37" s="17"/>
      <c r="I37" s="50"/>
      <c r="J37" s="46"/>
      <c r="K37" s="45"/>
      <c r="L37" s="17"/>
      <c r="M37" s="50"/>
      <c r="N37" s="46"/>
      <c r="O37" s="45"/>
      <c r="P37" s="17"/>
      <c r="Q37" s="50"/>
      <c r="R37" s="46"/>
    </row>
    <row r="38" spans="1:18" x14ac:dyDescent="0.25">
      <c r="A38" s="13"/>
      <c r="B38" s="21" t="s">
        <v>178</v>
      </c>
      <c r="C38" s="47"/>
      <c r="D38" s="21"/>
      <c r="E38" s="27"/>
      <c r="F38" s="48"/>
      <c r="G38" s="47"/>
      <c r="H38" s="21"/>
      <c r="I38" s="27"/>
      <c r="J38" s="48"/>
      <c r="K38" s="47"/>
      <c r="L38" s="21"/>
      <c r="M38" s="27"/>
      <c r="N38" s="48"/>
      <c r="O38" s="47"/>
      <c r="P38" s="21"/>
      <c r="Q38" s="27"/>
      <c r="R38" s="48"/>
    </row>
    <row r="39" spans="1:18" ht="30" x14ac:dyDescent="0.25">
      <c r="A39" s="13"/>
      <c r="B39" s="49" t="s">
        <v>109</v>
      </c>
      <c r="C39" s="17"/>
      <c r="D39" s="17"/>
      <c r="E39" s="50" t="s">
        <v>174</v>
      </c>
      <c r="F39" s="46"/>
      <c r="G39" s="17"/>
      <c r="H39" s="17"/>
      <c r="I39" s="51">
        <v>18211</v>
      </c>
      <c r="J39" s="46"/>
      <c r="K39" s="17"/>
      <c r="L39" s="17"/>
      <c r="M39" s="50" t="s">
        <v>174</v>
      </c>
      <c r="N39" s="46"/>
      <c r="O39" s="17"/>
      <c r="P39" s="17"/>
      <c r="Q39" s="51">
        <v>18211</v>
      </c>
      <c r="R39" s="46"/>
    </row>
    <row r="40" spans="1:18" ht="30" x14ac:dyDescent="0.25">
      <c r="A40" s="13"/>
      <c r="B40" s="52" t="s">
        <v>179</v>
      </c>
      <c r="C40" s="21"/>
      <c r="D40" s="21"/>
      <c r="E40" s="27" t="s">
        <v>174</v>
      </c>
      <c r="F40" s="48"/>
      <c r="G40" s="21"/>
      <c r="H40" s="21"/>
      <c r="I40" s="27" t="s">
        <v>180</v>
      </c>
      <c r="J40" s="48" t="s">
        <v>181</v>
      </c>
      <c r="K40" s="21"/>
      <c r="L40" s="21"/>
      <c r="M40" s="27" t="s">
        <v>174</v>
      </c>
      <c r="N40" s="48"/>
      <c r="O40" s="21"/>
      <c r="P40" s="21"/>
      <c r="Q40" s="27" t="s">
        <v>180</v>
      </c>
      <c r="R40" s="48" t="s">
        <v>181</v>
      </c>
    </row>
    <row r="41" spans="1:18" ht="30" x14ac:dyDescent="0.25">
      <c r="A41" s="13"/>
      <c r="B41" s="49" t="s">
        <v>182</v>
      </c>
      <c r="C41" s="17"/>
      <c r="D41" s="17"/>
      <c r="E41" s="50" t="s">
        <v>174</v>
      </c>
      <c r="F41" s="46"/>
      <c r="G41" s="17"/>
      <c r="H41" s="17"/>
      <c r="I41" s="50" t="s">
        <v>183</v>
      </c>
      <c r="J41" s="46" t="s">
        <v>181</v>
      </c>
      <c r="K41" s="17"/>
      <c r="L41" s="17"/>
      <c r="M41" s="50" t="s">
        <v>174</v>
      </c>
      <c r="N41" s="46"/>
      <c r="O41" s="17"/>
      <c r="P41" s="17"/>
      <c r="Q41" s="50" t="s">
        <v>183</v>
      </c>
      <c r="R41" s="46" t="s">
        <v>181</v>
      </c>
    </row>
    <row r="42" spans="1:18" ht="30" x14ac:dyDescent="0.25">
      <c r="A42" s="13"/>
      <c r="B42" s="52" t="s">
        <v>184</v>
      </c>
      <c r="C42" s="21"/>
      <c r="D42" s="21"/>
      <c r="E42" s="27">
        <v>191</v>
      </c>
      <c r="F42" s="48"/>
      <c r="G42" s="21"/>
      <c r="H42" s="21"/>
      <c r="I42" s="27">
        <v>340</v>
      </c>
      <c r="J42" s="48"/>
      <c r="K42" s="21"/>
      <c r="L42" s="21"/>
      <c r="M42" s="27" t="s">
        <v>185</v>
      </c>
      <c r="N42" s="48" t="s">
        <v>181</v>
      </c>
      <c r="O42" s="21"/>
      <c r="P42" s="21"/>
      <c r="Q42" s="27">
        <v>475</v>
      </c>
      <c r="R42" s="48"/>
    </row>
    <row r="43" spans="1:18" x14ac:dyDescent="0.25">
      <c r="A43" s="13"/>
      <c r="B43" s="49" t="s">
        <v>186</v>
      </c>
      <c r="C43" s="17"/>
      <c r="D43" s="17"/>
      <c r="E43" s="50" t="s">
        <v>187</v>
      </c>
      <c r="F43" s="46" t="s">
        <v>181</v>
      </c>
      <c r="G43" s="17"/>
      <c r="H43" s="17"/>
      <c r="I43" s="50">
        <v>797</v>
      </c>
      <c r="J43" s="46"/>
      <c r="K43" s="17"/>
      <c r="L43" s="17"/>
      <c r="M43" s="50" t="s">
        <v>188</v>
      </c>
      <c r="N43" s="46" t="s">
        <v>181</v>
      </c>
      <c r="O43" s="17"/>
      <c r="P43" s="17"/>
      <c r="Q43" s="50" t="s">
        <v>174</v>
      </c>
      <c r="R43" s="46"/>
    </row>
    <row r="44" spans="1:18" x14ac:dyDescent="0.25">
      <c r="A44" s="13"/>
      <c r="B44" s="47"/>
      <c r="C44" s="47"/>
      <c r="D44" s="21"/>
      <c r="E44" s="27"/>
      <c r="F44" s="48"/>
      <c r="G44" s="47"/>
      <c r="H44" s="21"/>
      <c r="I44" s="27"/>
      <c r="J44" s="48"/>
      <c r="K44" s="47"/>
      <c r="L44" s="21"/>
      <c r="M44" s="27"/>
      <c r="N44" s="48"/>
      <c r="O44" s="47"/>
      <c r="P44" s="21"/>
      <c r="Q44" s="27"/>
      <c r="R44" s="48"/>
    </row>
    <row r="45" spans="1:18" x14ac:dyDescent="0.25">
      <c r="A45" s="13"/>
      <c r="B45" s="17" t="s">
        <v>189</v>
      </c>
      <c r="C45" s="45"/>
      <c r="D45" s="17"/>
      <c r="E45" s="50"/>
      <c r="F45" s="46"/>
      <c r="G45" s="45"/>
      <c r="H45" s="17"/>
      <c r="I45" s="50"/>
      <c r="J45" s="46"/>
      <c r="K45" s="45"/>
      <c r="L45" s="17"/>
      <c r="M45" s="50"/>
      <c r="N45" s="46"/>
      <c r="O45" s="45"/>
      <c r="P45" s="17"/>
      <c r="Q45" s="50"/>
      <c r="R45" s="46"/>
    </row>
    <row r="46" spans="1:18" x14ac:dyDescent="0.25">
      <c r="A46" s="13"/>
      <c r="B46" s="52" t="s">
        <v>190</v>
      </c>
      <c r="C46" s="21"/>
      <c r="D46" s="21"/>
      <c r="E46" s="27" t="s">
        <v>174</v>
      </c>
      <c r="F46" s="48"/>
      <c r="G46" s="21"/>
      <c r="H46" s="21"/>
      <c r="I46" s="27" t="s">
        <v>174</v>
      </c>
      <c r="J46" s="48"/>
      <c r="K46" s="21"/>
      <c r="L46" s="21"/>
      <c r="M46" s="27">
        <v>389</v>
      </c>
      <c r="N46" s="48"/>
      <c r="O46" s="21"/>
      <c r="P46" s="21"/>
      <c r="Q46" s="27">
        <v>389</v>
      </c>
      <c r="R46" s="48"/>
    </row>
    <row r="47" spans="1:18" ht="30" x14ac:dyDescent="0.25">
      <c r="A47" s="13"/>
      <c r="B47" s="49" t="s">
        <v>191</v>
      </c>
      <c r="C47" s="17"/>
      <c r="D47" s="17"/>
      <c r="E47" s="50" t="s">
        <v>174</v>
      </c>
      <c r="F47" s="46"/>
      <c r="G47" s="17"/>
      <c r="H47" s="17"/>
      <c r="I47" s="50" t="s">
        <v>174</v>
      </c>
      <c r="J47" s="46"/>
      <c r="K47" s="17"/>
      <c r="L47" s="17"/>
      <c r="M47" s="50" t="s">
        <v>192</v>
      </c>
      <c r="N47" s="46" t="s">
        <v>181</v>
      </c>
      <c r="O47" s="17"/>
      <c r="P47" s="17"/>
      <c r="Q47" s="50" t="s">
        <v>192</v>
      </c>
      <c r="R47" s="46" t="s">
        <v>181</v>
      </c>
    </row>
    <row r="48" spans="1:18" x14ac:dyDescent="0.25">
      <c r="A48" s="13"/>
      <c r="B48" s="52" t="s">
        <v>193</v>
      </c>
      <c r="C48" s="21"/>
      <c r="D48" s="21"/>
      <c r="E48" s="27" t="s">
        <v>174</v>
      </c>
      <c r="F48" s="48"/>
      <c r="G48" s="21"/>
      <c r="H48" s="21"/>
      <c r="I48" s="27" t="s">
        <v>174</v>
      </c>
      <c r="J48" s="48"/>
      <c r="K48" s="21"/>
      <c r="L48" s="21"/>
      <c r="M48" s="27" t="s">
        <v>194</v>
      </c>
      <c r="N48" s="48" t="s">
        <v>181</v>
      </c>
      <c r="O48" s="21"/>
      <c r="P48" s="21"/>
      <c r="Q48" s="27" t="s">
        <v>194</v>
      </c>
      <c r="R48" s="48" t="s">
        <v>181</v>
      </c>
    </row>
    <row r="49" spans="1:26" x14ac:dyDescent="0.25">
      <c r="A49" s="13"/>
      <c r="B49" s="45"/>
      <c r="C49" s="45"/>
      <c r="D49" s="17"/>
      <c r="E49" s="50"/>
      <c r="F49" s="46"/>
      <c r="G49" s="45"/>
      <c r="H49" s="17"/>
      <c r="I49" s="50"/>
      <c r="J49" s="46"/>
      <c r="K49" s="45"/>
      <c r="L49" s="17"/>
      <c r="M49" s="50"/>
      <c r="N49" s="46"/>
      <c r="O49" s="45"/>
      <c r="P49" s="17"/>
      <c r="Q49" s="50"/>
      <c r="R49" s="46"/>
    </row>
    <row r="50" spans="1:26" x14ac:dyDescent="0.25">
      <c r="A50" s="13"/>
      <c r="B50" s="21" t="s">
        <v>176</v>
      </c>
      <c r="C50" s="47"/>
      <c r="D50" s="21"/>
      <c r="E50" s="27"/>
      <c r="F50" s="48"/>
      <c r="G50" s="47"/>
      <c r="H50" s="21"/>
      <c r="I50" s="27"/>
      <c r="J50" s="48"/>
      <c r="K50" s="47"/>
      <c r="L50" s="21"/>
      <c r="M50" s="27"/>
      <c r="N50" s="48"/>
      <c r="O50" s="47"/>
      <c r="P50" s="21"/>
      <c r="Q50" s="27"/>
      <c r="R50" s="48"/>
    </row>
    <row r="51" spans="1:26" x14ac:dyDescent="0.25">
      <c r="A51" s="13"/>
      <c r="B51" s="49" t="s">
        <v>195</v>
      </c>
      <c r="C51" s="17"/>
      <c r="D51" s="17"/>
      <c r="E51" s="50" t="s">
        <v>174</v>
      </c>
      <c r="F51" s="46"/>
      <c r="G51" s="17"/>
      <c r="H51" s="17"/>
      <c r="I51" s="50" t="s">
        <v>174</v>
      </c>
      <c r="J51" s="46"/>
      <c r="K51" s="17"/>
      <c r="L51" s="17"/>
      <c r="M51" s="50" t="s">
        <v>174</v>
      </c>
      <c r="N51" s="46"/>
      <c r="O51" s="17"/>
      <c r="P51" s="17"/>
      <c r="Q51" s="50" t="s">
        <v>174</v>
      </c>
      <c r="R51" s="46"/>
    </row>
    <row r="52" spans="1:26" x14ac:dyDescent="0.25">
      <c r="A52" s="13"/>
      <c r="B52" s="52" t="s">
        <v>196</v>
      </c>
      <c r="C52" s="21"/>
      <c r="D52" s="21"/>
      <c r="E52" s="27" t="s">
        <v>174</v>
      </c>
      <c r="F52" s="48"/>
      <c r="G52" s="21"/>
      <c r="H52" s="21"/>
      <c r="I52" s="27" t="s">
        <v>174</v>
      </c>
      <c r="J52" s="48"/>
      <c r="K52" s="21"/>
      <c r="L52" s="21"/>
      <c r="M52" s="27" t="s">
        <v>174</v>
      </c>
      <c r="N52" s="48"/>
      <c r="O52" s="21"/>
      <c r="P52" s="21"/>
      <c r="Q52" s="27" t="s">
        <v>174</v>
      </c>
      <c r="R52" s="48"/>
    </row>
    <row r="53" spans="1:26" ht="15.75" thickBot="1" x14ac:dyDescent="0.3">
      <c r="A53" s="13"/>
      <c r="B53" s="49" t="s">
        <v>197</v>
      </c>
      <c r="C53" s="17"/>
      <c r="D53" s="56"/>
      <c r="E53" s="57" t="s">
        <v>174</v>
      </c>
      <c r="F53" s="58"/>
      <c r="G53" s="56"/>
      <c r="H53" s="56"/>
      <c r="I53" s="57" t="s">
        <v>174</v>
      </c>
      <c r="J53" s="58"/>
      <c r="K53" s="56"/>
      <c r="L53" s="56"/>
      <c r="M53" s="57" t="s">
        <v>174</v>
      </c>
      <c r="N53" s="58"/>
      <c r="O53" s="56"/>
      <c r="P53" s="56"/>
      <c r="Q53" s="57" t="s">
        <v>174</v>
      </c>
      <c r="R53" s="58"/>
    </row>
    <row r="54" spans="1:26" ht="15.75" thickTop="1" x14ac:dyDescent="0.25">
      <c r="A54" s="13"/>
      <c r="B54" s="47"/>
      <c r="C54" s="47"/>
      <c r="D54" s="21"/>
      <c r="E54" s="27"/>
      <c r="F54" s="48"/>
      <c r="G54" s="47"/>
      <c r="H54" s="21"/>
      <c r="I54" s="27"/>
      <c r="J54" s="48"/>
      <c r="K54" s="47"/>
      <c r="L54" s="21"/>
      <c r="M54" s="27"/>
      <c r="N54" s="48"/>
      <c r="O54" s="47"/>
      <c r="P54" s="21"/>
      <c r="Q54" s="27"/>
      <c r="R54" s="48"/>
    </row>
    <row r="55" spans="1:26" x14ac:dyDescent="0.25">
      <c r="A55" s="13"/>
      <c r="B55" s="44">
        <v>42094</v>
      </c>
      <c r="C55" s="45"/>
      <c r="D55" s="17"/>
      <c r="E55" s="50"/>
      <c r="F55" s="46"/>
      <c r="G55" s="45"/>
      <c r="H55" s="17"/>
      <c r="I55" s="50"/>
      <c r="J55" s="46"/>
      <c r="K55" s="45"/>
      <c r="L55" s="17"/>
      <c r="M55" s="50"/>
      <c r="N55" s="46"/>
      <c r="O55" s="45"/>
      <c r="P55" s="17"/>
      <c r="Q55" s="50"/>
      <c r="R55" s="46"/>
    </row>
    <row r="56" spans="1:26" x14ac:dyDescent="0.25">
      <c r="A56" s="13"/>
      <c r="B56" s="21" t="s">
        <v>171</v>
      </c>
      <c r="C56" s="47"/>
      <c r="D56" s="21"/>
      <c r="E56" s="27"/>
      <c r="F56" s="48"/>
      <c r="G56" s="47"/>
      <c r="H56" s="21"/>
      <c r="I56" s="27"/>
      <c r="J56" s="48"/>
      <c r="K56" s="47"/>
      <c r="L56" s="21"/>
      <c r="M56" s="27"/>
      <c r="N56" s="48"/>
      <c r="O56" s="47"/>
      <c r="P56" s="21"/>
      <c r="Q56" s="27"/>
      <c r="R56" s="48"/>
    </row>
    <row r="57" spans="1:26" x14ac:dyDescent="0.25">
      <c r="A57" s="13"/>
      <c r="B57" s="49" t="s">
        <v>178</v>
      </c>
      <c r="C57" s="17"/>
      <c r="D57" s="17"/>
      <c r="E57" s="50">
        <v>408</v>
      </c>
      <c r="F57" s="46"/>
      <c r="G57" s="17"/>
      <c r="H57" s="17"/>
      <c r="I57" s="51">
        <v>96800</v>
      </c>
      <c r="J57" s="46"/>
      <c r="K57" s="17"/>
      <c r="L57" s="17"/>
      <c r="M57" s="50">
        <v>108</v>
      </c>
      <c r="N57" s="46"/>
      <c r="O57" s="17"/>
      <c r="P57" s="17"/>
      <c r="Q57" s="51">
        <v>97316</v>
      </c>
      <c r="R57" s="46"/>
    </row>
    <row r="58" spans="1:26" x14ac:dyDescent="0.25">
      <c r="A58" s="13"/>
      <c r="B58" s="47"/>
      <c r="C58" s="47"/>
      <c r="D58" s="21"/>
      <c r="E58" s="27"/>
      <c r="F58" s="48"/>
      <c r="G58" s="47"/>
      <c r="H58" s="21"/>
      <c r="I58" s="27"/>
      <c r="J58" s="48"/>
      <c r="K58" s="47"/>
      <c r="L58" s="21"/>
      <c r="M58" s="27"/>
      <c r="N58" s="48"/>
      <c r="O58" s="47"/>
      <c r="P58" s="21"/>
      <c r="Q58" s="27"/>
      <c r="R58" s="48"/>
    </row>
    <row r="59" spans="1:26" x14ac:dyDescent="0.25">
      <c r="A59" s="13"/>
      <c r="B59" s="17" t="s">
        <v>173</v>
      </c>
      <c r="C59" s="45"/>
      <c r="D59" s="17"/>
      <c r="E59" s="50"/>
      <c r="F59" s="46"/>
      <c r="G59" s="45"/>
      <c r="H59" s="17"/>
      <c r="I59" s="50"/>
      <c r="J59" s="46"/>
      <c r="K59" s="45"/>
      <c r="L59" s="17"/>
      <c r="M59" s="50"/>
      <c r="N59" s="46"/>
      <c r="O59" s="45"/>
      <c r="P59" s="17"/>
      <c r="Q59" s="50"/>
      <c r="R59" s="46"/>
    </row>
    <row r="60" spans="1:26" x14ac:dyDescent="0.25">
      <c r="A60" s="13"/>
      <c r="B60" s="52" t="s">
        <v>30</v>
      </c>
      <c r="C60" s="21"/>
      <c r="D60" s="21"/>
      <c r="E60" s="27" t="s">
        <v>174</v>
      </c>
      <c r="F60" s="48"/>
      <c r="G60" s="21"/>
      <c r="H60" s="21"/>
      <c r="I60" s="27" t="s">
        <v>174</v>
      </c>
      <c r="J60" s="48"/>
      <c r="K60" s="21"/>
      <c r="L60" s="21"/>
      <c r="M60" s="27">
        <v>30</v>
      </c>
      <c r="N60" s="48"/>
      <c r="O60" s="21"/>
      <c r="P60" s="21"/>
      <c r="Q60" s="27">
        <v>30</v>
      </c>
      <c r="R60" s="48"/>
    </row>
    <row r="61" spans="1:26" x14ac:dyDescent="0.25">
      <c r="A61" s="13"/>
      <c r="B61" s="49" t="s">
        <v>175</v>
      </c>
      <c r="C61" s="17"/>
      <c r="D61" s="17"/>
      <c r="E61" s="50" t="s">
        <v>174</v>
      </c>
      <c r="F61" s="46"/>
      <c r="G61" s="17"/>
      <c r="H61" s="17"/>
      <c r="I61" s="50" t="s">
        <v>174</v>
      </c>
      <c r="J61" s="46"/>
      <c r="K61" s="17"/>
      <c r="L61" s="17"/>
      <c r="M61" s="51">
        <v>5389</v>
      </c>
      <c r="N61" s="46"/>
      <c r="O61" s="17"/>
      <c r="P61" s="17"/>
      <c r="Q61" s="51">
        <v>5389</v>
      </c>
      <c r="R61" s="46"/>
    </row>
    <row r="62" spans="1:26" ht="15.75" thickBot="1" x14ac:dyDescent="0.3">
      <c r="A62" s="13"/>
      <c r="B62" s="52" t="s">
        <v>176</v>
      </c>
      <c r="C62" s="21"/>
      <c r="D62" s="53"/>
      <c r="E62" s="54" t="s">
        <v>174</v>
      </c>
      <c r="F62" s="55"/>
      <c r="G62" s="53"/>
      <c r="H62" s="53"/>
      <c r="I62" s="54">
        <v>45</v>
      </c>
      <c r="J62" s="55"/>
      <c r="K62" s="53"/>
      <c r="L62" s="53"/>
      <c r="M62" s="54" t="s">
        <v>174</v>
      </c>
      <c r="N62" s="55"/>
      <c r="O62" s="53"/>
      <c r="P62" s="53"/>
      <c r="Q62" s="54">
        <v>45</v>
      </c>
      <c r="R62" s="55"/>
    </row>
    <row r="63" spans="1:26" ht="16.5" thickTop="1" thickBot="1" x14ac:dyDescent="0.3">
      <c r="A63" s="13"/>
      <c r="B63" s="45"/>
      <c r="C63" s="17"/>
      <c r="D63" s="60" t="s">
        <v>137</v>
      </c>
      <c r="E63" s="61">
        <v>408</v>
      </c>
      <c r="F63" s="62"/>
      <c r="G63" s="60"/>
      <c r="H63" s="60" t="s">
        <v>137</v>
      </c>
      <c r="I63" s="63">
        <v>96845</v>
      </c>
      <c r="J63" s="62"/>
      <c r="K63" s="60"/>
      <c r="L63" s="60" t="s">
        <v>137</v>
      </c>
      <c r="M63" s="63">
        <v>5527</v>
      </c>
      <c r="N63" s="62"/>
      <c r="O63" s="60"/>
      <c r="P63" s="60" t="s">
        <v>137</v>
      </c>
      <c r="Q63" s="63">
        <v>102780</v>
      </c>
      <c r="R63" s="62"/>
    </row>
    <row r="64" spans="1:26" ht="15.75" thickTop="1" x14ac:dyDescent="0.25">
      <c r="A64" s="13"/>
      <c r="B64" s="80"/>
      <c r="C64" s="80"/>
      <c r="D64" s="80"/>
      <c r="E64" s="80"/>
      <c r="F64" s="80"/>
      <c r="G64" s="80"/>
      <c r="H64" s="80"/>
      <c r="I64" s="80"/>
      <c r="J64" s="80"/>
      <c r="K64" s="80"/>
      <c r="L64" s="80"/>
      <c r="M64" s="80"/>
      <c r="N64" s="80"/>
      <c r="O64" s="80"/>
      <c r="P64" s="80"/>
      <c r="Q64" s="80"/>
      <c r="R64" s="80"/>
      <c r="S64" s="80"/>
      <c r="T64" s="80"/>
      <c r="U64" s="80"/>
      <c r="V64" s="80"/>
      <c r="W64" s="80"/>
      <c r="X64" s="80"/>
      <c r="Y64" s="80"/>
      <c r="Z64" s="80"/>
    </row>
    <row r="65" spans="1:26" x14ac:dyDescent="0.25">
      <c r="A65" s="13"/>
      <c r="B65" s="80" t="s">
        <v>198</v>
      </c>
      <c r="C65" s="80"/>
      <c r="D65" s="80"/>
      <c r="E65" s="80"/>
      <c r="F65" s="80"/>
      <c r="G65" s="80"/>
      <c r="H65" s="80"/>
      <c r="I65" s="80"/>
      <c r="J65" s="80"/>
      <c r="K65" s="80"/>
      <c r="L65" s="80"/>
      <c r="M65" s="80"/>
      <c r="N65" s="80"/>
      <c r="O65" s="80"/>
      <c r="P65" s="80"/>
      <c r="Q65" s="80"/>
      <c r="R65" s="80"/>
      <c r="S65" s="80"/>
      <c r="T65" s="80"/>
      <c r="U65" s="80"/>
      <c r="V65" s="80"/>
      <c r="W65" s="80"/>
      <c r="X65" s="80"/>
      <c r="Y65" s="80"/>
      <c r="Z65" s="80"/>
    </row>
    <row r="66" spans="1:26" x14ac:dyDescent="0.25">
      <c r="A66" s="13"/>
      <c r="B66" s="80"/>
      <c r="C66" s="80"/>
      <c r="D66" s="80"/>
      <c r="E66" s="80"/>
      <c r="F66" s="80"/>
      <c r="G66" s="80"/>
      <c r="H66" s="80"/>
      <c r="I66" s="80"/>
      <c r="J66" s="80"/>
      <c r="K66" s="80"/>
      <c r="L66" s="80"/>
      <c r="M66" s="80"/>
      <c r="N66" s="80"/>
      <c r="O66" s="80"/>
      <c r="P66" s="80"/>
      <c r="Q66" s="80"/>
      <c r="R66" s="80"/>
      <c r="S66" s="80"/>
      <c r="T66" s="80"/>
      <c r="U66" s="80"/>
      <c r="V66" s="80"/>
      <c r="W66" s="80"/>
      <c r="X66" s="80"/>
      <c r="Y66" s="80"/>
      <c r="Z66" s="80"/>
    </row>
    <row r="67" spans="1:26" x14ac:dyDescent="0.25">
      <c r="A67" s="13"/>
      <c r="B67" s="5"/>
      <c r="C67" s="5"/>
      <c r="F67" s="41"/>
      <c r="G67" s="5"/>
      <c r="J67" s="41"/>
      <c r="K67" s="5"/>
      <c r="N67" s="41"/>
      <c r="O67" s="5"/>
      <c r="R67" s="41"/>
    </row>
    <row r="68" spans="1:26" ht="15.75" thickBot="1" x14ac:dyDescent="0.3">
      <c r="A68" s="13"/>
      <c r="B68" s="5"/>
      <c r="C68" s="5"/>
      <c r="D68" s="74">
        <v>42094</v>
      </c>
      <c r="E68" s="74"/>
      <c r="F68" s="74"/>
      <c r="G68" s="74"/>
      <c r="H68" s="74"/>
      <c r="I68" s="74"/>
      <c r="J68" s="42"/>
      <c r="K68" s="43"/>
      <c r="L68" s="74">
        <v>42004</v>
      </c>
      <c r="M68" s="74"/>
      <c r="N68" s="74"/>
      <c r="O68" s="74"/>
      <c r="P68" s="74"/>
      <c r="Q68" s="74"/>
      <c r="R68" s="42"/>
    </row>
    <row r="69" spans="1:26" ht="15.75" thickTop="1" x14ac:dyDescent="0.25">
      <c r="A69" s="13"/>
      <c r="B69" s="69" t="s">
        <v>199</v>
      </c>
      <c r="C69" s="5"/>
      <c r="D69" s="75" t="s">
        <v>200</v>
      </c>
      <c r="E69" s="75"/>
      <c r="F69" s="41"/>
      <c r="G69" s="5"/>
      <c r="H69" s="75" t="s">
        <v>166</v>
      </c>
      <c r="I69" s="75"/>
      <c r="J69" s="41"/>
      <c r="K69" s="5"/>
      <c r="L69" s="75" t="s">
        <v>200</v>
      </c>
      <c r="M69" s="75"/>
      <c r="N69" s="41"/>
      <c r="O69" s="5"/>
      <c r="P69" s="75" t="s">
        <v>166</v>
      </c>
      <c r="Q69" s="75"/>
      <c r="R69" s="41"/>
    </row>
    <row r="70" spans="1:26" ht="15.75" thickBot="1" x14ac:dyDescent="0.3">
      <c r="A70" s="13"/>
      <c r="B70" s="5"/>
      <c r="C70" s="5"/>
      <c r="D70" s="66" t="s">
        <v>201</v>
      </c>
      <c r="E70" s="66"/>
      <c r="F70" s="42"/>
      <c r="G70" s="43"/>
      <c r="H70" s="66" t="s">
        <v>170</v>
      </c>
      <c r="I70" s="66"/>
      <c r="J70" s="42"/>
      <c r="K70" s="43"/>
      <c r="L70" s="66" t="s">
        <v>201</v>
      </c>
      <c r="M70" s="66"/>
      <c r="N70" s="42"/>
      <c r="O70" s="43"/>
      <c r="P70" s="66" t="s">
        <v>170</v>
      </c>
      <c r="Q70" s="66"/>
      <c r="R70" s="42"/>
    </row>
    <row r="71" spans="1:26" ht="15.75" thickTop="1" x14ac:dyDescent="0.25">
      <c r="A71" s="13"/>
      <c r="B71" s="17" t="s">
        <v>202</v>
      </c>
      <c r="C71" s="45"/>
      <c r="D71" s="67"/>
      <c r="E71" s="67"/>
      <c r="F71" s="46"/>
      <c r="G71" s="45"/>
      <c r="H71" s="67"/>
      <c r="I71" s="67"/>
      <c r="J71" s="46"/>
      <c r="K71" s="45"/>
      <c r="L71" s="67"/>
      <c r="M71" s="67"/>
      <c r="N71" s="46"/>
      <c r="O71" s="45"/>
      <c r="P71" s="67"/>
      <c r="Q71" s="67"/>
      <c r="R71" s="46"/>
    </row>
    <row r="72" spans="1:26" x14ac:dyDescent="0.25">
      <c r="A72" s="13"/>
      <c r="B72" s="70" t="s">
        <v>24</v>
      </c>
      <c r="C72" s="47"/>
      <c r="D72" s="21" t="s">
        <v>137</v>
      </c>
      <c r="E72" s="23">
        <v>6247</v>
      </c>
      <c r="F72" s="48"/>
      <c r="G72" s="47"/>
      <c r="H72" s="21" t="s">
        <v>137</v>
      </c>
      <c r="I72" s="23">
        <v>6247</v>
      </c>
      <c r="J72" s="48"/>
      <c r="K72" s="47"/>
      <c r="L72" s="21" t="s">
        <v>137</v>
      </c>
      <c r="M72" s="23">
        <v>7101</v>
      </c>
      <c r="N72" s="48"/>
      <c r="O72" s="47"/>
      <c r="P72" s="21" t="s">
        <v>137</v>
      </c>
      <c r="Q72" s="23">
        <v>7101</v>
      </c>
      <c r="R72" s="48"/>
    </row>
    <row r="73" spans="1:26" x14ac:dyDescent="0.25">
      <c r="A73" s="13"/>
      <c r="B73" s="71" t="s">
        <v>203</v>
      </c>
      <c r="C73" s="45"/>
      <c r="D73" s="17"/>
      <c r="E73" s="51">
        <v>6136</v>
      </c>
      <c r="F73" s="46"/>
      <c r="G73" s="45"/>
      <c r="H73" s="17"/>
      <c r="I73" s="51">
        <v>6136</v>
      </c>
      <c r="J73" s="46"/>
      <c r="K73" s="45"/>
      <c r="L73" s="17"/>
      <c r="M73" s="51">
        <v>2155</v>
      </c>
      <c r="N73" s="46"/>
      <c r="O73" s="45"/>
      <c r="P73" s="17"/>
      <c r="Q73" s="51">
        <v>2155</v>
      </c>
      <c r="R73" s="46"/>
    </row>
    <row r="74" spans="1:26" x14ac:dyDescent="0.25">
      <c r="A74" s="13"/>
      <c r="B74" s="70" t="s">
        <v>26</v>
      </c>
      <c r="C74" s="47"/>
      <c r="D74" s="21"/>
      <c r="E74" s="23">
        <v>5058</v>
      </c>
      <c r="F74" s="48"/>
      <c r="G74" s="47"/>
      <c r="H74" s="21"/>
      <c r="I74" s="23">
        <v>5058</v>
      </c>
      <c r="J74" s="48"/>
      <c r="K74" s="47"/>
      <c r="L74" s="21"/>
      <c r="M74" s="23">
        <v>4024</v>
      </c>
      <c r="N74" s="48"/>
      <c r="O74" s="47"/>
      <c r="P74" s="21"/>
      <c r="Q74" s="23">
        <v>4024</v>
      </c>
      <c r="R74" s="48"/>
    </row>
    <row r="75" spans="1:26" x14ac:dyDescent="0.25">
      <c r="A75" s="13"/>
      <c r="B75" s="71" t="s">
        <v>204</v>
      </c>
      <c r="C75" s="45"/>
      <c r="D75" s="17"/>
      <c r="E75" s="51">
        <v>97316</v>
      </c>
      <c r="F75" s="46"/>
      <c r="G75" s="45"/>
      <c r="H75" s="17"/>
      <c r="I75" s="51">
        <v>97316</v>
      </c>
      <c r="J75" s="46"/>
      <c r="K75" s="45"/>
      <c r="L75" s="17"/>
      <c r="M75" s="51">
        <v>87993</v>
      </c>
      <c r="N75" s="46"/>
      <c r="O75" s="45"/>
      <c r="P75" s="17"/>
      <c r="Q75" s="51">
        <v>87993</v>
      </c>
      <c r="R75" s="46"/>
    </row>
    <row r="76" spans="1:26" x14ac:dyDescent="0.25">
      <c r="A76" s="13"/>
      <c r="B76" s="70" t="s">
        <v>205</v>
      </c>
      <c r="C76" s="47"/>
      <c r="D76" s="21"/>
      <c r="E76" s="23">
        <v>1203</v>
      </c>
      <c r="F76" s="48"/>
      <c r="G76" s="47"/>
      <c r="H76" s="21"/>
      <c r="I76" s="23">
        <v>1203</v>
      </c>
      <c r="J76" s="48"/>
      <c r="K76" s="47"/>
      <c r="L76" s="21"/>
      <c r="M76" s="23">
        <v>1328</v>
      </c>
      <c r="N76" s="48"/>
      <c r="O76" s="47"/>
      <c r="P76" s="21"/>
      <c r="Q76" s="23">
        <v>1328</v>
      </c>
      <c r="R76" s="48"/>
    </row>
    <row r="77" spans="1:26" x14ac:dyDescent="0.25">
      <c r="A77" s="13"/>
      <c r="B77" s="71" t="s">
        <v>206</v>
      </c>
      <c r="C77" s="45"/>
      <c r="D77" s="17"/>
      <c r="E77" s="50">
        <v>169</v>
      </c>
      <c r="F77" s="46"/>
      <c r="G77" s="45"/>
      <c r="H77" s="17"/>
      <c r="I77" s="50">
        <v>169</v>
      </c>
      <c r="J77" s="46"/>
      <c r="K77" s="45"/>
      <c r="L77" s="17"/>
      <c r="M77" s="50">
        <v>169</v>
      </c>
      <c r="N77" s="46"/>
      <c r="O77" s="45"/>
      <c r="P77" s="17"/>
      <c r="Q77" s="50">
        <v>169</v>
      </c>
      <c r="R77" s="46"/>
    </row>
    <row r="78" spans="1:26" x14ac:dyDescent="0.25">
      <c r="A78" s="13"/>
      <c r="B78" s="70" t="s">
        <v>207</v>
      </c>
      <c r="C78" s="47"/>
      <c r="D78" s="21"/>
      <c r="E78" s="23">
        <v>268233</v>
      </c>
      <c r="F78" s="48"/>
      <c r="G78" s="47"/>
      <c r="H78" s="21"/>
      <c r="I78" s="72">
        <v>263097</v>
      </c>
      <c r="J78" s="48"/>
      <c r="K78" s="47"/>
      <c r="L78" s="21"/>
      <c r="M78" s="23">
        <v>273986</v>
      </c>
      <c r="N78" s="48"/>
      <c r="O78" s="47"/>
      <c r="P78" s="21"/>
      <c r="Q78" s="23">
        <v>268536</v>
      </c>
      <c r="R78" s="48"/>
    </row>
    <row r="79" spans="1:26" x14ac:dyDescent="0.25">
      <c r="A79" s="13"/>
      <c r="B79" s="71" t="s">
        <v>208</v>
      </c>
      <c r="C79" s="45"/>
      <c r="D79" s="17"/>
      <c r="E79" s="51">
        <v>1099</v>
      </c>
      <c r="F79" s="46"/>
      <c r="G79" s="45"/>
      <c r="H79" s="17"/>
      <c r="I79" s="51">
        <v>1099</v>
      </c>
      <c r="J79" s="46"/>
      <c r="K79" s="45"/>
      <c r="L79" s="17"/>
      <c r="M79" s="51">
        <v>1274</v>
      </c>
      <c r="N79" s="46"/>
      <c r="O79" s="45"/>
      <c r="P79" s="17"/>
      <c r="Q79" s="51">
        <v>1274</v>
      </c>
      <c r="R79" s="46"/>
    </row>
    <row r="80" spans="1:26" x14ac:dyDescent="0.25">
      <c r="A80" s="13"/>
      <c r="B80" s="47"/>
      <c r="C80" s="47"/>
      <c r="D80" s="21"/>
      <c r="E80" s="27"/>
      <c r="F80" s="48"/>
      <c r="G80" s="47"/>
      <c r="H80" s="21"/>
      <c r="I80" s="27"/>
      <c r="J80" s="48"/>
      <c r="K80" s="47"/>
      <c r="L80" s="21"/>
      <c r="M80" s="27"/>
      <c r="N80" s="48"/>
      <c r="O80" s="47"/>
      <c r="P80" s="21"/>
      <c r="Q80" s="27"/>
      <c r="R80" s="48"/>
    </row>
    <row r="81" spans="1:26" x14ac:dyDescent="0.25">
      <c r="A81" s="13"/>
      <c r="B81" s="17" t="s">
        <v>209</v>
      </c>
      <c r="C81" s="45"/>
      <c r="D81" s="17"/>
      <c r="E81" s="50"/>
      <c r="F81" s="46"/>
      <c r="G81" s="45"/>
      <c r="H81" s="17"/>
      <c r="I81" s="50"/>
      <c r="J81" s="46"/>
      <c r="K81" s="45"/>
      <c r="L81" s="17"/>
      <c r="M81" s="50"/>
      <c r="N81" s="46"/>
      <c r="O81" s="45"/>
      <c r="P81" s="17"/>
      <c r="Q81" s="50"/>
      <c r="R81" s="46"/>
    </row>
    <row r="82" spans="1:26" x14ac:dyDescent="0.25">
      <c r="A82" s="13"/>
      <c r="B82" s="70" t="s">
        <v>38</v>
      </c>
      <c r="C82" s="47"/>
      <c r="D82" s="21"/>
      <c r="E82" s="23">
        <v>346571</v>
      </c>
      <c r="F82" s="48"/>
      <c r="G82" s="47"/>
      <c r="H82" s="21"/>
      <c r="I82" s="72">
        <v>319332</v>
      </c>
      <c r="J82" s="48"/>
      <c r="K82" s="47"/>
      <c r="L82" s="21"/>
      <c r="M82" s="23">
        <v>338877</v>
      </c>
      <c r="N82" s="48"/>
      <c r="O82" s="47"/>
      <c r="P82" s="21"/>
      <c r="Q82" s="23">
        <v>310239</v>
      </c>
      <c r="R82" s="48"/>
    </row>
    <row r="83" spans="1:26" x14ac:dyDescent="0.25">
      <c r="A83" s="13"/>
      <c r="B83" s="71" t="s">
        <v>39</v>
      </c>
      <c r="C83" s="45"/>
      <c r="D83" s="17"/>
      <c r="E83" s="51">
        <v>20000</v>
      </c>
      <c r="F83" s="46"/>
      <c r="G83" s="45"/>
      <c r="H83" s="17"/>
      <c r="I83" s="73">
        <v>21035</v>
      </c>
      <c r="J83" s="46"/>
      <c r="K83" s="45"/>
      <c r="L83" s="17"/>
      <c r="M83" s="51">
        <v>20000</v>
      </c>
      <c r="N83" s="46"/>
      <c r="O83" s="45"/>
      <c r="P83" s="17"/>
      <c r="Q83" s="51">
        <v>20951</v>
      </c>
      <c r="R83" s="46"/>
    </row>
    <row r="84" spans="1:26" x14ac:dyDescent="0.25">
      <c r="A84" s="13"/>
      <c r="B84" s="70" t="s">
        <v>210</v>
      </c>
      <c r="C84" s="47"/>
      <c r="D84" s="21"/>
      <c r="E84" s="27">
        <v>276</v>
      </c>
      <c r="F84" s="48"/>
      <c r="G84" s="47"/>
      <c r="H84" s="21"/>
      <c r="I84" s="27">
        <v>276</v>
      </c>
      <c r="J84" s="48"/>
      <c r="K84" s="47"/>
      <c r="L84" s="21"/>
      <c r="M84" s="27">
        <v>276</v>
      </c>
      <c r="N84" s="48"/>
      <c r="O84" s="47"/>
      <c r="P84" s="21"/>
      <c r="Q84" s="27">
        <v>276</v>
      </c>
      <c r="R84" s="48"/>
    </row>
    <row r="85" spans="1:26" x14ac:dyDescent="0.25">
      <c r="A85" s="13"/>
      <c r="B85" s="71" t="s">
        <v>211</v>
      </c>
      <c r="C85" s="45"/>
      <c r="D85" s="17"/>
      <c r="E85" s="50">
        <v>42</v>
      </c>
      <c r="F85" s="46"/>
      <c r="G85" s="45"/>
      <c r="H85" s="17"/>
      <c r="I85" s="50">
        <v>42</v>
      </c>
      <c r="J85" s="46"/>
      <c r="K85" s="45"/>
      <c r="L85" s="17"/>
      <c r="M85" s="50">
        <v>40</v>
      </c>
      <c r="N85" s="46"/>
      <c r="O85" s="45"/>
      <c r="P85" s="17"/>
      <c r="Q85" s="50">
        <v>40</v>
      </c>
      <c r="R85" s="46"/>
    </row>
    <row r="86" spans="1:26" x14ac:dyDescent="0.25">
      <c r="A86" s="13"/>
      <c r="B86" s="47"/>
      <c r="C86" s="47"/>
      <c r="D86" s="21"/>
      <c r="E86" s="27"/>
      <c r="F86" s="48"/>
      <c r="G86" s="47"/>
      <c r="H86" s="21"/>
      <c r="I86" s="27"/>
      <c r="J86" s="48"/>
      <c r="K86" s="47"/>
      <c r="L86" s="21"/>
      <c r="M86" s="27"/>
      <c r="N86" s="48"/>
      <c r="O86" s="47"/>
      <c r="P86" s="21"/>
      <c r="Q86" s="27"/>
      <c r="R86" s="48"/>
    </row>
    <row r="87" spans="1:26" x14ac:dyDescent="0.25">
      <c r="A87" s="13"/>
      <c r="B87" s="71" t="s">
        <v>212</v>
      </c>
      <c r="C87" s="45"/>
      <c r="D87" s="17"/>
      <c r="E87" s="51">
        <v>25786</v>
      </c>
      <c r="F87" s="46"/>
      <c r="G87" s="45"/>
      <c r="H87" s="17"/>
      <c r="I87" s="51">
        <v>25786</v>
      </c>
      <c r="J87" s="46"/>
      <c r="K87" s="45"/>
      <c r="L87" s="17"/>
      <c r="M87" s="51">
        <v>21430</v>
      </c>
      <c r="N87" s="46"/>
      <c r="O87" s="45"/>
      <c r="P87" s="17"/>
      <c r="Q87" s="51">
        <v>21430</v>
      </c>
      <c r="R87" s="46"/>
    </row>
    <row r="88" spans="1:26" x14ac:dyDescent="0.25">
      <c r="A88" s="13"/>
      <c r="B88" s="80"/>
      <c r="C88" s="80"/>
      <c r="D88" s="80"/>
      <c r="E88" s="80"/>
      <c r="F88" s="80"/>
      <c r="G88" s="80"/>
      <c r="H88" s="80"/>
      <c r="I88" s="80"/>
      <c r="J88" s="80"/>
      <c r="K88" s="80"/>
      <c r="L88" s="80"/>
      <c r="M88" s="80"/>
      <c r="N88" s="80"/>
      <c r="O88" s="80"/>
      <c r="P88" s="80"/>
      <c r="Q88" s="80"/>
      <c r="R88" s="80"/>
      <c r="S88" s="80"/>
      <c r="T88" s="80"/>
      <c r="U88" s="80"/>
      <c r="V88" s="80"/>
      <c r="W88" s="80"/>
      <c r="X88" s="80"/>
      <c r="Y88" s="80"/>
      <c r="Z88" s="80"/>
    </row>
    <row r="89" spans="1:26" x14ac:dyDescent="0.25">
      <c r="A89" s="13"/>
      <c r="B89" s="80" t="s">
        <v>213</v>
      </c>
      <c r="C89" s="80"/>
      <c r="D89" s="80"/>
      <c r="E89" s="80"/>
      <c r="F89" s="80"/>
      <c r="G89" s="80"/>
      <c r="H89" s="80"/>
      <c r="I89" s="80"/>
      <c r="J89" s="80"/>
      <c r="K89" s="80"/>
      <c r="L89" s="80"/>
      <c r="M89" s="80"/>
      <c r="N89" s="80"/>
      <c r="O89" s="80"/>
      <c r="P89" s="80"/>
      <c r="Q89" s="80"/>
      <c r="R89" s="80"/>
      <c r="S89" s="80"/>
      <c r="T89" s="80"/>
      <c r="U89" s="80"/>
      <c r="V89" s="80"/>
      <c r="W89" s="80"/>
      <c r="X89" s="80"/>
      <c r="Y89" s="80"/>
      <c r="Z89" s="80"/>
    </row>
    <row r="90" spans="1:26" x14ac:dyDescent="0.25">
      <c r="A90" s="13"/>
      <c r="B90" s="80"/>
      <c r="C90" s="80"/>
      <c r="D90" s="80"/>
      <c r="E90" s="80"/>
      <c r="F90" s="80"/>
      <c r="G90" s="80"/>
      <c r="H90" s="80"/>
      <c r="I90" s="80"/>
      <c r="J90" s="80"/>
      <c r="K90" s="80"/>
      <c r="L90" s="80"/>
      <c r="M90" s="80"/>
      <c r="N90" s="80"/>
      <c r="O90" s="80"/>
      <c r="P90" s="80"/>
      <c r="Q90" s="80"/>
      <c r="R90" s="80"/>
      <c r="S90" s="80"/>
      <c r="T90" s="80"/>
      <c r="U90" s="80"/>
      <c r="V90" s="80"/>
      <c r="W90" s="80"/>
      <c r="X90" s="80"/>
      <c r="Y90" s="80"/>
      <c r="Z90" s="80"/>
    </row>
    <row r="91" spans="1:26" x14ac:dyDescent="0.25">
      <c r="A91" s="13"/>
      <c r="B91" s="80" t="s">
        <v>214</v>
      </c>
      <c r="C91" s="80"/>
      <c r="D91" s="80"/>
      <c r="E91" s="80"/>
      <c r="F91" s="80"/>
      <c r="G91" s="80"/>
      <c r="H91" s="80"/>
      <c r="I91" s="80"/>
      <c r="J91" s="80"/>
      <c r="K91" s="80"/>
      <c r="L91" s="80"/>
      <c r="M91" s="80"/>
      <c r="N91" s="80"/>
      <c r="O91" s="80"/>
      <c r="P91" s="80"/>
      <c r="Q91" s="80"/>
      <c r="R91" s="80"/>
      <c r="S91" s="80"/>
      <c r="T91" s="80"/>
      <c r="U91" s="80"/>
      <c r="V91" s="80"/>
      <c r="W91" s="80"/>
      <c r="X91" s="80"/>
      <c r="Y91" s="80"/>
      <c r="Z91" s="80"/>
    </row>
    <row r="92" spans="1:26" x14ac:dyDescent="0.25">
      <c r="A92" s="13"/>
      <c r="B92" s="80"/>
      <c r="C92" s="80"/>
      <c r="D92" s="80"/>
      <c r="E92" s="80"/>
      <c r="F92" s="80"/>
      <c r="G92" s="80"/>
      <c r="H92" s="80"/>
      <c r="I92" s="80"/>
      <c r="J92" s="80"/>
      <c r="K92" s="80"/>
      <c r="L92" s="80"/>
      <c r="M92" s="80"/>
      <c r="N92" s="80"/>
      <c r="O92" s="80"/>
      <c r="P92" s="80"/>
      <c r="Q92" s="80"/>
      <c r="R92" s="80"/>
      <c r="S92" s="80"/>
      <c r="T92" s="80"/>
      <c r="U92" s="80"/>
      <c r="V92" s="80"/>
      <c r="W92" s="80"/>
      <c r="X92" s="80"/>
      <c r="Y92" s="80"/>
      <c r="Z92" s="80"/>
    </row>
    <row r="93" spans="1:26" x14ac:dyDescent="0.25">
      <c r="A93" s="13"/>
      <c r="B93" s="80" t="s">
        <v>215</v>
      </c>
      <c r="C93" s="80"/>
      <c r="D93" s="80"/>
      <c r="E93" s="80"/>
      <c r="F93" s="80"/>
      <c r="G93" s="80"/>
      <c r="H93" s="80"/>
      <c r="I93" s="80"/>
      <c r="J93" s="80"/>
      <c r="K93" s="80"/>
      <c r="L93" s="80"/>
      <c r="M93" s="80"/>
      <c r="N93" s="80"/>
      <c r="O93" s="80"/>
      <c r="P93" s="80"/>
      <c r="Q93" s="80"/>
      <c r="R93" s="80"/>
      <c r="S93" s="80"/>
      <c r="T93" s="80"/>
      <c r="U93" s="80"/>
      <c r="V93" s="80"/>
      <c r="W93" s="80"/>
      <c r="X93" s="80"/>
      <c r="Y93" s="80"/>
      <c r="Z93" s="80"/>
    </row>
    <row r="94" spans="1:26" x14ac:dyDescent="0.25">
      <c r="A94" s="13"/>
      <c r="B94" s="80"/>
      <c r="C94" s="80"/>
      <c r="D94" s="80"/>
      <c r="E94" s="80"/>
      <c r="F94" s="80"/>
      <c r="G94" s="80"/>
      <c r="H94" s="80"/>
      <c r="I94" s="80"/>
      <c r="J94" s="80"/>
      <c r="K94" s="80"/>
      <c r="L94" s="80"/>
      <c r="M94" s="80"/>
      <c r="N94" s="80"/>
      <c r="O94" s="80"/>
      <c r="P94" s="80"/>
      <c r="Q94" s="80"/>
      <c r="R94" s="80"/>
      <c r="S94" s="80"/>
      <c r="T94" s="80"/>
      <c r="U94" s="80"/>
      <c r="V94" s="80"/>
      <c r="W94" s="80"/>
      <c r="X94" s="80"/>
      <c r="Y94" s="80"/>
      <c r="Z94" s="80"/>
    </row>
    <row r="95" spans="1:26" x14ac:dyDescent="0.25">
      <c r="A95" s="13"/>
      <c r="B95" s="80" t="s">
        <v>216</v>
      </c>
      <c r="C95" s="80"/>
      <c r="D95" s="80"/>
      <c r="E95" s="80"/>
      <c r="F95" s="80"/>
      <c r="G95" s="80"/>
      <c r="H95" s="80"/>
      <c r="I95" s="80"/>
      <c r="J95" s="80"/>
      <c r="K95" s="80"/>
      <c r="L95" s="80"/>
      <c r="M95" s="80"/>
      <c r="N95" s="80"/>
      <c r="O95" s="80"/>
      <c r="P95" s="80"/>
      <c r="Q95" s="80"/>
      <c r="R95" s="80"/>
      <c r="S95" s="80"/>
      <c r="T95" s="80"/>
      <c r="U95" s="80"/>
      <c r="V95" s="80"/>
      <c r="W95" s="80"/>
      <c r="X95" s="80"/>
      <c r="Y95" s="80"/>
      <c r="Z95" s="80"/>
    </row>
    <row r="96" spans="1:26" x14ac:dyDescent="0.25">
      <c r="A96" s="13"/>
      <c r="B96" s="5"/>
      <c r="C96" s="5"/>
      <c r="J96" s="41"/>
      <c r="K96" s="5"/>
      <c r="R96" s="41"/>
      <c r="S96" s="5"/>
      <c r="Z96" s="41"/>
    </row>
    <row r="97" spans="1:26" ht="15.75" thickBot="1" x14ac:dyDescent="0.3">
      <c r="A97" s="13"/>
      <c r="B97" s="76" t="s">
        <v>217</v>
      </c>
      <c r="C97" s="5"/>
      <c r="D97" s="66" t="s">
        <v>218</v>
      </c>
      <c r="E97" s="66"/>
      <c r="F97" s="66"/>
      <c r="G97" s="66"/>
      <c r="H97" s="66"/>
      <c r="I97" s="66"/>
      <c r="J97" s="42"/>
      <c r="K97" s="5"/>
      <c r="L97" s="66" t="s">
        <v>219</v>
      </c>
      <c r="M97" s="66"/>
      <c r="N97" s="66"/>
      <c r="O97" s="66"/>
      <c r="P97" s="66"/>
      <c r="Q97" s="66"/>
      <c r="R97" s="42"/>
      <c r="S97" s="5"/>
      <c r="T97" s="66" t="s">
        <v>220</v>
      </c>
      <c r="U97" s="66"/>
      <c r="V97" s="66"/>
      <c r="W97" s="66"/>
      <c r="X97" s="66"/>
      <c r="Y97" s="66"/>
      <c r="Z97" s="42"/>
    </row>
    <row r="98" spans="1:26" ht="15.75" thickTop="1" x14ac:dyDescent="0.25">
      <c r="A98" s="13"/>
      <c r="B98" s="76" t="s">
        <v>165</v>
      </c>
      <c r="C98" s="5"/>
      <c r="D98" s="78"/>
      <c r="E98" s="78"/>
      <c r="F98" s="41"/>
      <c r="G98" s="5"/>
      <c r="H98" s="78"/>
      <c r="I98" s="78"/>
      <c r="J98" s="41"/>
      <c r="K98" s="5"/>
      <c r="L98" s="78"/>
      <c r="M98" s="78"/>
      <c r="N98" s="41"/>
      <c r="O98" s="5"/>
      <c r="P98" s="78"/>
      <c r="Q98" s="78"/>
      <c r="R98" s="41"/>
      <c r="S98" s="5"/>
      <c r="T98" s="78"/>
      <c r="U98" s="78"/>
      <c r="V98" s="41"/>
      <c r="W98" s="5"/>
      <c r="X98" s="78"/>
      <c r="Y98" s="78"/>
      <c r="Z98" s="41"/>
    </row>
    <row r="99" spans="1:26" x14ac:dyDescent="0.25">
      <c r="A99" s="13"/>
      <c r="B99" s="5"/>
      <c r="C99" s="5"/>
      <c r="D99" s="64" t="s">
        <v>166</v>
      </c>
      <c r="E99" s="64"/>
      <c r="F99" s="41"/>
      <c r="G99" s="5"/>
      <c r="H99" s="64" t="s">
        <v>221</v>
      </c>
      <c r="I99" s="64"/>
      <c r="J99" s="41"/>
      <c r="K99" s="5"/>
      <c r="L99" s="64" t="s">
        <v>166</v>
      </c>
      <c r="M99" s="64"/>
      <c r="N99" s="41"/>
      <c r="O99" s="5"/>
      <c r="P99" s="64" t="s">
        <v>221</v>
      </c>
      <c r="Q99" s="64"/>
      <c r="R99" s="41"/>
      <c r="S99" s="5"/>
      <c r="T99" s="64" t="s">
        <v>166</v>
      </c>
      <c r="U99" s="64"/>
      <c r="V99" s="41"/>
      <c r="W99" s="5"/>
      <c r="X99" s="64" t="s">
        <v>221</v>
      </c>
      <c r="Y99" s="64"/>
      <c r="Z99" s="41"/>
    </row>
    <row r="100" spans="1:26" ht="15.75" thickBot="1" x14ac:dyDescent="0.3">
      <c r="A100" s="13"/>
      <c r="B100" s="5"/>
      <c r="C100" s="5"/>
      <c r="D100" s="66" t="s">
        <v>170</v>
      </c>
      <c r="E100" s="66"/>
      <c r="F100" s="42"/>
      <c r="G100" s="5"/>
      <c r="H100" s="66" t="s">
        <v>222</v>
      </c>
      <c r="I100" s="66"/>
      <c r="J100" s="42"/>
      <c r="K100" s="5"/>
      <c r="L100" s="66" t="s">
        <v>170</v>
      </c>
      <c r="M100" s="66"/>
      <c r="N100" s="42"/>
      <c r="O100" s="5"/>
      <c r="P100" s="66" t="s">
        <v>222</v>
      </c>
      <c r="Q100" s="66"/>
      <c r="R100" s="42"/>
      <c r="S100" s="5"/>
      <c r="T100" s="66" t="s">
        <v>170</v>
      </c>
      <c r="U100" s="66"/>
      <c r="V100" s="42"/>
      <c r="W100" s="5"/>
      <c r="X100" s="66" t="s">
        <v>222</v>
      </c>
      <c r="Y100" s="66"/>
      <c r="Z100" s="42"/>
    </row>
    <row r="101" spans="1:26" ht="15.75" thickTop="1" x14ac:dyDescent="0.25">
      <c r="A101" s="13"/>
      <c r="B101" s="5"/>
      <c r="C101" s="5"/>
      <c r="D101" s="78"/>
      <c r="E101" s="78"/>
      <c r="F101" s="41"/>
      <c r="G101" s="5"/>
      <c r="H101" s="78"/>
      <c r="I101" s="78"/>
      <c r="J101" s="41"/>
      <c r="K101" s="5"/>
      <c r="L101" s="78"/>
      <c r="M101" s="78"/>
      <c r="N101" s="41"/>
      <c r="O101" s="5"/>
      <c r="P101" s="78"/>
      <c r="Q101" s="78"/>
      <c r="R101" s="41"/>
      <c r="S101" s="36"/>
      <c r="T101" s="79"/>
      <c r="U101" s="79"/>
      <c r="V101" s="41"/>
      <c r="W101" s="36"/>
      <c r="X101" s="79"/>
      <c r="Y101" s="79"/>
      <c r="Z101" s="41"/>
    </row>
    <row r="102" spans="1:26" x14ac:dyDescent="0.25">
      <c r="A102" s="13"/>
      <c r="B102" s="17" t="s">
        <v>223</v>
      </c>
      <c r="C102" s="17"/>
      <c r="D102" s="17" t="s">
        <v>137</v>
      </c>
      <c r="E102" s="50">
        <v>5</v>
      </c>
      <c r="F102" s="46"/>
      <c r="G102" s="50"/>
      <c r="H102" s="17" t="s">
        <v>137</v>
      </c>
      <c r="I102" s="50">
        <v>4</v>
      </c>
      <c r="J102" s="46"/>
      <c r="K102" s="17"/>
      <c r="L102" s="17" t="s">
        <v>137</v>
      </c>
      <c r="M102" s="50" t="s">
        <v>174</v>
      </c>
      <c r="N102" s="46"/>
      <c r="O102" s="17"/>
      <c r="P102" s="17" t="s">
        <v>137</v>
      </c>
      <c r="Q102" s="50" t="s">
        <v>174</v>
      </c>
      <c r="R102" s="46"/>
      <c r="S102" s="17"/>
      <c r="T102" s="17" t="s">
        <v>137</v>
      </c>
      <c r="U102" s="50">
        <v>5</v>
      </c>
      <c r="V102" s="46"/>
      <c r="W102" s="17"/>
      <c r="X102" s="17" t="s">
        <v>137</v>
      </c>
      <c r="Y102" s="50">
        <v>4</v>
      </c>
      <c r="Z102" s="46"/>
    </row>
    <row r="103" spans="1:26" x14ac:dyDescent="0.25">
      <c r="A103" s="13"/>
      <c r="B103" s="21" t="s">
        <v>224</v>
      </c>
      <c r="C103" s="21"/>
      <c r="D103" s="21"/>
      <c r="E103" s="23">
        <v>5411</v>
      </c>
      <c r="F103" s="48"/>
      <c r="G103" s="21"/>
      <c r="H103" s="21"/>
      <c r="I103" s="27">
        <v>87</v>
      </c>
      <c r="J103" s="48"/>
      <c r="K103" s="21"/>
      <c r="L103" s="21"/>
      <c r="M103" s="27">
        <v>803</v>
      </c>
      <c r="N103" s="48"/>
      <c r="O103" s="21"/>
      <c r="P103" s="21"/>
      <c r="Q103" s="27">
        <v>23</v>
      </c>
      <c r="R103" s="48"/>
      <c r="S103" s="21"/>
      <c r="T103" s="21"/>
      <c r="U103" s="23">
        <v>6214</v>
      </c>
      <c r="V103" s="48"/>
      <c r="W103" s="21"/>
      <c r="X103" s="21"/>
      <c r="Y103" s="27">
        <v>110</v>
      </c>
      <c r="Z103" s="48"/>
    </row>
    <row r="104" spans="1:26" x14ac:dyDescent="0.25">
      <c r="A104" s="13"/>
      <c r="B104" s="17" t="s">
        <v>225</v>
      </c>
      <c r="C104" s="50"/>
      <c r="D104" s="17"/>
      <c r="E104" s="50" t="s">
        <v>174</v>
      </c>
      <c r="F104" s="46"/>
      <c r="G104" s="50"/>
      <c r="H104" s="17"/>
      <c r="I104" s="50" t="s">
        <v>174</v>
      </c>
      <c r="J104" s="46"/>
      <c r="K104" s="50"/>
      <c r="L104" s="17"/>
      <c r="M104" s="50">
        <v>108</v>
      </c>
      <c r="N104" s="46"/>
      <c r="O104" s="50"/>
      <c r="P104" s="17"/>
      <c r="Q104" s="50">
        <v>80</v>
      </c>
      <c r="R104" s="46"/>
      <c r="S104" s="17"/>
      <c r="T104" s="17"/>
      <c r="U104" s="50">
        <v>108</v>
      </c>
      <c r="V104" s="46"/>
      <c r="W104" s="17"/>
      <c r="X104" s="17"/>
      <c r="Y104" s="50">
        <v>80</v>
      </c>
      <c r="Z104" s="46"/>
    </row>
    <row r="105" spans="1:26" ht="15.75" thickBot="1" x14ac:dyDescent="0.3">
      <c r="A105" s="13"/>
      <c r="B105" s="21" t="s">
        <v>226</v>
      </c>
      <c r="C105" s="21"/>
      <c r="D105" s="53"/>
      <c r="E105" s="77">
        <v>27537</v>
      </c>
      <c r="F105" s="55"/>
      <c r="G105" s="21"/>
      <c r="H105" s="53"/>
      <c r="I105" s="54">
        <v>117</v>
      </c>
      <c r="J105" s="55"/>
      <c r="K105" s="21"/>
      <c r="L105" s="53"/>
      <c r="M105" s="77">
        <v>16509</v>
      </c>
      <c r="N105" s="55"/>
      <c r="O105" s="21"/>
      <c r="P105" s="53"/>
      <c r="Q105" s="54">
        <v>457</v>
      </c>
      <c r="R105" s="55"/>
      <c r="S105" s="21"/>
      <c r="T105" s="53"/>
      <c r="U105" s="77">
        <v>44046</v>
      </c>
      <c r="V105" s="55"/>
      <c r="W105" s="21"/>
      <c r="X105" s="53"/>
      <c r="Y105" s="54">
        <v>574</v>
      </c>
      <c r="Z105" s="55"/>
    </row>
    <row r="106" spans="1:26" ht="16.5" thickTop="1" thickBot="1" x14ac:dyDescent="0.3">
      <c r="A106" s="13"/>
      <c r="B106" s="45"/>
      <c r="C106" s="17"/>
      <c r="D106" s="60" t="s">
        <v>137</v>
      </c>
      <c r="E106" s="63">
        <v>32953</v>
      </c>
      <c r="F106" s="62"/>
      <c r="G106" s="17"/>
      <c r="H106" s="60" t="s">
        <v>137</v>
      </c>
      <c r="I106" s="61">
        <v>208</v>
      </c>
      <c r="J106" s="62"/>
      <c r="K106" s="17"/>
      <c r="L106" s="60" t="s">
        <v>137</v>
      </c>
      <c r="M106" s="63">
        <v>17420</v>
      </c>
      <c r="N106" s="62"/>
      <c r="O106" s="17"/>
      <c r="P106" s="60" t="s">
        <v>137</v>
      </c>
      <c r="Q106" s="61">
        <v>560</v>
      </c>
      <c r="R106" s="62"/>
      <c r="S106" s="17"/>
      <c r="T106" s="60" t="s">
        <v>137</v>
      </c>
      <c r="U106" s="63">
        <v>50373</v>
      </c>
      <c r="V106" s="62"/>
      <c r="W106" s="17"/>
      <c r="X106" s="60" t="s">
        <v>137</v>
      </c>
      <c r="Y106" s="61">
        <v>768</v>
      </c>
      <c r="Z106" s="62"/>
    </row>
    <row r="107" spans="1:26" ht="15.75" thickTop="1" x14ac:dyDescent="0.25">
      <c r="A107" s="13"/>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row>
    <row r="108" spans="1:26" ht="25.5" customHeight="1" x14ac:dyDescent="0.25">
      <c r="A108" s="13"/>
      <c r="B108" s="80" t="s">
        <v>227</v>
      </c>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row>
    <row r="109" spans="1:26" x14ac:dyDescent="0.25">
      <c r="A109" s="13"/>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row>
    <row r="110" spans="1:26" x14ac:dyDescent="0.25">
      <c r="A110" s="13"/>
      <c r="B110" s="80" t="s">
        <v>228</v>
      </c>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row>
    <row r="111" spans="1:26" x14ac:dyDescent="0.25">
      <c r="A111" s="13"/>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row>
    <row r="112" spans="1:26" ht="25.5" customHeight="1" x14ac:dyDescent="0.25">
      <c r="A112" s="13"/>
      <c r="B112" s="80" t="s">
        <v>229</v>
      </c>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row>
    <row r="113" spans="1:26" x14ac:dyDescent="0.25">
      <c r="A113" s="13"/>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row>
    <row r="114" spans="1:26" x14ac:dyDescent="0.25">
      <c r="A114" s="13"/>
      <c r="B114" s="80" t="s">
        <v>230</v>
      </c>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row>
    <row r="115" spans="1:26" x14ac:dyDescent="0.25">
      <c r="A115" s="13"/>
      <c r="B115" s="5"/>
      <c r="C115" s="5"/>
      <c r="F115" s="41"/>
      <c r="G115" s="5"/>
      <c r="J115" s="41"/>
    </row>
    <row r="116" spans="1:26" x14ac:dyDescent="0.25">
      <c r="A116" s="13"/>
      <c r="B116" s="5"/>
      <c r="C116" s="5"/>
      <c r="D116" s="64" t="s">
        <v>231</v>
      </c>
      <c r="E116" s="64"/>
      <c r="F116" s="41"/>
      <c r="G116" s="5"/>
      <c r="H116" s="64" t="s">
        <v>231</v>
      </c>
      <c r="I116" s="64"/>
      <c r="J116" s="41"/>
    </row>
    <row r="117" spans="1:26" x14ac:dyDescent="0.25">
      <c r="A117" s="13"/>
      <c r="B117" s="5"/>
      <c r="C117" s="5"/>
      <c r="D117" s="64" t="s">
        <v>134</v>
      </c>
      <c r="E117" s="64"/>
      <c r="F117" s="41"/>
      <c r="G117" s="5"/>
      <c r="H117" s="64" t="s">
        <v>232</v>
      </c>
      <c r="I117" s="64"/>
      <c r="J117" s="41"/>
    </row>
    <row r="118" spans="1:26" ht="15.75" thickBot="1" x14ac:dyDescent="0.3">
      <c r="A118" s="13"/>
      <c r="B118" s="5"/>
      <c r="C118" s="5"/>
      <c r="D118" s="66">
        <v>2015</v>
      </c>
      <c r="E118" s="66"/>
      <c r="F118" s="42"/>
      <c r="G118" s="5"/>
      <c r="H118" s="66">
        <v>2014</v>
      </c>
      <c r="I118" s="66"/>
      <c r="J118" s="42"/>
    </row>
    <row r="119" spans="1:26" ht="16.5" thickTop="1" thickBot="1" x14ac:dyDescent="0.3">
      <c r="A119" s="13"/>
      <c r="B119" s="5"/>
      <c r="C119" s="5"/>
      <c r="D119" s="66" t="s">
        <v>165</v>
      </c>
      <c r="E119" s="66"/>
      <c r="F119" s="66"/>
      <c r="G119" s="66"/>
      <c r="H119" s="66"/>
      <c r="I119" s="66"/>
      <c r="J119" s="42"/>
    </row>
    <row r="120" spans="1:26" ht="15.75" thickTop="1" x14ac:dyDescent="0.25">
      <c r="A120" s="13"/>
      <c r="B120" s="5"/>
      <c r="C120" s="5"/>
      <c r="D120" s="78"/>
      <c r="E120" s="78"/>
      <c r="F120" s="41"/>
      <c r="G120" s="5"/>
      <c r="H120" s="78"/>
      <c r="I120" s="78"/>
      <c r="J120" s="41"/>
    </row>
    <row r="121" spans="1:26" ht="30" x14ac:dyDescent="0.25">
      <c r="A121" s="13"/>
      <c r="B121" s="17" t="s">
        <v>233</v>
      </c>
      <c r="C121" s="17"/>
      <c r="D121" s="17" t="s">
        <v>137</v>
      </c>
      <c r="E121" s="51">
        <v>3262</v>
      </c>
      <c r="F121" s="46"/>
      <c r="G121" s="17"/>
      <c r="H121" s="17" t="s">
        <v>137</v>
      </c>
      <c r="I121" s="51">
        <v>3262</v>
      </c>
      <c r="J121" s="46"/>
    </row>
    <row r="122" spans="1:26" ht="30" x14ac:dyDescent="0.25">
      <c r="A122" s="13"/>
      <c r="B122" s="21" t="s">
        <v>234</v>
      </c>
      <c r="C122" s="21"/>
      <c r="D122" s="21"/>
      <c r="E122" s="27" t="s">
        <v>174</v>
      </c>
      <c r="F122" s="48"/>
      <c r="G122" s="21"/>
      <c r="H122" s="21"/>
      <c r="I122" s="27" t="s">
        <v>174</v>
      </c>
      <c r="J122" s="48"/>
    </row>
    <row r="123" spans="1:26" ht="30.75" thickBot="1" x14ac:dyDescent="0.3">
      <c r="A123" s="13"/>
      <c r="B123" s="17" t="s">
        <v>235</v>
      </c>
      <c r="C123" s="17"/>
      <c r="D123" s="56"/>
      <c r="E123" s="57" t="s">
        <v>174</v>
      </c>
      <c r="F123" s="58"/>
      <c r="G123" s="17"/>
      <c r="H123" s="56"/>
      <c r="I123" s="57" t="s">
        <v>174</v>
      </c>
      <c r="J123" s="58"/>
    </row>
    <row r="124" spans="1:26" ht="15.75" thickTop="1" x14ac:dyDescent="0.25">
      <c r="A124" s="13"/>
      <c r="B124" s="47"/>
      <c r="C124" s="21"/>
      <c r="D124" s="21"/>
      <c r="E124" s="27"/>
      <c r="F124" s="48"/>
      <c r="G124" s="21"/>
      <c r="H124" s="21"/>
      <c r="I124" s="27"/>
      <c r="J124" s="48"/>
    </row>
    <row r="125" spans="1:26" ht="15.75" thickBot="1" x14ac:dyDescent="0.3">
      <c r="A125" s="13"/>
      <c r="B125" s="17" t="s">
        <v>236</v>
      </c>
      <c r="C125" s="17"/>
      <c r="D125" s="60" t="s">
        <v>137</v>
      </c>
      <c r="E125" s="63">
        <v>3262</v>
      </c>
      <c r="F125" s="62"/>
      <c r="G125" s="17"/>
      <c r="H125" s="60" t="s">
        <v>137</v>
      </c>
      <c r="I125" s="63">
        <v>3262</v>
      </c>
      <c r="J125" s="62"/>
    </row>
  </sheetData>
  <mergeCells count="105">
    <mergeCell ref="B109:Z109"/>
    <mergeCell ref="B110:Z110"/>
    <mergeCell ref="B111:Z111"/>
    <mergeCell ref="B112:Z112"/>
    <mergeCell ref="B113:Z113"/>
    <mergeCell ref="B114:Z114"/>
    <mergeCell ref="B92:Z92"/>
    <mergeCell ref="B93:Z93"/>
    <mergeCell ref="B94:Z94"/>
    <mergeCell ref="B95:Z95"/>
    <mergeCell ref="B107:Z107"/>
    <mergeCell ref="B108:Z108"/>
    <mergeCell ref="B18:Z18"/>
    <mergeCell ref="B19:Z19"/>
    <mergeCell ref="B20:Z20"/>
    <mergeCell ref="B21:Z21"/>
    <mergeCell ref="B22:Z22"/>
    <mergeCell ref="B64:Z64"/>
    <mergeCell ref="B6:Z6"/>
    <mergeCell ref="B7:Z7"/>
    <mergeCell ref="B8:Z8"/>
    <mergeCell ref="B9:Z9"/>
    <mergeCell ref="B10:Z10"/>
    <mergeCell ref="B11:Z11"/>
    <mergeCell ref="D119:I119"/>
    <mergeCell ref="D120:E120"/>
    <mergeCell ref="H120:I120"/>
    <mergeCell ref="A1:A2"/>
    <mergeCell ref="B1:Z1"/>
    <mergeCell ref="B2:Z2"/>
    <mergeCell ref="B3:Z3"/>
    <mergeCell ref="A4:A125"/>
    <mergeCell ref="B4:Z4"/>
    <mergeCell ref="B5:Z5"/>
    <mergeCell ref="D116:E116"/>
    <mergeCell ref="H116:I116"/>
    <mergeCell ref="D117:E117"/>
    <mergeCell ref="H117:I117"/>
    <mergeCell ref="D118:E118"/>
    <mergeCell ref="H118:I118"/>
    <mergeCell ref="D101:E101"/>
    <mergeCell ref="H101:I101"/>
    <mergeCell ref="L101:M101"/>
    <mergeCell ref="P101:Q101"/>
    <mergeCell ref="T101:U101"/>
    <mergeCell ref="X101:Y101"/>
    <mergeCell ref="D100:E100"/>
    <mergeCell ref="H100:I100"/>
    <mergeCell ref="L100:M100"/>
    <mergeCell ref="P100:Q100"/>
    <mergeCell ref="T100:U100"/>
    <mergeCell ref="X100:Y100"/>
    <mergeCell ref="D99:E99"/>
    <mergeCell ref="H99:I99"/>
    <mergeCell ref="L99:M99"/>
    <mergeCell ref="P99:Q99"/>
    <mergeCell ref="T99:U99"/>
    <mergeCell ref="X99:Y99"/>
    <mergeCell ref="T97:Y97"/>
    <mergeCell ref="D98:E98"/>
    <mergeCell ref="H98:I98"/>
    <mergeCell ref="L98:M98"/>
    <mergeCell ref="P98:Q98"/>
    <mergeCell ref="T98:U98"/>
    <mergeCell ref="X98:Y98"/>
    <mergeCell ref="D71:E71"/>
    <mergeCell ref="H71:I71"/>
    <mergeCell ref="L71:M71"/>
    <mergeCell ref="P71:Q71"/>
    <mergeCell ref="D97:I97"/>
    <mergeCell ref="L97:Q97"/>
    <mergeCell ref="B88:Z88"/>
    <mergeCell ref="B89:Z89"/>
    <mergeCell ref="B90:Z90"/>
    <mergeCell ref="B91:Z91"/>
    <mergeCell ref="D69:E69"/>
    <mergeCell ref="H69:I69"/>
    <mergeCell ref="L69:M69"/>
    <mergeCell ref="P69:Q69"/>
    <mergeCell ref="D70:E70"/>
    <mergeCell ref="H70:I70"/>
    <mergeCell ref="L70:M70"/>
    <mergeCell ref="P70:Q70"/>
    <mergeCell ref="D28:E28"/>
    <mergeCell ref="H28:I28"/>
    <mergeCell ref="L28:M28"/>
    <mergeCell ref="P28:Q28"/>
    <mergeCell ref="D68:I68"/>
    <mergeCell ref="L68:Q68"/>
    <mergeCell ref="B65:Z65"/>
    <mergeCell ref="B66:Z66"/>
    <mergeCell ref="D26:E26"/>
    <mergeCell ref="H26:I26"/>
    <mergeCell ref="L26:M26"/>
    <mergeCell ref="P26:Q26"/>
    <mergeCell ref="D27:E27"/>
    <mergeCell ref="H27:I27"/>
    <mergeCell ref="L27:M27"/>
    <mergeCell ref="P27:Q27"/>
    <mergeCell ref="D24:M24"/>
    <mergeCell ref="P24:Q24"/>
    <mergeCell ref="D25:E25"/>
    <mergeCell ref="H25:I25"/>
    <mergeCell ref="L25:M25"/>
    <mergeCell ref="P25:Q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237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129</v>
      </c>
      <c r="B3" s="33"/>
      <c r="C3" s="33"/>
      <c r="D3" s="33"/>
      <c r="E3" s="33"/>
      <c r="F3" s="33"/>
      <c r="G3" s="33"/>
      <c r="H3" s="33"/>
      <c r="I3" s="33"/>
      <c r="J3" s="33"/>
    </row>
    <row r="4" spans="1:10" x14ac:dyDescent="0.25">
      <c r="A4" s="13" t="s">
        <v>238</v>
      </c>
      <c r="B4" s="12" t="s">
        <v>132</v>
      </c>
      <c r="C4" s="12"/>
      <c r="D4" s="29" t="s">
        <v>133</v>
      </c>
      <c r="E4" s="29"/>
      <c r="F4" s="29"/>
      <c r="G4" s="29"/>
      <c r="H4" s="29"/>
      <c r="I4" s="29"/>
      <c r="J4" s="15"/>
    </row>
    <row r="5" spans="1:10" ht="15.75" thickBot="1" x14ac:dyDescent="0.3">
      <c r="A5" s="13"/>
      <c r="B5" s="12" t="s">
        <v>132</v>
      </c>
      <c r="C5" s="12"/>
      <c r="D5" s="30" t="s">
        <v>134</v>
      </c>
      <c r="E5" s="30"/>
      <c r="F5" s="30"/>
      <c r="G5" s="30"/>
      <c r="H5" s="30"/>
      <c r="I5" s="30"/>
      <c r="J5" s="16"/>
    </row>
    <row r="6" spans="1:10" ht="16.5" thickTop="1" thickBot="1" x14ac:dyDescent="0.3">
      <c r="A6" s="13"/>
      <c r="B6" s="12" t="s">
        <v>132</v>
      </c>
      <c r="C6" s="12"/>
      <c r="D6" s="31">
        <v>2015</v>
      </c>
      <c r="E6" s="31"/>
      <c r="F6" s="16"/>
      <c r="G6" s="12"/>
      <c r="H6" s="31">
        <v>2014</v>
      </c>
      <c r="I6" s="31"/>
      <c r="J6" s="16"/>
    </row>
    <row r="7" spans="1:10" ht="15.75" thickTop="1" x14ac:dyDescent="0.25">
      <c r="A7" s="13"/>
      <c r="B7" s="18" t="s">
        <v>135</v>
      </c>
      <c r="C7" s="19"/>
      <c r="D7" s="32"/>
      <c r="E7" s="32"/>
      <c r="F7" s="20"/>
      <c r="G7" s="19"/>
      <c r="H7" s="32"/>
      <c r="I7" s="32"/>
      <c r="J7" s="20"/>
    </row>
    <row r="8" spans="1:10" x14ac:dyDescent="0.25">
      <c r="A8" s="13"/>
      <c r="B8" s="22" t="s">
        <v>136</v>
      </c>
      <c r="C8" s="22"/>
      <c r="D8" s="22" t="s">
        <v>137</v>
      </c>
      <c r="E8" s="24">
        <v>380000</v>
      </c>
      <c r="F8" s="25"/>
      <c r="G8" s="22"/>
      <c r="H8" s="22" t="s">
        <v>137</v>
      </c>
      <c r="I8" s="24">
        <v>473000</v>
      </c>
      <c r="J8" s="25"/>
    </row>
    <row r="9" spans="1:10" ht="26.25" x14ac:dyDescent="0.25">
      <c r="A9" s="13"/>
      <c r="B9" s="18" t="s">
        <v>138</v>
      </c>
      <c r="C9" s="18"/>
      <c r="D9" s="18"/>
      <c r="E9" s="26">
        <v>2764129</v>
      </c>
      <c r="F9" s="20"/>
      <c r="G9" s="18"/>
      <c r="H9" s="18"/>
      <c r="I9" s="26">
        <v>2750603</v>
      </c>
      <c r="J9" s="20"/>
    </row>
    <row r="10" spans="1:10" x14ac:dyDescent="0.25">
      <c r="A10" s="13"/>
      <c r="B10" s="22" t="s">
        <v>139</v>
      </c>
      <c r="C10" s="22"/>
      <c r="D10" s="22" t="s">
        <v>137</v>
      </c>
      <c r="E10" s="28">
        <v>0.14000000000000001</v>
      </c>
      <c r="F10" s="25"/>
      <c r="G10" s="22"/>
      <c r="H10" s="22" t="s">
        <v>137</v>
      </c>
      <c r="I10" s="28">
        <v>0.17</v>
      </c>
    </row>
  </sheetData>
  <mergeCells count="11">
    <mergeCell ref="A1:A2"/>
    <mergeCell ref="B1:J1"/>
    <mergeCell ref="B2:J2"/>
    <mergeCell ref="B3:J3"/>
    <mergeCell ref="A4:A10"/>
    <mergeCell ref="D4:I4"/>
    <mergeCell ref="D5:I5"/>
    <mergeCell ref="D6:E6"/>
    <mergeCell ref="H6:I6"/>
    <mergeCell ref="D7:E7"/>
    <mergeCell ref="H7:I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5"/>
  <sheetViews>
    <sheetView showGridLines="0" workbookViewId="0"/>
  </sheetViews>
  <sheetFormatPr defaultRowHeight="15" x14ac:dyDescent="0.25"/>
  <cols>
    <col min="1" max="2" width="36.5703125" bestFit="1" customWidth="1"/>
    <col min="4" max="4" width="2" bestFit="1" customWidth="1"/>
    <col min="5" max="5" width="7.5703125" bestFit="1" customWidth="1"/>
    <col min="6" max="6" width="1.5703125" bestFit="1" customWidth="1"/>
    <col min="8" max="8" width="2.28515625" customWidth="1"/>
    <col min="9" max="9" width="8.5703125" customWidth="1"/>
    <col min="10" max="10" width="1.5703125" bestFit="1" customWidth="1"/>
    <col min="12" max="12" width="2" bestFit="1" customWidth="1"/>
    <col min="13" max="13" width="7.5703125" bestFit="1" customWidth="1"/>
    <col min="14" max="14" width="1.5703125" bestFit="1" customWidth="1"/>
    <col min="16" max="16" width="2" bestFit="1" customWidth="1"/>
    <col min="17" max="17" width="7.5703125" bestFit="1" customWidth="1"/>
    <col min="18" max="18" width="1.5703125" bestFit="1" customWidth="1"/>
    <col min="20" max="20" width="1.85546875" bestFit="1" customWidth="1"/>
    <col min="21" max="21" width="5.7109375" bestFit="1" customWidth="1"/>
    <col min="24" max="24" width="3" customWidth="1"/>
    <col min="25" max="25" width="5.7109375" customWidth="1"/>
  </cols>
  <sheetData>
    <row r="1" spans="1:26" ht="15" customHeight="1" x14ac:dyDescent="0.25">
      <c r="A1" s="8" t="s">
        <v>239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154</v>
      </c>
      <c r="B3" s="33"/>
      <c r="C3" s="33"/>
      <c r="D3" s="33"/>
      <c r="E3" s="33"/>
      <c r="F3" s="33"/>
      <c r="G3" s="33"/>
      <c r="H3" s="33"/>
      <c r="I3" s="33"/>
      <c r="J3" s="33"/>
      <c r="K3" s="33"/>
      <c r="L3" s="33"/>
      <c r="M3" s="33"/>
      <c r="N3" s="33"/>
      <c r="O3" s="33"/>
      <c r="P3" s="33"/>
      <c r="Q3" s="33"/>
      <c r="R3" s="33"/>
      <c r="S3" s="33"/>
      <c r="T3" s="33"/>
      <c r="U3" s="33"/>
      <c r="V3" s="33"/>
      <c r="W3" s="33"/>
      <c r="X3" s="33"/>
      <c r="Y3" s="33"/>
      <c r="Z3" s="33"/>
    </row>
    <row r="4" spans="1:26" x14ac:dyDescent="0.25">
      <c r="A4" s="13" t="s">
        <v>240</v>
      </c>
      <c r="B4" s="12" t="s">
        <v>132</v>
      </c>
      <c r="C4" s="12"/>
      <c r="D4" s="29" t="s">
        <v>165</v>
      </c>
      <c r="E4" s="29"/>
      <c r="F4" s="29"/>
      <c r="G4" s="29"/>
      <c r="H4" s="29"/>
      <c r="I4" s="29"/>
      <c r="J4" s="29"/>
      <c r="K4" s="29"/>
      <c r="L4" s="29"/>
      <c r="M4" s="29"/>
      <c r="N4" s="15"/>
      <c r="O4" s="12"/>
      <c r="P4" s="110"/>
      <c r="Q4" s="110"/>
      <c r="R4" s="15"/>
    </row>
    <row r="5" spans="1:26" x14ac:dyDescent="0.25">
      <c r="A5" s="13"/>
      <c r="B5" s="12" t="s">
        <v>132</v>
      </c>
      <c r="C5" s="12"/>
      <c r="D5" s="110"/>
      <c r="E5" s="110"/>
      <c r="F5" s="15"/>
      <c r="G5" s="12"/>
      <c r="H5" s="110"/>
      <c r="I5" s="110"/>
      <c r="J5" s="15"/>
      <c r="K5" s="12"/>
      <c r="L5" s="110"/>
      <c r="M5" s="110"/>
      <c r="N5" s="15"/>
      <c r="O5" s="11"/>
      <c r="P5" s="111" t="s">
        <v>166</v>
      </c>
      <c r="Q5" s="111"/>
      <c r="R5" s="82"/>
    </row>
    <row r="6" spans="1:26" ht="15.75" thickBot="1" x14ac:dyDescent="0.3">
      <c r="A6" s="13"/>
      <c r="B6" s="83"/>
      <c r="C6" s="11"/>
      <c r="D6" s="112" t="s">
        <v>167</v>
      </c>
      <c r="E6" s="112"/>
      <c r="F6" s="84"/>
      <c r="G6" s="85"/>
      <c r="H6" s="112" t="s">
        <v>168</v>
      </c>
      <c r="I6" s="112"/>
      <c r="J6" s="84"/>
      <c r="K6" s="85"/>
      <c r="L6" s="112" t="s">
        <v>169</v>
      </c>
      <c r="M6" s="112"/>
      <c r="N6" s="84"/>
      <c r="O6" s="85"/>
      <c r="P6" s="112" t="s">
        <v>170</v>
      </c>
      <c r="Q6" s="112"/>
      <c r="R6" s="84"/>
    </row>
    <row r="7" spans="1:26" ht="15.75" thickTop="1" x14ac:dyDescent="0.25">
      <c r="A7" s="13"/>
      <c r="B7" s="86">
        <v>42004</v>
      </c>
      <c r="C7" s="19"/>
      <c r="D7" s="32"/>
      <c r="E7" s="32"/>
      <c r="F7" s="20"/>
      <c r="G7" s="19"/>
      <c r="H7" s="32"/>
      <c r="I7" s="32"/>
      <c r="J7" s="20"/>
      <c r="K7" s="19"/>
      <c r="L7" s="32"/>
      <c r="M7" s="32"/>
      <c r="N7" s="20"/>
      <c r="O7" s="19"/>
      <c r="P7" s="32"/>
      <c r="Q7" s="32"/>
      <c r="R7" s="20"/>
    </row>
    <row r="8" spans="1:26" x14ac:dyDescent="0.25">
      <c r="A8" s="13"/>
      <c r="B8" s="22" t="s">
        <v>171</v>
      </c>
      <c r="C8" s="87"/>
      <c r="D8" s="113"/>
      <c r="E8" s="113"/>
      <c r="F8" s="25"/>
      <c r="G8" s="87"/>
      <c r="H8" s="113"/>
      <c r="I8" s="113"/>
      <c r="J8" s="25"/>
      <c r="K8" s="87"/>
      <c r="L8" s="113"/>
      <c r="M8" s="113"/>
      <c r="N8" s="25"/>
      <c r="O8" s="87"/>
      <c r="P8" s="113"/>
      <c r="Q8" s="113"/>
      <c r="R8" s="25"/>
    </row>
    <row r="9" spans="1:26" x14ac:dyDescent="0.25">
      <c r="A9" s="13"/>
      <c r="B9" s="18" t="s">
        <v>172</v>
      </c>
      <c r="C9" s="18"/>
      <c r="D9" s="18" t="s">
        <v>137</v>
      </c>
      <c r="E9" s="88">
        <v>790</v>
      </c>
      <c r="F9" s="20"/>
      <c r="G9" s="18"/>
      <c r="H9" s="18" t="s">
        <v>137</v>
      </c>
      <c r="I9" s="89">
        <v>86815</v>
      </c>
      <c r="J9" s="20"/>
      <c r="K9" s="18"/>
      <c r="L9" s="18" t="s">
        <v>137</v>
      </c>
      <c r="M9" s="88">
        <v>388</v>
      </c>
      <c r="N9" s="20"/>
      <c r="O9" s="18"/>
      <c r="P9" s="18" t="s">
        <v>137</v>
      </c>
      <c r="Q9" s="89">
        <v>87993</v>
      </c>
      <c r="R9" s="20"/>
    </row>
    <row r="10" spans="1:26" x14ac:dyDescent="0.25">
      <c r="A10" s="13"/>
      <c r="B10" s="87" t="s">
        <v>132</v>
      </c>
      <c r="C10" s="87"/>
      <c r="D10" s="22"/>
      <c r="E10" s="28"/>
      <c r="F10" s="25"/>
      <c r="G10" s="87"/>
      <c r="H10" s="22"/>
      <c r="I10" s="28"/>
      <c r="J10" s="25"/>
      <c r="K10" s="87"/>
      <c r="L10" s="22"/>
      <c r="M10" s="28"/>
      <c r="N10" s="25"/>
      <c r="O10" s="87"/>
      <c r="P10" s="22"/>
      <c r="Q10" s="28"/>
      <c r="R10" s="25"/>
    </row>
    <row r="11" spans="1:26" x14ac:dyDescent="0.25">
      <c r="A11" s="13"/>
      <c r="B11" s="18" t="s">
        <v>173</v>
      </c>
      <c r="C11" s="19"/>
      <c r="D11" s="18"/>
      <c r="E11" s="88"/>
      <c r="F11" s="20"/>
      <c r="G11" s="19"/>
      <c r="H11" s="18"/>
      <c r="I11" s="88"/>
      <c r="J11" s="20"/>
      <c r="K11" s="19"/>
      <c r="L11" s="18"/>
      <c r="M11" s="88"/>
      <c r="N11" s="20"/>
      <c r="O11" s="19"/>
      <c r="P11" s="18"/>
      <c r="Q11" s="88"/>
      <c r="R11" s="20"/>
    </row>
    <row r="12" spans="1:26" x14ac:dyDescent="0.25">
      <c r="A12" s="13"/>
      <c r="B12" s="22" t="s">
        <v>30</v>
      </c>
      <c r="C12" s="22"/>
      <c r="D12" s="22"/>
      <c r="E12" s="28" t="s">
        <v>174</v>
      </c>
      <c r="F12" s="25"/>
      <c r="G12" s="22"/>
      <c r="H12" s="22"/>
      <c r="I12" s="28" t="s">
        <v>174</v>
      </c>
      <c r="J12" s="25"/>
      <c r="K12" s="22"/>
      <c r="L12" s="22"/>
      <c r="M12" s="28">
        <v>30</v>
      </c>
      <c r="N12" s="25"/>
      <c r="O12" s="28"/>
      <c r="P12" s="22"/>
      <c r="Q12" s="28">
        <v>30</v>
      </c>
      <c r="R12" s="25"/>
    </row>
    <row r="13" spans="1:26" x14ac:dyDescent="0.25">
      <c r="A13" s="13"/>
      <c r="B13" s="18" t="s">
        <v>175</v>
      </c>
      <c r="C13" s="18"/>
      <c r="D13" s="18"/>
      <c r="E13" s="88" t="s">
        <v>174</v>
      </c>
      <c r="F13" s="20"/>
      <c r="G13" s="18"/>
      <c r="H13" s="18"/>
      <c r="I13" s="88" t="s">
        <v>174</v>
      </c>
      <c r="J13" s="20"/>
      <c r="K13" s="18"/>
      <c r="L13" s="18"/>
      <c r="M13" s="89">
        <v>5176</v>
      </c>
      <c r="N13" s="20"/>
      <c r="O13" s="18"/>
      <c r="P13" s="18"/>
      <c r="Q13" s="89">
        <v>5176</v>
      </c>
      <c r="R13" s="20"/>
    </row>
    <row r="14" spans="1:26" ht="15.75" thickBot="1" x14ac:dyDescent="0.3">
      <c r="A14" s="13"/>
      <c r="B14" s="22" t="s">
        <v>176</v>
      </c>
      <c r="C14" s="22"/>
      <c r="D14" s="90"/>
      <c r="E14" s="91" t="s">
        <v>174</v>
      </c>
      <c r="F14" s="92"/>
      <c r="G14" s="90"/>
      <c r="H14" s="90"/>
      <c r="I14" s="91">
        <v>45</v>
      </c>
      <c r="J14" s="92"/>
      <c r="K14" s="90"/>
      <c r="L14" s="90"/>
      <c r="M14" s="91" t="s">
        <v>174</v>
      </c>
      <c r="N14" s="92"/>
      <c r="O14" s="90"/>
      <c r="P14" s="90"/>
      <c r="Q14" s="91">
        <v>45</v>
      </c>
      <c r="R14" s="92"/>
    </row>
    <row r="15" spans="1:26" ht="16.5" thickTop="1" thickBot="1" x14ac:dyDescent="0.3">
      <c r="A15" s="13"/>
      <c r="B15" s="19" t="s">
        <v>132</v>
      </c>
      <c r="C15" s="18"/>
      <c r="D15" s="93"/>
      <c r="E15" s="94">
        <v>790</v>
      </c>
      <c r="F15" s="95"/>
      <c r="G15" s="93"/>
      <c r="H15" s="93"/>
      <c r="I15" s="96">
        <v>86860</v>
      </c>
      <c r="J15" s="95"/>
      <c r="K15" s="93"/>
      <c r="L15" s="93"/>
      <c r="M15" s="96">
        <v>5594</v>
      </c>
      <c r="N15" s="95"/>
      <c r="O15" s="93"/>
      <c r="P15" s="93"/>
      <c r="Q15" s="96">
        <v>93244</v>
      </c>
      <c r="R15" s="95"/>
    </row>
    <row r="16" spans="1:26" ht="15.75" thickTop="1" x14ac:dyDescent="0.25">
      <c r="A16" s="13"/>
      <c r="B16" s="87" t="s">
        <v>132</v>
      </c>
      <c r="C16" s="87"/>
      <c r="D16" s="22"/>
      <c r="E16" s="28"/>
      <c r="F16" s="25"/>
      <c r="G16" s="87"/>
      <c r="H16" s="22"/>
      <c r="I16" s="28"/>
      <c r="J16" s="25"/>
      <c r="K16" s="87"/>
      <c r="L16" s="22"/>
      <c r="M16" s="28"/>
      <c r="N16" s="25"/>
      <c r="O16" s="87"/>
      <c r="P16" s="22"/>
      <c r="Q16" s="28"/>
      <c r="R16" s="25"/>
    </row>
    <row r="17" spans="1:18" x14ac:dyDescent="0.25">
      <c r="A17" s="13"/>
      <c r="B17" s="97" t="s">
        <v>177</v>
      </c>
      <c r="C17" s="19"/>
      <c r="D17" s="18"/>
      <c r="E17" s="88"/>
      <c r="F17" s="20"/>
      <c r="G17" s="19"/>
      <c r="H17" s="18"/>
      <c r="I17" s="88"/>
      <c r="J17" s="20"/>
      <c r="K17" s="19"/>
      <c r="L17" s="18"/>
      <c r="M17" s="88"/>
      <c r="N17" s="20"/>
      <c r="O17" s="19"/>
      <c r="P17" s="18"/>
      <c r="Q17" s="88"/>
      <c r="R17" s="20"/>
    </row>
    <row r="18" spans="1:18" x14ac:dyDescent="0.25">
      <c r="A18" s="13"/>
      <c r="B18" s="22" t="s">
        <v>178</v>
      </c>
      <c r="C18" s="87"/>
      <c r="D18" s="22"/>
      <c r="E18" s="28"/>
      <c r="F18" s="25"/>
      <c r="G18" s="87"/>
      <c r="H18" s="22"/>
      <c r="I18" s="28"/>
      <c r="J18" s="25"/>
      <c r="K18" s="87"/>
      <c r="L18" s="22"/>
      <c r="M18" s="28"/>
      <c r="N18" s="25"/>
      <c r="O18" s="87"/>
      <c r="P18" s="22"/>
      <c r="Q18" s="28"/>
      <c r="R18" s="25"/>
    </row>
    <row r="19" spans="1:18" x14ac:dyDescent="0.25">
      <c r="A19" s="13"/>
      <c r="B19" s="18" t="s">
        <v>109</v>
      </c>
      <c r="C19" s="97"/>
      <c r="D19" s="97"/>
      <c r="E19" s="98" t="s">
        <v>174</v>
      </c>
      <c r="F19" s="99"/>
      <c r="G19" s="18"/>
      <c r="H19" s="18"/>
      <c r="I19" s="89">
        <v>18211</v>
      </c>
      <c r="J19" s="20"/>
      <c r="K19" s="97"/>
      <c r="L19" s="97"/>
      <c r="M19" s="98" t="s">
        <v>174</v>
      </c>
      <c r="N19" s="99"/>
      <c r="O19" s="18"/>
      <c r="P19" s="18"/>
      <c r="Q19" s="89">
        <v>18211</v>
      </c>
      <c r="R19" s="20"/>
    </row>
    <row r="20" spans="1:18" ht="26.25" x14ac:dyDescent="0.25">
      <c r="A20" s="13"/>
      <c r="B20" s="22" t="s">
        <v>179</v>
      </c>
      <c r="C20" s="100"/>
      <c r="D20" s="100"/>
      <c r="E20" s="101" t="s">
        <v>174</v>
      </c>
      <c r="F20" s="102"/>
      <c r="G20" s="22"/>
      <c r="H20" s="22"/>
      <c r="I20" s="28" t="s">
        <v>180</v>
      </c>
      <c r="J20" s="25" t="s">
        <v>181</v>
      </c>
      <c r="K20" s="100"/>
      <c r="L20" s="100"/>
      <c r="M20" s="101" t="s">
        <v>174</v>
      </c>
      <c r="N20" s="102"/>
      <c r="O20" s="22"/>
      <c r="P20" s="22"/>
      <c r="Q20" s="28" t="s">
        <v>180</v>
      </c>
      <c r="R20" s="25" t="s">
        <v>181</v>
      </c>
    </row>
    <row r="21" spans="1:18" x14ac:dyDescent="0.25">
      <c r="A21" s="13"/>
      <c r="B21" s="18" t="s">
        <v>182</v>
      </c>
      <c r="C21" s="97"/>
      <c r="D21" s="97"/>
      <c r="E21" s="98" t="s">
        <v>174</v>
      </c>
      <c r="F21" s="99"/>
      <c r="G21" s="18"/>
      <c r="H21" s="18"/>
      <c r="I21" s="88" t="s">
        <v>183</v>
      </c>
      <c r="J21" s="20" t="s">
        <v>181</v>
      </c>
      <c r="K21" s="97"/>
      <c r="L21" s="97"/>
      <c r="M21" s="98" t="s">
        <v>174</v>
      </c>
      <c r="N21" s="99"/>
      <c r="O21" s="18"/>
      <c r="P21" s="18"/>
      <c r="Q21" s="88" t="s">
        <v>183</v>
      </c>
      <c r="R21" s="20" t="s">
        <v>181</v>
      </c>
    </row>
    <row r="22" spans="1:18" x14ac:dyDescent="0.25">
      <c r="A22" s="13"/>
      <c r="B22" s="22" t="s">
        <v>184</v>
      </c>
      <c r="C22" s="22"/>
      <c r="D22" s="22"/>
      <c r="E22" s="28">
        <v>191</v>
      </c>
      <c r="F22" s="25"/>
      <c r="G22" s="22"/>
      <c r="H22" s="22"/>
      <c r="I22" s="28">
        <v>340</v>
      </c>
      <c r="J22" s="25"/>
      <c r="K22" s="22"/>
      <c r="L22" s="22"/>
      <c r="M22" s="28" t="s">
        <v>185</v>
      </c>
      <c r="N22" s="25" t="s">
        <v>181</v>
      </c>
      <c r="O22" s="22"/>
      <c r="P22" s="22"/>
      <c r="Q22" s="28">
        <v>475</v>
      </c>
      <c r="R22" s="25"/>
    </row>
    <row r="23" spans="1:18" x14ac:dyDescent="0.25">
      <c r="A23" s="13"/>
      <c r="B23" s="18" t="s">
        <v>186</v>
      </c>
      <c r="C23" s="18"/>
      <c r="D23" s="18"/>
      <c r="E23" s="88" t="s">
        <v>187</v>
      </c>
      <c r="F23" s="20" t="s">
        <v>181</v>
      </c>
      <c r="G23" s="18"/>
      <c r="H23" s="18"/>
      <c r="I23" s="88">
        <v>797</v>
      </c>
      <c r="J23" s="20"/>
      <c r="K23" s="18"/>
      <c r="L23" s="18"/>
      <c r="M23" s="88" t="s">
        <v>188</v>
      </c>
      <c r="N23" s="20" t="s">
        <v>181</v>
      </c>
      <c r="O23" s="18"/>
      <c r="P23" s="18"/>
      <c r="Q23" s="88" t="s">
        <v>174</v>
      </c>
      <c r="R23" s="20"/>
    </row>
    <row r="24" spans="1:18" x14ac:dyDescent="0.25">
      <c r="A24" s="13"/>
      <c r="B24" s="87" t="s">
        <v>132</v>
      </c>
      <c r="C24" s="87"/>
      <c r="D24" s="22"/>
      <c r="E24" s="28"/>
      <c r="F24" s="25"/>
      <c r="G24" s="87"/>
      <c r="H24" s="22"/>
      <c r="I24" s="28"/>
      <c r="J24" s="25"/>
      <c r="K24" s="87"/>
      <c r="L24" s="22"/>
      <c r="M24" s="28"/>
      <c r="N24" s="25"/>
      <c r="O24" s="87"/>
      <c r="P24" s="22"/>
      <c r="Q24" s="28"/>
      <c r="R24" s="25"/>
    </row>
    <row r="25" spans="1:18" x14ac:dyDescent="0.25">
      <c r="A25" s="13"/>
      <c r="B25" s="18" t="s">
        <v>189</v>
      </c>
      <c r="C25" s="19"/>
      <c r="D25" s="18"/>
      <c r="E25" s="88"/>
      <c r="F25" s="20"/>
      <c r="G25" s="19"/>
      <c r="H25" s="18"/>
      <c r="I25" s="88"/>
      <c r="J25" s="20"/>
      <c r="K25" s="19"/>
      <c r="L25" s="18"/>
      <c r="M25" s="88"/>
      <c r="N25" s="20"/>
      <c r="O25" s="19"/>
      <c r="P25" s="18"/>
      <c r="Q25" s="88"/>
      <c r="R25" s="20"/>
    </row>
    <row r="26" spans="1:18" x14ac:dyDescent="0.25">
      <c r="A26" s="13"/>
      <c r="B26" s="22" t="s">
        <v>190</v>
      </c>
      <c r="C26" s="100"/>
      <c r="D26" s="100"/>
      <c r="E26" s="101" t="s">
        <v>174</v>
      </c>
      <c r="F26" s="102"/>
      <c r="G26" s="100"/>
      <c r="H26" s="100"/>
      <c r="I26" s="101" t="s">
        <v>174</v>
      </c>
      <c r="J26" s="102"/>
      <c r="K26" s="22"/>
      <c r="L26" s="22"/>
      <c r="M26" s="28">
        <v>389</v>
      </c>
      <c r="N26" s="25"/>
      <c r="O26" s="22"/>
      <c r="P26" s="22"/>
      <c r="Q26" s="28">
        <v>389</v>
      </c>
      <c r="R26" s="25"/>
    </row>
    <row r="27" spans="1:18" x14ac:dyDescent="0.25">
      <c r="A27" s="13"/>
      <c r="B27" s="18" t="s">
        <v>191</v>
      </c>
      <c r="C27" s="97"/>
      <c r="D27" s="97"/>
      <c r="E27" s="98" t="s">
        <v>174</v>
      </c>
      <c r="F27" s="99"/>
      <c r="G27" s="97"/>
      <c r="H27" s="97"/>
      <c r="I27" s="98" t="s">
        <v>174</v>
      </c>
      <c r="J27" s="99"/>
      <c r="K27" s="18"/>
      <c r="L27" s="18"/>
      <c r="M27" s="88" t="s">
        <v>192</v>
      </c>
      <c r="N27" s="20" t="s">
        <v>181</v>
      </c>
      <c r="O27" s="18"/>
      <c r="P27" s="18"/>
      <c r="Q27" s="88" t="s">
        <v>192</v>
      </c>
      <c r="R27" s="20" t="s">
        <v>181</v>
      </c>
    </row>
    <row r="28" spans="1:18" x14ac:dyDescent="0.25">
      <c r="A28" s="13"/>
      <c r="B28" s="22" t="s">
        <v>193</v>
      </c>
      <c r="C28" s="100"/>
      <c r="D28" s="100"/>
      <c r="E28" s="101" t="s">
        <v>174</v>
      </c>
      <c r="F28" s="102"/>
      <c r="G28" s="100"/>
      <c r="H28" s="100"/>
      <c r="I28" s="101" t="s">
        <v>174</v>
      </c>
      <c r="J28" s="102"/>
      <c r="K28" s="22"/>
      <c r="L28" s="22"/>
      <c r="M28" s="28" t="s">
        <v>194</v>
      </c>
      <c r="N28" s="25" t="s">
        <v>181</v>
      </c>
      <c r="O28" s="22"/>
      <c r="P28" s="22"/>
      <c r="Q28" s="28" t="s">
        <v>194</v>
      </c>
      <c r="R28" s="25" t="s">
        <v>181</v>
      </c>
    </row>
    <row r="29" spans="1:18" x14ac:dyDescent="0.25">
      <c r="A29" s="13"/>
      <c r="B29" s="19" t="s">
        <v>132</v>
      </c>
      <c r="C29" s="19"/>
      <c r="D29" s="18"/>
      <c r="E29" s="88"/>
      <c r="F29" s="20"/>
      <c r="G29" s="19"/>
      <c r="H29" s="18"/>
      <c r="I29" s="88"/>
      <c r="J29" s="20"/>
      <c r="K29" s="19"/>
      <c r="L29" s="18"/>
      <c r="M29" s="88"/>
      <c r="N29" s="20"/>
      <c r="O29" s="19"/>
      <c r="P29" s="18"/>
      <c r="Q29" s="88"/>
      <c r="R29" s="20"/>
    </row>
    <row r="30" spans="1:18" x14ac:dyDescent="0.25">
      <c r="A30" s="13"/>
      <c r="B30" s="22" t="s">
        <v>176</v>
      </c>
      <c r="C30" s="87"/>
      <c r="D30" s="22"/>
      <c r="E30" s="28"/>
      <c r="F30" s="25"/>
      <c r="G30" s="87"/>
      <c r="H30" s="22"/>
      <c r="I30" s="28"/>
      <c r="J30" s="25"/>
      <c r="K30" s="87"/>
      <c r="L30" s="22"/>
      <c r="M30" s="28"/>
      <c r="N30" s="25"/>
      <c r="O30" s="87"/>
      <c r="P30" s="22"/>
      <c r="Q30" s="28"/>
      <c r="R30" s="25"/>
    </row>
    <row r="31" spans="1:18" x14ac:dyDescent="0.25">
      <c r="A31" s="13"/>
      <c r="B31" s="18" t="s">
        <v>195</v>
      </c>
      <c r="C31" s="97"/>
      <c r="D31" s="97"/>
      <c r="E31" s="98" t="s">
        <v>174</v>
      </c>
      <c r="F31" s="99"/>
      <c r="G31" s="97"/>
      <c r="H31" s="97"/>
      <c r="I31" s="98" t="s">
        <v>174</v>
      </c>
      <c r="J31" s="99"/>
      <c r="K31" s="97"/>
      <c r="L31" s="97"/>
      <c r="M31" s="98" t="s">
        <v>174</v>
      </c>
      <c r="N31" s="99"/>
      <c r="O31" s="18"/>
      <c r="P31" s="18"/>
      <c r="Q31" s="88" t="s">
        <v>174</v>
      </c>
      <c r="R31" s="20"/>
    </row>
    <row r="32" spans="1:18" x14ac:dyDescent="0.25">
      <c r="A32" s="13"/>
      <c r="B32" s="22" t="s">
        <v>196</v>
      </c>
      <c r="C32" s="100"/>
      <c r="D32" s="100"/>
      <c r="E32" s="101" t="s">
        <v>174</v>
      </c>
      <c r="F32" s="102"/>
      <c r="G32" s="100"/>
      <c r="H32" s="100"/>
      <c r="I32" s="101" t="s">
        <v>174</v>
      </c>
      <c r="J32" s="102"/>
      <c r="K32" s="100"/>
      <c r="L32" s="100"/>
      <c r="M32" s="101" t="s">
        <v>174</v>
      </c>
      <c r="N32" s="102"/>
      <c r="O32" s="22"/>
      <c r="P32" s="22"/>
      <c r="Q32" s="28" t="s">
        <v>174</v>
      </c>
      <c r="R32" s="25"/>
    </row>
    <row r="33" spans="1:18" ht="15.75" thickBot="1" x14ac:dyDescent="0.3">
      <c r="A33" s="13"/>
      <c r="B33" s="18" t="s">
        <v>197</v>
      </c>
      <c r="C33" s="97"/>
      <c r="D33" s="103"/>
      <c r="E33" s="104" t="s">
        <v>174</v>
      </c>
      <c r="F33" s="105"/>
      <c r="G33" s="103"/>
      <c r="H33" s="103"/>
      <c r="I33" s="104" t="s">
        <v>174</v>
      </c>
      <c r="J33" s="105"/>
      <c r="K33" s="103"/>
      <c r="L33" s="103"/>
      <c r="M33" s="104" t="s">
        <v>174</v>
      </c>
      <c r="N33" s="105"/>
      <c r="O33" s="93"/>
      <c r="P33" s="93"/>
      <c r="Q33" s="94" t="s">
        <v>174</v>
      </c>
      <c r="R33" s="95"/>
    </row>
    <row r="34" spans="1:18" ht="15.75" thickTop="1" x14ac:dyDescent="0.25">
      <c r="A34" s="13"/>
      <c r="B34" s="87" t="s">
        <v>132</v>
      </c>
      <c r="C34" s="87"/>
      <c r="D34" s="22"/>
      <c r="E34" s="28"/>
      <c r="F34" s="25"/>
      <c r="G34" s="87"/>
      <c r="H34" s="22"/>
      <c r="I34" s="28"/>
      <c r="J34" s="25"/>
      <c r="K34" s="87"/>
      <c r="L34" s="22"/>
      <c r="M34" s="28"/>
      <c r="N34" s="25"/>
      <c r="O34" s="87"/>
      <c r="P34" s="22"/>
      <c r="Q34" s="28"/>
      <c r="R34" s="25"/>
    </row>
    <row r="35" spans="1:18" x14ac:dyDescent="0.25">
      <c r="A35" s="13"/>
      <c r="B35" s="86">
        <v>42094</v>
      </c>
      <c r="C35" s="19"/>
      <c r="D35" s="18"/>
      <c r="E35" s="88"/>
      <c r="F35" s="20"/>
      <c r="G35" s="19"/>
      <c r="H35" s="18"/>
      <c r="I35" s="88"/>
      <c r="J35" s="20"/>
      <c r="K35" s="19"/>
      <c r="L35" s="18"/>
      <c r="M35" s="88"/>
      <c r="N35" s="20"/>
      <c r="O35" s="19"/>
      <c r="P35" s="18"/>
      <c r="Q35" s="88"/>
      <c r="R35" s="20"/>
    </row>
    <row r="36" spans="1:18" x14ac:dyDescent="0.25">
      <c r="A36" s="13"/>
      <c r="B36" s="22" t="s">
        <v>171</v>
      </c>
      <c r="C36" s="87"/>
      <c r="D36" s="22"/>
      <c r="E36" s="28"/>
      <c r="F36" s="25"/>
      <c r="G36" s="87"/>
      <c r="H36" s="22"/>
      <c r="I36" s="28"/>
      <c r="J36" s="25"/>
      <c r="K36" s="87"/>
      <c r="L36" s="22"/>
      <c r="M36" s="28"/>
      <c r="N36" s="25"/>
      <c r="O36" s="87"/>
      <c r="P36" s="22"/>
      <c r="Q36" s="28"/>
      <c r="R36" s="25"/>
    </row>
    <row r="37" spans="1:18" x14ac:dyDescent="0.25">
      <c r="A37" s="13"/>
      <c r="B37" s="18" t="s">
        <v>178</v>
      </c>
      <c r="C37" s="18"/>
      <c r="D37" s="18"/>
      <c r="E37" s="88">
        <v>408</v>
      </c>
      <c r="F37" s="20"/>
      <c r="G37" s="18"/>
      <c r="H37" s="18"/>
      <c r="I37" s="89">
        <v>96800</v>
      </c>
      <c r="J37" s="20"/>
      <c r="K37" s="18"/>
      <c r="L37" s="18"/>
      <c r="M37" s="88">
        <v>108</v>
      </c>
      <c r="N37" s="20"/>
      <c r="O37" s="18"/>
      <c r="P37" s="18"/>
      <c r="Q37" s="89">
        <v>97316</v>
      </c>
      <c r="R37" s="20"/>
    </row>
    <row r="38" spans="1:18" x14ac:dyDescent="0.25">
      <c r="A38" s="13"/>
      <c r="B38" s="87" t="s">
        <v>132</v>
      </c>
      <c r="C38" s="87"/>
      <c r="D38" s="22"/>
      <c r="E38" s="28"/>
      <c r="F38" s="25"/>
      <c r="G38" s="87"/>
      <c r="H38" s="22"/>
      <c r="I38" s="28"/>
      <c r="J38" s="25"/>
      <c r="K38" s="87"/>
      <c r="L38" s="22"/>
      <c r="M38" s="28"/>
      <c r="N38" s="25"/>
      <c r="O38" s="87"/>
      <c r="P38" s="22"/>
      <c r="Q38" s="28"/>
      <c r="R38" s="25"/>
    </row>
    <row r="39" spans="1:18" x14ac:dyDescent="0.25">
      <c r="A39" s="13"/>
      <c r="B39" s="18" t="s">
        <v>173</v>
      </c>
      <c r="C39" s="19"/>
      <c r="D39" s="18"/>
      <c r="E39" s="88"/>
      <c r="F39" s="20"/>
      <c r="G39" s="19"/>
      <c r="H39" s="18"/>
      <c r="I39" s="88"/>
      <c r="J39" s="20"/>
      <c r="K39" s="19"/>
      <c r="L39" s="18"/>
      <c r="M39" s="88"/>
      <c r="N39" s="20"/>
      <c r="O39" s="19"/>
      <c r="P39" s="18"/>
      <c r="Q39" s="88"/>
      <c r="R39" s="20"/>
    </row>
    <row r="40" spans="1:18" x14ac:dyDescent="0.25">
      <c r="A40" s="13"/>
      <c r="B40" s="22" t="s">
        <v>30</v>
      </c>
      <c r="C40" s="22"/>
      <c r="D40" s="22"/>
      <c r="E40" s="28" t="s">
        <v>174</v>
      </c>
      <c r="F40" s="25"/>
      <c r="G40" s="22"/>
      <c r="H40" s="22"/>
      <c r="I40" s="28" t="s">
        <v>174</v>
      </c>
      <c r="J40" s="25"/>
      <c r="K40" s="22"/>
      <c r="L40" s="22"/>
      <c r="M40" s="28">
        <v>30</v>
      </c>
      <c r="N40" s="25"/>
      <c r="O40" s="22"/>
      <c r="P40" s="22"/>
      <c r="Q40" s="28">
        <v>30</v>
      </c>
      <c r="R40" s="25"/>
    </row>
    <row r="41" spans="1:18" x14ac:dyDescent="0.25">
      <c r="A41" s="13"/>
      <c r="B41" s="18" t="s">
        <v>175</v>
      </c>
      <c r="C41" s="18"/>
      <c r="D41" s="18"/>
      <c r="E41" s="88" t="s">
        <v>174</v>
      </c>
      <c r="F41" s="20"/>
      <c r="G41" s="18"/>
      <c r="H41" s="18"/>
      <c r="I41" s="88" t="s">
        <v>174</v>
      </c>
      <c r="J41" s="20"/>
      <c r="K41" s="18"/>
      <c r="L41" s="18"/>
      <c r="M41" s="89">
        <v>5389</v>
      </c>
      <c r="N41" s="20"/>
      <c r="O41" s="18"/>
      <c r="P41" s="18"/>
      <c r="Q41" s="89">
        <v>5389</v>
      </c>
      <c r="R41" s="20"/>
    </row>
    <row r="42" spans="1:18" ht="15.75" thickBot="1" x14ac:dyDescent="0.3">
      <c r="A42" s="13"/>
      <c r="B42" s="22" t="s">
        <v>176</v>
      </c>
      <c r="C42" s="22"/>
      <c r="D42" s="90"/>
      <c r="E42" s="91" t="s">
        <v>174</v>
      </c>
      <c r="F42" s="92"/>
      <c r="G42" s="90"/>
      <c r="H42" s="90"/>
      <c r="I42" s="91">
        <v>45</v>
      </c>
      <c r="J42" s="92"/>
      <c r="K42" s="90"/>
      <c r="L42" s="90"/>
      <c r="M42" s="91" t="s">
        <v>174</v>
      </c>
      <c r="N42" s="92"/>
      <c r="O42" s="90"/>
      <c r="P42" s="90"/>
      <c r="Q42" s="91">
        <v>45</v>
      </c>
      <c r="R42" s="92"/>
    </row>
    <row r="43" spans="1:18" ht="16.5" thickTop="1" thickBot="1" x14ac:dyDescent="0.3">
      <c r="A43" s="13"/>
      <c r="B43" s="19" t="s">
        <v>132</v>
      </c>
      <c r="C43" s="18"/>
      <c r="D43" s="106" t="s">
        <v>137</v>
      </c>
      <c r="E43" s="107">
        <v>408</v>
      </c>
      <c r="F43" s="108"/>
      <c r="G43" s="106"/>
      <c r="H43" s="106" t="s">
        <v>137</v>
      </c>
      <c r="I43" s="109">
        <v>96845</v>
      </c>
      <c r="J43" s="108"/>
      <c r="K43" s="106"/>
      <c r="L43" s="106" t="s">
        <v>137</v>
      </c>
      <c r="M43" s="109">
        <v>5527</v>
      </c>
      <c r="N43" s="108"/>
      <c r="O43" s="106"/>
      <c r="P43" s="106" t="s">
        <v>137</v>
      </c>
      <c r="Q43" s="109">
        <v>102780</v>
      </c>
      <c r="R43" s="108"/>
    </row>
    <row r="44" spans="1:18" ht="15.75" thickTop="1" x14ac:dyDescent="0.25">
      <c r="A44" s="13" t="s">
        <v>241</v>
      </c>
      <c r="B44" s="5"/>
      <c r="C44" s="5"/>
      <c r="F44" s="41"/>
      <c r="G44" s="5"/>
      <c r="J44" s="41"/>
      <c r="K44" s="5"/>
      <c r="N44" s="41"/>
      <c r="O44" s="5"/>
      <c r="R44" s="41"/>
    </row>
    <row r="45" spans="1:18" ht="15.75" thickBot="1" x14ac:dyDescent="0.3">
      <c r="A45" s="13"/>
      <c r="B45" s="5"/>
      <c r="C45" s="5"/>
      <c r="D45" s="74">
        <v>42094</v>
      </c>
      <c r="E45" s="74"/>
      <c r="F45" s="74"/>
      <c r="G45" s="74"/>
      <c r="H45" s="74"/>
      <c r="I45" s="74"/>
      <c r="J45" s="42"/>
      <c r="K45" s="43"/>
      <c r="L45" s="74">
        <v>42004</v>
      </c>
      <c r="M45" s="74"/>
      <c r="N45" s="74"/>
      <c r="O45" s="74"/>
      <c r="P45" s="74"/>
      <c r="Q45" s="74"/>
      <c r="R45" s="42"/>
    </row>
    <row r="46" spans="1:18" ht="15.75" thickTop="1" x14ac:dyDescent="0.25">
      <c r="A46" s="13"/>
      <c r="B46" s="69" t="s">
        <v>199</v>
      </c>
      <c r="C46" s="5"/>
      <c r="D46" s="75" t="s">
        <v>200</v>
      </c>
      <c r="E46" s="75"/>
      <c r="F46" s="41"/>
      <c r="G46" s="5"/>
      <c r="H46" s="75" t="s">
        <v>166</v>
      </c>
      <c r="I46" s="75"/>
      <c r="J46" s="41"/>
      <c r="K46" s="5"/>
      <c r="L46" s="75" t="s">
        <v>200</v>
      </c>
      <c r="M46" s="75"/>
      <c r="N46" s="41"/>
      <c r="O46" s="5"/>
      <c r="P46" s="75" t="s">
        <v>166</v>
      </c>
      <c r="Q46" s="75"/>
      <c r="R46" s="41"/>
    </row>
    <row r="47" spans="1:18" ht="15.75" thickBot="1" x14ac:dyDescent="0.3">
      <c r="A47" s="13"/>
      <c r="B47" s="5"/>
      <c r="C47" s="5"/>
      <c r="D47" s="66" t="s">
        <v>201</v>
      </c>
      <c r="E47" s="66"/>
      <c r="F47" s="42"/>
      <c r="G47" s="43"/>
      <c r="H47" s="66" t="s">
        <v>170</v>
      </c>
      <c r="I47" s="66"/>
      <c r="J47" s="42"/>
      <c r="K47" s="43"/>
      <c r="L47" s="66" t="s">
        <v>201</v>
      </c>
      <c r="M47" s="66"/>
      <c r="N47" s="42"/>
      <c r="O47" s="43"/>
      <c r="P47" s="66" t="s">
        <v>170</v>
      </c>
      <c r="Q47" s="66"/>
      <c r="R47" s="42"/>
    </row>
    <row r="48" spans="1:18" ht="15.75" thickTop="1" x14ac:dyDescent="0.25">
      <c r="A48" s="13"/>
      <c r="B48" s="17" t="s">
        <v>202</v>
      </c>
      <c r="C48" s="45"/>
      <c r="D48" s="67"/>
      <c r="E48" s="67"/>
      <c r="F48" s="46"/>
      <c r="G48" s="45"/>
      <c r="H48" s="67"/>
      <c r="I48" s="67"/>
      <c r="J48" s="46"/>
      <c r="K48" s="45"/>
      <c r="L48" s="67"/>
      <c r="M48" s="67"/>
      <c r="N48" s="46"/>
      <c r="O48" s="45"/>
      <c r="P48" s="67"/>
      <c r="Q48" s="67"/>
      <c r="R48" s="46"/>
    </row>
    <row r="49" spans="1:18" x14ac:dyDescent="0.25">
      <c r="A49" s="13"/>
      <c r="B49" s="70" t="s">
        <v>24</v>
      </c>
      <c r="C49" s="47"/>
      <c r="D49" s="21" t="s">
        <v>137</v>
      </c>
      <c r="E49" s="23">
        <v>6247</v>
      </c>
      <c r="F49" s="48"/>
      <c r="G49" s="47"/>
      <c r="H49" s="21" t="s">
        <v>137</v>
      </c>
      <c r="I49" s="23">
        <v>6247</v>
      </c>
      <c r="J49" s="48"/>
      <c r="K49" s="47"/>
      <c r="L49" s="21" t="s">
        <v>137</v>
      </c>
      <c r="M49" s="23">
        <v>7101</v>
      </c>
      <c r="N49" s="48"/>
      <c r="O49" s="47"/>
      <c r="P49" s="21" t="s">
        <v>137</v>
      </c>
      <c r="Q49" s="23">
        <v>7101</v>
      </c>
      <c r="R49" s="48"/>
    </row>
    <row r="50" spans="1:18" x14ac:dyDescent="0.25">
      <c r="A50" s="13"/>
      <c r="B50" s="71" t="s">
        <v>203</v>
      </c>
      <c r="C50" s="45"/>
      <c r="D50" s="17"/>
      <c r="E50" s="51">
        <v>6136</v>
      </c>
      <c r="F50" s="46"/>
      <c r="G50" s="45"/>
      <c r="H50" s="17"/>
      <c r="I50" s="51">
        <v>6136</v>
      </c>
      <c r="J50" s="46"/>
      <c r="K50" s="45"/>
      <c r="L50" s="17"/>
      <c r="M50" s="51">
        <v>2155</v>
      </c>
      <c r="N50" s="46"/>
      <c r="O50" s="45"/>
      <c r="P50" s="17"/>
      <c r="Q50" s="51">
        <v>2155</v>
      </c>
      <c r="R50" s="46"/>
    </row>
    <row r="51" spans="1:18" x14ac:dyDescent="0.25">
      <c r="A51" s="13"/>
      <c r="B51" s="70" t="s">
        <v>26</v>
      </c>
      <c r="C51" s="47"/>
      <c r="D51" s="21"/>
      <c r="E51" s="23">
        <v>5058</v>
      </c>
      <c r="F51" s="48"/>
      <c r="G51" s="47"/>
      <c r="H51" s="21"/>
      <c r="I51" s="23">
        <v>5058</v>
      </c>
      <c r="J51" s="48"/>
      <c r="K51" s="47"/>
      <c r="L51" s="21"/>
      <c r="M51" s="23">
        <v>4024</v>
      </c>
      <c r="N51" s="48"/>
      <c r="O51" s="47"/>
      <c r="P51" s="21"/>
      <c r="Q51" s="23">
        <v>4024</v>
      </c>
      <c r="R51" s="48"/>
    </row>
    <row r="52" spans="1:18" x14ac:dyDescent="0.25">
      <c r="A52" s="13"/>
      <c r="B52" s="71" t="s">
        <v>204</v>
      </c>
      <c r="C52" s="45"/>
      <c r="D52" s="17"/>
      <c r="E52" s="51">
        <v>97316</v>
      </c>
      <c r="F52" s="46"/>
      <c r="G52" s="45"/>
      <c r="H52" s="17"/>
      <c r="I52" s="51">
        <v>97316</v>
      </c>
      <c r="J52" s="46"/>
      <c r="K52" s="45"/>
      <c r="L52" s="17"/>
      <c r="M52" s="51">
        <v>87993</v>
      </c>
      <c r="N52" s="46"/>
      <c r="O52" s="45"/>
      <c r="P52" s="17"/>
      <c r="Q52" s="51">
        <v>87993</v>
      </c>
      <c r="R52" s="46"/>
    </row>
    <row r="53" spans="1:18" x14ac:dyDescent="0.25">
      <c r="A53" s="13"/>
      <c r="B53" s="70" t="s">
        <v>205</v>
      </c>
      <c r="C53" s="47"/>
      <c r="D53" s="21"/>
      <c r="E53" s="23">
        <v>1203</v>
      </c>
      <c r="F53" s="48"/>
      <c r="G53" s="47"/>
      <c r="H53" s="21"/>
      <c r="I53" s="23">
        <v>1203</v>
      </c>
      <c r="J53" s="48"/>
      <c r="K53" s="47"/>
      <c r="L53" s="21"/>
      <c r="M53" s="23">
        <v>1328</v>
      </c>
      <c r="N53" s="48"/>
      <c r="O53" s="47"/>
      <c r="P53" s="21"/>
      <c r="Q53" s="23">
        <v>1328</v>
      </c>
      <c r="R53" s="48"/>
    </row>
    <row r="54" spans="1:18" x14ac:dyDescent="0.25">
      <c r="A54" s="13"/>
      <c r="B54" s="71" t="s">
        <v>206</v>
      </c>
      <c r="C54" s="45"/>
      <c r="D54" s="17"/>
      <c r="E54" s="50">
        <v>169</v>
      </c>
      <c r="F54" s="46"/>
      <c r="G54" s="45"/>
      <c r="H54" s="17"/>
      <c r="I54" s="50">
        <v>169</v>
      </c>
      <c r="J54" s="46"/>
      <c r="K54" s="45"/>
      <c r="L54" s="17"/>
      <c r="M54" s="50">
        <v>169</v>
      </c>
      <c r="N54" s="46"/>
      <c r="O54" s="45"/>
      <c r="P54" s="17"/>
      <c r="Q54" s="50">
        <v>169</v>
      </c>
      <c r="R54" s="46"/>
    </row>
    <row r="55" spans="1:18" x14ac:dyDescent="0.25">
      <c r="A55" s="13"/>
      <c r="B55" s="70" t="s">
        <v>207</v>
      </c>
      <c r="C55" s="47"/>
      <c r="D55" s="21"/>
      <c r="E55" s="23">
        <v>268233</v>
      </c>
      <c r="F55" s="48"/>
      <c r="G55" s="47"/>
      <c r="H55" s="21"/>
      <c r="I55" s="72">
        <v>263097</v>
      </c>
      <c r="J55" s="48"/>
      <c r="K55" s="47"/>
      <c r="L55" s="21"/>
      <c r="M55" s="23">
        <v>273986</v>
      </c>
      <c r="N55" s="48"/>
      <c r="O55" s="47"/>
      <c r="P55" s="21"/>
      <c r="Q55" s="23">
        <v>268536</v>
      </c>
      <c r="R55" s="48"/>
    </row>
    <row r="56" spans="1:18" x14ac:dyDescent="0.25">
      <c r="A56" s="13"/>
      <c r="B56" s="71" t="s">
        <v>208</v>
      </c>
      <c r="C56" s="45"/>
      <c r="D56" s="17"/>
      <c r="E56" s="51">
        <v>1099</v>
      </c>
      <c r="F56" s="46"/>
      <c r="G56" s="45"/>
      <c r="H56" s="17"/>
      <c r="I56" s="51">
        <v>1099</v>
      </c>
      <c r="J56" s="46"/>
      <c r="K56" s="45"/>
      <c r="L56" s="17"/>
      <c r="M56" s="51">
        <v>1274</v>
      </c>
      <c r="N56" s="46"/>
      <c r="O56" s="45"/>
      <c r="P56" s="17"/>
      <c r="Q56" s="51">
        <v>1274</v>
      </c>
      <c r="R56" s="46"/>
    </row>
    <row r="57" spans="1:18" x14ac:dyDescent="0.25">
      <c r="A57" s="13"/>
      <c r="B57" s="47"/>
      <c r="C57" s="47"/>
      <c r="D57" s="21"/>
      <c r="E57" s="27"/>
      <c r="F57" s="48"/>
      <c r="G57" s="47"/>
      <c r="H57" s="21"/>
      <c r="I57" s="27"/>
      <c r="J57" s="48"/>
      <c r="K57" s="47"/>
      <c r="L57" s="21"/>
      <c r="M57" s="27"/>
      <c r="N57" s="48"/>
      <c r="O57" s="47"/>
      <c r="P57" s="21"/>
      <c r="Q57" s="27"/>
      <c r="R57" s="48"/>
    </row>
    <row r="58" spans="1:18" x14ac:dyDescent="0.25">
      <c r="A58" s="13"/>
      <c r="B58" s="17" t="s">
        <v>209</v>
      </c>
      <c r="C58" s="45"/>
      <c r="D58" s="17"/>
      <c r="E58" s="50"/>
      <c r="F58" s="46"/>
      <c r="G58" s="45"/>
      <c r="H58" s="17"/>
      <c r="I58" s="50"/>
      <c r="J58" s="46"/>
      <c r="K58" s="45"/>
      <c r="L58" s="17"/>
      <c r="M58" s="50"/>
      <c r="N58" s="46"/>
      <c r="O58" s="45"/>
      <c r="P58" s="17"/>
      <c r="Q58" s="50"/>
      <c r="R58" s="46"/>
    </row>
    <row r="59" spans="1:18" x14ac:dyDescent="0.25">
      <c r="A59" s="13"/>
      <c r="B59" s="70" t="s">
        <v>38</v>
      </c>
      <c r="C59" s="47"/>
      <c r="D59" s="21"/>
      <c r="E59" s="23">
        <v>346571</v>
      </c>
      <c r="F59" s="48"/>
      <c r="G59" s="47"/>
      <c r="H59" s="21"/>
      <c r="I59" s="72">
        <v>319332</v>
      </c>
      <c r="J59" s="48"/>
      <c r="K59" s="47"/>
      <c r="L59" s="21"/>
      <c r="M59" s="23">
        <v>338877</v>
      </c>
      <c r="N59" s="48"/>
      <c r="O59" s="47"/>
      <c r="P59" s="21"/>
      <c r="Q59" s="23">
        <v>310239</v>
      </c>
      <c r="R59" s="48"/>
    </row>
    <row r="60" spans="1:18" x14ac:dyDescent="0.25">
      <c r="A60" s="13"/>
      <c r="B60" s="71" t="s">
        <v>39</v>
      </c>
      <c r="C60" s="45"/>
      <c r="D60" s="17"/>
      <c r="E60" s="51">
        <v>20000</v>
      </c>
      <c r="F60" s="46"/>
      <c r="G60" s="45"/>
      <c r="H60" s="17"/>
      <c r="I60" s="73">
        <v>21035</v>
      </c>
      <c r="J60" s="46"/>
      <c r="K60" s="45"/>
      <c r="L60" s="17"/>
      <c r="M60" s="51">
        <v>20000</v>
      </c>
      <c r="N60" s="46"/>
      <c r="O60" s="45"/>
      <c r="P60" s="17"/>
      <c r="Q60" s="51">
        <v>20951</v>
      </c>
      <c r="R60" s="46"/>
    </row>
    <row r="61" spans="1:18" x14ac:dyDescent="0.25">
      <c r="A61" s="13"/>
      <c r="B61" s="70" t="s">
        <v>210</v>
      </c>
      <c r="C61" s="47"/>
      <c r="D61" s="21"/>
      <c r="E61" s="27">
        <v>276</v>
      </c>
      <c r="F61" s="48"/>
      <c r="G61" s="47"/>
      <c r="H61" s="21"/>
      <c r="I61" s="27">
        <v>276</v>
      </c>
      <c r="J61" s="48"/>
      <c r="K61" s="47"/>
      <c r="L61" s="21"/>
      <c r="M61" s="27">
        <v>276</v>
      </c>
      <c r="N61" s="48"/>
      <c r="O61" s="47"/>
      <c r="P61" s="21"/>
      <c r="Q61" s="27">
        <v>276</v>
      </c>
      <c r="R61" s="48"/>
    </row>
    <row r="62" spans="1:18" x14ac:dyDescent="0.25">
      <c r="A62" s="13"/>
      <c r="B62" s="71" t="s">
        <v>211</v>
      </c>
      <c r="C62" s="45"/>
      <c r="D62" s="17"/>
      <c r="E62" s="50">
        <v>42</v>
      </c>
      <c r="F62" s="46"/>
      <c r="G62" s="45"/>
      <c r="H62" s="17"/>
      <c r="I62" s="50">
        <v>42</v>
      </c>
      <c r="J62" s="46"/>
      <c r="K62" s="45"/>
      <c r="L62" s="17"/>
      <c r="M62" s="50">
        <v>40</v>
      </c>
      <c r="N62" s="46"/>
      <c r="O62" s="45"/>
      <c r="P62" s="17"/>
      <c r="Q62" s="50">
        <v>40</v>
      </c>
      <c r="R62" s="46"/>
    </row>
    <row r="63" spans="1:18" x14ac:dyDescent="0.25">
      <c r="A63" s="13"/>
      <c r="B63" s="47"/>
      <c r="C63" s="47"/>
      <c r="D63" s="21"/>
      <c r="E63" s="27"/>
      <c r="F63" s="48"/>
      <c r="G63" s="47"/>
      <c r="H63" s="21"/>
      <c r="I63" s="27"/>
      <c r="J63" s="48"/>
      <c r="K63" s="47"/>
      <c r="L63" s="21"/>
      <c r="M63" s="27"/>
      <c r="N63" s="48"/>
      <c r="O63" s="47"/>
      <c r="P63" s="21"/>
      <c r="Q63" s="27"/>
      <c r="R63" s="48"/>
    </row>
    <row r="64" spans="1:18" x14ac:dyDescent="0.25">
      <c r="A64" s="13"/>
      <c r="B64" s="71" t="s">
        <v>212</v>
      </c>
      <c r="C64" s="45"/>
      <c r="D64" s="17"/>
      <c r="E64" s="51">
        <v>25786</v>
      </c>
      <c r="F64" s="46"/>
      <c r="G64" s="45"/>
      <c r="H64" s="17"/>
      <c r="I64" s="51">
        <v>25786</v>
      </c>
      <c r="J64" s="46"/>
      <c r="K64" s="45"/>
      <c r="L64" s="17"/>
      <c r="M64" s="51">
        <v>21430</v>
      </c>
      <c r="N64" s="46"/>
      <c r="O64" s="45"/>
      <c r="P64" s="17"/>
      <c r="Q64" s="51">
        <v>21430</v>
      </c>
      <c r="R64" s="46"/>
    </row>
    <row r="65" spans="1:26" x14ac:dyDescent="0.25">
      <c r="A65" s="13" t="s">
        <v>242</v>
      </c>
      <c r="B65" s="12"/>
      <c r="C65" s="12"/>
      <c r="D65" s="14"/>
      <c r="E65" s="14"/>
      <c r="F65" s="14"/>
      <c r="G65" s="14"/>
      <c r="H65" s="14"/>
      <c r="I65" s="14"/>
      <c r="J65" s="15"/>
      <c r="K65" s="12"/>
      <c r="L65" s="14"/>
      <c r="M65" s="14"/>
      <c r="N65" s="14"/>
      <c r="O65" s="14"/>
      <c r="P65" s="14"/>
      <c r="Q65" s="14"/>
      <c r="R65" s="15"/>
      <c r="S65" s="12"/>
      <c r="T65" s="14"/>
      <c r="U65" s="14"/>
      <c r="V65" s="14"/>
      <c r="W65" s="14"/>
      <c r="X65" s="14"/>
      <c r="Y65" s="14"/>
      <c r="Z65" s="15"/>
    </row>
    <row r="66" spans="1:26" ht="15.75" thickBot="1" x14ac:dyDescent="0.3">
      <c r="A66" s="13"/>
      <c r="B66" s="114" t="s">
        <v>217</v>
      </c>
      <c r="C66" s="12"/>
      <c r="D66" s="30" t="s">
        <v>218</v>
      </c>
      <c r="E66" s="30"/>
      <c r="F66" s="30"/>
      <c r="G66" s="30"/>
      <c r="H66" s="30"/>
      <c r="I66" s="30"/>
      <c r="J66" s="16"/>
      <c r="K66" s="12"/>
      <c r="L66" s="30" t="s">
        <v>219</v>
      </c>
      <c r="M66" s="30"/>
      <c r="N66" s="30"/>
      <c r="O66" s="30"/>
      <c r="P66" s="30"/>
      <c r="Q66" s="30"/>
      <c r="R66" s="16"/>
      <c r="S66" s="12"/>
      <c r="T66" s="30" t="s">
        <v>220</v>
      </c>
      <c r="U66" s="30"/>
      <c r="V66" s="30"/>
      <c r="W66" s="30"/>
      <c r="X66" s="30"/>
      <c r="Y66" s="30"/>
      <c r="Z66" s="16"/>
    </row>
    <row r="67" spans="1:26" ht="15.75" thickTop="1" x14ac:dyDescent="0.25">
      <c r="A67" s="13"/>
      <c r="B67" s="114" t="s">
        <v>165</v>
      </c>
      <c r="C67" s="12"/>
      <c r="D67" s="116"/>
      <c r="E67" s="116"/>
      <c r="F67" s="15"/>
      <c r="G67" s="12"/>
      <c r="H67" s="116"/>
      <c r="I67" s="116"/>
      <c r="J67" s="15"/>
      <c r="K67" s="12"/>
      <c r="L67" s="116"/>
      <c r="M67" s="116"/>
      <c r="N67" s="15"/>
      <c r="O67" s="12"/>
      <c r="P67" s="116"/>
      <c r="Q67" s="116"/>
      <c r="R67" s="15"/>
      <c r="S67" s="12"/>
      <c r="T67" s="116"/>
      <c r="U67" s="116"/>
      <c r="V67" s="15"/>
      <c r="W67" s="12"/>
      <c r="X67" s="116"/>
      <c r="Y67" s="116"/>
      <c r="Z67" s="15"/>
    </row>
    <row r="68" spans="1:26" x14ac:dyDescent="0.25">
      <c r="A68" s="13"/>
      <c r="B68" s="12" t="s">
        <v>132</v>
      </c>
      <c r="C68" s="12"/>
      <c r="D68" s="29" t="s">
        <v>166</v>
      </c>
      <c r="E68" s="29"/>
      <c r="F68" s="15"/>
      <c r="G68" s="12"/>
      <c r="H68" s="29" t="s">
        <v>221</v>
      </c>
      <c r="I68" s="29"/>
      <c r="J68" s="15"/>
      <c r="K68" s="12"/>
      <c r="L68" s="29" t="s">
        <v>166</v>
      </c>
      <c r="M68" s="29"/>
      <c r="N68" s="15"/>
      <c r="O68" s="12"/>
      <c r="P68" s="29" t="s">
        <v>221</v>
      </c>
      <c r="Q68" s="29"/>
      <c r="R68" s="15"/>
      <c r="S68" s="12"/>
      <c r="T68" s="29" t="s">
        <v>166</v>
      </c>
      <c r="U68" s="29"/>
      <c r="V68" s="15"/>
      <c r="W68" s="12"/>
      <c r="X68" s="29" t="s">
        <v>221</v>
      </c>
      <c r="Y68" s="29"/>
      <c r="Z68" s="15"/>
    </row>
    <row r="69" spans="1:26" ht="15.75" thickBot="1" x14ac:dyDescent="0.3">
      <c r="A69" s="13"/>
      <c r="B69" s="12" t="s">
        <v>132</v>
      </c>
      <c r="C69" s="12"/>
      <c r="D69" s="30" t="s">
        <v>170</v>
      </c>
      <c r="E69" s="30"/>
      <c r="F69" s="16"/>
      <c r="G69" s="12"/>
      <c r="H69" s="30" t="s">
        <v>222</v>
      </c>
      <c r="I69" s="30"/>
      <c r="J69" s="16"/>
      <c r="K69" s="12"/>
      <c r="L69" s="30" t="s">
        <v>170</v>
      </c>
      <c r="M69" s="30"/>
      <c r="N69" s="16"/>
      <c r="O69" s="12"/>
      <c r="P69" s="30" t="s">
        <v>222</v>
      </c>
      <c r="Q69" s="30"/>
      <c r="R69" s="16"/>
      <c r="S69" s="12"/>
      <c r="T69" s="30" t="s">
        <v>170</v>
      </c>
      <c r="U69" s="30"/>
      <c r="V69" s="16"/>
      <c r="W69" s="12"/>
      <c r="X69" s="30" t="s">
        <v>222</v>
      </c>
      <c r="Y69" s="30"/>
      <c r="Z69" s="16"/>
    </row>
    <row r="70" spans="1:26" ht="15.75" thickTop="1" x14ac:dyDescent="0.25">
      <c r="A70" s="13"/>
      <c r="B70" s="12" t="s">
        <v>132</v>
      </c>
      <c r="C70" s="12"/>
      <c r="D70" s="116"/>
      <c r="E70" s="116"/>
      <c r="F70" s="15"/>
      <c r="G70" s="12"/>
      <c r="H70" s="116"/>
      <c r="I70" s="116"/>
      <c r="J70" s="15"/>
      <c r="K70" s="12"/>
      <c r="L70" s="116"/>
      <c r="M70" s="116"/>
      <c r="N70" s="15"/>
      <c r="O70" s="12"/>
      <c r="P70" s="116"/>
      <c r="Q70" s="116"/>
      <c r="R70" s="15"/>
      <c r="S70" s="83"/>
      <c r="T70" s="117"/>
      <c r="U70" s="117"/>
      <c r="V70" s="15"/>
      <c r="W70" s="83"/>
      <c r="X70" s="117"/>
      <c r="Y70" s="117"/>
      <c r="Z70" s="15"/>
    </row>
    <row r="71" spans="1:26" x14ac:dyDescent="0.25">
      <c r="A71" s="13"/>
      <c r="B71" s="18" t="s">
        <v>223</v>
      </c>
      <c r="C71" s="18"/>
      <c r="D71" s="18" t="s">
        <v>137</v>
      </c>
      <c r="E71" s="88">
        <v>5</v>
      </c>
      <c r="F71" s="20"/>
      <c r="G71" s="88"/>
      <c r="H71" s="18" t="s">
        <v>137</v>
      </c>
      <c r="I71" s="88">
        <v>4</v>
      </c>
      <c r="J71" s="20"/>
      <c r="K71" s="18"/>
      <c r="L71" s="18" t="s">
        <v>137</v>
      </c>
      <c r="M71" s="88" t="s">
        <v>174</v>
      </c>
      <c r="N71" s="20"/>
      <c r="O71" s="18"/>
      <c r="P71" s="18" t="s">
        <v>137</v>
      </c>
      <c r="Q71" s="88" t="s">
        <v>174</v>
      </c>
      <c r="R71" s="20"/>
      <c r="S71" s="18"/>
      <c r="T71" s="18" t="s">
        <v>137</v>
      </c>
      <c r="U71" s="88">
        <v>5</v>
      </c>
      <c r="V71" s="20"/>
      <c r="W71" s="18"/>
      <c r="X71" s="18" t="s">
        <v>137</v>
      </c>
      <c r="Y71" s="88">
        <v>4</v>
      </c>
      <c r="Z71" s="20"/>
    </row>
    <row r="72" spans="1:26" x14ac:dyDescent="0.25">
      <c r="A72" s="13"/>
      <c r="B72" s="22" t="s">
        <v>224</v>
      </c>
      <c r="C72" s="22"/>
      <c r="D72" s="22"/>
      <c r="E72" s="24">
        <v>5411</v>
      </c>
      <c r="F72" s="25"/>
      <c r="G72" s="22"/>
      <c r="H72" s="22"/>
      <c r="I72" s="28">
        <v>87</v>
      </c>
      <c r="J72" s="25"/>
      <c r="K72" s="22"/>
      <c r="L72" s="22"/>
      <c r="M72" s="28">
        <v>803</v>
      </c>
      <c r="N72" s="25"/>
      <c r="O72" s="22"/>
      <c r="P72" s="22"/>
      <c r="Q72" s="28">
        <v>23</v>
      </c>
      <c r="R72" s="25"/>
      <c r="S72" s="22"/>
      <c r="T72" s="22"/>
      <c r="U72" s="24">
        <v>6214</v>
      </c>
      <c r="V72" s="25"/>
      <c r="W72" s="22"/>
      <c r="X72" s="22"/>
      <c r="Y72" s="28">
        <v>110</v>
      </c>
      <c r="Z72" s="25"/>
    </row>
    <row r="73" spans="1:26" x14ac:dyDescent="0.25">
      <c r="A73" s="13"/>
      <c r="B73" s="18" t="s">
        <v>225</v>
      </c>
      <c r="C73" s="88"/>
      <c r="D73" s="18"/>
      <c r="E73" s="88" t="s">
        <v>174</v>
      </c>
      <c r="F73" s="20"/>
      <c r="G73" s="88"/>
      <c r="H73" s="18"/>
      <c r="I73" s="88" t="s">
        <v>174</v>
      </c>
      <c r="J73" s="20"/>
      <c r="K73" s="88"/>
      <c r="L73" s="18"/>
      <c r="M73" s="88">
        <v>108</v>
      </c>
      <c r="N73" s="20"/>
      <c r="O73" s="88"/>
      <c r="P73" s="18"/>
      <c r="Q73" s="88">
        <v>80</v>
      </c>
      <c r="R73" s="20"/>
      <c r="S73" s="18"/>
      <c r="T73" s="18"/>
      <c r="U73" s="88">
        <v>108</v>
      </c>
      <c r="V73" s="20"/>
      <c r="W73" s="18"/>
      <c r="X73" s="18"/>
      <c r="Y73" s="88">
        <v>80</v>
      </c>
      <c r="Z73" s="20"/>
    </row>
    <row r="74" spans="1:26" ht="15.75" thickBot="1" x14ac:dyDescent="0.3">
      <c r="A74" s="13"/>
      <c r="B74" s="22" t="s">
        <v>226</v>
      </c>
      <c r="C74" s="22"/>
      <c r="D74" s="90"/>
      <c r="E74" s="115">
        <v>27537</v>
      </c>
      <c r="F74" s="92"/>
      <c r="G74" s="22"/>
      <c r="H74" s="90"/>
      <c r="I74" s="91">
        <v>117</v>
      </c>
      <c r="J74" s="92"/>
      <c r="K74" s="22"/>
      <c r="L74" s="90"/>
      <c r="M74" s="115">
        <v>16509</v>
      </c>
      <c r="N74" s="92"/>
      <c r="O74" s="22"/>
      <c r="P74" s="90"/>
      <c r="Q74" s="91">
        <v>457</v>
      </c>
      <c r="R74" s="92"/>
      <c r="S74" s="22"/>
      <c r="T74" s="90"/>
      <c r="U74" s="115">
        <v>44046</v>
      </c>
      <c r="V74" s="92"/>
      <c r="W74" s="22"/>
      <c r="X74" s="90"/>
      <c r="Y74" s="91">
        <v>574</v>
      </c>
      <c r="Z74" s="92"/>
    </row>
    <row r="75" spans="1:26" ht="16.5" thickTop="1" thickBot="1" x14ac:dyDescent="0.3">
      <c r="A75" s="13"/>
      <c r="B75" s="19" t="s">
        <v>132</v>
      </c>
      <c r="C75" s="18"/>
      <c r="D75" s="106" t="s">
        <v>137</v>
      </c>
      <c r="E75" s="109">
        <v>32953</v>
      </c>
      <c r="F75" s="108"/>
      <c r="G75" s="18"/>
      <c r="H75" s="106" t="s">
        <v>137</v>
      </c>
      <c r="I75" s="107">
        <v>208</v>
      </c>
      <c r="J75" s="108"/>
      <c r="K75" s="18"/>
      <c r="L75" s="106" t="s">
        <v>137</v>
      </c>
      <c r="M75" s="109">
        <v>17420</v>
      </c>
      <c r="N75" s="108"/>
      <c r="O75" s="18"/>
      <c r="P75" s="106" t="s">
        <v>137</v>
      </c>
      <c r="Q75" s="107">
        <v>560</v>
      </c>
      <c r="R75" s="108"/>
      <c r="S75" s="18"/>
      <c r="T75" s="106" t="s">
        <v>137</v>
      </c>
      <c r="U75" s="109">
        <v>50373</v>
      </c>
      <c r="V75" s="108"/>
      <c r="W75" s="18"/>
      <c r="X75" s="106" t="s">
        <v>137</v>
      </c>
      <c r="Y75" s="107">
        <v>768</v>
      </c>
      <c r="Z75" s="108"/>
    </row>
    <row r="76" spans="1:26" ht="15.75" thickTop="1" x14ac:dyDescent="0.25">
      <c r="A76" s="13" t="s">
        <v>243</v>
      </c>
      <c r="B76" s="12" t="s">
        <v>132</v>
      </c>
      <c r="C76" s="12"/>
      <c r="D76" s="118" t="s">
        <v>231</v>
      </c>
      <c r="E76" s="118"/>
      <c r="F76" s="15"/>
      <c r="G76" s="12"/>
      <c r="H76" s="118" t="s">
        <v>231</v>
      </c>
      <c r="I76" s="118"/>
      <c r="J76" s="15"/>
    </row>
    <row r="77" spans="1:26" x14ac:dyDescent="0.25">
      <c r="A77" s="13"/>
      <c r="B77" s="12" t="s">
        <v>132</v>
      </c>
      <c r="C77" s="12"/>
      <c r="D77" s="29" t="s">
        <v>134</v>
      </c>
      <c r="E77" s="29"/>
      <c r="F77" s="15"/>
      <c r="G77" s="12"/>
      <c r="H77" s="29" t="s">
        <v>232</v>
      </c>
      <c r="I77" s="29"/>
      <c r="J77" s="15"/>
    </row>
    <row r="78" spans="1:26" ht="15.75" thickBot="1" x14ac:dyDescent="0.3">
      <c r="A78" s="13"/>
      <c r="B78" s="12" t="s">
        <v>132</v>
      </c>
      <c r="C78" s="12"/>
      <c r="D78" s="30">
        <v>2015</v>
      </c>
      <c r="E78" s="30"/>
      <c r="F78" s="16"/>
      <c r="G78" s="12"/>
      <c r="H78" s="30">
        <v>2014</v>
      </c>
      <c r="I78" s="30"/>
      <c r="J78" s="16"/>
    </row>
    <row r="79" spans="1:26" ht="16.5" thickTop="1" thickBot="1" x14ac:dyDescent="0.3">
      <c r="A79" s="13"/>
      <c r="B79" s="12" t="s">
        <v>132</v>
      </c>
      <c r="C79" s="12"/>
      <c r="D79" s="30" t="s">
        <v>165</v>
      </c>
      <c r="E79" s="30"/>
      <c r="F79" s="30"/>
      <c r="G79" s="30"/>
      <c r="H79" s="30"/>
      <c r="I79" s="30"/>
      <c r="J79" s="16"/>
    </row>
    <row r="80" spans="1:26" ht="15.75" thickTop="1" x14ac:dyDescent="0.25">
      <c r="A80" s="13"/>
      <c r="B80" s="12" t="s">
        <v>132</v>
      </c>
      <c r="C80" s="12"/>
      <c r="D80" s="116"/>
      <c r="E80" s="116"/>
      <c r="F80" s="15"/>
      <c r="G80" s="12"/>
      <c r="H80" s="116"/>
      <c r="I80" s="116"/>
      <c r="J80" s="15"/>
    </row>
    <row r="81" spans="1:10" x14ac:dyDescent="0.25">
      <c r="A81" s="13"/>
      <c r="B81" s="18" t="s">
        <v>233</v>
      </c>
      <c r="C81" s="18"/>
      <c r="D81" s="18" t="s">
        <v>137</v>
      </c>
      <c r="E81" s="89">
        <v>3262</v>
      </c>
      <c r="F81" s="20"/>
      <c r="G81" s="18"/>
      <c r="H81" s="18" t="s">
        <v>137</v>
      </c>
      <c r="I81" s="89">
        <v>3262</v>
      </c>
      <c r="J81" s="20"/>
    </row>
    <row r="82" spans="1:10" x14ac:dyDescent="0.25">
      <c r="A82" s="13"/>
      <c r="B82" s="22" t="s">
        <v>234</v>
      </c>
      <c r="C82" s="22"/>
      <c r="D82" s="22"/>
      <c r="E82" s="28" t="s">
        <v>174</v>
      </c>
      <c r="F82" s="25"/>
      <c r="G82" s="22"/>
      <c r="H82" s="22"/>
      <c r="I82" s="28" t="s">
        <v>174</v>
      </c>
      <c r="J82" s="25"/>
    </row>
    <row r="83" spans="1:10" ht="15.75" thickBot="1" x14ac:dyDescent="0.3">
      <c r="A83" s="13"/>
      <c r="B83" s="18" t="s">
        <v>235</v>
      </c>
      <c r="C83" s="18"/>
      <c r="D83" s="93"/>
      <c r="E83" s="94" t="s">
        <v>174</v>
      </c>
      <c r="F83" s="95"/>
      <c r="G83" s="18"/>
      <c r="H83" s="93"/>
      <c r="I83" s="94" t="s">
        <v>174</v>
      </c>
      <c r="J83" s="95"/>
    </row>
    <row r="84" spans="1:10" ht="15.75" thickTop="1" x14ac:dyDescent="0.25">
      <c r="A84" s="13"/>
      <c r="B84" s="87" t="s">
        <v>132</v>
      </c>
      <c r="C84" s="22"/>
      <c r="D84" s="22"/>
      <c r="E84" s="28"/>
      <c r="F84" s="25"/>
      <c r="G84" s="22"/>
      <c r="H84" s="22"/>
      <c r="I84" s="28"/>
      <c r="J84" s="25"/>
    </row>
    <row r="85" spans="1:10" ht="15.75" thickBot="1" x14ac:dyDescent="0.3">
      <c r="A85" s="13"/>
      <c r="B85" s="18" t="s">
        <v>236</v>
      </c>
      <c r="C85" s="18"/>
      <c r="D85" s="106" t="s">
        <v>137</v>
      </c>
      <c r="E85" s="109">
        <v>3262</v>
      </c>
      <c r="F85" s="108"/>
      <c r="G85" s="18"/>
      <c r="H85" s="106" t="s">
        <v>137</v>
      </c>
      <c r="I85" s="109">
        <v>3262</v>
      </c>
      <c r="J85" s="108"/>
    </row>
  </sheetData>
  <mergeCells count="76">
    <mergeCell ref="A76:A85"/>
    <mergeCell ref="D79:I79"/>
    <mergeCell ref="D80:E80"/>
    <mergeCell ref="H80:I80"/>
    <mergeCell ref="A1:A2"/>
    <mergeCell ref="B1:Z1"/>
    <mergeCell ref="B2:Z2"/>
    <mergeCell ref="B3:Z3"/>
    <mergeCell ref="A4:A43"/>
    <mergeCell ref="A44:A64"/>
    <mergeCell ref="A65:A75"/>
    <mergeCell ref="D76:E76"/>
    <mergeCell ref="H76:I76"/>
    <mergeCell ref="D77:E77"/>
    <mergeCell ref="H77:I77"/>
    <mergeCell ref="D78:E78"/>
    <mergeCell ref="H78:I78"/>
    <mergeCell ref="D70:E70"/>
    <mergeCell ref="H70:I70"/>
    <mergeCell ref="L70:M70"/>
    <mergeCell ref="P70:Q70"/>
    <mergeCell ref="T70:U70"/>
    <mergeCell ref="X70:Y70"/>
    <mergeCell ref="D69:E69"/>
    <mergeCell ref="H69:I69"/>
    <mergeCell ref="L69:M69"/>
    <mergeCell ref="P69:Q69"/>
    <mergeCell ref="T69:U69"/>
    <mergeCell ref="X69:Y69"/>
    <mergeCell ref="D68:E68"/>
    <mergeCell ref="H68:I68"/>
    <mergeCell ref="L68:M68"/>
    <mergeCell ref="P68:Q68"/>
    <mergeCell ref="T68:U68"/>
    <mergeCell ref="X68:Y68"/>
    <mergeCell ref="T66:Y66"/>
    <mergeCell ref="D67:E67"/>
    <mergeCell ref="H67:I67"/>
    <mergeCell ref="L67:M67"/>
    <mergeCell ref="P67:Q67"/>
    <mergeCell ref="T67:U67"/>
    <mergeCell ref="X67:Y67"/>
    <mergeCell ref="D48:E48"/>
    <mergeCell ref="H48:I48"/>
    <mergeCell ref="L48:M48"/>
    <mergeCell ref="P48:Q48"/>
    <mergeCell ref="D66:I66"/>
    <mergeCell ref="L66:Q66"/>
    <mergeCell ref="D46:E46"/>
    <mergeCell ref="H46:I46"/>
    <mergeCell ref="L46:M46"/>
    <mergeCell ref="P46:Q46"/>
    <mergeCell ref="D47:E47"/>
    <mergeCell ref="H47:I47"/>
    <mergeCell ref="L47:M47"/>
    <mergeCell ref="P47:Q47"/>
    <mergeCell ref="D8:E8"/>
    <mergeCell ref="H8:I8"/>
    <mergeCell ref="L8:M8"/>
    <mergeCell ref="P8:Q8"/>
    <mergeCell ref="D45:I45"/>
    <mergeCell ref="L45:Q45"/>
    <mergeCell ref="D6:E6"/>
    <mergeCell ref="H6:I6"/>
    <mergeCell ref="L6:M6"/>
    <mergeCell ref="P6:Q6"/>
    <mergeCell ref="D7:E7"/>
    <mergeCell ref="H7:I7"/>
    <mergeCell ref="L7:M7"/>
    <mergeCell ref="P7:Q7"/>
    <mergeCell ref="D4:M4"/>
    <mergeCell ref="P4:Q4"/>
    <mergeCell ref="D5:E5"/>
    <mergeCell ref="H5:I5"/>
    <mergeCell ref="L5:M5"/>
    <mergeCell ref="P5:Q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244</v>
      </c>
      <c r="B1" s="8" t="s">
        <v>1</v>
      </c>
      <c r="C1" s="8"/>
    </row>
    <row r="2" spans="1:3" ht="30" x14ac:dyDescent="0.25">
      <c r="A2" s="1" t="s">
        <v>52</v>
      </c>
      <c r="B2" s="1" t="s">
        <v>2</v>
      </c>
      <c r="C2" s="1" t="s">
        <v>60</v>
      </c>
    </row>
    <row r="3" spans="1:3" x14ac:dyDescent="0.25">
      <c r="A3" s="4" t="s">
        <v>135</v>
      </c>
      <c r="B3" s="5"/>
      <c r="C3" s="5"/>
    </row>
    <row r="4" spans="1:3" x14ac:dyDescent="0.25">
      <c r="A4" s="3" t="s">
        <v>86</v>
      </c>
      <c r="B4" s="9">
        <v>380</v>
      </c>
      <c r="C4" s="9">
        <v>473</v>
      </c>
    </row>
    <row r="5" spans="1:3" ht="30" x14ac:dyDescent="0.25">
      <c r="A5" s="3" t="s">
        <v>245</v>
      </c>
      <c r="B5" s="6">
        <v>2764129</v>
      </c>
      <c r="C5" s="6">
        <v>2750603</v>
      </c>
    </row>
    <row r="6" spans="1:3" x14ac:dyDescent="0.25">
      <c r="A6" s="3" t="s">
        <v>139</v>
      </c>
      <c r="B6" s="10">
        <v>0.14000000000000001</v>
      </c>
      <c r="C6" s="10">
        <v>0.17</v>
      </c>
    </row>
  </sheetData>
  <mergeCells count="1">
    <mergeCell ref="B1:C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4"/>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45" x14ac:dyDescent="0.25">
      <c r="A1" s="1" t="s">
        <v>246</v>
      </c>
      <c r="B1" s="1" t="s">
        <v>247</v>
      </c>
      <c r="C1" s="1"/>
    </row>
    <row r="2" spans="1:3" ht="30" x14ac:dyDescent="0.25">
      <c r="A2" s="1" t="s">
        <v>21</v>
      </c>
      <c r="B2" s="1" t="s">
        <v>22</v>
      </c>
      <c r="C2" s="1" t="s">
        <v>2</v>
      </c>
    </row>
    <row r="3" spans="1:3" ht="45" x14ac:dyDescent="0.25">
      <c r="A3" s="4" t="s">
        <v>248</v>
      </c>
      <c r="B3" s="5"/>
      <c r="C3" s="5"/>
    </row>
    <row r="4" spans="1:3" ht="30" x14ac:dyDescent="0.25">
      <c r="A4" s="3" t="s">
        <v>172</v>
      </c>
      <c r="B4" s="9">
        <v>87993</v>
      </c>
      <c r="C4" s="9">
        <v>97316</v>
      </c>
    </row>
    <row r="5" spans="1:3" x14ac:dyDescent="0.25">
      <c r="A5" s="3" t="s">
        <v>249</v>
      </c>
      <c r="B5" s="5"/>
      <c r="C5" s="5"/>
    </row>
    <row r="6" spans="1:3" ht="45" x14ac:dyDescent="0.25">
      <c r="A6" s="4" t="s">
        <v>248</v>
      </c>
      <c r="B6" s="5"/>
      <c r="C6" s="5"/>
    </row>
    <row r="7" spans="1:3" x14ac:dyDescent="0.25">
      <c r="A7" s="3" t="s">
        <v>250</v>
      </c>
      <c r="B7" s="5">
        <v>790</v>
      </c>
      <c r="C7" s="5">
        <v>408</v>
      </c>
    </row>
    <row r="8" spans="1:3" x14ac:dyDescent="0.25">
      <c r="A8" s="4" t="s">
        <v>178</v>
      </c>
      <c r="B8" s="5"/>
      <c r="C8" s="5"/>
    </row>
    <row r="9" spans="1:3" x14ac:dyDescent="0.25">
      <c r="A9" s="3" t="s">
        <v>109</v>
      </c>
      <c r="B9" s="5" t="s">
        <v>43</v>
      </c>
      <c r="C9" s="5"/>
    </row>
    <row r="10" spans="1:3" ht="30" x14ac:dyDescent="0.25">
      <c r="A10" s="3" t="s">
        <v>179</v>
      </c>
      <c r="B10" s="5" t="s">
        <v>43</v>
      </c>
      <c r="C10" s="5"/>
    </row>
    <row r="11" spans="1:3" ht="30" x14ac:dyDescent="0.25">
      <c r="A11" s="3" t="s">
        <v>182</v>
      </c>
      <c r="B11" s="5" t="s">
        <v>43</v>
      </c>
      <c r="C11" s="5"/>
    </row>
    <row r="12" spans="1:3" x14ac:dyDescent="0.25">
      <c r="A12" s="3" t="s">
        <v>184</v>
      </c>
      <c r="B12" s="5">
        <v>191</v>
      </c>
      <c r="C12" s="5"/>
    </row>
    <row r="13" spans="1:3" x14ac:dyDescent="0.25">
      <c r="A13" s="3" t="s">
        <v>186</v>
      </c>
      <c r="B13" s="5">
        <v>-573</v>
      </c>
      <c r="C13" s="5"/>
    </row>
    <row r="14" spans="1:3" x14ac:dyDescent="0.25">
      <c r="A14" s="4" t="s">
        <v>189</v>
      </c>
      <c r="B14" s="5"/>
      <c r="C14" s="5"/>
    </row>
    <row r="15" spans="1:3" x14ac:dyDescent="0.25">
      <c r="A15" s="3" t="s">
        <v>190</v>
      </c>
      <c r="B15" s="5" t="s">
        <v>43</v>
      </c>
      <c r="C15" s="5"/>
    </row>
    <row r="16" spans="1:3" x14ac:dyDescent="0.25">
      <c r="A16" s="3" t="s">
        <v>191</v>
      </c>
      <c r="B16" s="5" t="s">
        <v>43</v>
      </c>
      <c r="C16" s="5"/>
    </row>
    <row r="17" spans="1:3" x14ac:dyDescent="0.25">
      <c r="A17" s="3" t="s">
        <v>193</v>
      </c>
      <c r="B17" s="5" t="s">
        <v>43</v>
      </c>
      <c r="C17" s="5"/>
    </row>
    <row r="18" spans="1:3" x14ac:dyDescent="0.25">
      <c r="A18" s="4" t="s">
        <v>176</v>
      </c>
      <c r="B18" s="5"/>
      <c r="C18" s="5"/>
    </row>
    <row r="19" spans="1:3" x14ac:dyDescent="0.25">
      <c r="A19" s="3" t="s">
        <v>195</v>
      </c>
      <c r="B19" s="5" t="s">
        <v>43</v>
      </c>
      <c r="C19" s="5"/>
    </row>
    <row r="20" spans="1:3" x14ac:dyDescent="0.25">
      <c r="A20" s="3" t="s">
        <v>196</v>
      </c>
      <c r="B20" s="5" t="s">
        <v>43</v>
      </c>
      <c r="C20" s="5"/>
    </row>
    <row r="21" spans="1:3" x14ac:dyDescent="0.25">
      <c r="A21" s="3" t="s">
        <v>197</v>
      </c>
      <c r="B21" s="5" t="s">
        <v>43</v>
      </c>
      <c r="C21" s="5"/>
    </row>
    <row r="22" spans="1:3" x14ac:dyDescent="0.25">
      <c r="A22" s="3" t="s">
        <v>251</v>
      </c>
      <c r="B22" s="5"/>
      <c r="C22" s="5"/>
    </row>
    <row r="23" spans="1:3" ht="45" x14ac:dyDescent="0.25">
      <c r="A23" s="4" t="s">
        <v>248</v>
      </c>
      <c r="B23" s="5"/>
      <c r="C23" s="5"/>
    </row>
    <row r="24" spans="1:3" x14ac:dyDescent="0.25">
      <c r="A24" s="3" t="s">
        <v>250</v>
      </c>
      <c r="B24" s="6">
        <v>86860</v>
      </c>
      <c r="C24" s="6">
        <v>96845</v>
      </c>
    </row>
    <row r="25" spans="1:3" x14ac:dyDescent="0.25">
      <c r="A25" s="4" t="s">
        <v>178</v>
      </c>
      <c r="B25" s="5"/>
      <c r="C25" s="5"/>
    </row>
    <row r="26" spans="1:3" x14ac:dyDescent="0.25">
      <c r="A26" s="3" t="s">
        <v>109</v>
      </c>
      <c r="B26" s="6">
        <v>18211</v>
      </c>
      <c r="C26" s="5"/>
    </row>
    <row r="27" spans="1:3" ht="30" x14ac:dyDescent="0.25">
      <c r="A27" s="3" t="s">
        <v>179</v>
      </c>
      <c r="B27" s="6">
        <v>-9248</v>
      </c>
      <c r="C27" s="5"/>
    </row>
    <row r="28" spans="1:3" ht="30" x14ac:dyDescent="0.25">
      <c r="A28" s="3" t="s">
        <v>182</v>
      </c>
      <c r="B28" s="5">
        <v>-115</v>
      </c>
      <c r="C28" s="5"/>
    </row>
    <row r="29" spans="1:3" x14ac:dyDescent="0.25">
      <c r="A29" s="3" t="s">
        <v>184</v>
      </c>
      <c r="B29" s="5">
        <v>340</v>
      </c>
      <c r="C29" s="5"/>
    </row>
    <row r="30" spans="1:3" x14ac:dyDescent="0.25">
      <c r="A30" s="3" t="s">
        <v>186</v>
      </c>
      <c r="B30" s="5">
        <v>797</v>
      </c>
      <c r="C30" s="5"/>
    </row>
    <row r="31" spans="1:3" x14ac:dyDescent="0.25">
      <c r="A31" s="4" t="s">
        <v>189</v>
      </c>
      <c r="B31" s="5"/>
      <c r="C31" s="5"/>
    </row>
    <row r="32" spans="1:3" x14ac:dyDescent="0.25">
      <c r="A32" s="3" t="s">
        <v>190</v>
      </c>
      <c r="B32" s="5" t="s">
        <v>43</v>
      </c>
      <c r="C32" s="5"/>
    </row>
    <row r="33" spans="1:3" x14ac:dyDescent="0.25">
      <c r="A33" s="3" t="s">
        <v>191</v>
      </c>
      <c r="B33" s="5" t="s">
        <v>43</v>
      </c>
      <c r="C33" s="5"/>
    </row>
    <row r="34" spans="1:3" x14ac:dyDescent="0.25">
      <c r="A34" s="3" t="s">
        <v>193</v>
      </c>
      <c r="B34" s="5" t="s">
        <v>43</v>
      </c>
      <c r="C34" s="5"/>
    </row>
    <row r="35" spans="1:3" x14ac:dyDescent="0.25">
      <c r="A35" s="4" t="s">
        <v>176</v>
      </c>
      <c r="B35" s="5"/>
      <c r="C35" s="5"/>
    </row>
    <row r="36" spans="1:3" x14ac:dyDescent="0.25">
      <c r="A36" s="3" t="s">
        <v>195</v>
      </c>
      <c r="B36" s="5" t="s">
        <v>43</v>
      </c>
      <c r="C36" s="5"/>
    </row>
    <row r="37" spans="1:3" x14ac:dyDescent="0.25">
      <c r="A37" s="3" t="s">
        <v>196</v>
      </c>
      <c r="B37" s="5" t="s">
        <v>43</v>
      </c>
      <c r="C37" s="5"/>
    </row>
    <row r="38" spans="1:3" x14ac:dyDescent="0.25">
      <c r="A38" s="3" t="s">
        <v>197</v>
      </c>
      <c r="B38" s="5" t="s">
        <v>43</v>
      </c>
      <c r="C38" s="5"/>
    </row>
    <row r="39" spans="1:3" x14ac:dyDescent="0.25">
      <c r="A39" s="3" t="s">
        <v>252</v>
      </c>
      <c r="B39" s="5"/>
      <c r="C39" s="5"/>
    </row>
    <row r="40" spans="1:3" ht="45" x14ac:dyDescent="0.25">
      <c r="A40" s="4" t="s">
        <v>248</v>
      </c>
      <c r="B40" s="5"/>
      <c r="C40" s="5"/>
    </row>
    <row r="41" spans="1:3" x14ac:dyDescent="0.25">
      <c r="A41" s="3" t="s">
        <v>250</v>
      </c>
      <c r="B41" s="6">
        <v>5594</v>
      </c>
      <c r="C41" s="6">
        <v>5527</v>
      </c>
    </row>
    <row r="42" spans="1:3" x14ac:dyDescent="0.25">
      <c r="A42" s="4" t="s">
        <v>178</v>
      </c>
      <c r="B42" s="5"/>
      <c r="C42" s="5"/>
    </row>
    <row r="43" spans="1:3" x14ac:dyDescent="0.25">
      <c r="A43" s="3" t="s">
        <v>109</v>
      </c>
      <c r="B43" s="5" t="s">
        <v>43</v>
      </c>
      <c r="C43" s="5"/>
    </row>
    <row r="44" spans="1:3" ht="30" x14ac:dyDescent="0.25">
      <c r="A44" s="3" t="s">
        <v>179</v>
      </c>
      <c r="B44" s="5" t="s">
        <v>43</v>
      </c>
      <c r="C44" s="5"/>
    </row>
    <row r="45" spans="1:3" ht="30" x14ac:dyDescent="0.25">
      <c r="A45" s="3" t="s">
        <v>182</v>
      </c>
      <c r="B45" s="5" t="s">
        <v>43</v>
      </c>
      <c r="C45" s="5"/>
    </row>
    <row r="46" spans="1:3" x14ac:dyDescent="0.25">
      <c r="A46" s="3" t="s">
        <v>184</v>
      </c>
      <c r="B46" s="5">
        <v>-56</v>
      </c>
      <c r="C46" s="5"/>
    </row>
    <row r="47" spans="1:3" x14ac:dyDescent="0.25">
      <c r="A47" s="3" t="s">
        <v>186</v>
      </c>
      <c r="B47" s="5">
        <v>-224</v>
      </c>
      <c r="C47" s="5"/>
    </row>
    <row r="48" spans="1:3" x14ac:dyDescent="0.25">
      <c r="A48" s="4" t="s">
        <v>189</v>
      </c>
      <c r="B48" s="5"/>
      <c r="C48" s="5"/>
    </row>
    <row r="49" spans="1:3" x14ac:dyDescent="0.25">
      <c r="A49" s="3" t="s">
        <v>190</v>
      </c>
      <c r="B49" s="5">
        <v>389</v>
      </c>
      <c r="C49" s="5"/>
    </row>
    <row r="50" spans="1:3" x14ac:dyDescent="0.25">
      <c r="A50" s="3" t="s">
        <v>191</v>
      </c>
      <c r="B50" s="5">
        <v>-132</v>
      </c>
      <c r="C50" s="5"/>
    </row>
    <row r="51" spans="1:3" x14ac:dyDescent="0.25">
      <c r="A51" s="3" t="s">
        <v>193</v>
      </c>
      <c r="B51" s="5">
        <v>-44</v>
      </c>
      <c r="C51" s="5"/>
    </row>
    <row r="52" spans="1:3" x14ac:dyDescent="0.25">
      <c r="A52" s="4" t="s">
        <v>176</v>
      </c>
      <c r="B52" s="5"/>
      <c r="C52" s="5"/>
    </row>
    <row r="53" spans="1:3" x14ac:dyDescent="0.25">
      <c r="A53" s="3" t="s">
        <v>195</v>
      </c>
      <c r="B53" s="5" t="s">
        <v>43</v>
      </c>
      <c r="C53" s="5"/>
    </row>
    <row r="54" spans="1:3" x14ac:dyDescent="0.25">
      <c r="A54" s="3" t="s">
        <v>196</v>
      </c>
      <c r="B54" s="5" t="s">
        <v>43</v>
      </c>
      <c r="C54" s="5"/>
    </row>
    <row r="55" spans="1:3" x14ac:dyDescent="0.25">
      <c r="A55" s="3" t="s">
        <v>197</v>
      </c>
      <c r="B55" s="5" t="s">
        <v>43</v>
      </c>
      <c r="C55" s="5"/>
    </row>
    <row r="56" spans="1:3" x14ac:dyDescent="0.25">
      <c r="A56" s="3" t="s">
        <v>253</v>
      </c>
      <c r="B56" s="5"/>
      <c r="C56" s="5"/>
    </row>
    <row r="57" spans="1:3" ht="45" x14ac:dyDescent="0.25">
      <c r="A57" s="4" t="s">
        <v>248</v>
      </c>
      <c r="B57" s="5"/>
      <c r="C57" s="5"/>
    </row>
    <row r="58" spans="1:3" x14ac:dyDescent="0.25">
      <c r="A58" s="3" t="s">
        <v>250</v>
      </c>
      <c r="B58" s="6">
        <v>93244</v>
      </c>
      <c r="C58" s="6">
        <v>102780</v>
      </c>
    </row>
    <row r="59" spans="1:3" x14ac:dyDescent="0.25">
      <c r="A59" s="4" t="s">
        <v>178</v>
      </c>
      <c r="B59" s="5"/>
      <c r="C59" s="5"/>
    </row>
    <row r="60" spans="1:3" x14ac:dyDescent="0.25">
      <c r="A60" s="3" t="s">
        <v>109</v>
      </c>
      <c r="B60" s="6">
        <v>18211</v>
      </c>
      <c r="C60" s="5"/>
    </row>
    <row r="61" spans="1:3" ht="30" x14ac:dyDescent="0.25">
      <c r="A61" s="3" t="s">
        <v>179</v>
      </c>
      <c r="B61" s="6">
        <v>-9248</v>
      </c>
      <c r="C61" s="5"/>
    </row>
    <row r="62" spans="1:3" ht="30" x14ac:dyDescent="0.25">
      <c r="A62" s="3" t="s">
        <v>182</v>
      </c>
      <c r="B62" s="5">
        <v>-115</v>
      </c>
      <c r="C62" s="5"/>
    </row>
    <row r="63" spans="1:3" x14ac:dyDescent="0.25">
      <c r="A63" s="3" t="s">
        <v>184</v>
      </c>
      <c r="B63" s="5">
        <v>475</v>
      </c>
      <c r="C63" s="5"/>
    </row>
    <row r="64" spans="1:3" x14ac:dyDescent="0.25">
      <c r="A64" s="3" t="s">
        <v>186</v>
      </c>
      <c r="B64" s="5" t="s">
        <v>43</v>
      </c>
      <c r="C64" s="5"/>
    </row>
    <row r="65" spans="1:3" x14ac:dyDescent="0.25">
      <c r="A65" s="4" t="s">
        <v>189</v>
      </c>
      <c r="B65" s="5"/>
      <c r="C65" s="5"/>
    </row>
    <row r="66" spans="1:3" x14ac:dyDescent="0.25">
      <c r="A66" s="3" t="s">
        <v>190</v>
      </c>
      <c r="B66" s="5">
        <v>389</v>
      </c>
      <c r="C66" s="5"/>
    </row>
    <row r="67" spans="1:3" x14ac:dyDescent="0.25">
      <c r="A67" s="3" t="s">
        <v>191</v>
      </c>
      <c r="B67" s="5">
        <v>-132</v>
      </c>
      <c r="C67" s="5"/>
    </row>
    <row r="68" spans="1:3" x14ac:dyDescent="0.25">
      <c r="A68" s="3" t="s">
        <v>193</v>
      </c>
      <c r="B68" s="5">
        <v>-44</v>
      </c>
      <c r="C68" s="5"/>
    </row>
    <row r="69" spans="1:3" x14ac:dyDescent="0.25">
      <c r="A69" s="4" t="s">
        <v>176</v>
      </c>
      <c r="B69" s="5"/>
      <c r="C69" s="5"/>
    </row>
    <row r="70" spans="1:3" x14ac:dyDescent="0.25">
      <c r="A70" s="3" t="s">
        <v>195</v>
      </c>
      <c r="B70" s="5" t="s">
        <v>43</v>
      </c>
      <c r="C70" s="5"/>
    </row>
    <row r="71" spans="1:3" x14ac:dyDescent="0.25">
      <c r="A71" s="3" t="s">
        <v>196</v>
      </c>
      <c r="B71" s="5" t="s">
        <v>43</v>
      </c>
      <c r="C71" s="5"/>
    </row>
    <row r="72" spans="1:3" x14ac:dyDescent="0.25">
      <c r="A72" s="3" t="s">
        <v>197</v>
      </c>
      <c r="B72" s="5" t="s">
        <v>43</v>
      </c>
      <c r="C72" s="5"/>
    </row>
    <row r="73" spans="1:3" x14ac:dyDescent="0.25">
      <c r="A73" s="3" t="s">
        <v>254</v>
      </c>
      <c r="B73" s="5"/>
      <c r="C73" s="5"/>
    </row>
    <row r="74" spans="1:3" ht="45" x14ac:dyDescent="0.25">
      <c r="A74" s="4" t="s">
        <v>248</v>
      </c>
      <c r="B74" s="5"/>
      <c r="C74" s="5"/>
    </row>
    <row r="75" spans="1:3" ht="30" x14ac:dyDescent="0.25">
      <c r="A75" s="3" t="s">
        <v>172</v>
      </c>
      <c r="B75" s="5">
        <v>790</v>
      </c>
      <c r="C75" s="5">
        <v>408</v>
      </c>
    </row>
    <row r="76" spans="1:3" x14ac:dyDescent="0.25">
      <c r="A76" s="3" t="s">
        <v>255</v>
      </c>
      <c r="B76" s="5"/>
      <c r="C76" s="5"/>
    </row>
    <row r="77" spans="1:3" ht="45" x14ac:dyDescent="0.25">
      <c r="A77" s="4" t="s">
        <v>248</v>
      </c>
      <c r="B77" s="5"/>
      <c r="C77" s="5"/>
    </row>
    <row r="78" spans="1:3" ht="30" x14ac:dyDescent="0.25">
      <c r="A78" s="3" t="s">
        <v>172</v>
      </c>
      <c r="B78" s="6">
        <v>86815</v>
      </c>
      <c r="C78" s="6">
        <v>96800</v>
      </c>
    </row>
    <row r="79" spans="1:3" x14ac:dyDescent="0.25">
      <c r="A79" s="3" t="s">
        <v>256</v>
      </c>
      <c r="B79" s="5"/>
      <c r="C79" s="5"/>
    </row>
    <row r="80" spans="1:3" ht="45" x14ac:dyDescent="0.25">
      <c r="A80" s="4" t="s">
        <v>248</v>
      </c>
      <c r="B80" s="5"/>
      <c r="C80" s="5"/>
    </row>
    <row r="81" spans="1:3" ht="30" x14ac:dyDescent="0.25">
      <c r="A81" s="3" t="s">
        <v>172</v>
      </c>
      <c r="B81" s="5">
        <v>388</v>
      </c>
      <c r="C81" s="5">
        <v>108</v>
      </c>
    </row>
    <row r="82" spans="1:3" x14ac:dyDescent="0.25">
      <c r="A82" s="3" t="s">
        <v>257</v>
      </c>
      <c r="B82" s="5"/>
      <c r="C82" s="5"/>
    </row>
    <row r="83" spans="1:3" ht="45" x14ac:dyDescent="0.25">
      <c r="A83" s="4" t="s">
        <v>248</v>
      </c>
      <c r="B83" s="5"/>
      <c r="C83" s="5"/>
    </row>
    <row r="84" spans="1:3" ht="30" x14ac:dyDescent="0.25">
      <c r="A84" s="3" t="s">
        <v>172</v>
      </c>
      <c r="B84" s="6">
        <v>87993</v>
      </c>
      <c r="C84" s="6">
        <v>97316</v>
      </c>
    </row>
    <row r="85" spans="1:3" ht="30" x14ac:dyDescent="0.25">
      <c r="A85" s="3" t="s">
        <v>258</v>
      </c>
      <c r="B85" s="5"/>
      <c r="C85" s="5"/>
    </row>
    <row r="86" spans="1:3" ht="45" x14ac:dyDescent="0.25">
      <c r="A86" s="4" t="s">
        <v>248</v>
      </c>
      <c r="B86" s="5"/>
      <c r="C86" s="5"/>
    </row>
    <row r="87" spans="1:3" x14ac:dyDescent="0.25">
      <c r="A87" s="3" t="s">
        <v>30</v>
      </c>
      <c r="B87" s="5" t="s">
        <v>43</v>
      </c>
      <c r="C87" s="5" t="s">
        <v>43</v>
      </c>
    </row>
    <row r="88" spans="1:3" x14ac:dyDescent="0.25">
      <c r="A88" s="3" t="s">
        <v>175</v>
      </c>
      <c r="B88" s="5" t="s">
        <v>43</v>
      </c>
      <c r="C88" s="5" t="s">
        <v>43</v>
      </c>
    </row>
    <row r="89" spans="1:3" x14ac:dyDescent="0.25">
      <c r="A89" s="3" t="s">
        <v>176</v>
      </c>
      <c r="B89" s="5" t="s">
        <v>43</v>
      </c>
      <c r="C89" s="5" t="s">
        <v>43</v>
      </c>
    </row>
    <row r="90" spans="1:3" ht="30" x14ac:dyDescent="0.25">
      <c r="A90" s="3" t="s">
        <v>259</v>
      </c>
      <c r="B90" s="5"/>
      <c r="C90" s="5"/>
    </row>
    <row r="91" spans="1:3" ht="45" x14ac:dyDescent="0.25">
      <c r="A91" s="4" t="s">
        <v>248</v>
      </c>
      <c r="B91" s="5"/>
      <c r="C91" s="5"/>
    </row>
    <row r="92" spans="1:3" x14ac:dyDescent="0.25">
      <c r="A92" s="3" t="s">
        <v>30</v>
      </c>
      <c r="B92" s="5" t="s">
        <v>43</v>
      </c>
      <c r="C92" s="5" t="s">
        <v>43</v>
      </c>
    </row>
    <row r="93" spans="1:3" x14ac:dyDescent="0.25">
      <c r="A93" s="3" t="s">
        <v>175</v>
      </c>
      <c r="B93" s="5" t="s">
        <v>43</v>
      </c>
      <c r="C93" s="5" t="s">
        <v>43</v>
      </c>
    </row>
    <row r="94" spans="1:3" x14ac:dyDescent="0.25">
      <c r="A94" s="3" t="s">
        <v>176</v>
      </c>
      <c r="B94" s="5">
        <v>45</v>
      </c>
      <c r="C94" s="5">
        <v>45</v>
      </c>
    </row>
    <row r="95" spans="1:3" ht="30" x14ac:dyDescent="0.25">
      <c r="A95" s="3" t="s">
        <v>260</v>
      </c>
      <c r="B95" s="5"/>
      <c r="C95" s="5"/>
    </row>
    <row r="96" spans="1:3" ht="45" x14ac:dyDescent="0.25">
      <c r="A96" s="4" t="s">
        <v>248</v>
      </c>
      <c r="B96" s="5"/>
      <c r="C96" s="5"/>
    </row>
    <row r="97" spans="1:3" x14ac:dyDescent="0.25">
      <c r="A97" s="3" t="s">
        <v>30</v>
      </c>
      <c r="B97" s="5">
        <v>30</v>
      </c>
      <c r="C97" s="5">
        <v>30</v>
      </c>
    </row>
    <row r="98" spans="1:3" x14ac:dyDescent="0.25">
      <c r="A98" s="3" t="s">
        <v>175</v>
      </c>
      <c r="B98" s="6">
        <v>5176</v>
      </c>
      <c r="C98" s="6">
        <v>5389</v>
      </c>
    </row>
    <row r="99" spans="1:3" x14ac:dyDescent="0.25">
      <c r="A99" s="3" t="s">
        <v>176</v>
      </c>
      <c r="B99" s="5" t="s">
        <v>43</v>
      </c>
      <c r="C99" s="5" t="s">
        <v>43</v>
      </c>
    </row>
    <row r="100" spans="1:3" x14ac:dyDescent="0.25">
      <c r="A100" s="3" t="s">
        <v>261</v>
      </c>
      <c r="B100" s="5"/>
      <c r="C100" s="5"/>
    </row>
    <row r="101" spans="1:3" ht="45" x14ac:dyDescent="0.25">
      <c r="A101" s="4" t="s">
        <v>248</v>
      </c>
      <c r="B101" s="5"/>
      <c r="C101" s="5"/>
    </row>
    <row r="102" spans="1:3" x14ac:dyDescent="0.25">
      <c r="A102" s="3" t="s">
        <v>30</v>
      </c>
      <c r="B102" s="5">
        <v>30</v>
      </c>
      <c r="C102" s="5">
        <v>30</v>
      </c>
    </row>
    <row r="103" spans="1:3" x14ac:dyDescent="0.25">
      <c r="A103" s="3" t="s">
        <v>175</v>
      </c>
      <c r="B103" s="6">
        <v>5176</v>
      </c>
      <c r="C103" s="6">
        <v>5389</v>
      </c>
    </row>
    <row r="104" spans="1:3" x14ac:dyDescent="0.25">
      <c r="A104" s="3" t="s">
        <v>176</v>
      </c>
      <c r="B104" s="9">
        <v>45</v>
      </c>
      <c r="C104" s="9">
        <v>45</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262</v>
      </c>
      <c r="B1" s="8" t="s">
        <v>2</v>
      </c>
      <c r="C1" s="8" t="s">
        <v>22</v>
      </c>
    </row>
    <row r="2" spans="1:3" ht="30" x14ac:dyDescent="0.25">
      <c r="A2" s="1" t="s">
        <v>21</v>
      </c>
      <c r="B2" s="8"/>
      <c r="C2" s="8"/>
    </row>
    <row r="3" spans="1:3" x14ac:dyDescent="0.25">
      <c r="A3" s="4" t="s">
        <v>263</v>
      </c>
      <c r="B3" s="5"/>
      <c r="C3" s="5"/>
    </row>
    <row r="4" spans="1:3" x14ac:dyDescent="0.25">
      <c r="A4" s="3" t="s">
        <v>24</v>
      </c>
      <c r="B4" s="9">
        <v>6247</v>
      </c>
      <c r="C4" s="9">
        <v>7101</v>
      </c>
    </row>
    <row r="5" spans="1:3" x14ac:dyDescent="0.25">
      <c r="A5" s="3" t="s">
        <v>203</v>
      </c>
      <c r="B5" s="6">
        <v>6136</v>
      </c>
      <c r="C5" s="6">
        <v>2155</v>
      </c>
    </row>
    <row r="6" spans="1:3" x14ac:dyDescent="0.25">
      <c r="A6" s="3" t="s">
        <v>26</v>
      </c>
      <c r="B6" s="6">
        <v>5058</v>
      </c>
      <c r="C6" s="6">
        <v>4024</v>
      </c>
    </row>
    <row r="7" spans="1:3" x14ac:dyDescent="0.25">
      <c r="A7" s="3" t="s">
        <v>204</v>
      </c>
      <c r="B7" s="6">
        <v>97316</v>
      </c>
      <c r="C7" s="6">
        <v>87993</v>
      </c>
    </row>
    <row r="8" spans="1:3" x14ac:dyDescent="0.25">
      <c r="A8" s="3" t="s">
        <v>205</v>
      </c>
      <c r="B8" s="6">
        <v>1203</v>
      </c>
      <c r="C8" s="6">
        <v>1328</v>
      </c>
    </row>
    <row r="9" spans="1:3" x14ac:dyDescent="0.25">
      <c r="A9" s="3" t="s">
        <v>206</v>
      </c>
      <c r="B9" s="5">
        <v>169</v>
      </c>
      <c r="C9" s="5">
        <v>169</v>
      </c>
    </row>
    <row r="10" spans="1:3" x14ac:dyDescent="0.25">
      <c r="A10" s="3" t="s">
        <v>207</v>
      </c>
      <c r="B10" s="6">
        <v>268233</v>
      </c>
      <c r="C10" s="6">
        <v>273986</v>
      </c>
    </row>
    <row r="11" spans="1:3" x14ac:dyDescent="0.25">
      <c r="A11" s="3" t="s">
        <v>208</v>
      </c>
      <c r="B11" s="6">
        <v>1099</v>
      </c>
      <c r="C11" s="6">
        <v>1274</v>
      </c>
    </row>
    <row r="12" spans="1:3" x14ac:dyDescent="0.25">
      <c r="A12" s="4" t="s">
        <v>264</v>
      </c>
      <c r="B12" s="5"/>
      <c r="C12" s="5"/>
    </row>
    <row r="13" spans="1:3" x14ac:dyDescent="0.25">
      <c r="A13" s="3" t="s">
        <v>38</v>
      </c>
      <c r="B13" s="6">
        <v>346571</v>
      </c>
      <c r="C13" s="6">
        <v>338877</v>
      </c>
    </row>
    <row r="14" spans="1:3" x14ac:dyDescent="0.25">
      <c r="A14" s="3" t="s">
        <v>39</v>
      </c>
      <c r="B14" s="6">
        <v>20000</v>
      </c>
      <c r="C14" s="6">
        <v>20000</v>
      </c>
    </row>
    <row r="15" spans="1:3" x14ac:dyDescent="0.25">
      <c r="A15" s="3" t="s">
        <v>210</v>
      </c>
      <c r="B15" s="5">
        <v>276</v>
      </c>
      <c r="C15" s="5">
        <v>276</v>
      </c>
    </row>
    <row r="16" spans="1:3" x14ac:dyDescent="0.25">
      <c r="A16" s="3" t="s">
        <v>211</v>
      </c>
      <c r="B16" s="5">
        <v>42</v>
      </c>
      <c r="C16" s="5">
        <v>40</v>
      </c>
    </row>
    <row r="17" spans="1:3" x14ac:dyDescent="0.25">
      <c r="A17" s="3" t="s">
        <v>212</v>
      </c>
      <c r="B17" s="6">
        <v>25786</v>
      </c>
      <c r="C17" s="6">
        <v>21430</v>
      </c>
    </row>
    <row r="18" spans="1:3" x14ac:dyDescent="0.25">
      <c r="A18" s="4" t="s">
        <v>265</v>
      </c>
      <c r="B18" s="5"/>
      <c r="C18" s="5"/>
    </row>
    <row r="19" spans="1:3" x14ac:dyDescent="0.25">
      <c r="A19" s="3" t="s">
        <v>24</v>
      </c>
      <c r="B19" s="6">
        <v>6247</v>
      </c>
      <c r="C19" s="6">
        <v>7101</v>
      </c>
    </row>
    <row r="20" spans="1:3" x14ac:dyDescent="0.25">
      <c r="A20" s="3" t="s">
        <v>203</v>
      </c>
      <c r="B20" s="6">
        <v>6136</v>
      </c>
      <c r="C20" s="6">
        <v>2155</v>
      </c>
    </row>
    <row r="21" spans="1:3" x14ac:dyDescent="0.25">
      <c r="A21" s="3" t="s">
        <v>26</v>
      </c>
      <c r="B21" s="6">
        <v>5058</v>
      </c>
      <c r="C21" s="6">
        <v>4024</v>
      </c>
    </row>
    <row r="22" spans="1:3" x14ac:dyDescent="0.25">
      <c r="A22" s="3" t="s">
        <v>204</v>
      </c>
      <c r="B22" s="6">
        <v>97316</v>
      </c>
      <c r="C22" s="6">
        <v>87993</v>
      </c>
    </row>
    <row r="23" spans="1:3" x14ac:dyDescent="0.25">
      <c r="A23" s="3" t="s">
        <v>205</v>
      </c>
      <c r="B23" s="6">
        <v>1203</v>
      </c>
      <c r="C23" s="6">
        <v>1328</v>
      </c>
    </row>
    <row r="24" spans="1:3" x14ac:dyDescent="0.25">
      <c r="A24" s="3" t="s">
        <v>206</v>
      </c>
      <c r="B24" s="5">
        <v>169</v>
      </c>
      <c r="C24" s="5">
        <v>169</v>
      </c>
    </row>
    <row r="25" spans="1:3" x14ac:dyDescent="0.25">
      <c r="A25" s="3" t="s">
        <v>207</v>
      </c>
      <c r="B25" s="6">
        <v>263097</v>
      </c>
      <c r="C25" s="6">
        <v>268536</v>
      </c>
    </row>
    <row r="26" spans="1:3" x14ac:dyDescent="0.25">
      <c r="A26" s="3" t="s">
        <v>208</v>
      </c>
      <c r="B26" s="6">
        <v>1099</v>
      </c>
      <c r="C26" s="6">
        <v>1274</v>
      </c>
    </row>
    <row r="27" spans="1:3" x14ac:dyDescent="0.25">
      <c r="A27" s="4" t="s">
        <v>266</v>
      </c>
      <c r="B27" s="5"/>
      <c r="C27" s="5"/>
    </row>
    <row r="28" spans="1:3" x14ac:dyDescent="0.25">
      <c r="A28" s="3" t="s">
        <v>38</v>
      </c>
      <c r="B28" s="6">
        <v>319332</v>
      </c>
      <c r="C28" s="6">
        <v>310239</v>
      </c>
    </row>
    <row r="29" spans="1:3" x14ac:dyDescent="0.25">
      <c r="A29" s="3" t="s">
        <v>39</v>
      </c>
      <c r="B29" s="6">
        <v>21035</v>
      </c>
      <c r="C29" s="6">
        <v>20951</v>
      </c>
    </row>
    <row r="30" spans="1:3" x14ac:dyDescent="0.25">
      <c r="A30" s="3" t="s">
        <v>210</v>
      </c>
      <c r="B30" s="5">
        <v>276</v>
      </c>
      <c r="C30" s="5">
        <v>276</v>
      </c>
    </row>
    <row r="31" spans="1:3" x14ac:dyDescent="0.25">
      <c r="A31" s="3" t="s">
        <v>211</v>
      </c>
      <c r="B31" s="5">
        <v>42</v>
      </c>
      <c r="C31" s="5">
        <v>40</v>
      </c>
    </row>
    <row r="32" spans="1:3" x14ac:dyDescent="0.25">
      <c r="A32" s="3" t="s">
        <v>212</v>
      </c>
      <c r="B32" s="9">
        <v>25786</v>
      </c>
      <c r="C32" s="9">
        <v>21430</v>
      </c>
    </row>
  </sheetData>
  <mergeCells count="2">
    <mergeCell ref="B1:B2"/>
    <mergeCell ref="C1:C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1" width="36.5703125" bestFit="1" customWidth="1"/>
    <col min="2" max="2" width="12.5703125" bestFit="1" customWidth="1"/>
  </cols>
  <sheetData>
    <row r="1" spans="1:2" ht="75" x14ac:dyDescent="0.25">
      <c r="A1" s="1" t="s">
        <v>267</v>
      </c>
      <c r="B1" s="8" t="s">
        <v>2</v>
      </c>
    </row>
    <row r="2" spans="1:2" ht="30" x14ac:dyDescent="0.25">
      <c r="A2" s="1" t="s">
        <v>21</v>
      </c>
      <c r="B2" s="8"/>
    </row>
    <row r="3" spans="1:2" ht="30" x14ac:dyDescent="0.25">
      <c r="A3" s="4" t="s">
        <v>268</v>
      </c>
      <c r="B3" s="5"/>
    </row>
    <row r="4" spans="1:2" x14ac:dyDescent="0.25">
      <c r="A4" s="3" t="s">
        <v>269</v>
      </c>
      <c r="B4" s="9">
        <v>32953</v>
      </c>
    </row>
    <row r="5" spans="1:2" x14ac:dyDescent="0.25">
      <c r="A5" s="3" t="s">
        <v>270</v>
      </c>
      <c r="B5" s="5">
        <v>208</v>
      </c>
    </row>
    <row r="6" spans="1:2" x14ac:dyDescent="0.25">
      <c r="A6" s="3" t="s">
        <v>271</v>
      </c>
      <c r="B6" s="6">
        <v>17420</v>
      </c>
    </row>
    <row r="7" spans="1:2" x14ac:dyDescent="0.25">
      <c r="A7" s="3" t="s">
        <v>272</v>
      </c>
      <c r="B7" s="5">
        <v>560</v>
      </c>
    </row>
    <row r="8" spans="1:2" x14ac:dyDescent="0.25">
      <c r="A8" s="3" t="s">
        <v>273</v>
      </c>
      <c r="B8" s="6">
        <v>50373</v>
      </c>
    </row>
    <row r="9" spans="1:2" x14ac:dyDescent="0.25">
      <c r="A9" s="3" t="s">
        <v>274</v>
      </c>
      <c r="B9" s="5">
        <v>768</v>
      </c>
    </row>
    <row r="10" spans="1:2" x14ac:dyDescent="0.25">
      <c r="A10" s="3" t="s">
        <v>223</v>
      </c>
      <c r="B10" s="5"/>
    </row>
    <row r="11" spans="1:2" ht="30" x14ac:dyDescent="0.25">
      <c r="A11" s="4" t="s">
        <v>268</v>
      </c>
      <c r="B11" s="5"/>
    </row>
    <row r="12" spans="1:2" x14ac:dyDescent="0.25">
      <c r="A12" s="3" t="s">
        <v>269</v>
      </c>
      <c r="B12" s="5">
        <v>5</v>
      </c>
    </row>
    <row r="13" spans="1:2" x14ac:dyDescent="0.25">
      <c r="A13" s="3" t="s">
        <v>270</v>
      </c>
      <c r="B13" s="5">
        <v>4</v>
      </c>
    </row>
    <row r="14" spans="1:2" x14ac:dyDescent="0.25">
      <c r="A14" s="3" t="s">
        <v>271</v>
      </c>
      <c r="B14" s="5" t="s">
        <v>43</v>
      </c>
    </row>
    <row r="15" spans="1:2" x14ac:dyDescent="0.25">
      <c r="A15" s="3" t="s">
        <v>272</v>
      </c>
      <c r="B15" s="5" t="s">
        <v>43</v>
      </c>
    </row>
    <row r="16" spans="1:2" x14ac:dyDescent="0.25">
      <c r="A16" s="3" t="s">
        <v>273</v>
      </c>
      <c r="B16" s="5">
        <v>5</v>
      </c>
    </row>
    <row r="17" spans="1:2" x14ac:dyDescent="0.25">
      <c r="A17" s="3" t="s">
        <v>274</v>
      </c>
      <c r="B17" s="5">
        <v>4</v>
      </c>
    </row>
    <row r="18" spans="1:2" x14ac:dyDescent="0.25">
      <c r="A18" s="3" t="s">
        <v>224</v>
      </c>
      <c r="B18" s="5"/>
    </row>
    <row r="19" spans="1:2" ht="30" x14ac:dyDescent="0.25">
      <c r="A19" s="4" t="s">
        <v>268</v>
      </c>
      <c r="B19" s="5"/>
    </row>
    <row r="20" spans="1:2" x14ac:dyDescent="0.25">
      <c r="A20" s="3" t="s">
        <v>269</v>
      </c>
      <c r="B20" s="6">
        <v>5411</v>
      </c>
    </row>
    <row r="21" spans="1:2" x14ac:dyDescent="0.25">
      <c r="A21" s="3" t="s">
        <v>270</v>
      </c>
      <c r="B21" s="5">
        <v>87</v>
      </c>
    </row>
    <row r="22" spans="1:2" x14ac:dyDescent="0.25">
      <c r="A22" s="3" t="s">
        <v>271</v>
      </c>
      <c r="B22" s="5">
        <v>803</v>
      </c>
    </row>
    <row r="23" spans="1:2" x14ac:dyDescent="0.25">
      <c r="A23" s="3" t="s">
        <v>272</v>
      </c>
      <c r="B23" s="5">
        <v>23</v>
      </c>
    </row>
    <row r="24" spans="1:2" x14ac:dyDescent="0.25">
      <c r="A24" s="3" t="s">
        <v>273</v>
      </c>
      <c r="B24" s="6">
        <v>6214</v>
      </c>
    </row>
    <row r="25" spans="1:2" x14ac:dyDescent="0.25">
      <c r="A25" s="3" t="s">
        <v>274</v>
      </c>
      <c r="B25" s="5">
        <v>110</v>
      </c>
    </row>
    <row r="26" spans="1:2" x14ac:dyDescent="0.25">
      <c r="A26" s="3" t="s">
        <v>225</v>
      </c>
      <c r="B26" s="5"/>
    </row>
    <row r="27" spans="1:2" ht="30" x14ac:dyDescent="0.25">
      <c r="A27" s="4" t="s">
        <v>268</v>
      </c>
      <c r="B27" s="5"/>
    </row>
    <row r="28" spans="1:2" x14ac:dyDescent="0.25">
      <c r="A28" s="3" t="s">
        <v>269</v>
      </c>
      <c r="B28" s="5" t="s">
        <v>43</v>
      </c>
    </row>
    <row r="29" spans="1:2" x14ac:dyDescent="0.25">
      <c r="A29" s="3" t="s">
        <v>270</v>
      </c>
      <c r="B29" s="5" t="s">
        <v>43</v>
      </c>
    </row>
    <row r="30" spans="1:2" x14ac:dyDescent="0.25">
      <c r="A30" s="3" t="s">
        <v>271</v>
      </c>
      <c r="B30" s="5">
        <v>108</v>
      </c>
    </row>
    <row r="31" spans="1:2" x14ac:dyDescent="0.25">
      <c r="A31" s="3" t="s">
        <v>272</v>
      </c>
      <c r="B31" s="5">
        <v>80</v>
      </c>
    </row>
    <row r="32" spans="1:2" x14ac:dyDescent="0.25">
      <c r="A32" s="3" t="s">
        <v>273</v>
      </c>
      <c r="B32" s="5">
        <v>108</v>
      </c>
    </row>
    <row r="33" spans="1:2" x14ac:dyDescent="0.25">
      <c r="A33" s="3" t="s">
        <v>274</v>
      </c>
      <c r="B33" s="5">
        <v>80</v>
      </c>
    </row>
    <row r="34" spans="1:2" x14ac:dyDescent="0.25">
      <c r="A34" s="3" t="s">
        <v>226</v>
      </c>
      <c r="B34" s="5"/>
    </row>
    <row r="35" spans="1:2" ht="30" x14ac:dyDescent="0.25">
      <c r="A35" s="4" t="s">
        <v>268</v>
      </c>
      <c r="B35" s="5"/>
    </row>
    <row r="36" spans="1:2" x14ac:dyDescent="0.25">
      <c r="A36" s="3" t="s">
        <v>269</v>
      </c>
      <c r="B36" s="6">
        <v>27537</v>
      </c>
    </row>
    <row r="37" spans="1:2" x14ac:dyDescent="0.25">
      <c r="A37" s="3" t="s">
        <v>270</v>
      </c>
      <c r="B37" s="5">
        <v>117</v>
      </c>
    </row>
    <row r="38" spans="1:2" x14ac:dyDescent="0.25">
      <c r="A38" s="3" t="s">
        <v>271</v>
      </c>
      <c r="B38" s="6">
        <v>16509</v>
      </c>
    </row>
    <row r="39" spans="1:2" x14ac:dyDescent="0.25">
      <c r="A39" s="3" t="s">
        <v>272</v>
      </c>
      <c r="B39" s="5">
        <v>457</v>
      </c>
    </row>
    <row r="40" spans="1:2" x14ac:dyDescent="0.25">
      <c r="A40" s="3" t="s">
        <v>273</v>
      </c>
      <c r="B40" s="6">
        <v>44046</v>
      </c>
    </row>
    <row r="41" spans="1:2" x14ac:dyDescent="0.25">
      <c r="A41" s="3" t="s">
        <v>274</v>
      </c>
      <c r="B41" s="9">
        <v>574</v>
      </c>
    </row>
  </sheetData>
  <mergeCells count="1">
    <mergeCell ref="B1:B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275</v>
      </c>
      <c r="B1" s="1" t="s">
        <v>1</v>
      </c>
      <c r="C1" s="1" t="s">
        <v>247</v>
      </c>
    </row>
    <row r="2" spans="1:3" ht="30" x14ac:dyDescent="0.25">
      <c r="A2" s="1" t="s">
        <v>21</v>
      </c>
      <c r="B2" s="1" t="s">
        <v>2</v>
      </c>
      <c r="C2" s="1" t="s">
        <v>22</v>
      </c>
    </row>
    <row r="3" spans="1:3" x14ac:dyDescent="0.25">
      <c r="A3" s="4" t="s">
        <v>154</v>
      </c>
      <c r="B3" s="5"/>
      <c r="C3" s="5"/>
    </row>
    <row r="4" spans="1:3" ht="30" x14ac:dyDescent="0.25">
      <c r="A4" s="3" t="s">
        <v>233</v>
      </c>
      <c r="B4" s="9">
        <v>3262</v>
      </c>
      <c r="C4" s="9">
        <v>3262</v>
      </c>
    </row>
    <row r="5" spans="1:3" ht="30" x14ac:dyDescent="0.25">
      <c r="A5" s="3" t="s">
        <v>234</v>
      </c>
      <c r="B5" s="5" t="s">
        <v>43</v>
      </c>
      <c r="C5" s="5" t="s">
        <v>43</v>
      </c>
    </row>
    <row r="6" spans="1:3" ht="30" x14ac:dyDescent="0.25">
      <c r="A6" s="3" t="s">
        <v>235</v>
      </c>
      <c r="B6" s="5" t="s">
        <v>43</v>
      </c>
      <c r="C6" s="5" t="s">
        <v>43</v>
      </c>
    </row>
    <row r="7" spans="1:3" x14ac:dyDescent="0.25">
      <c r="A7" s="3" t="s">
        <v>236</v>
      </c>
      <c r="B7" s="9">
        <v>3262</v>
      </c>
      <c r="C7" s="9">
        <v>3262</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8" t="s">
        <v>276</v>
      </c>
      <c r="B1" s="1" t="s">
        <v>1</v>
      </c>
    </row>
    <row r="2" spans="1:2" x14ac:dyDescent="0.25">
      <c r="A2" s="8"/>
      <c r="B2" s="1" t="s">
        <v>2</v>
      </c>
    </row>
    <row r="3" spans="1:2" x14ac:dyDescent="0.25">
      <c r="A3" s="8"/>
      <c r="B3" s="1" t="s">
        <v>277</v>
      </c>
    </row>
    <row r="4" spans="1:2" x14ac:dyDescent="0.25">
      <c r="A4" s="8"/>
      <c r="B4" s="1" t="s">
        <v>278</v>
      </c>
    </row>
    <row r="5" spans="1:2" x14ac:dyDescent="0.25">
      <c r="A5" s="8"/>
      <c r="B5" s="1" t="s">
        <v>279</v>
      </c>
    </row>
    <row r="6" spans="1:2" ht="30" x14ac:dyDescent="0.25">
      <c r="A6" s="4" t="s">
        <v>268</v>
      </c>
      <c r="B6" s="5"/>
    </row>
    <row r="7" spans="1:2" ht="30" x14ac:dyDescent="0.25">
      <c r="A7" s="3" t="s">
        <v>280</v>
      </c>
      <c r="B7" s="5">
        <v>2</v>
      </c>
    </row>
    <row r="8" spans="1:2" ht="30" x14ac:dyDescent="0.25">
      <c r="A8" s="3" t="s">
        <v>281</v>
      </c>
      <c r="B8" s="5">
        <v>32</v>
      </c>
    </row>
    <row r="9" spans="1:2" ht="30" x14ac:dyDescent="0.25">
      <c r="A9" s="3" t="s">
        <v>282</v>
      </c>
      <c r="B9" s="5">
        <v>1</v>
      </c>
    </row>
    <row r="10" spans="1:2" x14ac:dyDescent="0.25">
      <c r="A10" s="3" t="s">
        <v>283</v>
      </c>
      <c r="B10" s="5"/>
    </row>
    <row r="11" spans="1:2" ht="30" x14ac:dyDescent="0.25">
      <c r="A11" s="4" t="s">
        <v>268</v>
      </c>
      <c r="B11" s="5"/>
    </row>
    <row r="12" spans="1:2" ht="30" x14ac:dyDescent="0.25">
      <c r="A12" s="3" t="s">
        <v>284</v>
      </c>
      <c r="B12" s="5">
        <v>1</v>
      </c>
    </row>
    <row r="13" spans="1:2" ht="90" x14ac:dyDescent="0.25">
      <c r="A13" s="3" t="s">
        <v>285</v>
      </c>
      <c r="B13" s="5" t="s">
        <v>286</v>
      </c>
    </row>
    <row r="14" spans="1:2" x14ac:dyDescent="0.25">
      <c r="A14" s="3" t="s">
        <v>204</v>
      </c>
      <c r="B14" s="5"/>
    </row>
    <row r="15" spans="1:2" ht="30" x14ac:dyDescent="0.25">
      <c r="A15" s="4" t="s">
        <v>268</v>
      </c>
      <c r="B15" s="5"/>
    </row>
    <row r="16" spans="1:2" ht="45" x14ac:dyDescent="0.25">
      <c r="A16" s="3" t="s">
        <v>287</v>
      </c>
      <c r="B16" s="5">
        <v>24</v>
      </c>
    </row>
  </sheetData>
  <mergeCells count="1">
    <mergeCell ref="A1: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6247</v>
      </c>
      <c r="C4" s="9">
        <v>7101</v>
      </c>
    </row>
    <row r="5" spans="1:3" ht="30" x14ac:dyDescent="0.25">
      <c r="A5" s="3" t="s">
        <v>25</v>
      </c>
      <c r="B5" s="6">
        <v>6136</v>
      </c>
      <c r="C5" s="6">
        <v>2155</v>
      </c>
    </row>
    <row r="6" spans="1:3" x14ac:dyDescent="0.25">
      <c r="A6" s="3" t="s">
        <v>26</v>
      </c>
      <c r="B6" s="6">
        <v>5058</v>
      </c>
      <c r="C6" s="6">
        <v>4024</v>
      </c>
    </row>
    <row r="7" spans="1:3" x14ac:dyDescent="0.25">
      <c r="A7" s="3" t="s">
        <v>27</v>
      </c>
      <c r="B7" s="6">
        <v>17441</v>
      </c>
      <c r="C7" s="6">
        <v>13280</v>
      </c>
    </row>
    <row r="8" spans="1:3" ht="30" x14ac:dyDescent="0.25">
      <c r="A8" s="3" t="s">
        <v>28</v>
      </c>
      <c r="B8" s="6">
        <v>97316</v>
      </c>
      <c r="C8" s="6">
        <v>87993</v>
      </c>
    </row>
    <row r="9" spans="1:3" x14ac:dyDescent="0.25">
      <c r="A9" s="3" t="s">
        <v>29</v>
      </c>
      <c r="B9" s="6">
        <v>1203</v>
      </c>
      <c r="C9" s="6">
        <v>1328</v>
      </c>
    </row>
    <row r="10" spans="1:3" x14ac:dyDescent="0.25">
      <c r="A10" s="3" t="s">
        <v>30</v>
      </c>
      <c r="B10" s="5">
        <v>30</v>
      </c>
      <c r="C10" s="5">
        <v>30</v>
      </c>
    </row>
    <row r="11" spans="1:3" ht="45" x14ac:dyDescent="0.25">
      <c r="A11" s="3" t="s">
        <v>31</v>
      </c>
      <c r="B11" s="6">
        <v>268233</v>
      </c>
      <c r="C11" s="6">
        <v>273986</v>
      </c>
    </row>
    <row r="12" spans="1:3" ht="30" x14ac:dyDescent="0.25">
      <c r="A12" s="3" t="s">
        <v>32</v>
      </c>
      <c r="B12" s="6">
        <v>3632</v>
      </c>
      <c r="C12" s="6">
        <v>3671</v>
      </c>
    </row>
    <row r="13" spans="1:3" x14ac:dyDescent="0.25">
      <c r="A13" s="3" t="s">
        <v>33</v>
      </c>
      <c r="B13" s="5">
        <v>45</v>
      </c>
      <c r="C13" s="5">
        <v>45</v>
      </c>
    </row>
    <row r="14" spans="1:3" x14ac:dyDescent="0.25">
      <c r="A14" s="3" t="s">
        <v>34</v>
      </c>
      <c r="B14" s="6">
        <v>9193</v>
      </c>
      <c r="C14" s="6">
        <v>9139</v>
      </c>
    </row>
    <row r="15" spans="1:3" x14ac:dyDescent="0.25">
      <c r="A15" s="3" t="s">
        <v>35</v>
      </c>
      <c r="B15" s="6">
        <v>4984</v>
      </c>
      <c r="C15" s="6">
        <v>5158</v>
      </c>
    </row>
    <row r="16" spans="1:3" x14ac:dyDescent="0.25">
      <c r="A16" s="3" t="s">
        <v>36</v>
      </c>
      <c r="B16" s="6">
        <v>402077</v>
      </c>
      <c r="C16" s="6">
        <v>394630</v>
      </c>
    </row>
    <row r="17" spans="1:3" x14ac:dyDescent="0.25">
      <c r="A17" s="4" t="s">
        <v>37</v>
      </c>
      <c r="B17" s="5"/>
      <c r="C17" s="5"/>
    </row>
    <row r="18" spans="1:3" x14ac:dyDescent="0.25">
      <c r="A18" s="3" t="s">
        <v>38</v>
      </c>
      <c r="B18" s="6">
        <v>346571</v>
      </c>
      <c r="C18" s="6">
        <v>338877</v>
      </c>
    </row>
    <row r="19" spans="1:3" x14ac:dyDescent="0.25">
      <c r="A19" s="3" t="s">
        <v>39</v>
      </c>
      <c r="B19" s="6">
        <v>20000</v>
      </c>
      <c r="C19" s="6">
        <v>20000</v>
      </c>
    </row>
    <row r="20" spans="1:3" x14ac:dyDescent="0.25">
      <c r="A20" s="3" t="s">
        <v>40</v>
      </c>
      <c r="B20" s="6">
        <v>1367</v>
      </c>
      <c r="C20" s="6">
        <v>1922</v>
      </c>
    </row>
    <row r="21" spans="1:3" x14ac:dyDescent="0.25">
      <c r="A21" s="3" t="s">
        <v>41</v>
      </c>
      <c r="B21" s="6">
        <v>367938</v>
      </c>
      <c r="C21" s="6">
        <v>360799</v>
      </c>
    </row>
    <row r="22" spans="1:3" x14ac:dyDescent="0.25">
      <c r="A22" s="3" t="s">
        <v>42</v>
      </c>
      <c r="B22" s="5" t="s">
        <v>43</v>
      </c>
      <c r="C22" s="5" t="s">
        <v>43</v>
      </c>
    </row>
    <row r="23" spans="1:3" x14ac:dyDescent="0.25">
      <c r="A23" s="4" t="s">
        <v>44</v>
      </c>
      <c r="B23" s="5"/>
      <c r="C23" s="5"/>
    </row>
    <row r="24" spans="1:3" ht="60" x14ac:dyDescent="0.25">
      <c r="A24" s="3" t="s">
        <v>45</v>
      </c>
      <c r="B24" s="6">
        <v>2764</v>
      </c>
      <c r="C24" s="6">
        <v>2761</v>
      </c>
    </row>
    <row r="25" spans="1:3" x14ac:dyDescent="0.25">
      <c r="A25" s="3" t="s">
        <v>46</v>
      </c>
      <c r="B25" s="6">
        <v>9890</v>
      </c>
      <c r="C25" s="6">
        <v>9854</v>
      </c>
    </row>
    <row r="26" spans="1:3" x14ac:dyDescent="0.25">
      <c r="A26" s="3" t="s">
        <v>47</v>
      </c>
      <c r="B26" s="6">
        <v>21216</v>
      </c>
      <c r="C26" s="6">
        <v>21113</v>
      </c>
    </row>
    <row r="27" spans="1:3" ht="30" x14ac:dyDescent="0.25">
      <c r="A27" s="3" t="s">
        <v>48</v>
      </c>
      <c r="B27" s="5">
        <v>269</v>
      </c>
      <c r="C27" s="5">
        <v>103</v>
      </c>
    </row>
    <row r="28" spans="1:3" x14ac:dyDescent="0.25">
      <c r="A28" s="3" t="s">
        <v>49</v>
      </c>
      <c r="B28" s="6">
        <v>34139</v>
      </c>
      <c r="C28" s="6">
        <v>33831</v>
      </c>
    </row>
    <row r="29" spans="1:3" ht="30" x14ac:dyDescent="0.25">
      <c r="A29" s="3" t="s">
        <v>50</v>
      </c>
      <c r="B29" s="9">
        <v>402077</v>
      </c>
      <c r="C29" s="9">
        <v>394630</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51</v>
      </c>
      <c r="B1" s="8" t="s">
        <v>2</v>
      </c>
      <c r="C1" s="8" t="s">
        <v>22</v>
      </c>
    </row>
    <row r="2" spans="1:3" ht="30" x14ac:dyDescent="0.25">
      <c r="A2" s="1" t="s">
        <v>52</v>
      </c>
      <c r="B2" s="8"/>
      <c r="C2" s="8"/>
    </row>
    <row r="3" spans="1:3" ht="30" x14ac:dyDescent="0.25">
      <c r="A3" s="4" t="s">
        <v>53</v>
      </c>
      <c r="B3" s="5"/>
      <c r="C3" s="5"/>
    </row>
    <row r="4" spans="1:3" ht="30" x14ac:dyDescent="0.25">
      <c r="A4" s="3" t="s">
        <v>54</v>
      </c>
      <c r="B4" s="9">
        <v>3193</v>
      </c>
      <c r="C4" s="9">
        <v>3118</v>
      </c>
    </row>
    <row r="5" spans="1:3" ht="30" x14ac:dyDescent="0.25">
      <c r="A5" s="3" t="s">
        <v>55</v>
      </c>
      <c r="B5" s="9">
        <v>1</v>
      </c>
      <c r="C5" s="9">
        <v>1</v>
      </c>
    </row>
    <row r="6" spans="1:3" x14ac:dyDescent="0.25">
      <c r="A6" s="3" t="s">
        <v>56</v>
      </c>
      <c r="B6" s="6">
        <v>15000000</v>
      </c>
      <c r="C6" s="6">
        <v>15000000</v>
      </c>
    </row>
    <row r="7" spans="1:3" x14ac:dyDescent="0.25">
      <c r="A7" s="3" t="s">
        <v>57</v>
      </c>
      <c r="B7" s="6">
        <v>2764458</v>
      </c>
      <c r="C7" s="6">
        <v>2760964</v>
      </c>
    </row>
    <row r="8" spans="1:3" x14ac:dyDescent="0.25">
      <c r="A8" s="3" t="s">
        <v>58</v>
      </c>
      <c r="B8" s="6">
        <v>2764458</v>
      </c>
      <c r="C8" s="6">
        <v>2760964</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59</v>
      </c>
      <c r="B1" s="8" t="s">
        <v>1</v>
      </c>
      <c r="C1" s="8"/>
    </row>
    <row r="2" spans="1:3" ht="30" x14ac:dyDescent="0.25">
      <c r="A2" s="1" t="s">
        <v>52</v>
      </c>
      <c r="B2" s="1" t="s">
        <v>2</v>
      </c>
      <c r="C2" s="1" t="s">
        <v>60</v>
      </c>
    </row>
    <row r="3" spans="1:3" x14ac:dyDescent="0.25">
      <c r="A3" s="4" t="s">
        <v>61</v>
      </c>
      <c r="B3" s="5"/>
      <c r="C3" s="5"/>
    </row>
    <row r="4" spans="1:3" x14ac:dyDescent="0.25">
      <c r="A4" s="3" t="s">
        <v>62</v>
      </c>
      <c r="B4" s="9">
        <v>2943</v>
      </c>
      <c r="C4" s="9">
        <v>3106</v>
      </c>
    </row>
    <row r="5" spans="1:3" ht="30" x14ac:dyDescent="0.25">
      <c r="A5" s="3" t="s">
        <v>63</v>
      </c>
      <c r="B5" s="5">
        <v>210</v>
      </c>
      <c r="C5" s="5">
        <v>216</v>
      </c>
    </row>
    <row r="6" spans="1:3" x14ac:dyDescent="0.25">
      <c r="A6" s="3" t="s">
        <v>64</v>
      </c>
      <c r="B6" s="5">
        <v>302</v>
      </c>
      <c r="C6" s="5">
        <v>330</v>
      </c>
    </row>
    <row r="7" spans="1:3" x14ac:dyDescent="0.25">
      <c r="A7" s="3" t="s">
        <v>65</v>
      </c>
      <c r="B7" s="5">
        <v>25</v>
      </c>
      <c r="C7" s="5">
        <v>23</v>
      </c>
    </row>
    <row r="8" spans="1:3" x14ac:dyDescent="0.25">
      <c r="A8" s="3" t="s">
        <v>66</v>
      </c>
      <c r="B8" s="6">
        <v>3480</v>
      </c>
      <c r="C8" s="6">
        <v>3675</v>
      </c>
    </row>
    <row r="9" spans="1:3" x14ac:dyDescent="0.25">
      <c r="A9" s="4" t="s">
        <v>67</v>
      </c>
      <c r="B9" s="5"/>
      <c r="C9" s="5"/>
    </row>
    <row r="10" spans="1:3" x14ac:dyDescent="0.25">
      <c r="A10" s="3" t="s">
        <v>38</v>
      </c>
      <c r="B10" s="5">
        <v>462</v>
      </c>
      <c r="C10" s="5">
        <v>430</v>
      </c>
    </row>
    <row r="11" spans="1:3" x14ac:dyDescent="0.25">
      <c r="A11" s="3" t="s">
        <v>39</v>
      </c>
      <c r="B11" s="5">
        <v>158</v>
      </c>
      <c r="C11" s="5">
        <v>158</v>
      </c>
    </row>
    <row r="12" spans="1:3" x14ac:dyDescent="0.25">
      <c r="A12" s="3" t="s">
        <v>68</v>
      </c>
      <c r="B12" s="5">
        <v>620</v>
      </c>
      <c r="C12" s="5">
        <v>588</v>
      </c>
    </row>
    <row r="13" spans="1:3" x14ac:dyDescent="0.25">
      <c r="A13" s="3" t="s">
        <v>69</v>
      </c>
      <c r="B13" s="6">
        <v>2860</v>
      </c>
      <c r="C13" s="6">
        <v>3087</v>
      </c>
    </row>
    <row r="14" spans="1:3" x14ac:dyDescent="0.25">
      <c r="A14" s="3" t="s">
        <v>70</v>
      </c>
      <c r="B14" s="5">
        <v>150</v>
      </c>
      <c r="C14" s="5">
        <v>38</v>
      </c>
    </row>
    <row r="15" spans="1:3" ht="30" x14ac:dyDescent="0.25">
      <c r="A15" s="3" t="s">
        <v>71</v>
      </c>
      <c r="B15" s="6">
        <v>2710</v>
      </c>
      <c r="C15" s="6">
        <v>3049</v>
      </c>
    </row>
    <row r="16" spans="1:3" x14ac:dyDescent="0.25">
      <c r="A16" s="4" t="s">
        <v>72</v>
      </c>
      <c r="B16" s="5"/>
      <c r="C16" s="5"/>
    </row>
    <row r="17" spans="1:3" x14ac:dyDescent="0.25">
      <c r="A17" s="3" t="s">
        <v>73</v>
      </c>
      <c r="B17" s="5">
        <v>105</v>
      </c>
      <c r="C17" s="5">
        <v>124</v>
      </c>
    </row>
    <row r="18" spans="1:3" x14ac:dyDescent="0.25">
      <c r="A18" s="3" t="s">
        <v>74</v>
      </c>
      <c r="B18" s="5">
        <v>170</v>
      </c>
      <c r="C18" s="5">
        <v>171</v>
      </c>
    </row>
    <row r="19" spans="1:3" x14ac:dyDescent="0.25">
      <c r="A19" s="3" t="s">
        <v>75</v>
      </c>
      <c r="B19" s="5">
        <v>10</v>
      </c>
      <c r="C19" s="5">
        <v>4</v>
      </c>
    </row>
    <row r="20" spans="1:3" x14ac:dyDescent="0.25">
      <c r="A20" s="3" t="s">
        <v>76</v>
      </c>
      <c r="B20" s="5">
        <v>54</v>
      </c>
      <c r="C20" s="5">
        <v>55</v>
      </c>
    </row>
    <row r="21" spans="1:3" x14ac:dyDescent="0.25">
      <c r="A21" s="3" t="s">
        <v>77</v>
      </c>
      <c r="B21" s="5">
        <v>199</v>
      </c>
      <c r="C21" s="5">
        <v>79</v>
      </c>
    </row>
    <row r="22" spans="1:3" x14ac:dyDescent="0.25">
      <c r="A22" s="3" t="s">
        <v>78</v>
      </c>
      <c r="B22" s="5">
        <v>538</v>
      </c>
      <c r="C22" s="5">
        <v>433</v>
      </c>
    </row>
    <row r="23" spans="1:3" x14ac:dyDescent="0.25">
      <c r="A23" s="4" t="s">
        <v>79</v>
      </c>
      <c r="B23" s="5"/>
      <c r="C23" s="5"/>
    </row>
    <row r="24" spans="1:3" x14ac:dyDescent="0.25">
      <c r="A24" s="3" t="s">
        <v>80</v>
      </c>
      <c r="B24" s="6">
        <v>1668</v>
      </c>
      <c r="C24" s="6">
        <v>1677</v>
      </c>
    </row>
    <row r="25" spans="1:3" x14ac:dyDescent="0.25">
      <c r="A25" s="3" t="s">
        <v>81</v>
      </c>
      <c r="B25" s="5">
        <v>214</v>
      </c>
      <c r="C25" s="5">
        <v>222</v>
      </c>
    </row>
    <row r="26" spans="1:3" x14ac:dyDescent="0.25">
      <c r="A26" s="3" t="s">
        <v>82</v>
      </c>
      <c r="B26" s="5">
        <v>937</v>
      </c>
      <c r="C26" s="6">
        <v>1016</v>
      </c>
    </row>
    <row r="27" spans="1:3" x14ac:dyDescent="0.25">
      <c r="A27" s="3" t="s">
        <v>83</v>
      </c>
      <c r="B27" s="6">
        <v>2819</v>
      </c>
      <c r="C27" s="6">
        <v>2915</v>
      </c>
    </row>
    <row r="28" spans="1:3" x14ac:dyDescent="0.25">
      <c r="A28" s="3" t="s">
        <v>84</v>
      </c>
      <c r="B28" s="5">
        <v>429</v>
      </c>
      <c r="C28" s="5">
        <v>567</v>
      </c>
    </row>
    <row r="29" spans="1:3" x14ac:dyDescent="0.25">
      <c r="A29" s="3" t="s">
        <v>85</v>
      </c>
      <c r="B29" s="5">
        <v>49</v>
      </c>
      <c r="C29" s="5">
        <v>94</v>
      </c>
    </row>
    <row r="30" spans="1:3" x14ac:dyDescent="0.25">
      <c r="A30" s="3" t="s">
        <v>86</v>
      </c>
      <c r="B30" s="9">
        <v>380</v>
      </c>
      <c r="C30" s="9">
        <v>473</v>
      </c>
    </row>
    <row r="31" spans="1:3" ht="30" x14ac:dyDescent="0.25">
      <c r="A31" s="3" t="s">
        <v>87</v>
      </c>
      <c r="B31" s="10">
        <v>0.14000000000000001</v>
      </c>
      <c r="C31" s="10">
        <v>0.17</v>
      </c>
    </row>
    <row r="32" spans="1:3" ht="30" x14ac:dyDescent="0.25">
      <c r="A32" s="3" t="s">
        <v>88</v>
      </c>
      <c r="B32" s="6">
        <v>2764129</v>
      </c>
      <c r="C32" s="6">
        <v>2750603</v>
      </c>
    </row>
    <row r="33" spans="1:3" ht="30" x14ac:dyDescent="0.25">
      <c r="A33" s="3" t="s">
        <v>89</v>
      </c>
      <c r="B33" s="10">
        <v>0.1</v>
      </c>
      <c r="C33" s="10">
        <v>0.1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90</v>
      </c>
      <c r="B1" s="8" t="s">
        <v>1</v>
      </c>
      <c r="C1" s="8"/>
    </row>
    <row r="2" spans="1:3" ht="30" x14ac:dyDescent="0.25">
      <c r="A2" s="1" t="s">
        <v>21</v>
      </c>
      <c r="B2" s="1" t="s">
        <v>2</v>
      </c>
      <c r="C2" s="1" t="s">
        <v>60</v>
      </c>
    </row>
    <row r="3" spans="1:3" ht="30" x14ac:dyDescent="0.25">
      <c r="A3" s="4" t="s">
        <v>91</v>
      </c>
      <c r="B3" s="5"/>
      <c r="C3" s="5"/>
    </row>
    <row r="4" spans="1:3" x14ac:dyDescent="0.25">
      <c r="A4" s="3" t="s">
        <v>86</v>
      </c>
      <c r="B4" s="9">
        <v>380</v>
      </c>
      <c r="C4" s="9">
        <v>473</v>
      </c>
    </row>
    <row r="5" spans="1:3" x14ac:dyDescent="0.25">
      <c r="A5" s="4" t="s">
        <v>92</v>
      </c>
      <c r="B5" s="5"/>
      <c r="C5" s="5"/>
    </row>
    <row r="6" spans="1:3" ht="30" x14ac:dyDescent="0.25">
      <c r="A6" s="3" t="s">
        <v>93</v>
      </c>
      <c r="B6" s="5">
        <v>286</v>
      </c>
      <c r="C6" s="6">
        <v>1223</v>
      </c>
    </row>
    <row r="7" spans="1:3" ht="30" x14ac:dyDescent="0.25">
      <c r="A7" s="3" t="s">
        <v>94</v>
      </c>
      <c r="B7" s="5">
        <v>-120</v>
      </c>
      <c r="C7" s="5">
        <v>-48</v>
      </c>
    </row>
    <row r="8" spans="1:3" x14ac:dyDescent="0.25">
      <c r="A8" s="3" t="s">
        <v>95</v>
      </c>
      <c r="B8" s="9">
        <v>546</v>
      </c>
      <c r="C8" s="9">
        <v>1648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96</v>
      </c>
      <c r="B1" s="8" t="s">
        <v>1</v>
      </c>
      <c r="C1" s="8"/>
    </row>
    <row r="2" spans="1:3" ht="30" x14ac:dyDescent="0.25">
      <c r="A2" s="1" t="s">
        <v>21</v>
      </c>
      <c r="B2" s="1" t="s">
        <v>2</v>
      </c>
      <c r="C2" s="1" t="s">
        <v>60</v>
      </c>
    </row>
    <row r="3" spans="1:3" x14ac:dyDescent="0.25">
      <c r="A3" s="4" t="s">
        <v>97</v>
      </c>
      <c r="B3" s="5"/>
      <c r="C3" s="5"/>
    </row>
    <row r="4" spans="1:3" x14ac:dyDescent="0.25">
      <c r="A4" s="3" t="s">
        <v>86</v>
      </c>
      <c r="B4" s="9">
        <v>380</v>
      </c>
      <c r="C4" s="9">
        <v>473</v>
      </c>
    </row>
    <row r="5" spans="1:3" ht="45" x14ac:dyDescent="0.25">
      <c r="A5" s="4" t="s">
        <v>98</v>
      </c>
      <c r="B5" s="5"/>
      <c r="C5" s="5"/>
    </row>
    <row r="6" spans="1:3" ht="30" x14ac:dyDescent="0.25">
      <c r="A6" s="3" t="s">
        <v>99</v>
      </c>
      <c r="B6" s="5">
        <v>223</v>
      </c>
      <c r="C6" s="5">
        <v>144</v>
      </c>
    </row>
    <row r="7" spans="1:3" x14ac:dyDescent="0.25">
      <c r="A7" s="3" t="s">
        <v>70</v>
      </c>
      <c r="B7" s="5">
        <v>150</v>
      </c>
      <c r="C7" s="5">
        <v>38</v>
      </c>
    </row>
    <row r="8" spans="1:3" x14ac:dyDescent="0.25">
      <c r="A8" s="3" t="s">
        <v>100</v>
      </c>
      <c r="B8" s="5">
        <v>-199</v>
      </c>
      <c r="C8" s="5">
        <v>-1</v>
      </c>
    </row>
    <row r="9" spans="1:3" x14ac:dyDescent="0.25">
      <c r="A9" s="3" t="s">
        <v>101</v>
      </c>
      <c r="B9" s="5">
        <v>-55</v>
      </c>
      <c r="C9" s="5">
        <v>-55</v>
      </c>
    </row>
    <row r="10" spans="1:3" x14ac:dyDescent="0.25">
      <c r="A10" s="4" t="s">
        <v>102</v>
      </c>
      <c r="B10" s="5"/>
      <c r="C10" s="5"/>
    </row>
    <row r="11" spans="1:3" x14ac:dyDescent="0.25">
      <c r="A11" s="3" t="s">
        <v>103</v>
      </c>
      <c r="B11" s="5">
        <v>116</v>
      </c>
      <c r="C11" s="5">
        <v>116</v>
      </c>
    </row>
    <row r="12" spans="1:3" x14ac:dyDescent="0.25">
      <c r="A12" s="3" t="s">
        <v>104</v>
      </c>
      <c r="B12" s="5">
        <v>-556</v>
      </c>
      <c r="C12" s="5">
        <v>-342</v>
      </c>
    </row>
    <row r="13" spans="1:3" ht="30" x14ac:dyDescent="0.25">
      <c r="A13" s="3" t="s">
        <v>105</v>
      </c>
      <c r="B13" s="5">
        <v>59</v>
      </c>
      <c r="C13" s="5">
        <v>373</v>
      </c>
    </row>
    <row r="14" spans="1:3" x14ac:dyDescent="0.25">
      <c r="A14" s="4" t="s">
        <v>106</v>
      </c>
      <c r="B14" s="5"/>
      <c r="C14" s="5"/>
    </row>
    <row r="15" spans="1:3" ht="30" x14ac:dyDescent="0.25">
      <c r="A15" s="3" t="s">
        <v>107</v>
      </c>
      <c r="B15" s="6">
        <v>2879</v>
      </c>
      <c r="C15" s="6">
        <v>1820</v>
      </c>
    </row>
    <row r="16" spans="1:3" ht="30" x14ac:dyDescent="0.25">
      <c r="A16" s="3" t="s">
        <v>108</v>
      </c>
      <c r="B16" s="6">
        <v>6368</v>
      </c>
      <c r="C16" s="6">
        <v>2263</v>
      </c>
    </row>
    <row r="17" spans="1:3" x14ac:dyDescent="0.25">
      <c r="A17" s="3" t="s">
        <v>109</v>
      </c>
      <c r="B17" s="6">
        <v>-18211</v>
      </c>
      <c r="C17" s="6">
        <v>-1244</v>
      </c>
    </row>
    <row r="18" spans="1:3" x14ac:dyDescent="0.25">
      <c r="A18" s="3" t="s">
        <v>110</v>
      </c>
      <c r="B18" s="5">
        <v>125</v>
      </c>
      <c r="C18" s="5">
        <v>125</v>
      </c>
    </row>
    <row r="19" spans="1:3" ht="30" x14ac:dyDescent="0.25">
      <c r="A19" s="3" t="s">
        <v>111</v>
      </c>
      <c r="B19" s="5"/>
      <c r="C19" s="5">
        <v>230</v>
      </c>
    </row>
    <row r="20" spans="1:3" x14ac:dyDescent="0.25">
      <c r="A20" s="3" t="s">
        <v>112</v>
      </c>
      <c r="B20" s="6">
        <v>5603</v>
      </c>
      <c r="C20" s="6">
        <v>-7902</v>
      </c>
    </row>
    <row r="21" spans="1:3" x14ac:dyDescent="0.25">
      <c r="A21" s="3" t="s">
        <v>113</v>
      </c>
      <c r="B21" s="5">
        <v>-120</v>
      </c>
      <c r="C21" s="5">
        <v>-124</v>
      </c>
    </row>
    <row r="22" spans="1:3" x14ac:dyDescent="0.25">
      <c r="A22" s="3" t="s">
        <v>114</v>
      </c>
      <c r="B22" s="6">
        <v>-3356</v>
      </c>
      <c r="C22" s="6">
        <v>-4832</v>
      </c>
    </row>
    <row r="23" spans="1:3" x14ac:dyDescent="0.25">
      <c r="A23" s="4" t="s">
        <v>115</v>
      </c>
      <c r="B23" s="5"/>
      <c r="C23" s="5"/>
    </row>
    <row r="24" spans="1:3" x14ac:dyDescent="0.25">
      <c r="A24" s="3" t="s">
        <v>116</v>
      </c>
      <c r="B24" s="6">
        <v>7694</v>
      </c>
      <c r="C24" s="6">
        <v>13120</v>
      </c>
    </row>
    <row r="25" spans="1:3" x14ac:dyDescent="0.25">
      <c r="A25" s="3" t="s">
        <v>117</v>
      </c>
      <c r="B25" s="5">
        <v>-275</v>
      </c>
      <c r="C25" s="5">
        <v>-275</v>
      </c>
    </row>
    <row r="26" spans="1:3" x14ac:dyDescent="0.25">
      <c r="A26" s="3" t="s">
        <v>118</v>
      </c>
      <c r="B26" s="5">
        <v>39</v>
      </c>
      <c r="C26" s="5">
        <v>40</v>
      </c>
    </row>
    <row r="27" spans="1:3" ht="30" x14ac:dyDescent="0.25">
      <c r="A27" s="3" t="s">
        <v>119</v>
      </c>
      <c r="B27" s="6">
        <v>7458</v>
      </c>
      <c r="C27" s="6">
        <v>12885</v>
      </c>
    </row>
    <row r="28" spans="1:3" x14ac:dyDescent="0.25">
      <c r="A28" s="3" t="s">
        <v>120</v>
      </c>
      <c r="B28" s="6">
        <v>4161</v>
      </c>
      <c r="C28" s="6">
        <v>8426</v>
      </c>
    </row>
    <row r="29" spans="1:3" ht="30" x14ac:dyDescent="0.25">
      <c r="A29" s="3" t="s">
        <v>121</v>
      </c>
      <c r="B29" s="6">
        <v>13280</v>
      </c>
      <c r="C29" s="6">
        <v>10953</v>
      </c>
    </row>
    <row r="30" spans="1:3" ht="30" x14ac:dyDescent="0.25">
      <c r="A30" s="3" t="s">
        <v>122</v>
      </c>
      <c r="B30" s="9">
        <v>17441</v>
      </c>
      <c r="C30" s="9">
        <v>19379</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123</v>
      </c>
      <c r="B1" s="1" t="s">
        <v>1</v>
      </c>
    </row>
    <row r="2" spans="1:2" x14ac:dyDescent="0.25">
      <c r="A2" s="8"/>
      <c r="B2" s="1" t="s">
        <v>2</v>
      </c>
    </row>
    <row r="3" spans="1:2" ht="45" x14ac:dyDescent="0.25">
      <c r="A3" s="4" t="s">
        <v>124</v>
      </c>
      <c r="B3" s="5"/>
    </row>
    <row r="4" spans="1:2" x14ac:dyDescent="0.25">
      <c r="A4" s="13" t="s">
        <v>123</v>
      </c>
      <c r="B4" s="11" t="s">
        <v>125</v>
      </c>
    </row>
    <row r="5" spans="1:2" x14ac:dyDescent="0.25">
      <c r="A5" s="13"/>
      <c r="B5" s="5"/>
    </row>
    <row r="6" spans="1:2" ht="268.5" x14ac:dyDescent="0.25">
      <c r="A6" s="13"/>
      <c r="B6" s="12" t="s">
        <v>126</v>
      </c>
    </row>
    <row r="7" spans="1:2" x14ac:dyDescent="0.25">
      <c r="A7" s="13"/>
      <c r="B7" s="5"/>
    </row>
    <row r="8" spans="1:2" ht="51.75" x14ac:dyDescent="0.25">
      <c r="A8" s="13"/>
      <c r="B8" s="12" t="s">
        <v>127</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7" bestFit="1" customWidth="1"/>
    <col min="2" max="2" width="36.5703125" bestFit="1" customWidth="1"/>
    <col min="3" max="3" width="23.28515625" customWidth="1"/>
    <col min="4" max="4" width="4.7109375" customWidth="1"/>
    <col min="5" max="5" width="20" customWidth="1"/>
    <col min="6" max="7" width="23.28515625" customWidth="1"/>
    <col min="8" max="8" width="4.7109375" customWidth="1"/>
    <col min="9" max="9" width="20" customWidth="1"/>
    <col min="10" max="10" width="23.28515625" customWidth="1"/>
  </cols>
  <sheetData>
    <row r="1" spans="1:10" ht="15" customHeight="1" x14ac:dyDescent="0.25">
      <c r="A1" s="8" t="s">
        <v>128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129</v>
      </c>
      <c r="B3" s="33"/>
      <c r="C3" s="33"/>
      <c r="D3" s="33"/>
      <c r="E3" s="33"/>
      <c r="F3" s="33"/>
      <c r="G3" s="33"/>
      <c r="H3" s="33"/>
      <c r="I3" s="33"/>
      <c r="J3" s="33"/>
    </row>
    <row r="4" spans="1:10" x14ac:dyDescent="0.25">
      <c r="A4" s="13" t="s">
        <v>128</v>
      </c>
      <c r="B4" s="34" t="s">
        <v>130</v>
      </c>
      <c r="C4" s="34"/>
      <c r="D4" s="34"/>
      <c r="E4" s="34"/>
      <c r="F4" s="34"/>
      <c r="G4" s="34"/>
      <c r="H4" s="34"/>
      <c r="I4" s="34"/>
      <c r="J4" s="34"/>
    </row>
    <row r="5" spans="1:10" x14ac:dyDescent="0.25">
      <c r="A5" s="13"/>
      <c r="B5" s="33"/>
      <c r="C5" s="33"/>
      <c r="D5" s="33"/>
      <c r="E5" s="33"/>
      <c r="F5" s="33"/>
      <c r="G5" s="33"/>
      <c r="H5" s="33"/>
      <c r="I5" s="33"/>
      <c r="J5" s="33"/>
    </row>
    <row r="6" spans="1:10" ht="25.5" customHeight="1" x14ac:dyDescent="0.25">
      <c r="A6" s="13"/>
      <c r="B6" s="35" t="s">
        <v>131</v>
      </c>
      <c r="C6" s="35"/>
      <c r="D6" s="35"/>
      <c r="E6" s="35"/>
      <c r="F6" s="35"/>
      <c r="G6" s="35"/>
      <c r="H6" s="35"/>
      <c r="I6" s="35"/>
      <c r="J6" s="35"/>
    </row>
    <row r="7" spans="1:10" x14ac:dyDescent="0.25">
      <c r="A7" s="13"/>
      <c r="B7" s="12"/>
      <c r="C7" s="12"/>
      <c r="D7" s="14"/>
      <c r="E7" s="14"/>
      <c r="F7" s="14"/>
      <c r="G7" s="14"/>
      <c r="H7" s="14"/>
      <c r="I7" s="14"/>
      <c r="J7" s="15"/>
    </row>
    <row r="8" spans="1:10" x14ac:dyDescent="0.25">
      <c r="A8" s="13"/>
      <c r="B8" s="12" t="s">
        <v>132</v>
      </c>
      <c r="C8" s="12"/>
      <c r="D8" s="29" t="s">
        <v>133</v>
      </c>
      <c r="E8" s="29"/>
      <c r="F8" s="29"/>
      <c r="G8" s="29"/>
      <c r="H8" s="29"/>
      <c r="I8" s="29"/>
      <c r="J8" s="15"/>
    </row>
    <row r="9" spans="1:10" ht="15.75" thickBot="1" x14ac:dyDescent="0.3">
      <c r="A9" s="13"/>
      <c r="B9" s="12" t="s">
        <v>132</v>
      </c>
      <c r="C9" s="12"/>
      <c r="D9" s="30" t="s">
        <v>134</v>
      </c>
      <c r="E9" s="30"/>
      <c r="F9" s="30"/>
      <c r="G9" s="30"/>
      <c r="H9" s="30"/>
      <c r="I9" s="30"/>
      <c r="J9" s="16"/>
    </row>
    <row r="10" spans="1:10" ht="16.5" thickTop="1" thickBot="1" x14ac:dyDescent="0.3">
      <c r="A10" s="13"/>
      <c r="B10" s="12" t="s">
        <v>132</v>
      </c>
      <c r="C10" s="12"/>
      <c r="D10" s="31">
        <v>2015</v>
      </c>
      <c r="E10" s="31"/>
      <c r="F10" s="16"/>
      <c r="G10" s="12"/>
      <c r="H10" s="31">
        <v>2014</v>
      </c>
      <c r="I10" s="31"/>
      <c r="J10" s="16"/>
    </row>
    <row r="11" spans="1:10" ht="15.75" thickTop="1" x14ac:dyDescent="0.25">
      <c r="A11" s="13"/>
      <c r="B11" s="18" t="s">
        <v>135</v>
      </c>
      <c r="C11" s="19"/>
      <c r="D11" s="32"/>
      <c r="E11" s="32"/>
      <c r="F11" s="20"/>
      <c r="G11" s="19"/>
      <c r="H11" s="32"/>
      <c r="I11" s="32"/>
      <c r="J11" s="20"/>
    </row>
    <row r="12" spans="1:10" x14ac:dyDescent="0.25">
      <c r="A12" s="13"/>
      <c r="B12" s="22" t="s">
        <v>136</v>
      </c>
      <c r="C12" s="22"/>
      <c r="D12" s="22" t="s">
        <v>137</v>
      </c>
      <c r="E12" s="24">
        <v>380000</v>
      </c>
      <c r="F12" s="25"/>
      <c r="G12" s="22"/>
      <c r="H12" s="22" t="s">
        <v>137</v>
      </c>
      <c r="I12" s="24">
        <v>473000</v>
      </c>
      <c r="J12" s="25"/>
    </row>
    <row r="13" spans="1:10" ht="26.25" x14ac:dyDescent="0.25">
      <c r="A13" s="13"/>
      <c r="B13" s="18" t="s">
        <v>138</v>
      </c>
      <c r="C13" s="18"/>
      <c r="D13" s="18"/>
      <c r="E13" s="26">
        <v>2764129</v>
      </c>
      <c r="F13" s="20"/>
      <c r="G13" s="18"/>
      <c r="H13" s="18"/>
      <c r="I13" s="26">
        <v>2750603</v>
      </c>
      <c r="J13" s="20"/>
    </row>
    <row r="14" spans="1:10" x14ac:dyDescent="0.25">
      <c r="A14" s="13"/>
      <c r="B14" s="22" t="s">
        <v>139</v>
      </c>
      <c r="C14" s="22"/>
      <c r="D14" s="22" t="s">
        <v>137</v>
      </c>
      <c r="E14" s="28">
        <v>0.14000000000000001</v>
      </c>
      <c r="F14" s="25"/>
      <c r="G14" s="22"/>
      <c r="H14" s="22" t="s">
        <v>137</v>
      </c>
      <c r="I14" s="28">
        <v>0.17</v>
      </c>
      <c r="J14" s="25"/>
    </row>
    <row r="15" spans="1:10" x14ac:dyDescent="0.25">
      <c r="A15" s="13"/>
      <c r="B15" s="33"/>
      <c r="C15" s="33"/>
      <c r="D15" s="33"/>
      <c r="E15" s="33"/>
      <c r="F15" s="33"/>
      <c r="G15" s="33"/>
      <c r="H15" s="33"/>
      <c r="I15" s="33"/>
      <c r="J15" s="33"/>
    </row>
    <row r="16" spans="1:10" x14ac:dyDescent="0.25">
      <c r="A16" s="13"/>
      <c r="B16" s="35" t="s">
        <v>140</v>
      </c>
      <c r="C16" s="35"/>
      <c r="D16" s="35"/>
      <c r="E16" s="35"/>
      <c r="F16" s="35"/>
      <c r="G16" s="35"/>
      <c r="H16" s="35"/>
      <c r="I16" s="35"/>
      <c r="J16" s="35"/>
    </row>
  </sheetData>
  <mergeCells count="16">
    <mergeCell ref="A1:A2"/>
    <mergeCell ref="B1:J1"/>
    <mergeCell ref="B2:J2"/>
    <mergeCell ref="B3:J3"/>
    <mergeCell ref="A4:A16"/>
    <mergeCell ref="B4:J4"/>
    <mergeCell ref="B5:J5"/>
    <mergeCell ref="B6:J6"/>
    <mergeCell ref="B15:J15"/>
    <mergeCell ref="B16:J16"/>
    <mergeCell ref="D8:I8"/>
    <mergeCell ref="D9:I9"/>
    <mergeCell ref="D10:E10"/>
    <mergeCell ref="H10:I10"/>
    <mergeCell ref="D11:E11"/>
    <mergeCell ref="H11:I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ht="15" customHeight="1" x14ac:dyDescent="0.25">
      <c r="A1" s="8" t="s">
        <v>141</v>
      </c>
      <c r="B1" s="1" t="s">
        <v>1</v>
      </c>
    </row>
    <row r="2" spans="1:2" x14ac:dyDescent="0.25">
      <c r="A2" s="8"/>
      <c r="B2" s="1" t="s">
        <v>2</v>
      </c>
    </row>
    <row r="3" spans="1:2" ht="30" x14ac:dyDescent="0.25">
      <c r="A3" s="4" t="s">
        <v>142</v>
      </c>
      <c r="B3" s="5"/>
    </row>
    <row r="4" spans="1:2" ht="26.25" x14ac:dyDescent="0.25">
      <c r="A4" s="13" t="s">
        <v>141</v>
      </c>
      <c r="B4" s="37" t="s">
        <v>143</v>
      </c>
    </row>
    <row r="5" spans="1:2" x14ac:dyDescent="0.25">
      <c r="A5" s="13"/>
      <c r="B5" s="5"/>
    </row>
    <row r="6" spans="1:2" ht="332.25" x14ac:dyDescent="0.25">
      <c r="A6" s="13"/>
      <c r="B6" s="12" t="s">
        <v>144</v>
      </c>
    </row>
    <row r="7" spans="1:2" x14ac:dyDescent="0.25">
      <c r="A7" s="13"/>
      <c r="B7" s="5"/>
    </row>
    <row r="8" spans="1:2" ht="179.25" x14ac:dyDescent="0.25">
      <c r="A8" s="13"/>
      <c r="B8" s="12" t="s">
        <v>145</v>
      </c>
    </row>
    <row r="9" spans="1:2" x14ac:dyDescent="0.25">
      <c r="A9" s="13"/>
      <c r="B9" s="5"/>
    </row>
    <row r="10" spans="1:2" ht="409.6" x14ac:dyDescent="0.25">
      <c r="A10" s="13"/>
      <c r="B10" s="12" t="s">
        <v>146</v>
      </c>
    </row>
    <row r="11" spans="1:2" x14ac:dyDescent="0.25">
      <c r="A11" s="13"/>
      <c r="B11" s="5"/>
    </row>
    <row r="12" spans="1:2" ht="409.6" x14ac:dyDescent="0.25">
      <c r="A12" s="13"/>
      <c r="B12" s="12" t="s">
        <v>147</v>
      </c>
    </row>
    <row r="13" spans="1:2" x14ac:dyDescent="0.25">
      <c r="A13" s="13"/>
      <c r="B13" s="5"/>
    </row>
    <row r="14" spans="1:2" ht="306.75" x14ac:dyDescent="0.25">
      <c r="A14" s="13"/>
      <c r="B14" s="38" t="s">
        <v>148</v>
      </c>
    </row>
    <row r="15" spans="1:2" x14ac:dyDescent="0.25">
      <c r="A15" s="13"/>
      <c r="B15" s="5"/>
    </row>
    <row r="16" spans="1:2" ht="217.5" x14ac:dyDescent="0.25">
      <c r="A16" s="13"/>
      <c r="B16" s="38" t="s">
        <v>149</v>
      </c>
    </row>
    <row r="17" spans="1:2" x14ac:dyDescent="0.25">
      <c r="A17" s="13"/>
      <c r="B17" s="5"/>
    </row>
    <row r="18" spans="1:2" ht="230.25" x14ac:dyDescent="0.25">
      <c r="A18" s="13"/>
      <c r="B18" s="38" t="s">
        <v>150</v>
      </c>
    </row>
    <row r="19" spans="1:2" x14ac:dyDescent="0.25">
      <c r="A19" s="13"/>
      <c r="B19" s="5"/>
    </row>
    <row r="20" spans="1:2" ht="204.75" x14ac:dyDescent="0.25">
      <c r="A20" s="13"/>
      <c r="B20" s="38" t="s">
        <v>151</v>
      </c>
    </row>
    <row r="21" spans="1:2" x14ac:dyDescent="0.25">
      <c r="A21" s="13"/>
      <c r="B21" s="5"/>
    </row>
    <row r="22" spans="1:2" ht="319.5" x14ac:dyDescent="0.25">
      <c r="A22" s="13"/>
      <c r="B22" s="38" t="s">
        <v>152</v>
      </c>
    </row>
  </sheetData>
  <mergeCells count="2">
    <mergeCell ref="A1:A2"/>
    <mergeCell ref="A4:A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EARNINGS_PER_SHARE</vt:lpstr>
      <vt:lpstr>RECENT_ACCOUNTING_PRONOUNCEMEN</vt:lpstr>
      <vt:lpstr>FAIR_VALUE</vt:lpstr>
      <vt:lpstr>EARNINGS_PER_SHARE_Tables</vt:lpstr>
      <vt:lpstr>FAIR_VALUE_Tables</vt:lpstr>
      <vt:lpstr>EARNINGS_PER_SHARE_Basic_earni</vt:lpstr>
      <vt:lpstr>FAIR_VALUE_Changes_in_the_asse</vt:lpstr>
      <vt:lpstr>FAIR_VALUE_Estimated_fair_valu</vt:lpstr>
      <vt:lpstr>FAIR_VALUE_Gross_unrealized_lo</vt:lpstr>
      <vt:lpstr>FAIR_VALUE_Cumulative_othertha</vt:lpstr>
      <vt:lpstr>FAIR_VALUE_Detail_Textuals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2015-05-14T14:22:15Z</dcterms:created>
  <dcterms:modified xsi:type="dcterms:W3CDTF">2015-05-14T14:22:15Z</dcterms:modified>
</cp:coreProperties>
</file>