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mbined_Consolidated_Balance_" sheetId="94" r:id="rId2"/>
    <sheet name="Combined_Consolidated_Balance_1" sheetId="3" r:id="rId3"/>
    <sheet name="Combined_Consolidated_Statemen" sheetId="4" r:id="rId4"/>
    <sheet name="Combined_Consolidated_Statemen1" sheetId="5" r:id="rId5"/>
    <sheet name="Combined_Consolidated_Statemen2" sheetId="6" r:id="rId6"/>
    <sheet name="Combined_Consolidated_Statemen3" sheetId="95" r:id="rId7"/>
    <sheet name="Combined_Consolidated_Statemen4" sheetId="8" r:id="rId8"/>
    <sheet name="ORGANIZATION_AND_OPERATIONS" sheetId="96" r:id="rId9"/>
    <sheet name="SIGNIFICANT_ACCOUNTING_POLICIE" sheetId="97" r:id="rId10"/>
    <sheet name="MORTGAGE_LOAN_RECEIVABLES" sheetId="98" r:id="rId11"/>
    <sheet name="REAL_ESTATE_SECURITIES" sheetId="99" r:id="rId12"/>
    <sheet name="REAL_ESTATE_AND_RELATED_LEASE_" sheetId="100" r:id="rId13"/>
    <sheet name="INVESTMENT_IN_UNCONSOLIDATED_J" sheetId="101" r:id="rId14"/>
    <sheet name="DEBT_OBLIGATIONS" sheetId="102" r:id="rId15"/>
    <sheet name="SENIOR_UNSECURED_NOTES" sheetId="103" r:id="rId16"/>
    <sheet name="FAIR_VALUE_OF_FINANCIAL_INSTRU" sheetId="104" r:id="rId17"/>
    <sheet name="DERIVATIVE_INSTRUMENTS" sheetId="105" r:id="rId18"/>
    <sheet name="OFFSETTING_ASSETS_AND_LIABILIT" sheetId="106" r:id="rId19"/>
    <sheet name="EQUITY_STRUCTURE_AND_ACCOUNTS" sheetId="107" r:id="rId20"/>
    <sheet name="NONCONTROLLING_INTERESTS" sheetId="108" r:id="rId21"/>
    <sheet name="EARNINGS_PER_SHARE" sheetId="109" r:id="rId22"/>
    <sheet name="STOCK_BASED_COMPENSATION_PLANS" sheetId="110" r:id="rId23"/>
    <sheet name="INCOME_TAXES" sheetId="111" r:id="rId24"/>
    <sheet name="RELATED_PARTY_TRANSACTIONS" sheetId="112" r:id="rId25"/>
    <sheet name="COMMITMENTS_AND_CONTINGENCIES" sheetId="113" r:id="rId26"/>
    <sheet name="SEGMENT_REPORTING" sheetId="114" r:id="rId27"/>
    <sheet name="SUBSEQUENT_EVENTS" sheetId="115" r:id="rId28"/>
    <sheet name="SIGNIFICANT_ACCOUNTING_POLICIE1" sheetId="116" r:id="rId29"/>
    <sheet name="MORTGAGE_LOAN_RECEIVABLES_Tabl" sheetId="117" r:id="rId30"/>
    <sheet name="REAL_ESTATE_SECURITIES_Tables" sheetId="118" r:id="rId31"/>
    <sheet name="REAL_ESTATE_AND_RELATED_LEASE_1" sheetId="119" r:id="rId32"/>
    <sheet name="INVESTMENT_IN_UNCONSOLIDATED_J1" sheetId="120" r:id="rId33"/>
    <sheet name="DEBT_OBLIGATIONS_Tables" sheetId="121" r:id="rId34"/>
    <sheet name="FAIR_VALUE_OF_FINANCIAL_INSTRU1" sheetId="122" r:id="rId35"/>
    <sheet name="DERIVATIVE_INSTRUMENTS_Tables" sheetId="123" r:id="rId36"/>
    <sheet name="OFFSETTING_ASSETS_AND_LIABILIT1" sheetId="124" r:id="rId37"/>
    <sheet name="EQUITY_STRUCTURE_AND_ACCOUNTS_" sheetId="125" r:id="rId38"/>
    <sheet name="EARNINGS_PER_SHARE_Tables" sheetId="126" r:id="rId39"/>
    <sheet name="STOCK_BASED_COMPENSATION_PLANS1" sheetId="127" r:id="rId40"/>
    <sheet name="INCOME_TAXES_Tables" sheetId="128" r:id="rId41"/>
    <sheet name="COMMITMENTS_AND_CONTINGENCIES_" sheetId="129" r:id="rId42"/>
    <sheet name="SEGMENT_REPORTING_Tables" sheetId="130" r:id="rId43"/>
    <sheet name="ORGANIZATION_AND_OPERATIONS_De" sheetId="131" r:id="rId44"/>
    <sheet name="SIGNIFICANT_ACCOUNTING_POLICIE2" sheetId="45" r:id="rId45"/>
    <sheet name="MORTGAGE_LOAN_RECEIVABLES_Deta" sheetId="132" r:id="rId46"/>
    <sheet name="MORTGAGE_LOAN_RECEIVABLES_Sche" sheetId="47" r:id="rId47"/>
    <sheet name="MORTGAGE_LOAN_RECEIVABLES_Mort" sheetId="133" r:id="rId48"/>
    <sheet name="MORTGAGE_LOAN_RECEIVABLES_Acti" sheetId="49" r:id="rId49"/>
    <sheet name="MORTGAGE_LOAN_RECEIVABLES_Prov" sheetId="50" r:id="rId50"/>
    <sheet name="REAL_ESTATE_SECURITIES_Summary" sheetId="134" r:id="rId51"/>
    <sheet name="REAL_ESTATE_SECURITIES_Securit" sheetId="52" r:id="rId52"/>
    <sheet name="REAL_ESTATE_AND_RELATED_LEASE_2" sheetId="135" r:id="rId53"/>
    <sheet name="REAL_ESTATE_AND_RELATED_LEASE_3" sheetId="54" r:id="rId54"/>
    <sheet name="REAL_ESTATE_AND_RELATED_LEASE_4" sheetId="55" r:id="rId55"/>
    <sheet name="REAL_ESTATE_AND_RELATED_LEASE_5" sheetId="56" r:id="rId56"/>
    <sheet name="REAL_ESTATE_AND_RELATED_LEASE_6" sheetId="57" r:id="rId57"/>
    <sheet name="REAL_ESTATE_AND_RELATED_LEASE_7" sheetId="136" r:id="rId58"/>
    <sheet name="REAL_ESTATE_AND_RELATED_LEASE_8" sheetId="59" r:id="rId59"/>
    <sheet name="REAL_ESTATE_AND_RELATED_LEASE_9" sheetId="137" r:id="rId60"/>
    <sheet name="Recovered_Sheet1" sheetId="138" r:id="rId61"/>
    <sheet name="INVESTMENT_IN_UNCONSOLIDATED_J2" sheetId="62" r:id="rId62"/>
    <sheet name="INVESTMENT_IN_UNCONSOLIDATED_J3" sheetId="139" r:id="rId63"/>
    <sheet name="INVESTMENT_IN_UNCONSOLIDATED_J4" sheetId="64" r:id="rId64"/>
    <sheet name="INVESTMENT_IN_UNCONSOLIDATED_J5" sheetId="65" r:id="rId65"/>
    <sheet name="DEBT_OBLIGATIONS_Details" sheetId="140" r:id="rId66"/>
    <sheet name="DEBT_OBLIGATIONS_Schedule_of_U" sheetId="141" r:id="rId67"/>
    <sheet name="DEBT_OBLIGATIONS_Schedule_of_R" sheetId="142" r:id="rId68"/>
    <sheet name="SENIOR_UNSECURED_NOTES_Details" sheetId="69" r:id="rId69"/>
    <sheet name="FAIR_VALUE_OF_FINANCIAL_INSTRU2" sheetId="70" r:id="rId70"/>
    <sheet name="FAIR_VALUE_OF_FINANCIAL_INSTRU3" sheetId="143" r:id="rId71"/>
    <sheet name="FAIR_VALUE_OF_FINANCIAL_INSTRU4" sheetId="72" r:id="rId72"/>
    <sheet name="DERIVATIVE_INSTRUMENTS_Schedul" sheetId="73" r:id="rId73"/>
    <sheet name="DERIVATIVE_INSTRUMENTS_Schedul1" sheetId="74" r:id="rId74"/>
    <sheet name="DERIVATIVE_INSTRUMENTS_Details" sheetId="144" r:id="rId75"/>
    <sheet name="OFFSETTING_ASSETS_AND_LIABILIT2" sheetId="145" r:id="rId76"/>
    <sheet name="OFFSETTING_ASSETS_AND_LIABILIT3" sheetId="146" r:id="rId77"/>
    <sheet name="EQUITY_STRUCTURE_AND_ACCOUNTS_1" sheetId="147" r:id="rId78"/>
    <sheet name="EQUITY_STRUCTURE_AND_ACCOUNTS_2" sheetId="79" r:id="rId79"/>
    <sheet name="NONCONTROLLING_INTERESTS_Detai" sheetId="80" r:id="rId80"/>
    <sheet name="EARNINGS_PER_SHARE_Net_Income_" sheetId="81" r:id="rId81"/>
    <sheet name="EARNINGS_PER_SHARE_Schedule_of" sheetId="82" r:id="rId82"/>
    <sheet name="STOCK_BASED_COMPENSATION_PLANS2" sheetId="148" r:id="rId83"/>
    <sheet name="STOCK_BASED_COMPENSATION_PLANS3" sheetId="84" r:id="rId84"/>
    <sheet name="STOCK_BASED_COMPENSATION_PLANS4" sheetId="85" r:id="rId85"/>
    <sheet name="INCOME_TAXES_Details" sheetId="86" r:id="rId86"/>
    <sheet name="INCOME_TAXES_Schedule_of_Incom" sheetId="87" r:id="rId87"/>
    <sheet name="INCOME_TAXES_Deferred_Tax_Asse" sheetId="149" r:id="rId88"/>
    <sheet name="RELATED_PARTY_TRANSACTIONS_Det" sheetId="89" r:id="rId89"/>
    <sheet name="COMMITMENTS_AND_CONTINGENCIES_1" sheetId="150" r:id="rId90"/>
    <sheet name="COMMITMENTS_AND_CONTINGENCIES_2" sheetId="151" r:id="rId91"/>
    <sheet name="SEGMENT_REPORTING_Details" sheetId="152" r:id="rId92"/>
    <sheet name="SUBSEQUENT_EVENTS_Details" sheetId="153" r:id="rId93"/>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<sst xmlns="http://schemas.openxmlformats.org/spreadsheetml/2006/main" count="7243" uniqueCount="1706">
  <si>
    <t>Document and Entity Information</t>
  </si>
  <si>
    <t>3 Months Ended</t>
  </si>
  <si>
    <t>Mar. 31, 2015</t>
  </si>
  <si>
    <t>Apr. 30, 2015</t>
  </si>
  <si>
    <t>Entity Registrant Name</t>
  </si>
  <si>
    <t>Ladder Capital Corp</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</si>
  <si>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</si>
  <si>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</si>
  <si>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</si>
  <si>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</si>
  <si>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</si>
  <si>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</si>
  <si>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</si>
  <si>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</si>
  <si>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</si>
  <si>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</si>
  <si>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</si>
  <si>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Class A common stock</t>
  </si>
  <si>
    <t>Entity Common Stock, Shares Outstanding</t>
  </si>
  <si>
    <t>Class B common stock</t>
  </si>
  <si>
    <t>Combined Consolidated Balance Sheets (USD $)</t>
  </si>
  <si>
    <t>In Thousands, unless otherwise specified</t>
  </si>
  <si>
    <t>Dec. 31, 2014</t>
  </si>
  <si>
    <t>Assets</t>
  </si>
  <si>
    <t>Cash and cash equivalents</t>
  </si>
  <si>
    <t>Cash collateral held by broker</t>
  </si>
  <si>
    <t>Mortgage loan receivables held for investment, net, at amortized cost</t>
  </si>
  <si>
    <t>Mortgage loan receivables held for sale</t>
  </si>
  <si>
    <t>Real estate securities, available-for-sale</t>
  </si>
  <si>
    <t>Real estate held for sale</t>
  </si>
  <si>
    <t>Real estate and related lease intangibles, net</t>
  </si>
  <si>
    <t>Investments in unconsolidated joint ventures</t>
  </si>
  <si>
    <t>FHLB stock</t>
  </si>
  <si>
    <t>Derivative instruments</t>
  </si>
  <si>
    <t>Due from brokers</t>
  </si>
  <si>
    <t>Accrued interest receivable</t>
  </si>
  <si>
    <t>Other assets</t>
  </si>
  <si>
    <t>Total assets</t>
  </si>
  <si>
    <t>Liabilities</t>
  </si>
  <si>
    <t>Debt obligations</t>
  </si>
  <si>
    <t>Senior unsecured notes</t>
  </si>
  <si>
    <t>Due to brokers</t>
  </si>
  <si>
    <t>Amount payable pursuant to tax receivable agreement</t>
  </si>
  <si>
    <t>Dividends payable</t>
  </si>
  <si>
    <t>Accrued expenses</t>
  </si>
  <si>
    <t>Other liabilities</t>
  </si>
  <si>
    <t>Total liabilities</t>
  </si>
  <si>
    <t>Commitments and contingencies</t>
  </si>
  <si>
    <t>Equity</t>
  </si>
  <si>
    <t>Additional paid-in capital</t>
  </si>
  <si>
    <t>Retained earnings</t>
  </si>
  <si>
    <t>Accumulated other comprehensive income</t>
  </si>
  <si>
    <t>Total shareholdersâ€™ equity</t>
  </si>
  <si>
    <t>Noncontrolling interest in operating partnership</t>
  </si>
  <si>
    <t>Noncontrolling interest in consolidated joint ventures</t>
  </si>
  <si>
    <t>Total equity</t>
  </si>
  <si>
    <t>Total liabilities and equity</t>
  </si>
  <si>
    <t>Common stock value</t>
  </si>
  <si>
    <t>Combined Consolidated Balance Sheets (Parenthetical) (USD $)</t>
  </si>
  <si>
    <t>Common stock, par value per share (in dollars per share)</t>
  </si>
  <si>
    <t>Common stock, authorized shares</t>
  </si>
  <si>
    <t>Common stock, issued shares</t>
  </si>
  <si>
    <t>Common stock, outstanding shares</t>
  </si>
  <si>
    <t>Common stock, no par value (in dollars per share)</t>
  </si>
  <si>
    <t>  </t>
  </si>
  <si>
    <t>Combined Consolidated Statements of Income (USD $)</t>
  </si>
  <si>
    <t>Mar. 31, 2014</t>
  </si>
  <si>
    <t>Net interest income</t>
  </si>
  <si>
    <t>Interest income</t>
  </si>
  <si>
    <t>Interest expense</t>
  </si>
  <si>
    <t>Provision for loan losses</t>
  </si>
  <si>
    <t>Net interest income after provision for loan losses</t>
  </si>
  <si>
    <t>Other income</t>
  </si>
  <si>
    <t>Operating lease income</t>
  </si>
  <si>
    <t>Tenant recoveries</t>
  </si>
  <si>
    <t>Sale of loans, net</t>
  </si>
  <si>
    <t>Realized gain (loss) on securities</t>
  </si>
  <si>
    <t>Unrealized gain (loss) on Agency interest-only securities</t>
  </si>
  <si>
    <t>Realized gain on sale of real estate, net</t>
  </si>
  <si>
    <t>Fee income</t>
  </si>
  <si>
    <t>Net result from derivative transactions</t>
  </si>
  <si>
    <t>Earnings from investment in unconsolidated joint ventures</t>
  </si>
  <si>
    <t>Total other income</t>
  </si>
  <si>
    <t>Costs and expenses</t>
  </si>
  <si>
    <t>Salaries and employee benefits</t>
  </si>
  <si>
    <t>Operating expenses</t>
  </si>
  <si>
    <t>Real estate operating expenses</t>
  </si>
  <si>
    <t>Real estate acquisition costs</t>
  </si>
  <si>
    <t>Fee expense</t>
  </si>
  <si>
    <t>Depreciation and amortization</t>
  </si>
  <si>
    <t>Total costs and expenses</t>
  </si>
  <si>
    <t>Income before taxes</t>
  </si>
  <si>
    <t>Income tax (benefit) expense</t>
  </si>
  <si>
    <t>Net income</t>
  </si>
  <si>
    <t>Net (income) loss attributable to noncontrolling interest in consolidated joint ventures</t>
  </si>
  <si>
    <t>Net loss attributable to predecessor unitholders</t>
  </si>
  <si>
    <t>Net (income) attributable to noncontrolling interest in operating partnership</t>
  </si>
  <si>
    <t>Net income attributable to Class A common shareholders</t>
  </si>
  <si>
    <t>Earnings per share/common unit:</t>
  </si>
  <si>
    <t>Basic (in dollars per share)</t>
  </si>
  <si>
    <t>Diluted (in dollars per share)</t>
  </si>
  <si>
    <t>Weighted average shares outstanding:</t>
  </si>
  <si>
    <t>Basic (in shares)</t>
  </si>
  <si>
    <t>Diluted (in shares)</t>
  </si>
  <si>
    <t>Class A Common Stock</t>
  </si>
  <si>
    <t>Dividends per common stock (in dollars per share)</t>
  </si>
  <si>
    <t>Combined Consolidated Statements of Comprehensive Income (USD $)</t>
  </si>
  <si>
    <t>Unrealized gains on securities, net of tax:</t>
  </si>
  <si>
    <t>Unrealized gain (loss) on real estate securities, available for sale</t>
  </si>
  <si>
    <t>[1]</t>
  </si>
  <si>
    <t>Reclassification adjustment for (gains) losses included in net income</t>
  </si>
  <si>
    <t>[2]</t>
  </si>
  <si>
    <t>Total other comprehensive income (loss)</t>
  </si>
  <si>
    <t>Comprehensive income</t>
  </si>
  <si>
    <t>Comprehensive (income) loss attributable to noncontrolling interest in consolidated joint ventures</t>
  </si>
  <si>
    <t>Comprehensive income of combined Class A common shareholders and Predecessor unit holders</t>
  </si>
  <si>
    <t>Comprehensive (income) attributable to predecessor unitholders</t>
  </si>
  <si>
    <t>Comprehensive (income) attributable to noncontrolling interest in operating partnership</t>
  </si>
  <si>
    <t>Comprehensive income attributable to Class A common shareholders</t>
  </si>
  <si>
    <t>Amounts are net of provision for (benefit from) income taxes of $0.8 million and none for the three months ended MarchÂ 31, 2015 and 2014, respectively.</t>
  </si>
  <si>
    <t>Amounts are net of (provision for) benefit from income taxes of $(0.3) million and none for the three months ended MarchÂ 31, 2015 and 2014, respectively.</t>
  </si>
  <si>
    <t>Combined Consolidated Statements of Comprehensive Income (Parenthetical) (USD $)</t>
  </si>
  <si>
    <t>In Millions, unless otherwise specified</t>
  </si>
  <si>
    <t>Statement of Comprehensive Income [Abstract]</t>
  </si>
  <si>
    <t>Unrealized gain (loss) on securities, tax</t>
  </si>
  <si>
    <t>Reclassification adjustment for unrealized gains on securities, tax</t>
  </si>
  <si>
    <t>Combined Consolidated Statements of Changes in Equity/Capital (USD $)</t>
  </si>
  <si>
    <t>In Thousands, except Share data, unless otherwise specified</t>
  </si>
  <si>
    <t>Total</t>
  </si>
  <si>
    <t>USD ($)</t>
  </si>
  <si>
    <t>Additional Paid-in-Capital</t>
  </si>
  <si>
    <t>Retained Earnings</t>
  </si>
  <si>
    <t>Accumulated Other Comprehensive Income</t>
  </si>
  <si>
    <t>Noncontrolling Interests Operating Partnership</t>
  </si>
  <si>
    <t>Noncontrolling Interests Consolidated Joint Ventures</t>
  </si>
  <si>
    <t>Class B Common Stock</t>
  </si>
  <si>
    <t>Preferred Units</t>
  </si>
  <si>
    <t>Series A preferred units</t>
  </si>
  <si>
    <t>Series B Preferred Units</t>
  </si>
  <si>
    <t>Common Units</t>
  </si>
  <si>
    <t>LP Units</t>
  </si>
  <si>
    <t>Beginning Balance at Dec. 31, 2013</t>
  </si>
  <si>
    <t>Increase (Decrease) in Partners' Capital</t>
  </si>
  <si>
    <t>Contributions</t>
  </si>
  <si>
    <t>Distributions</t>
  </si>
  <si>
    <t>Increase Decrease in Stockholders' Equity</t>
  </si>
  <si>
    <t>Issuance of common stock (IPO)</t>
  </si>
  <si>
    <t>Issuance of common stock (IPO) (in shares)</t>
  </si>
  <si>
    <t>Equity based compensation</t>
  </si>
  <si>
    <t>Shares acquired to satisfy minimum required federal and state tax withholding on vesting restricted stock</t>
  </si>
  <si>
    <t>Forfeitures (in shares)</t>
  </si>
  <si>
    <t>Offering costs</t>
  </si>
  <si>
    <t>Reorganization transactions (in shares)</t>
  </si>
  <si>
    <t>Exchange of capital for common stock</t>
  </si>
  <si>
    <t>Exchange of capital for common stock (in shares)</t>
  </si>
  <si>
    <t>Exchange of predecessor LP Units for common stock</t>
  </si>
  <si>
    <t>Exchange of predecessor LP Units for common stock (in shares)</t>
  </si>
  <si>
    <t>Exchange of noncontrolling interest for common stock</t>
  </si>
  <si>
    <t>Exchange of noncontrolling interest for common stock (in shares)</t>
  </si>
  <si>
    <t>Adjustment to tax receivable agreement as a result of the exchange of Class B shares</t>
  </si>
  <si>
    <t>Net income (loss)</t>
  </si>
  <si>
    <t>Other comprehensive income (loss)</t>
  </si>
  <si>
    <t>Rebalancing of ownership percentage between Company and Operating Partnership</t>
  </si>
  <si>
    <t>Ending Balance at Dec. 31, 2014</t>
  </si>
  <si>
    <t>Ending Balance (in shares) at Dec. 31, 2014</t>
  </si>
  <si>
    <t>Grants of restricted stock</t>
  </si>
  <si>
    <t>Grants of restricted stock (in shares)</t>
  </si>
  <si>
    <t>Dividends declared</t>
  </si>
  <si>
    <t>Ending Balance at Mar. 31, 2015</t>
  </si>
  <si>
    <t>Ending Balance (in shares) at Mar. 31, 2015</t>
  </si>
  <si>
    <t>Combined Consolidated Statements of Cash Flows (USD $)</t>
  </si>
  <si>
    <t>Cash flows from operating activities:</t>
  </si>
  <si>
    <t>Adjustments to reconcile net income to net cash provided by (used in) operating activities:</t>
  </si>
  <si>
    <t>Unrealized (gain) loss on derivative instruments</t>
  </si>
  <si>
    <t>Unrealized (gain) loss on Agency interest-only securities</t>
  </si>
  <si>
    <t>Amortization of equity based compensation</t>
  </si>
  <si>
    <t>Amortization of deferred financing costs included in interest expense</t>
  </si>
  <si>
    <t>Amortization of premium on mortgage loan financing</t>
  </si>
  <si>
    <t>Amortization of above- and below-market lease intangibles</t>
  </si>
  <si>
    <t>Accretion/amortization of discount, premium and other fees on loans</t>
  </si>
  <si>
    <t>Accretion/amortization of discount, premium and other fees on securities</t>
  </si>
  <si>
    <t>Realized gain on sale of mortgage loan receivables held for sale</t>
  </si>
  <si>
    <t>Realized gain on real estate securities</t>
  </si>
  <si>
    <t>Origination of mortgage loan receivables held for sale</t>
  </si>
  <si>
    <t>Repayment of mortgage loan receivables held for sale</t>
  </si>
  <si>
    <t>Proceeds from sales of mortgage loan receivables held for sale</t>
  </si>
  <si>
    <t>Earnings on investment in unconsolidated joint ventures</t>
  </si>
  <si>
    <t>Distributions from operations of investment in unconsolidated joint ventures</t>
  </si>
  <si>
    <t>Deferred tax asset</t>
  </si>
  <si>
    <t>Changes in operating assets and liabilities:</t>
  </si>
  <si>
    <t>Accrued expenses and other liabilities</t>
  </si>
  <si>
    <t>Net cash provided by (used in) operating activities</t>
  </si>
  <si>
    <t>Cash flows used in investing activities:</t>
  </si>
  <si>
    <t>Reduction (addition) of cash collateral held by broker for derivatives</t>
  </si>
  <si>
    <t>Purchases of real estate securities</t>
  </si>
  <si>
    <t>Repayment of real estate securities</t>
  </si>
  <si>
    <t>Proceeds from sales of real estate securities</t>
  </si>
  <si>
    <t>Purchase of FHLB stock</t>
  </si>
  <si>
    <t>Origination and purchases of mortgage loan receivables held for investment</t>
  </si>
  <si>
    <t>Repayment of mortgage loan receivables held for investment</t>
  </si>
  <si>
    <t>Reduction (addition) of cash collateral held by broker</t>
  </si>
  <si>
    <t>Addition of deposits received for loan originations</t>
  </si>
  <si>
    <t>Title deposits included in other assets</t>
  </si>
  <si>
    <t>Distributions of return of capital from investment in unconsolidated joint ventures</t>
  </si>
  <si>
    <t>Purchases of real estate</t>
  </si>
  <si>
    <t>Capital improvements of real estate</t>
  </si>
  <si>
    <t>Proceeds from sale of real estate</t>
  </si>
  <si>
    <t>Net cash provided by (used in) investing activities</t>
  </si>
  <si>
    <t>Cash flows from financing activities:</t>
  </si>
  <si>
    <t>Deferred financing costs</t>
  </si>
  <si>
    <t>Proceeds from borrowings under debt obligations</t>
  </si>
  <si>
    <t>Repayment of borrowings under debt obligations</t>
  </si>
  <si>
    <t>Partnersâ€™ capital distributions</t>
  </si>
  <si>
    <t>Capital distributed to noncontrolling interests in operating partnership</t>
  </si>
  <si>
    <t>Capital contributed by noncontrolling interests in consolidated joint ventures</t>
  </si>
  <si>
    <t>Capital distributed to noncontrolling interests in consolidated joint ventures</t>
  </si>
  <si>
    <t>Payment of liability assumed in exchange for shares for the minimum withholding taxes on vesting restricted stock</t>
  </si>
  <si>
    <t>Issuance of common stock</t>
  </si>
  <si>
    <t>Common stock offering costs</t>
  </si>
  <si>
    <t>Net cash provided by (used in) financing activities</t>
  </si>
  <si>
    <t>Net increase (decrease) in cash</t>
  </si>
  <si>
    <t>Cash and cash equivalents at beginning of period</t>
  </si>
  <si>
    <t>Cash and cash equivalents at end of period</t>
  </si>
  <si>
    <t>Supplemental information:</t>
  </si>
  <si>
    <t>Cash paid for interest</t>
  </si>
  <si>
    <t>Cash paid for income taxes</t>
  </si>
  <si>
    <t>Supplemental Disclosure of Non Cash Investing Activities [Abstract]</t>
  </si>
  <si>
    <t>Securities purchased, not settled</t>
  </si>
  <si>
    <t>Securities sold, not settled</t>
  </si>
  <si>
    <t>Supplemental disclosure of non-cash financing activities:</t>
  </si>
  <si>
    <t>Change in deferred tax asset related to change in tax receivable agreement</t>
  </si>
  <si>
    <t>ORGANIZATION AND OPERATIONS</t>
  </si>
  <si>
    <t>Organization, Consolidation and Presentation of Financial Statements [Abstract]</t>
  </si>
  <si>
    <t xml:space="preserve">1. ORGANIZATION AND OPERATIONS </t>
  </si>
  <si>
    <t>Ladder Capital Corp is an internally-managed real estate investment trust (“REIT”) that is a leader in commercial real estate finance. As the general partner of Ladder Capital Finance Holdings LLLP (“LCFH,” “Predecessor” or the “Operating Partnership”), Ladder Capital Corp, through LCFH and its subsidiaries, operates the Ladder Capital business. As of March 31, 2015, Ladder Capital Corp has a 52.2% economic interest in LCFH and controls the management of LCFH as a result of its ability to appoint its board members. As a result, Ladder Capital Corp consolidates the financial results of LCFH and records noncontrolling interest for the economic interest in LCFH held by the Continuing LCFH Limited Partners (as defined below). In addition, Ladder Capital Corp is subject to federal, state and local income taxes due to its corporate structure. Other than the noncontrolling interest in the Operating Partnership and federal, state and local income taxes, there are no material differences between Ladder Capital Corp’s combined consolidated financial statements and LCFH’s consolidated financial statements.</t>
  </si>
  <si>
    <t xml:space="preserve">The IPO Transactions </t>
  </si>
  <si>
    <t>Ladder Capital Corp was formed as a Delaware corporation on May 21, 2013. The Company conducted an initial public offering (“IPO”) which closed on February 11, 2014. The Company used the net proceeds from the IPO to purchase newly issued limited partnership units (“LP Units”) from LCFH.  In connection with the IPO, Ladder Capital Corp also became a holding corporation and the general partner of, and obtained a controlling interest in, LCFH. Ladder Capital Corp’s only business is to act as the general partner of LCFH, and, as such, Ladder Capital Corp indirectly operates and controls all of the business and affairs of LCFH and its subsidiaries through its ability to appoint the LCFH board.  The proceeds received by LCFH in connection with the sale of the LP Units have been and will be used for loan origination, real estate businesses and for general corporate purposes.</t>
  </si>
  <si>
    <t>Ladder Capital Corp consolidates the financial results of LCFH and its subsidiaries. The ownership interest of certain existing owners of LCFH, who owned LP Units and an equivalent number of shares of Ladder Capital Corp Class B common stock as of the completion of the IPO (the “Continuing LCFH Limited Partners”) and continue to hold equivalent units in the Series of LCFH (as described below) and Ladder Capital Corp Class B common stock, is reflected as a noncontrolling interest in Ladder Capital Corp’s combined consolidated financial statements.</t>
  </si>
  <si>
    <t>Immediately prior to the closing of the IPO on February 11, 2014, LCFH effectuated certain transactions intended to simplify its capital structure (the “Reorganization Transactions”). Prior to the Reorganization Transactions, LCFH’s capital structure consisted of three different classes of membership interests (Series A and Series B Participating Preferred Units and Class A Common Units), each of which had different capital accounts. The net effect of the Reorganization Transactions was to convert the multiple-class structure into LP Units, a single new class of units in LCFH, and an equal number of shares of Class B common stock of Ladder Capital Corp. The conversion of all of the different classes of LCFH occurred in accordance with conversion ratios for each class of outstanding units based upon the liquidation value of LCFH, as if it had been liquidated upon the IPO, with such value determined by the $17.00 price per share of Class A common stock sold in the IPO. The distribution of LP Units per class of outstanding units was determined pursuant to the distribution provisions set forth in LCFH’s amended and restated Limited Liability Limited Partnership Agreement (the “Amended and Restated LLLP Agreement”). In addition, in connection with the IPO, certain of LCFH’s existing investors (the “Exchanging Existing Owners”) received 33,672,192 shares of Ladder Capital Corp Class A common stock in lieu of any or all LP Units and shares of Ladder Capital Corp Class B common stock that would otherwise have been issued to such existing investors in the Reorganization Transactions, which resulted in Ladder Capital Corp, or a wholly-owned subsidiary of Ladder Capital Corp, owning one LP Unit for each share of Class A Common Stock so issued to the Exchanging Existing Owners.</t>
  </si>
  <si>
    <t>The IPO resulted in the issuance by Ladder Capital Corp of 15,237,500 shares of Class A common stock to the public, including 1,987,500 shares of Class A common stock offered as a result of the exercise of the underwriters’ over-allotment option, and net proceeds to Ladder Capital Corp of $238.5 million (after deducting fees and expenses associated with the IPO). In addition, in connection with the IPO, the Company granted 1,687,513 shares of restricted Class A common stock to members of management, certain directors and certain employees. As a result, the equivalent number of LP Units were issued by LCFH to Ladder Capital Corp.</t>
  </si>
  <si>
    <t>Pursuant to the Amended and Restated LLLP Agreement, and subject to the applicable minimum retained ownership requirements and certain other restrictions, including notice requirements, from time to time, Continuing LCFH Limited Partners (or certain transferees thereof) had the right to exchange their LP Units for shares of Ladder Capital Corp’s Class A common stock on a one-for-one basis.</t>
  </si>
  <si>
    <t>As a result of the Company’s acquisition of LP Units of LCFH and LCFH’s election under Section 754 of Internal Revenue Code of 1986, as amended (the “Code”), the Company expects to benefit from depreciation and other tax deductions reflecting LCFH’s tax basis for its assets. Those deductions will be allocated to the Company and will be taken into account in reporting the Company’s taxable income.</t>
  </si>
  <si>
    <t>As a result of the transactions described above, at the time of the IPO:</t>
  </si>
  <si>
    <t>•</t>
  </si>
  <si>
    <t xml:space="preserve">Ladder Capital Corp became the general partner of LCFH and, through LCFH and its subsidiaries, operates the Ladder Capital business. Accordingly, Ladder Capital Corp had a 51.0% economic interest in LCFH (which has since increased), and Ladder Capital Corp has a majority voting interest and controls the management of LCFH; </t>
  </si>
  <si>
    <t>50,597,205 shares of Ladder Capital Corp’s Class A common stock were outstanding (comprised of 15,237,500 shares issued to the investors in the IPO, 33,672,192 shares issued to the Exchanging Existing Owners and 1,687,513 shares issued to certain directors, officers, and employees in connection with the IPO), and 48,537,414 shares of Ladder Capital Corp’s Class B common stock were outstanding.  Class B common stock has no economic interest but rather voting interest in the Company. At the time of the IPO, 99,134,619 LP Units of LCFH were outstanding, of which 50,597,205 LP Units were held by Ladder Capital Corp and its subsidiaries and 48,537,414 units were held by the Continuing LCFH Limited Partners; and</t>
  </si>
  <si>
    <t xml:space="preserve">LP Units became exchangeable on a one-for-one basis for shares of Ladder Capital Corp Class A common stock. In connection with an exchange, a corresponding number of shares of Ladder Capital Corp Class B common stock were required to be provided and canceled. LP units and Ladder Capital Corp Class B common stock could not be legally separated.  However, the exchange of LP Units for shares of Ladder Capital Corp Class A common stock would not affect the exchanging owners’ voting power since the votes represented by the canceled shares of Ladder Capital Corp Class B common stock would be replaced with the votes represented by the shares of Class A common stock for which such LP Units were exchanged. </t>
  </si>
  <si>
    <t>The Company accounted for the Reorganization Transactions as an exchange between entities under common control and recorded the net assets and shareholders’ equity of the contributed entities at historical cost.</t>
  </si>
  <si>
    <t>The Reorganization Transactions and the IPO are collectively referred to as the “IPO Transactions.”</t>
  </si>
  <si>
    <t>The REIT Structuring Transactions</t>
  </si>
  <si>
    <t>In anticipation of the Company’s election to be subject to tax as a REIT beginning with its 2015 taxable year (the “REIT Election”), we effected an internal realignment as of December 31, 2014 that we believe permits us to operate as a REIT, subject to the risk factors described in our Annual Report on Form 10-K (the “Annual Report”) (see “Risk Factors—Risks Related to Our Taxation as a REIT”). As part of this realignment, LCFH and certain of its wholly-owned subsidiaries were serialized in order to segregate our REIT-qualified assets and income from our non-REIT-qualified assets and income. Pursuant to such serialization, all assets and liabilities of LCFH and each such subsidiary were identified as taxable REIT subsidiary (“TRS”) assets and liabilities (e.g., our conduit securitization and condominium sales businesses) and REIT assets and liabilities (e.g., balance sheet loans, real estate and most securities), and were allocated on our internal books and records into two pools within LCFH or such subsidiary, Series TRS and Series REIT (collectively, the “Series”), respectively.</t>
  </si>
  <si>
    <t>In connection with this serialization, the Amended and Restated LLLP Agreement was amended and restated, effective as of December 5, 2014 and again as of December 31, 2014 (the “Third Amended and Restated LLLP Agreement”). Pursuant to the Third Amended and Restated LLLP Agreement, as of December 31, 2014:</t>
  </si>
  <si>
    <t>all assets and liabilities of LCFH were allocated on LCFH’s internal books and records to either Series REIT or Series TRS of LCFH;</t>
  </si>
  <si>
    <t>the Company serves as general partner of LCFH and of Series REIT of LCFH;</t>
  </si>
  <si>
    <t>LC TRS I LLC (“LC TRS I”), a Delaware limited liability company wholly-owned by Series REIT of LCFH, serves as the general partner of Series TRS of LCFH;</t>
  </si>
  <si>
    <t xml:space="preserve">each outstanding LP Unit was exchanged for one Series REIT LP Unit (which is entitled to receive profits and losses derived from REIT assets and liabilities) and one Series TRS LP Unit (which is entitled to receive profits and losses derived from TRS assets and liabilities) (collectively, “Series Units”); </t>
  </si>
  <si>
    <t xml:space="preserve">as a result, Ladder Capital Corp owned, directly and indirectly, an aggregate of 51.9% of Series REIT of LCFH, and, through such ownership, the right to receive 51.9% of the profits and distributions of Series TRS; </t>
  </si>
  <si>
    <t xml:space="preserve">the limited partners of LCFH owned the remaining 48.1% of each of Series REIT and Series TRS of LCFH; </t>
  </si>
  <si>
    <t>Series REIT of LCFH, in turn, owns, directly or indirectly, 100% of the REIT series of each of its serialized subsidiaries as well as certain wholly-owned REIT subsidiaries;</t>
  </si>
  <si>
    <t xml:space="preserve">Series TRS of LCFH owns, directly or indirectly, 100% of the TRS series of each of its serialized subsidiaries as well as certain wholly-owned TRSs; </t>
  </si>
  <si>
    <t>Series TRS LP Units are exchangeable for an equal number of shares (“TRS Shares”) of LC TRS I (a “TRS Exchange”);</t>
  </si>
  <si>
    <t xml:space="preserve">in order to effect the exchange of Series Units for shares of Class A common stock of the Company on a one-for-one basis (the “Class A Exchange”), holders are required to surrender (i) one share of the Company’s Class B common stock, (ii) one Series REIT LP Unit, and (iii) either one Series TRS LP Unit or one TRS Share; and </t>
  </si>
  <si>
    <t>Series REIT and Series TRS have separate boards, officers, books and records, bank accounts, and tax identification numbers.</t>
  </si>
  <si>
    <t>Each Series of LCFH also signed a separate joinder agreement, agreeing effective as of 11:59:59 pm on December 31, 2014 (the “Effective Time”), to assume and pay when due (i) any and all liabilities of LCFH incurred or accrued by LCFH as of the Effective Time and (ii) any and all obligations of LCFH arising under contracts, bonds, notes, guarantees, leases or other agreements to which LCFH was a party as of the Effective Time (collectively, the “Agreements”), regardless of whether such obligations arise under the applicable Agreement at, prior to, or after the Effective Time, in each case, with the same force and effect as if each Series had been a signatory to such Agreements on the date thereof.</t>
  </si>
  <si>
    <t>Also in connection with the planned REIT Election, the Company’s certificate of incorporation was amended and restated, effective as of February 27, 2015, following approval by our shareholders (the “Charter Amendment”), to, among other things, impose ownership limitations and transfer restrictions to facilitate our compliance with the REIT requirements.  To qualify as a REIT under the Code, our stock must be beneficially owned by 100 or more persons during at least 335 days of a taxable year of 12 months or during a proportionate part of a shorter taxable year (other than the first year for which an election to be a REIT has been made). Also, not more than 50% of the value of the outstanding shares of our capital stock may be owned, directly or indirectly, by five or fewer “individuals” (as defined to include certain entities such as private foundations) during the last half of a taxable year (other than the first taxable year for which an election to be a REIT has been made). Finally, a person actually or constructively owning 10% or more of the vote or value of the outstanding shares of our capital stock could lead to a level of affiliation between the Company and one or more of its tenants that could disqualify our revenues from the affiliated tenants and possibly jeopardize or otherwise adversely impact our qualification as a REIT. </t>
  </si>
  <si>
    <t>To facilitate satisfaction of these requirements for qualification as a REIT, the Charter Amendment contains provisions restricting the ownership and transfer of shares of all classes or series of our capital stock. Including ownership limitations in a REIT’s charter is the most effective mechanism to monitor compliance with the above-described provisions of the Code. The Charter Amendment provides that, subject to certain exceptions and the constructive ownership rules, no person may own, or be deemed to own by virtue of the attribution provisions of the Code, in excess of (i) 9.8% in value of the outstanding shares of all classes or series of our capital stock or (ii) 9.8% in value or number (whichever is more restrictive) of the outstanding shares of any class of our common stock.</t>
  </si>
  <si>
    <t xml:space="preserve">In addition, our Tax Receivable Agreement with the Continuing LCFH Limited Partners (the “TRA Members”) was amended and restated in connection with our REIT Election, effective as of December 31, 2014 (the “TRA Amendment”), in order to preserve a portion of the potential tax benefits currently existing under the Tax Receivable Agreement that would otherwise be reduced in connection with our REIT Election. The TRA Amendment provides that, in lieu of the existing tax benefit payments under the Tax Receivable Agreement for the 2015 taxable year and beyond, LC TRS I will pay to the TRA Members 85% of the amount of the benefits, if any, that LC TRS I realizes or under certain circumstances (such as a change of control) is deemed to realize as a result of (i) the increases in tax basis resulting from the TRS Exchanges by the TRA Members, (ii) any incremental tax basis adjustments attributable to payments made pursuant to the TRA Amendment, and (iii) any deemed interest deductions arising from payments made by LC TRS I under the TRA Amendment. Under the TRA Amendment, LC TRS I expects to benefit from the remaining 15% of cash savings in income tax that it realizes, which is in the same proportion realized by the Company under the existing Tax Receivable Agreement. The purpose of the TRA Amendment was to preserve the benefits of the Tax Receivable Agreement to the extent possible in a REIT, although, as a result, the amount of payments made to the TRA Members under the TRA Amendment is expected to be less than would be made under the prior Tax Receivable Agreement. The TRA Amendment continues to share such benefits in the same proportions and otherwise has substantially the same terms and provisions as the prior Tax Receivable Agreement. See Note 2 and Note 16 for further discussion of the Tax Receivable Agreement. </t>
  </si>
  <si>
    <t>As of March 4, 2015, the Company has made the necessary TRS and check-the-box elections and intends to elect to be taxed as a REIT on its tax return for the year ended December 31, 2015, expected to be filed in September 2016.</t>
  </si>
  <si>
    <t>SIGNIFICANT ACCOUNTING POLICIES</t>
  </si>
  <si>
    <t>Accounting Policies [Abstract]</t>
  </si>
  <si>
    <t xml:space="preserve">2. SIGNIFICANT ACCOUNTING POLICIES </t>
  </si>
  <si>
    <t>Basis of Accounting and Principles of Combination and Consolidation</t>
  </si>
  <si>
    <t>The accompanying combined consolidated financial statements of the Company have been prepared in accordance with accounting principles generally accepted in the United States (“GAAP”). In the opinion of management, the unaudited financial information for the interim periods presented in this report reflects all normal and recurring adjustments necessary for a fair statement of results of operations, financial position and cash flows. The interim combined consolidated financial statements should be read in conjunction with the audited combined consolidated financial statements for the year ended December 31, 2014, which are included in the Company’s Annual Report on Form 10-K (“Annual Report”), as certain disclosures would substantially duplicate those contained in the audited combined consolidated financial statements have not been included in this interim report. Operating results for interim periods are not necessarily indicative of operating results for an entire fiscal year. The interim combined consolidated financial statements have been prepared, without audit, and do not necessarily include all information and footnotes necessary for a fair statement of our combined consolidated financial position, results of operations and cash flows in accordance with GAAP.</t>
  </si>
  <si>
    <t>The combined consolidated financial statements include the Company’s accounts and those of its subsidiaries which are majority-owned and/or controlled by the Company and variable interest entities for which the Company has determined itself to be the primary beneficiary, if any.  All significant intercompany transactions and balances have been eliminated.  The combined consolidated financial statements of the Company are comprised of the consolidation of LCFH and its wholly-owned and majority owned subsidiaries, prior to the IPO Transactions, and the consolidated financial statements of Ladder Capital Corp, subsequent to the IPO Transactions.</t>
  </si>
  <si>
    <r>
      <t xml:space="preserve">Accounting Standards Codification (“ASC”) </t>
    </r>
    <r>
      <rPr>
        <i/>
        <sz val="10"/>
        <color theme="1"/>
        <rFont val="Inherit"/>
      </rPr>
      <t>Topic 810 — Consolidation</t>
    </r>
    <r>
      <rPr>
        <sz val="10"/>
        <color theme="1"/>
        <rFont val="Inherit"/>
      </rPr>
      <t xml:space="preserve"> (“ASC 810”), provides guidance on the identification of entities for which control is achieved through means other than voting rights (“variable interest entities” or “VIEs”) and the determination of which business enterprise, if any, should consolidate the VIEs. Generally, the consideration of whether an entity is a VIE applies when either: (1) the equity investors (if any) lack one or more of the essential characteristics of a controlling financial interest; (2) the equity investment at risk is insufficient to finance that entity’s activities without additional subordinated financial support; or (3) the equity investors have voting rights that are not proportionate to their economic interests and the activities of the entity involve or are conducted on behalf of an investor with a disproportionately small voting interest.  The Company consolidates VIEs in which it is considered to be the primary beneficiary.  The primary beneficiary is defined by the entity having both of the following characteristics: (1) the power to direct the activities that, when taken together, most significantly impact the variable interest entity’s performance; and (2) the obligation to absorb losses and right to receive the returns from the VIE that would be significant to the VIE. As of March 31, 2015, the Company does not have investments in VIEs.</t>
    </r>
  </si>
  <si>
    <t>Noncontrolling interests in consolidated subsidiaries are defined as “the portion of the equity (net assets) in the subsidiaries not attributable, directly or indirectly, to a parent.”  Noncontrolling interests are presented as a separate component of capital in the combined consolidated balance sheets.  In addition, the presentation of net income attributes earnings to shareholders/unitholders (controlling interest) and noncontrolling interests.</t>
  </si>
  <si>
    <t>Use of Estimates</t>
  </si>
  <si>
    <t>The preparation of the combined consolidated financial statements in conformity with accounting principles generally accepted in the United States requires management to make estimates and assumptions that affect the reported amounts of assets and liabilities and disclosure of contingent assets and liabilities at the dates of the balance sheets and the reported amounts of revenues and expenses during the reporting period. Actual results could differ from those estimates. Estimates and assumptions are reviewed periodically and the effects of resulting changes are reflected in the combined consolidated financial statements in the period the changes are deemed to be necessary.  Significant estimates made in the accompanying combined consolidated financial statements include, but are not limited to the following:</t>
  </si>
  <si>
    <t>valuation of real estate securities;</t>
  </si>
  <si>
    <t>allocation of purchase price for acquired real estate;</t>
  </si>
  <si>
    <t>impairment, and useful lives, of real estate;</t>
  </si>
  <si>
    <t>useful lives of intangible assets;</t>
  </si>
  <si>
    <t>valuation of derivative instruments;</t>
  </si>
  <si>
    <t>valuation of deferred tax asset;</t>
  </si>
  <si>
    <t>amounts payable pursuant to the Tax Receivable Agreement;</t>
  </si>
  <si>
    <t>determination of effective yield for recognition of interest income;</t>
  </si>
  <si>
    <t>adequacy of provision for loan losses;</t>
  </si>
  <si>
    <t>determination of other than temporary impairment of real estate securities and investments in unconsolidated joint ventures;</t>
  </si>
  <si>
    <t>certain estimates and assumptions used in the accrual of incentive compensation and calculation of the fair value of equity compensation issued to employees;</t>
  </si>
  <si>
    <t>determination of the effective tax rate for income tax provision; and</t>
  </si>
  <si>
    <t>certain estimates and assumptions used in the allocation of revenue and expenses for our segment reporting.</t>
  </si>
  <si>
    <t xml:space="preserve">Cash and Cash Equivalents </t>
  </si>
  <si>
    <t>The Company considers all investments with original maturities of three months or less, at the time of acquisition, to be cash equivalents. The Company maintains cash accounts at several financial institutions, which are insured up to a maximum of $250,000 per account as of March 31, 2015 and December 31, 2014. At March 31, 2015 and December 31, 2014 and at various times during the years, balances exceeded the insured limits.</t>
  </si>
  <si>
    <t>Cash Collateral Held by Broker</t>
  </si>
  <si>
    <t>The Company maintains accounts with brokers to facilitate financial derivative and repurchase agreement transactions in support of its loan and securities investments and risk management activities. Based on the value of the positions in these accounts and the associated margin requirements, the Company may be required to deposit additional cash into these broker accounts.  The cash collateral held by broker is considered restricted cash.</t>
  </si>
  <si>
    <t xml:space="preserve">Restricted Cash </t>
  </si>
  <si>
    <t xml:space="preserve">As of March 31, 2015 and December 31, 2014, included in other assets on the Company’s combined consolidated balance sheets are $33.2 million and $24.4 million, respectively, of tenant security deposits, deposits related to real estate sales and acquisitions and required escrow balances on credit facilities, which are considered restricted cash. </t>
  </si>
  <si>
    <t xml:space="preserve">Revision </t>
  </si>
  <si>
    <t>The Company had previously incorrectly included due to broker and due from broker amounts, which represent amounts related to purchases and sales of securities that had not settled as of the end of the period, as cash provided by (used in) operating activities rather than as non-cash investing activities. These transactions generally settle in three business days. Management evaluated the impact of the correction to the previously issued financial statements and concluded the effect was not material. However, for comparative purposes, the Company has revised the amounts in the prior quarter.</t>
  </si>
  <si>
    <t>Recently Issued and Adopted Accounting Pronouncements</t>
  </si>
  <si>
    <r>
      <t xml:space="preserve">In April 2015, the Federal Accounting Standards Board (“FASB”) issued Accounting Standards Update (“ASU”) 2015-03, </t>
    </r>
    <r>
      <rPr>
        <i/>
        <sz val="10"/>
        <color theme="1"/>
        <rFont val="Inherit"/>
      </rPr>
      <t>Interest – Imputation of Interest (Subtopic 835-30): Simplifying the Presentation of Debt Issuance Costs</t>
    </r>
    <r>
      <rPr>
        <sz val="10"/>
        <color theme="1"/>
        <rFont val="Inherit"/>
      </rPr>
      <t xml:space="preserve">. The amended guidance requires that debt issuance costs related to a recognized debt liability be presented in the balance sheet as a direct deduction from the carrying amount of that debt liability, consistent with debt discounts. The recognition and measurement guidance for debt issuance costs is not affected by the amendments in this ASU. The amendments in this ASU are effective for financial statements issued for fiscal years beginning after December 15, 2015, and interim periods within those fiscal years. </t>
    </r>
  </si>
  <si>
    <t>Early adoption of this ASU is permitted for financial statements that have not been previously issued. Entities must apply the new guidance on a retrospective basis, wherein the balance sheet of each individual period presented should be adjusted to reflect the period-specific effects of applying the new guidance. Upon transition, an entity is required to comply with the applicable disclosures for a change in an accounting principle. The Company anticipates adopting this update in the quarter ending March 31, 2016 and does not expect the adoption to have a material impact on the Company’s combined consolidated financial statements.</t>
  </si>
  <si>
    <r>
      <t xml:space="preserve">In February 2015, the FASB issued ASU 2015-02, </t>
    </r>
    <r>
      <rPr>
        <i/>
        <sz val="10"/>
        <color theme="1"/>
        <rFont val="Inherit"/>
      </rPr>
      <t>Consolidation (Topic 810): Amendments to the Consolidation Analysis</t>
    </r>
    <r>
      <rPr>
        <sz val="10"/>
        <color theme="1"/>
        <rFont val="Inherit"/>
      </rPr>
      <t xml:space="preserve"> (“ASU 2015-02”). This ASU makes changes to the VIE model and voting interest ("VOE") model consolidation guidance. The main provisions of the ASU include the following: i) adding a requirement that limited partnerships and similar legal entities must provide partners with either substantive kick-out rights or substantive participating rights over the general partner to qualify as a VOE rather than a VIE; ii) eliminating the presumption that the general partner should consolidate a limited partnership; iii) eliminating certain conditions that need to be met when evaluating whether fees paid to a decision maker or service provider are considered a variable interest; iv) excluding certain fees paid to decision makers or service providers when evaluating which party is the primary beneficiary of a VIE; and v) revising how related parties are evaluated under the VIE guidance. Lastly, the ASU eliminates the indefinite deferral of FAS 167, which allowed reporting entities with interests in certain investment funds to follow previous guidance in FIN 46 (R). However, the ASU permanently exempts reporting entities from consolidating registered money market funds that operate in accordance with Rule 2a-7 of the Investment Company Act. The ASU is effective for annual periods and interim periods within those annual periods beginning after December 15, 2015. Entities may apply this ASU either using a modified retrospective approach by recording a cumulative-effect adjustment to equity as of the beginning period of adoption or retrospectively to all prior periods presented in the financial statements. Early adoption is also permitted provided that the ASU is applied from the beginning of the fiscal year of adoption. The Company anticipates adopting this update in the quarter ending March 31, 2016 and does not expect the adoption to have a material impact on the Company’s combined consolidated financial statements.</t>
    </r>
  </si>
  <si>
    <r>
      <t xml:space="preserve">In August 2014, FASB issued ASU 2014-15, </t>
    </r>
    <r>
      <rPr>
        <i/>
        <sz val="10"/>
        <color theme="1"/>
        <rFont val="Inherit"/>
      </rPr>
      <t>Presentation of Financial Statements — Going Concern (Subtopic 205-40): Disclosure of Uncertainties About an Entity’s Ability to Continue as a Going Concern</t>
    </r>
    <r>
      <rPr>
        <sz val="10"/>
        <color theme="1"/>
        <rFont val="Inherit"/>
      </rPr>
      <t xml:space="preserve"> (“ASU 2014-15”).  The guidance in ASU 2014-15 sets forth management’s responsibility to evaluate whether there is substantial doubt about an entity’s ability to continue as a going concern as well as required disclosures. ASU 2014-15 indicates that, when preparing interim and annual financial statements, management should evaluate whether conditions or events, in the aggregate, raise substantial doubt about the entity’s ability to continue as a going concern for one year from the date the financial statements are issued or are available to be issued. This evaluation should include consideration of conditions and events that are either known or are reasonably knowable at the date the financial statements are issued or are available to be issued, and, if applicable, whether it is probable that management’s plans to address the substantial doubt will be implemented and, if so, whether it is probable that the plans will alleviate the substantial doubt. ASU 2014-15 is effective for annual periods ending after December 15, 2016, and interim periods and annual periods thereafter. Early application is permitted.  The Company anticipates adopting this update in the quarter ending March 31, 2017 and does not expect the adoption to have a material impact on the Company’s combined consolidated financial statements.</t>
    </r>
  </si>
  <si>
    <r>
      <t xml:space="preserve">In August 2014, FASB issued ASU 2014-14, </t>
    </r>
    <r>
      <rPr>
        <i/>
        <sz val="10"/>
        <color theme="1"/>
        <rFont val="Inherit"/>
      </rPr>
      <t>Receivables-Trouble Debt Restructurings by Creditor (ASC Subtopic 310-40): Classification of Certain Government-Guaranteed Mortgage Loans Upon Foreclosure</t>
    </r>
    <r>
      <rPr>
        <sz val="10"/>
        <color theme="1"/>
        <rFont val="Inherit"/>
      </rPr>
      <t xml:space="preserve"> (“ASU 2014-14”).  The guidance in ASU 2014-14 requires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guidance is effective for fiscal years beginning after December 15, 2014, and the interim periods within those fiscal years. An entity should adopt the amendments in ASU 2014-14 using either a prospective transition method or a modified retrospective transition method. Early adoption, including adoption in an interim period, is permitted if the entity already has adopted ASU 2014-4. The Company adopted this update in the quarter ended March 31, 2015 and the adoption did not have a material effect on the Company’s combined consolidated financial condition, results of operations or cash flows.</t>
    </r>
  </si>
  <si>
    <r>
      <t xml:space="preserve">In August 2014, FASB issued ASU 2014-13, </t>
    </r>
    <r>
      <rPr>
        <i/>
        <sz val="10"/>
        <color theme="1"/>
        <rFont val="Inherit"/>
      </rPr>
      <t>Consolidation (Topic 810): Measuring the Financial Assets and the Financial Liabilities of a Consolidated Collateralized Financing Entity</t>
    </r>
    <r>
      <rPr>
        <sz val="10"/>
        <color theme="1"/>
        <rFont val="Inherit"/>
      </rPr>
      <t xml:space="preserve"> (“ASU 2014-13”)</t>
    </r>
    <r>
      <rPr>
        <i/>
        <sz val="10"/>
        <color theme="1"/>
        <rFont val="Inherit"/>
      </rPr>
      <t>.</t>
    </r>
    <r>
      <rPr>
        <sz val="10"/>
        <color theme="1"/>
        <rFont val="Inherit"/>
      </rPr>
      <t xml:space="preserve"> For entities that consolidate a collateralized financing entity within the scope of this update, an option to elect to measure the financial assets and the financial liabilities of that collateralized financing entity using either the measurement alternative included in ASU 2014-13 or Topic 820 on fair value measurement is provided. The guidance is effective for fiscal years beginning after December 15, 2015, and the interim periods within those fiscal years. Early adoption is permitted as of the beginning of an annual period. The Company anticipates adopting this update in the quarter ended March 31, 2016 and does not expect the adoption to have a material effect on the Company’s combined consolidated financial condition, results of operations or cash flows.</t>
    </r>
  </si>
  <si>
    <r>
      <t xml:space="preserve">In June 2014, FASB issued ASU 2014-12, </t>
    </r>
    <r>
      <rPr>
        <i/>
        <sz val="10"/>
        <color theme="1"/>
        <rFont val="Inherit"/>
      </rPr>
      <t>Compensation-Stock Compensation (Topic 718): Accounting for Share-Based Payments When the Terms of an Award Provide That a Performance Target Could Be Achieved after the Requisite Service Period, a consensus of the FASB Emerging Issues Task Force</t>
    </r>
    <r>
      <rPr>
        <sz val="10"/>
        <color theme="1"/>
        <rFont val="Inherit"/>
      </rPr>
      <t xml:space="preserve"> (“ASU 2014-12”). ASU 2014-12 requires that a performance target that affects vesting of share-based payment awards and that could be achieved after the requisite service period be treated as a performance condition.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likely to be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ASU 2014-12 is effective for all entities for interim and annual periods beginning after December 15, 2015, with early adoption permitted. An entity may apply the amendments in ASU 2014-12 either (i) prospectively to all awards granted or modified after the effective date or (ii) retrospectively to all awards with performance targets that are outstanding as of the beginning of the earliest annual period presented in the financial statements and to all new or modified awards thereafter. The Company anticipates adopting this update in the quarter ending March 31, 2016 and does not expect the adoption to have a material impact on the Company’s combined consolidated financial condition or results of operations.</t>
    </r>
  </si>
  <si>
    <r>
      <t xml:space="preserve">In June 2014, FASB issued ASU 2014-11, </t>
    </r>
    <r>
      <rPr>
        <i/>
        <sz val="10"/>
        <color theme="1"/>
        <rFont val="Inherit"/>
      </rPr>
      <t>Repurchase-to-Maturity Transactions, Repurchase Financings and Disclosures</t>
    </r>
    <r>
      <rPr>
        <sz val="10"/>
        <color theme="1"/>
        <rFont val="Inherit"/>
      </rPr>
      <t xml:space="preserve"> (“ASU 2014-11”). The pronouncement changes the accounting for repurchase-to-maturity transactions and linked repurchase financings to secured borrowing accounting, which is consistent with the accounting for other repurchase agreements. The pronouncement also requires two new disclosures. The first disclosure requires an entity to disclose information on transfers accounted for as sales in transactions that are economically similar to repurchase agreements. The second disclosure provides increased transparency about the types of collateral pledged in repurchase agreements and similar transactions accounted for as secured borrowings. The pronouncement is effective for annual periods, and interim periods within those annual periods, beginning after December 15, 2014. Early adoption is not permitted. The Company adopted this update in the quarter ending March 31, 2015 and the adoption did not have a material effect on the Company’s combined consolidated financial condition, results of operations or cash flows.</t>
    </r>
  </si>
  <si>
    <r>
      <t xml:space="preserve">In May 2014, FASB issued ASU 2014-9, </t>
    </r>
    <r>
      <rPr>
        <i/>
        <sz val="10"/>
        <color theme="1"/>
        <rFont val="Inherit"/>
      </rPr>
      <t>Revenue from Contracts with Customers (Topic 606)</t>
    </r>
    <r>
      <rPr>
        <sz val="10"/>
        <color theme="1"/>
        <rFont val="Inherit"/>
      </rPr>
      <t xml:space="preserve"> (“ASU 2014-9”). ASU 2014-9 is a comprehensive new revenue recognition model requiring a company to recognize revenue to depict the transfer of goods or services to a customer at an amount reflecting the consideration it expects to receive in exchange for those goods or services. In adopting ASU 2014-9, companies may use either a full retrospective or a modified retrospective approach. Additionally, this guidance requires improved disclosures regarding the nature, amount, timing and uncertainty of revenue and cash flows arising from contracts with customers.  ASU 2014-9 is effective for the first interim period within annual reporting periods beginning after December 15, 2016, and early adoption is not permitted. The Company anticipates adopting this update in the quarter ending March 31, 2017 and does not expect the adoption to have a material impact on the Company’s combined consolidated financial condition or results of operations.</t>
    </r>
  </si>
  <si>
    <t>MORTGAGE LOAN RECEIVABLES</t>
  </si>
  <si>
    <t>Mortgage Loans on Real Estate [Abstract]</t>
  </si>
  <si>
    <t xml:space="preserve">3. MORTGAGE LOAN RECEIVABLES </t>
  </si>
  <si>
    <r>
      <t xml:space="preserve">March 31, 2015 </t>
    </r>
    <r>
      <rPr>
        <sz val="10"/>
        <color theme="1"/>
        <rFont val="Inherit"/>
      </rPr>
      <t>($ in thousands)</t>
    </r>
  </si>
  <si>
    <t>Outstanding</t>
  </si>
  <si>
    <t>Face Amount</t>
  </si>
  <si>
    <t>Carrying</t>
  </si>
  <si>
    <t>Value</t>
  </si>
  <si>
    <t>Weighted</t>
  </si>
  <si>
    <t>Average</t>
  </si>
  <si>
    <t>Yield (1)</t>
  </si>
  <si>
    <t>Remaining</t>
  </si>
  <si>
    <t>Maturity</t>
  </si>
  <si>
    <t>(years)</t>
  </si>
  <si>
    <t>Mortgage loan receivables held for investment, at amortized cost</t>
  </si>
  <si>
    <t>$</t>
  </si>
  <si>
    <t>%</t>
  </si>
  <si>
    <t>N/A</t>
  </si>
  <si>
    <t>(3,250</t>
  </si>
  <si>
    <t>)</t>
  </si>
  <si>
    <t>Total mortgage loan receivables held for investment, at amortized cost</t>
  </si>
  <si>
    <r>
      <t xml:space="preserve">(1) </t>
    </r>
    <r>
      <rPr>
        <sz val="3"/>
        <color theme="1"/>
        <rFont val="Inherit"/>
      </rPr>
      <t>       </t>
    </r>
    <r>
      <rPr>
        <sz val="10"/>
        <color theme="1"/>
        <rFont val="Inherit"/>
      </rPr>
      <t xml:space="preserve"> March 31, 2015 yields are used to calculate weighted average yield for floating rate loans.</t>
    </r>
  </si>
  <si>
    <t xml:space="preserve">As of March 31, 2015, $240.0 million, or 13.5%, of the carrying value of our mortgage loan receivables held for investment, at amortized cost, were at fixed interest rates and $1.5 billion, or 86.5%, of the carrying value of our mortgage loan receivables held for investment, at amortized cost, were at variable interest rates, linked to LIBOR, some of which include interest rate floors. As of March 31, 2015, $250.6 million, or 100.0%, of the carrying value of our mortgage loan receivables held for sale, were at fixed interest rates. </t>
  </si>
  <si>
    <r>
      <t xml:space="preserve">December 31, 2014 </t>
    </r>
    <r>
      <rPr>
        <sz val="10"/>
        <color theme="1"/>
        <rFont val="Inherit"/>
      </rPr>
      <t>($ in thousands)</t>
    </r>
  </si>
  <si>
    <t>(3,100</t>
  </si>
  <si>
    <r>
      <t xml:space="preserve">(1) </t>
    </r>
    <r>
      <rPr>
        <sz val="3"/>
        <color theme="1"/>
        <rFont val="Inherit"/>
      </rPr>
      <t>       </t>
    </r>
    <r>
      <rPr>
        <sz val="10"/>
        <color theme="1"/>
        <rFont val="Inherit"/>
      </rPr>
      <t xml:space="preserve"> December 31, 2014 yields are used to calculate weighted average yield for floating rate loans.</t>
    </r>
  </si>
  <si>
    <t xml:space="preserve">As of December 31, 2014, $231.9 million, or 15.2%, of the carrying value of our mortgage loan receivables held for investment, at amortized cost, were at fixed interest rates and $1.3 billion, or 84.8%, of the carrying value of our mortgage loan receivables held for investment, at amortized cost, were at variable interest rates, linked to LIBOR, some of which include interest rate floors. As of December 31, 2014, $418.0 million, or 100%, of the carrying value of our mortgage loan receivables held for sale, were at fixed interest rates. </t>
  </si>
  <si>
    <t>The following table summarizes mortgage loan receivables by loan type ($ in thousands):</t>
  </si>
  <si>
    <t>March 31, 2015</t>
  </si>
  <si>
    <t>December 31, 2014</t>
  </si>
  <si>
    <t>First mortgage loan</t>
  </si>
  <si>
    <t>Total mortgage loan receivables held for sale</t>
  </si>
  <si>
    <t>Mezzanine loan</t>
  </si>
  <si>
    <t>For the three months ended March 31, 2015 and 2014 the activity in our loan portfolio was as follows ($ in thousands):</t>
  </si>
  <si>
    <t>Mortgage loan</t>
  </si>
  <si>
    <t>receivables held</t>
  </si>
  <si>
    <t>for investment, at</t>
  </si>
  <si>
    <t>amortized cost</t>
  </si>
  <si>
    <t>Mortgage loan </t>
  </si>
  <si>
    <t>for sale</t>
  </si>
  <si>
    <t>Balance December 31, 2014</t>
  </si>
  <si>
    <t>Origination of mortgage loan receivables</t>
  </si>
  <si>
    <t>Repayment of mortgage loan receivables</t>
  </si>
  <si>
    <t>(125,531</t>
  </si>
  <si>
    <t>(164</t>
  </si>
  <si>
    <t>Proceeds from sales of mortgage loan receivables</t>
  </si>
  <si>
    <t>—</t>
  </si>
  <si>
    <t>(589,169</t>
  </si>
  <si>
    <t>Realized gain on sale of mortgage loan receivables</t>
  </si>
  <si>
    <t>Transfer between held for investment and held for sale</t>
  </si>
  <si>
    <t>Accretion/amortization of discount, premium and other fees</t>
  </si>
  <si>
    <t>Loan loss provision</t>
  </si>
  <si>
    <t>(150</t>
  </si>
  <si>
    <t>Balance March 31, 2015</t>
  </si>
  <si>
    <t>Balance December 31, 2013</t>
  </si>
  <si>
    <t>(12,336</t>
  </si>
  <si>
    <t>(316</t>
  </si>
  <si>
    <t>(783,762</t>
  </si>
  <si>
    <t>Balance March 31, 2014</t>
  </si>
  <si>
    <t xml:space="preserve">During the three months ended March 31, 2015 and 2014, the transfers of financial assets via sales of loans have been treated as sales under ASC 860. </t>
  </si>
  <si>
    <t xml:space="preserve">The Company evaluates each of its loans for potential losses at least quarterly. Its loans are typically collateralized by real estate directly or indirectly. As a result, the Company regularly evaluates the extent and impact of any credit deterioration associated with the performance and/or value of the underlying collateral property, as well as the financial and operating capability of the borrower. Specifically, a property’s operating results and any cash reserves are analyzed and used to assess (i) whether cash flow from operations is sufficient to cover the debt service requirements currently and into the future, (ii) the ability of the borrower to refinance the loan at maturity, and/or (iii) the property’s liquidation value.  The Company also evaluates the financial wherewithal of any loan guarantors as well as the borrower’s competency in managing and operating the properties. In addition, the Company considers the overall economic environment, real estate sector, and geographic sub-market in which the collateral property is located. Such impairment analyses are completed and reviewed by asset management personnel, who utilize various data sources, including (i) periodic financial data such as property occupancy, tenant profile, rental rates, operating expenses, the borrowers’ business plan, and capitalization and discount rates, (ii) site inspections, and (iii) current credit spreads and other market data. As a result of this analysis, the Company has concluded that none of its loans are individually impaired as of March 31, 2015 and December 31, 2014. </t>
  </si>
  <si>
    <t xml:space="preserve">However, based on the inherent risks shared among the loans as a group, it is probable that the loans had incurred an impairment due to common characteristics and inherent risks in the portfolio. Therefore, the Company has recorded a reserve, based on a targeted percentage level which it seeks to maintain over the life of the portfolio, as disclosed in the tables below.  Historically, the Company has not incurred losses on any originated loans. At March 31, 2015 and December 31, 2014, there was $4.2 million and $4.2 million, respectively, of unamortized discounts included in our mortgage loan receivables held for investment, at amortized cost on our combined consolidated balance sheets.  </t>
  </si>
  <si>
    <t>At March 31, 2015 and December 31, 2014, there was one loan on non-accrual status with an amortized cost of $4.6 million and an unamortized discount of $3.5 million included in our mortgage loan receivables held for investment, at amortized cost on our combined consolidated balance sheets.  This loan was not originated by the Company.  Instead it was credit impaired at the time of acquisition, which was reflected in Ladder’s purchase price.</t>
  </si>
  <si>
    <r>
      <t xml:space="preserve">Provision for Loan Losses </t>
    </r>
    <r>
      <rPr>
        <sz val="10"/>
        <color theme="1"/>
        <rFont val="Inherit"/>
      </rPr>
      <t>($ in thousands)</t>
    </r>
  </si>
  <si>
    <t>Three Months Ended March 31,</t>
  </si>
  <si>
    <t>Provision for loan losses at beginning of period</t>
  </si>
  <si>
    <t>Charge-offs</t>
  </si>
  <si>
    <t>Provision for loan losses at end of period</t>
  </si>
  <si>
    <t>REAL ESTATE SECURITIES</t>
  </si>
  <si>
    <t>Investments, Debt and Equity Securities [Abstract]</t>
  </si>
  <si>
    <t xml:space="preserve">4. REAL ESTATE SECURITIES </t>
  </si>
  <si>
    <t>Commercial mortgage-backed securities (“CMBS”), CMBS interest-only securities, GN construction securities and GN permanent securities are classified as available-for-sale and reported at fair value with changes in fair value recorded in the current period in other comprehensive income.  Government National Mortgage Association (“GNMA”) and Federal Home Loan Mortgage Corp (“FHLMC”) securities (collectively, “Agency interest-only securities”), are recorded at fair value with changes in fair value recorded in current period earnings. The following is a summary of the Company’s securities at March 31, 2015 and December 31, 2014 ($ in thousands):</t>
  </si>
  <si>
    <t xml:space="preserve">March 31, 2015 </t>
  </si>
  <si>
    <t>Gross Unrealized</t>
  </si>
  <si>
    <t>Weighted Average</t>
  </si>
  <si>
    <t>Asset Type</t>
  </si>
  <si>
    <t>Amortized</t>
  </si>
  <si>
    <t>Cost Basis</t>
  </si>
  <si>
    <t>Gains</t>
  </si>
  <si>
    <t>Losses</t>
  </si>
  <si>
    <t># of</t>
  </si>
  <si>
    <t>Securities</t>
  </si>
  <si>
    <t>Rating (2)</t>
  </si>
  <si>
    <t>Coupon %</t>
  </si>
  <si>
    <t>Yield %</t>
  </si>
  <si>
    <t>Duration</t>
  </si>
  <si>
    <t>CMBS(3)</t>
  </si>
  <si>
    <t>(223</t>
  </si>
  <si>
    <t>AAA</t>
  </si>
  <si>
    <t>CMBS interest-only(3)</t>
  </si>
  <si>
    <t>(36</t>
  </si>
  <si>
    <t>GNMA interest-only(4)</t>
  </si>
  <si>
    <t>(3,080</t>
  </si>
  <si>
    <t>AA+</t>
  </si>
  <si>
    <t>GN construction securities(3)</t>
  </si>
  <si>
    <t>(310</t>
  </si>
  <si>
    <t>GN permanent securities(3)</t>
  </si>
  <si>
    <t>(3,649</t>
  </si>
  <si>
    <t xml:space="preserve">December 31, 2014 </t>
  </si>
  <si>
    <t>(1,038</t>
  </si>
  <si>
    <t>(723</t>
  </si>
  <si>
    <t>(1,937</t>
  </si>
  <si>
    <t>(275</t>
  </si>
  <si>
    <t>(3,973</t>
  </si>
  <si>
    <t>The amounts presented represent the principal amount of the mortgage loans outstanding in the pool in which the interest-only securities participate.</t>
  </si>
  <si>
    <t>Represents the weighted average of the ratings of all securities in each asset type, expressed as an S&amp;P equivalent rating.  For each security rated by multiple rating agencies, the highest rating is used.  Ratings provided were determined by third party rating agencies as of a particular date, may not be current and are subject to change (including the assignment of a “negative outlook” or “credit watch”) at any time.</t>
  </si>
  <si>
    <t>CMBS, CMBS interest-only securities, GN construction securities, and GN permanent securities are classified as available-for-sale and reported at fair value with changes in fair value recorded in the current period in other comprehensive income.</t>
  </si>
  <si>
    <t>Agency interest-only securities are recorded at fair value with changes in fair value recorded in current period earnings.</t>
  </si>
  <si>
    <t>The following is a breakdown of the carrying value of the Company’s securities by remaining maturity based upon expected cash flows at March 31, 2015 and December 31, 2014 ($ in thousands):</t>
  </si>
  <si>
    <t>Within 1 year</t>
  </si>
  <si>
    <t>1-5 years</t>
  </si>
  <si>
    <t>5-10 years</t>
  </si>
  <si>
    <t>After 10 years</t>
  </si>
  <si>
    <t>CMBS(1)</t>
  </si>
  <si>
    <t>CMBS interest-only(1)</t>
  </si>
  <si>
    <t>GNMA interest-only(2)</t>
  </si>
  <si>
    <t>GN construction securities(1)</t>
  </si>
  <si>
    <t>GN permanent securities(1)</t>
  </si>
  <si>
    <t>There were $0.5 million in unrealized losses on securities recorded as other than temporary impairments for the three months ended March 31, 2015, included in realized gain on securities in the combined consolidated statements of income. There were no unrealized losses on securities recorded as other than temporary impairments for the three months ended March 31, 2014. For cash flow statement purposes, all receipts of interest from interest-only real estate securities are treated as part of cash flows from operations.</t>
  </si>
  <si>
    <t>REAL ESTATE AND RELATED LEASE INTANGIBLES, NET</t>
  </si>
  <si>
    <t>Real Estate [Abstract]</t>
  </si>
  <si>
    <t xml:space="preserve">5. REAL ESTATE AND RELATED LEASE INTANGIBLES, NET </t>
  </si>
  <si>
    <t>Acquisitions</t>
  </si>
  <si>
    <t>The purchase price for certain of the Company’s 2015 acquisitions was allocated to the assets acquired and liabilities assumed based upon their preliminary estimated fair values, which are based on management’s best estimates to date. The Company is in the process of finalizing its assessment of the fair value of the assets acquired and liabilities assumed.</t>
  </si>
  <si>
    <t>During the three months ended March 31, 2015, the Company acquired the following properties ($ in thousands):</t>
  </si>
  <si>
    <t>Purchase Price Allocation</t>
  </si>
  <si>
    <t>Acquisition Date</t>
  </si>
  <si>
    <t>Type</t>
  </si>
  <si>
    <t>Primary Location(s)</t>
  </si>
  <si>
    <t>Purchase Price</t>
  </si>
  <si>
    <t>Land</t>
  </si>
  <si>
    <t>Building</t>
  </si>
  <si>
    <t>Intangibles</t>
  </si>
  <si>
    <t>Properties</t>
  </si>
  <si>
    <t>Ownership Interest (1)</t>
  </si>
  <si>
    <t>Net Lease</t>
  </si>
  <si>
    <t>Jacksonville, NC</t>
  </si>
  <si>
    <t>Iberia, MO</t>
  </si>
  <si>
    <t>Isle, MN</t>
  </si>
  <si>
    <t>Pine Island, MN</t>
  </si>
  <si>
    <t>Kings Mountain, NC</t>
  </si>
  <si>
    <t>Village of Menomonee Falls, WI</t>
  </si>
  <si>
    <t>Rockland, MA</t>
  </si>
  <si>
    <t>Crawfordsville, IA</t>
  </si>
  <si>
    <t>Boardman Township, OH</t>
  </si>
  <si>
    <t>Hilliard, OH</t>
  </si>
  <si>
    <t>Weathersfield Township, OH</t>
  </si>
  <si>
    <t>Rotterdam, NY</t>
  </si>
  <si>
    <t>Wheaton, MO</t>
  </si>
  <si>
    <t>Paynesville, MN</t>
  </si>
  <si>
    <t>Loveland, CO</t>
  </si>
  <si>
    <t>Battle Lake, MN</t>
  </si>
  <si>
    <t>Yorktown, TX</t>
  </si>
  <si>
    <t>St. Francis, MN</t>
  </si>
  <si>
    <t>Totals</t>
  </si>
  <si>
    <t xml:space="preserve">(1) Properties were consolidated as of acquisition date. </t>
  </si>
  <si>
    <t xml:space="preserve">During the three months ended March 31, 2014, there were no acquisitions of properties. </t>
  </si>
  <si>
    <t>Sales</t>
  </si>
  <si>
    <t>The Company sold the following properties during the three months ended March 31, 2015 ($ in thousands):</t>
  </si>
  <si>
    <t>Sales Date</t>
  </si>
  <si>
    <t>Net Sales Proceeds</t>
  </si>
  <si>
    <t>Net Book Value</t>
  </si>
  <si>
    <t>Realized Gain/(Loss)</t>
  </si>
  <si>
    <t>Units</t>
  </si>
  <si>
    <t>Various</t>
  </si>
  <si>
    <t>Condominium</t>
  </si>
  <si>
    <t>Las Vegas, NV</t>
  </si>
  <si>
    <t>Miami, FL</t>
  </si>
  <si>
    <t>The Company sold the following properties during the three months ended March 31, 2014 ($ in thousands):</t>
  </si>
  <si>
    <t>Real Estate Held for Sale</t>
  </si>
  <si>
    <t>During the three months ended March 31, 2015, the Company entered into purchase and sale agreements to sell three single-tenant retail properties, subject to long-term net lease obligations. The Company expects the sale of these properties to occur on or before May 18, 2015 and has designated these properties as real estate held for sale in the combined consolidated statements of financial condition. The real estate held for sale, recorded at carrying value, is $21.9 million as of March 31, 2015.</t>
  </si>
  <si>
    <t>Real Estate Sold or Classified as Held for Sale</t>
  </si>
  <si>
    <r>
      <t xml:space="preserve">On January 1, 2014, the Company early adopted ASU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and as the properties sold or classified as real estate held for sale in the three months ended March 31, 2015 will not represent a strategic shift (as the Company is not entirely exiting markets or property types), they have not been reflected as part of discontinued operations.</t>
    </r>
  </si>
  <si>
    <t>The following table summarizes income from the properties sold or classified as held for sale during the three months ended March 31, 2015 and 2014 ($ in thousands):</t>
  </si>
  <si>
    <t>(698</t>
  </si>
  <si>
    <t>(362</t>
  </si>
  <si>
    <t>Income from properties sold</t>
  </si>
  <si>
    <t>(343</t>
  </si>
  <si>
    <t>(49</t>
  </si>
  <si>
    <t>The following unaudited pro forma information has been prepared based upon our historical combined consolidated financial statements and certain historical financial information of the acquired properties, which are accounted for as business combinations, and should be read in conjunction with the combined consolidated financial statements and notes thereto. The unaudited pro forma combined consolidated financial information reflects the 2014 acquisition adjustments made to present financial results as though the acquisition of the properties occurred on January 1, 2013 and the 2015 acquisition adjustments made to present financial results as though the acquisition of the properties occurred on January 1, 2014. This unaudited pro forma information may not be indicative of the results that actually would have occurred if these transactions had been in effect on the dates indicated, nor do they purport to represent our future results of operations. ($ in thousands)</t>
  </si>
  <si>
    <t>Three Months Ended March 31, 2015</t>
  </si>
  <si>
    <t>Company</t>
  </si>
  <si>
    <t>Historical</t>
  </si>
  <si>
    <t>Consolidated</t>
  </si>
  <si>
    <t>Pro Forma</t>
  </si>
  <si>
    <t>(191</t>
  </si>
  <si>
    <t>Net (income) loss attributable to predecessor unitholders</t>
  </si>
  <si>
    <t>Net (income) loss attributable to noncontrolling interest in operating partnership</t>
  </si>
  <si>
    <t>(8,597</t>
  </si>
  <si>
    <t>(222</t>
  </si>
  <si>
    <t>(8,819</t>
  </si>
  <si>
    <t>Net income attributable to Class A common shareholders</t>
  </si>
  <si>
    <t>Three Months Ended March 31, 2014</t>
  </si>
  <si>
    <t>(18,568</t>
  </si>
  <si>
    <t>(156</t>
  </si>
  <si>
    <t>(18,724</t>
  </si>
  <si>
    <t>The most significant adjustments made in preparing the unaudited pro forma information were to: (i) include the incremental operating lease income, (ii) include the incremental depreciation, and (iii) adjust for transaction costs associated with the properties acquired.</t>
  </si>
  <si>
    <t>Real Estate and Related Lease Intangibles, Net</t>
  </si>
  <si>
    <t>The following table presents additional detail related to our real estate portfolio ($ in thousands):</t>
  </si>
  <si>
    <t>In-place leases and other intangibles</t>
  </si>
  <si>
    <t>Real estate</t>
  </si>
  <si>
    <t>Less: Accumulated depreciation and amortization</t>
  </si>
  <si>
    <t>(60,116</t>
  </si>
  <si>
    <t>(50,605</t>
  </si>
  <si>
    <t>Real estate held for sale and real estate and related lease intangibles, net</t>
  </si>
  <si>
    <t>The following table presents depreciation and amortization expense on real estate recorded by the Company ($ in thousands):</t>
  </si>
  <si>
    <t>Depreciation expense (1)</t>
  </si>
  <si>
    <t>Amortization expense</t>
  </si>
  <si>
    <t>Total real estate depreciation and amortization expense</t>
  </si>
  <si>
    <t>Depreciation expense on the combined consolidated statements of income also includes $5,187 and $137,023 of depreciation on corporate fixed assets for the three months ended March 31, 2015 and 2014, respectively.</t>
  </si>
  <si>
    <t>The Company’s intangible assets are comprised of in-place leases, favorable leases compared to market leases and other intangibles. At March 31, 2015, gross intangible assets totaled $140.8 million with total accumulated amortization of $23.9 million, resulting in net intangible assets of $106.3 million, including $7.0 million of unamortized favorable lease intangibles which are included in real estate and related lease intangibles, net on the combined consolidated balance sheets. At December 31, 2014, gross intangible assets totaled $127.4 million with total accumulated amortization of $19.9 million, resulting in net intangible assets of $107.5 million, including $7.4 million of unamortized favorable lease intangibles which are included in real estate and related lease intangibles, net on the combined consolidated balance sheets. For the three months ended March 31, 2015, the Company recorded an offset against operating lease income of $0.4 million for favorable leases, compared to $0.4 million for the three months ended March 31, 2014.</t>
  </si>
  <si>
    <t>The following table presents expected amortization expense during the next five years and thereafter related to the acquired in-place lease intangibles for property owned as of March 31, 2015 ($ in thousands):</t>
  </si>
  <si>
    <t>Period Ended December 31,</t>
  </si>
  <si>
    <t>Amount</t>
  </si>
  <si>
    <t>2015 (last 9 months)</t>
  </si>
  <si>
    <t>Thereafter</t>
  </si>
  <si>
    <t xml:space="preserve">There were $3.6 million and $3.0 million of unbilled rent receivables included in other assets on the combined consolidated balance sheets as of March 31, 2015 and December 31, 2014, respectively. </t>
  </si>
  <si>
    <t xml:space="preserve">There was unencumbered real estate of $99.6 million and $85.7 million as of March 31, 2015 and December 31, 2014, respectively. </t>
  </si>
  <si>
    <t>The following is a schedule of contractual future minimum rent under leases (excluding property operating expenses paid directly by tenant under net leases or rent escalations under other leases from tenants) at March 31, 2015 ($ in thousands):</t>
  </si>
  <si>
    <t>INVESTMENT IN UNCONSOLIDATED JOINT VENTURES</t>
  </si>
  <si>
    <t>Equity Method Investments and Joint Ventures [Abstract]</t>
  </si>
  <si>
    <t xml:space="preserve">6. INVESTMENT IN UNCONSOLIDATED JOINT VENTURES </t>
  </si>
  <si>
    <t xml:space="preserve">As of March 31, 2015, the Company had an aggregate investment of $2.8 million in its equity method joint ventures with unaffiliated third parties. </t>
  </si>
  <si>
    <t>As of March 31, 2015, the Company owned a 10% limited partnership interest in Ladder Capital Realty Income Partnership I LP (“LCRIP I”) to invest in first mortgage loans held for investment and acted as general partner and Manager to LCRIP I. The Company accounts for its interest in LCRIP I using the equity method of accounting as it exerts significant influence but the unrelated limited partners have substantive participating rights as well as kick-out rights.</t>
  </si>
  <si>
    <t>As of March 31, 2015, the Company owned a 25% membership interest in Grace Lake JV, LLC (“Grace Lake JV”) which it received in connection with the refinancing of a first mortgage loan on an office building campus in Van Buren Township, MI. The Company accounts for its interest in Grace Lake JV using the equity method of accounting as it has a 25% investment, compared to the 75% investment of its operating partner.</t>
  </si>
  <si>
    <t>The following is a summary of the Company’s investments in unconsolidated joint ventures, which we account for using the equity method, as of March 31, 2015 and December 31, 2014 ($ in thousands):</t>
  </si>
  <si>
    <t>Entity</t>
  </si>
  <si>
    <t>Ladder Capital Realty Income Partnership I LP</t>
  </si>
  <si>
    <t>Grace Lake JV, LLC</t>
  </si>
  <si>
    <t>Company’s investment in unconsolidated joint ventures</t>
  </si>
  <si>
    <t>The following is a summary of the Company’s allocated earnings based on its ownership interests from investment in unconsolidated joint ventures for the three months ended March 31, 2015 and 2014 ($ in thousands):</t>
  </si>
  <si>
    <t xml:space="preserve">On April 15, 2011, the Company entered into a limited partnership agreement becoming the general partner and acquiring a 10% limited partnership interest in LCRIP I. Simultaneously with the execution of the LCRIP I Partnership agreement, the Company was engaged as the manager of LCRIP I and is entitled to a fee based upon the average net equity invested in LCRIP I, which is subject to a fee reduction in the event average net equity invested in LCRIP I exceeds $100.0 million. During the three months ended March 31, 2015 and 2014, the Company recorded $62,483 and $134,460, respectively, in management fees, which is reflected in fee income in the combined consolidated statements of income. </t>
  </si>
  <si>
    <t>During the three months ended March 31, 2015 and 2014, there were no sales of loans to LCRIP I. It is the Company’s policy to defer 10% of the gain on any sale of loans to LCRIP I, representing its 10% limited partnership interest, until such loans are subsequently sold by LCRIP I or paid off.</t>
  </si>
  <si>
    <t>The Company is entitled to income allocations and distributions based upon its limited partnership interest of 10% and is eligible for additional distributions of up to 25% if certain return thresholds are met upon asset sale, full prepayment or other disposition.  During the three months ended March 31, 2015 and 2014, the return thresholds were met on certain assets that have been fully realized. The Company is obligated to provide LCRIP I 10% of any costs related to the assets held in its portfolio as of March 31, 2015.</t>
  </si>
  <si>
    <t>In connection with the origination of a loan in April 2012, the Company received a 25% equity kicker with the right to convert upon a capital event. On March 22, 2013, the loan was refinanced and the Company converted its interest into a 25% limited liability company membership interest in Grace Lake JV, which holds an investment in an office building complex.  After taking into account the preferred return of 8.25% and the return of all equity remaining in the property to the Company’s operating partner, the Company is entitled to 25% of the distribution of all excess cash flows and all disposition proceeds upon any sale.  The Company does not participate in losses from its investment. The Company is not legally required to provide any future funding to Grace Lake JV.</t>
  </si>
  <si>
    <t>Combined Summary Financial Information for Unconsolidated Joint Ventures</t>
  </si>
  <si>
    <t>The following is a summary of the combined financial position of the unconsolidated joint ventures in which the Company had investment interests as of March 31, 2015 and 2014 ($ in thousands):</t>
  </si>
  <si>
    <t>Partners’/members’ capital</t>
  </si>
  <si>
    <t>The following is a summary of the combined results from operations of the unconsolidated joint ventures for the period in which the Company had investment interests during the three months ended March 31, 2015 and 2014 ($ in thousands):</t>
  </si>
  <si>
    <t>Total revenues</t>
  </si>
  <si>
    <t>Total expenses</t>
  </si>
  <si>
    <t>DEBT OBLIGATIONS</t>
  </si>
  <si>
    <t>Debt Disclosure [Abstract]</t>
  </si>
  <si>
    <t xml:space="preserve">7. DEBT OBLIGATIONS </t>
  </si>
  <si>
    <t>The details of the Company’s debt obligations at March 31, 2015 and December 31, 2014 are as follows ($ in thousands):</t>
  </si>
  <si>
    <t>Debt Obligations</t>
  </si>
  <si>
    <t>Committed Financing</t>
  </si>
  <si>
    <t>Debt Obligations Outstanding</t>
  </si>
  <si>
    <t>Committed but Unfunded</t>
  </si>
  <si>
    <t>Interest Rate at March 31, 2015</t>
  </si>
  <si>
    <t>Current Term Maturity</t>
  </si>
  <si>
    <t>Remaining Extension Options</t>
  </si>
  <si>
    <t>Eligible Collateral (1)</t>
  </si>
  <si>
    <t>Carrying Amount of Collateral</t>
  </si>
  <si>
    <t>Fair Value of Collateral</t>
  </si>
  <si>
    <t>Committed Loan Repurchase Facility</t>
  </si>
  <si>
    <t xml:space="preserve"> 1.93% - 2.68% </t>
  </si>
  <si>
    <t xml:space="preserve"> 2.42% - 3.07% </t>
  </si>
  <si>
    <t xml:space="preserve"> 2.43% - 3.17% </t>
  </si>
  <si>
    <t>Total Committed Loan Repurchase Facilities</t>
  </si>
  <si>
    <t>Committed Securities Repurchase Facility</t>
  </si>
  <si>
    <t xml:space="preserve"> 0.85% - 1.28% </t>
  </si>
  <si>
    <t xml:space="preserve"> N/A </t>
  </si>
  <si>
    <t>Uncommitted Securities Repurchase Facility</t>
  </si>
  <si>
    <t> N/A (2)</t>
  </si>
  <si>
    <t xml:space="preserve"> 0.50% - 1.68% </t>
  </si>
  <si>
    <t>Total Repurchase Facilities</t>
  </si>
  <si>
    <t>Borrowings Under Credit Agreement</t>
  </si>
  <si>
    <t>Borrowings Under Credit and Security Agreement</t>
  </si>
  <si>
    <t>Revolving Credit Facility</t>
  </si>
  <si>
    <t xml:space="preserve"> N/A (11) </t>
  </si>
  <si>
    <t>Mortgage Loan Financing</t>
  </si>
  <si>
    <t xml:space="preserve"> 4.25% - 6.75% </t>
  </si>
  <si>
    <t>2018 - 2025</t>
  </si>
  <si>
    <t>FHLB Financing</t>
  </si>
  <si>
    <t xml:space="preserve"> 0.31% - 2.74% </t>
  </si>
  <si>
    <t>2015 - 2024</t>
  </si>
  <si>
    <t>Total Debt Obligations</t>
  </si>
  <si>
    <t>Collateral includes first mortgage and mezzanine real estate loans and investment grade commercial real estate securities. It does not include the real estate collateralizing such loans and securities.</t>
  </si>
  <si>
    <t>Represents uncommitted securities repurchase facilities for which there is no committed amount subject to future advances</t>
  </si>
  <si>
    <t>Two additional twelve month periods at Company's option</t>
  </si>
  <si>
    <t>One additional 364 day period at Company's option</t>
  </si>
  <si>
    <t>One additional twelve month period</t>
  </si>
  <si>
    <t>First mortgage commercial real estate loans</t>
  </si>
  <si>
    <t>First mortgage and mezzanine commercial real estate loans</t>
  </si>
  <si>
    <t>Investment grade commercial real estate securities</t>
  </si>
  <si>
    <t>First mortgage and mezzanine commercial real estate loans and investment grade commercial real estate securities</t>
  </si>
  <si>
    <t>First mortgage commercial real estate loan</t>
  </si>
  <si>
    <t>The obligations under the Revolving Credit Facility are guaranteed by the Company and certain of its subsidiaries and secured by equity pledges in certain Company subsidiaries.</t>
  </si>
  <si>
    <t>Using undepreciated value of commercial real estate to approximate fair value</t>
  </si>
  <si>
    <t>Interest Rate at December 31, 2014</t>
  </si>
  <si>
    <t> 2.42% - 2.66%</t>
  </si>
  <si>
    <t> 2.41% - 3.04%</t>
  </si>
  <si>
    <t> 2.42% - 3.16%</t>
  </si>
  <si>
    <t> 0.87% - 1.27%</t>
  </si>
  <si>
    <t> N/A</t>
  </si>
  <si>
    <t> 0.50% - 1.66%</t>
  </si>
  <si>
    <t> 3.66% - 5.75%</t>
  </si>
  <si>
    <t> N/A (11)</t>
  </si>
  <si>
    <t> 4.25% - 6.75%</t>
  </si>
  <si>
    <t>2018 - 2024</t>
  </si>
  <si>
    <t> 0.30% - 2.74%</t>
  </si>
  <si>
    <t>Committed Loan and Securities Repurchase Facilities</t>
  </si>
  <si>
    <t>The Company has entered into multiple committed master repurchase agreements in order to finance its lending activities. The Company has entered into three committed master repurchase agreements, as outlined in the table above, with multiple counterparties totaling $1.2 billion of credit capacity. Assets pledged as collateral under these facilities are limited to whole mortgage loans or participation interests in mortgage loans collateralized by first liens on commercial properties. The Company also has a term master repurchase agreement with a major U.S. bank to finance CMBS totaling $300.0 million. The Company’s repurchase facilities include covenants covering net worth requirements, minimum liquidity levels, and maximum leverage ratios. The Company believes it was in compliance with all covenants as of March 31, 2015 and December 31, 2014.</t>
  </si>
  <si>
    <t>The Company has the option to extend some of the current facilities subject to a number of conditions, including satisfaction of certain notice requirements, no event of default exists, and no margin deficit exists, all as defined in the repurchase facility agreements. The lenders have sole discretion with respect to the inclusion of collateral in these facilities, to determine the market value of the collateral on a daily basis, to be exercised on a good faith basis, and have the right to require additional collateral, a full and/or partial repayment of the facilities (margin call), or a reduction in unused availability under the facilities, sufficient to rebalance the facilities if the estimated market value of the included collateral declines.</t>
  </si>
  <si>
    <t>On April 29, 2014, the Company amended the terms of its master repurchase agreement with a major U.S. bank to finance loans the Company originates to temporarily increase financing capacity on its facility from $300.0 million to $450.0 million to enable the financing of one of its assets. The increase in capacity terminated in accordance with its terms. On October 30, 2014, the Company amended the terms of this master repurchase agreement to increase the financing capacity from $300.0 million to $450.0 million, to temporarily increase financing capacity on its facility from $450.0 million to $650.0 million to enable the financing of one of its assets and to remove the concentration limit on balance sheet financing. The temporary increase in capacity has since terminated in accordance with its terms. On December 31, 2014, the Series of LCFH were also added as additional guarantors.</t>
  </si>
  <si>
    <t>On June 17, 2014, the Company amended the terms of its master repurchase agreement with a major U.S. bank to finance loans the Company originates to modify the maximum advance rate available on all classes of assets.</t>
  </si>
  <si>
    <t>On June 30, 2014, the Company amended its master repurchase agreement with a major U.S. insurance company to finance loans the Company originates to extend the maturity date of the facility to December 31, 2014. The Company terminated this master repurchase agreement effective November 30, 2014.</t>
  </si>
  <si>
    <t>On December 31, 2014, the Company amended the terms of its master repurchase agreement with a major U.S. bank to finance loans the Company originates to, among other items, permit the financing of mezzanine debt and amend the leverage covenant to be consistent with those in most of our other credit facilities. The Series of LCFH were also added as additional guarantors.</t>
  </si>
  <si>
    <t>On February 19, 2015, the Company executed an amendment and extension of one of its credit facilities with a major</t>
  </si>
  <si>
    <t>banking institution, providing for, among other things, extending the maximum term of the facility to May 24, 2018,</t>
  </si>
  <si>
    <t>limiting the recourse exposure to the Company and modifying the pricing terms of the facility.</t>
  </si>
  <si>
    <t>Uncommitted Securities Repurchase Facilities</t>
  </si>
  <si>
    <t>The Company has also entered into multiple master repurchase agreements with several counterparties collateralized by real estate securities. The borrowings under these agreements have typical advance rates between 65% and 95% of the fair value of collateral.</t>
  </si>
  <si>
    <t>Borrowings under Credit Agreement</t>
  </si>
  <si>
    <t>On January 24, 2013, the Company entered into a $50.0 million credit agreement with one of its multiple committed financing counterparties in order to finance its securities and lending activities (the “Credit Agreement”). The Credit Agreement terminates on January 24, 2016 with no further extension options. Interest on the Credit Agreement is London Interbank Offered Rate (“LIBOR”) plus 275 basis points per annum payable monthly in arrears. LCFH is subject to customary affirmative covenants and negative covenants, including limitations on the assumption or incurrence of additional liens or debt, restrictions on certain payments or transfers of assets, and restrictions on the amendment of contracts or documents related to the assets under pledge. Under the credit agreement, LCFH is subject to customary financial covenants relating to maximum leverage, minimum tangible net worth, and minimum liquidity consistent with our other credit facilities. The Company’s ability to borrow under this credit agreement is dependent on, among other things, LCFH’s compliance with the financial covenants. The Company believes it was in compliance with all covenants as of March 31, 2015 and December 31, 2014.</t>
  </si>
  <si>
    <t>Borrowings under Credit and Security Agreement</t>
  </si>
  <si>
    <t>On October 31, 2014, the Company entered into a credit and security agreement (the “Credit and Security Agreement”) with a major banking institution to finance one of its assets in the amount of $46.8 million and an interest rate of LIBOR plus 185 basis points. The Company is subject to customary affirmative and negative covenants under this agreement, including prohibitions on additional indebtedness or liens, restrictions on fundamental changes, and limitations to underlying loan actions or modifications. There are no financial covenants applicable to this agreement.</t>
  </si>
  <si>
    <t>On February 11, 2014, the Company entered into a revolving credit facility (the “Revolving Credit Facility”). The Revolving Credit Facility provides for an aggregate maximum borrowing amount of $75.0 million, including a $25.0 million sublimit for the issuance of letters of credit. The Revolving Credit Facility is available on a revolving basis to finance the Company’s working capital needs and for general corporate purposes. The Revolving Credit Facility has a three-year maturity, which maturity may be extended by two twelve-month periods subject to the satisfaction of customary conditions, including the absence of default. Interest on the Revolving Credit Facility is one-month LIBOR plus 3.50% per annum payable monthly in arrears.</t>
  </si>
  <si>
    <t>The obligations under the Revolving Credit Facility are guaranteed by the Company and certain of its subsidiaries. The Revolving Credit Facility is secured by a pledge of the shares of (or other ownership or equity interests in) certain subsidiaries to the extent the pledge is not restricted under existing regulations, law or contractual obligations.</t>
  </si>
  <si>
    <t>LCFH is subject to customary affirmative covenants and negative covenants, including limitations on the incurrence of additional debt, liens, restricted payments, sales of assets and affiliate transactions. In addition, under the Revolving Credit Facility, LCFH is required to comply with financial covenants relating to minimum net worth, maximum leverage, minimum liquidity, and minimum fixed charge coverage, consistent with our other credit facilities. The Company’s ability to borrow under the Revolving Credit Facility is dependent on, among other things, LCFH’s compliance with the financial covenants. The Revolving Credit Facility contains customary events of default, including non-payment of principal or interest, fees or other amounts, failure to perform or observe covenants, cross-default to other indebtedness, the rendering of judgments against the Company or certain of our subsidiaries to pay certain amounts of money and certain events of bankruptcy or insolvency.</t>
  </si>
  <si>
    <t xml:space="preserve">During the three months ended March 31, 2015, the Company executed 14 term debt agreements to finance properties in its real estate portfolio. During the three months ended March 31, 2014, the Company executed one term debt agreement to finance such real estate. These nonrecourse debt agreements are fixed rate financing at rates ranging from 4.25% to 6.75%, maturing in 2018, 2020, 2021, 2022, 2023, 2024 and 2025. These loans have carrying amounts of $525.0 million and $447.4 million, net of unamortized premiums of $7.4 million and $5.3 million at March 31, 2015 and December 31, 2014, respectively, representing proceeds received upon financing greater than the contractual amounts due under the agreements. The premiums are being amortized over the remaining life of the respective debt instruments using the effective interest method. The Company recorded $0.2 million and $0.1 million of premium amortization, which decreased interest expense, for the three months ended March 31, 2015 and 2014, respectively. </t>
  </si>
  <si>
    <t>Borrowings from the Federal Home Loan Bank (“FHLB”)</t>
  </si>
  <si>
    <t>On July 11, 2012, Tuebor, a wholly-owned consolidated subsidiary, became a member of the FHLB and subsequently drew its first secured funding advances from the FHLB. On May 29, 2014, Tuebor’s advance limit was increased to the lesser of $1.9 billion or 33% of Ladder Capital Corp’s total assets.</t>
  </si>
  <si>
    <t xml:space="preserve">As of March 31, 2015, Tuebor had $1.6 billion of borrowings outstanding (with an additional $279.0 million of committed term financing available from the FHLB), with terms of overnight to 9 years, interest rates of 0.31% to 2.74%, and advance rates of 46.4% to 95.2% of the collateral. As of March 31, 2015, collateral for the borrowings was comprised of $1.7 billion of CMBS and U.S. Agency Securities and $373.1 million of first mortgage commercial real estate loans. </t>
  </si>
  <si>
    <t>As of December 31, 2014, Tuebor had $1.6 billion of borrowings outstanding (with an additional $289.0 million of committed term financing available from the FHLB), with terms of overnight to 10 years, interest rates of 0.30% to 2.74%, and advance rates of 50.0% to 95.2% of the collateral. As of December 31, 2014, collateral for the borrowings was comprised of $1.6 billion of CMBS and U.S. Agency Securities and $451.8 million of first mortgage commercial real estate loans.</t>
  </si>
  <si>
    <t>Tuebor is subject to state regulations which require that dividends (including dividends to the Company as its parent) may only be made with regulatory approval. However, there can be no assurance that we would obtain such approval if sought. Largely as a result of this restriction, approximately $373.2 million of the member’s capital were restricted from transfer to Tuebor’s parent without prior approval of state insurance regulators at March 31, 2015.</t>
  </si>
  <si>
    <t>Combined Maturity of Debt Obligations</t>
  </si>
  <si>
    <t>The following schedule reflects the Company’s contractual payments under all borrowings by maturity ($ in thousands):</t>
  </si>
  <si>
    <t>Period ending December 31,</t>
  </si>
  <si>
    <t>Borrowings by</t>
  </si>
  <si>
    <t>Maturity (1)(2)</t>
  </si>
  <si>
    <t>(1) Contractual payments under current maturities, some of which are subject to extensions.</t>
  </si>
  <si>
    <t>(2) Includes $619.6 million of the Company’s senior unsecured notes. Refer to Note 8.</t>
  </si>
  <si>
    <t>The Company’s debt facilities are subject to covenants which require the Company to maintain a minimum level of total equity. Largely as a result of this restriction, approximately $900.3 million of the total equity is restricted from payment as a dividend by the Company at March 31, 2015.</t>
  </si>
  <si>
    <t xml:space="preserve">8. SENIOR UNSECURED NOTES </t>
  </si>
  <si>
    <t>On September 19, 2012, LCFH issued $325.0 million in aggregate principal amount of 7.375% Senior Notes due October 1, 2017 (the “2017 Notes”). The 2017 Notes require interest payments semi-annually in cash in arrears on April 1 and October 1 of each year, beginning on September 19, 2012. The 2017 Notes are unsecured and are subject to incurrence-based covenants, including limitations on the incurrence of additional debt, restricted payments, liens, sales of assets, affiliate transactions and other covenants typical for financings of this type.</t>
  </si>
  <si>
    <t>On August 1, 2014, LCFH issued $300.0 million in aggregate principal amount of 5.875% senior notes due 2021 (the “2021 Notes”). The 2021 Notes require interest payments semi-annually in cash in arrears on February 1 and August 1 of each year, beginning on February 1, 2015. The 2021 Notes will mature on August 1, 2021. The 2021 Notes are unsecured and are subject to incurrence-based covenants, including limitations on the incurrence of additional debt, restricted payments, liens, sales of assets, affiliate transactions and other covenants typical for financings of this type.</t>
  </si>
  <si>
    <t>On December 17, 2014, the Company retired $5.4 million of principal of the 2017 Notes for a repurchase price of $5.6 million recognizing a $0.1 million loss on extinguishment of debt. The remaining $319.6 million in aggregate principal amount of the 2017 Senior Notes is due October 2, 2017.</t>
  </si>
  <si>
    <t>LCFH issued the 2021 Notes and the 2017 Notes (collectively, the “Notes”) with Ladder Capital Finance Corporation (“LCFC”), as co-issuers on a joint and several basis. LCFC is a 100% owned finance subsidiary of LCFH with no assets, operations, revenues or cash flows other than those related to the issuance, administration and repayment of the Notes. Ladder Capital Corp and certain subsidiaries of LCFH currently guarantee the obligations under the Notes and the indenture.</t>
  </si>
  <si>
    <t>SENIOR UNSECURED NOTES</t>
  </si>
  <si>
    <t>FAIR VALUE OF FINANCIAL INSTRUMENTS</t>
  </si>
  <si>
    <t>Fair Value Disclosures [Abstract]</t>
  </si>
  <si>
    <t xml:space="preserve">9. FAIR VALUE OF FINANCIAL INSTRUMENTS </t>
  </si>
  <si>
    <t>Fair value is based upon market quotations, broker quotations, counterparty quotations or pricing services quotations, which provide valuation estimates based upon reasonable market order indications and are subject to significant variability based on market conditions, such as interest rates, credit spreads and market liquidity.  The fair value of the mortgage loan receivables held for sale is based upon a securitization model utilizing market data from recent securitization spreads and pricing.</t>
  </si>
  <si>
    <t>Fair Value Summary Table</t>
  </si>
  <si>
    <t>The carrying values and estimated fair values of the Company’s financial instruments, which are both reported at fair value on a recurring basis (as indicated) or amortized cost/par, at March 31, 2015 and December 31, 2014 are as follows ($ in thousands):</t>
  </si>
  <si>
    <t>Fair Value</t>
  </si>
  <si>
    <t>Method</t>
  </si>
  <si>
    <t>Yield</t>
  </si>
  <si>
    <t>Maturity/Duration (years)</t>
  </si>
  <si>
    <t>Assets:</t>
  </si>
  <si>
    <t>Internal model, third-party inputs</t>
  </si>
  <si>
    <t>Mortgage loan receivable held for investment, at amortized cost</t>
  </si>
  <si>
    <t>Discounted Cash Flow(5)</t>
  </si>
  <si>
    <t>Mortgage loan receivable held for sale</t>
  </si>
  <si>
    <t>Discounted Cash Flow(6)</t>
  </si>
  <si>
    <t>FHLB stock(7)</t>
  </si>
  <si>
    <t>Nonhedge derivatives(1)(8)</t>
  </si>
  <si>
    <t>Counterparty quotations</t>
  </si>
  <si>
    <t>Liabilities:</t>
  </si>
  <si>
    <t>Repurchase agreements - short-term</t>
  </si>
  <si>
    <t>Discounted Cash Flow(3)</t>
  </si>
  <si>
    <t>Repurchase agreements - long-term</t>
  </si>
  <si>
    <t>Discounted Cash Flow(4)</t>
  </si>
  <si>
    <t>Borrowings under credit and security agreement</t>
  </si>
  <si>
    <t>Discounted Cash Flow(10)</t>
  </si>
  <si>
    <t>Mortgage loan financing</t>
  </si>
  <si>
    <t>Borrowings from the FHLB</t>
  </si>
  <si>
    <t>Discounted Cash Flow</t>
  </si>
  <si>
    <t>Broker quotations, pricing services</t>
  </si>
  <si>
    <r>
      <t>Measured at fair value on a recurring basis</t>
    </r>
    <r>
      <rPr>
        <sz val="10"/>
        <color theme="1"/>
        <rFont val="Inherit"/>
      </rPr>
      <t xml:space="preserve"> </t>
    </r>
    <r>
      <rPr>
        <sz val="7"/>
        <color theme="1"/>
        <rFont val="Inherit"/>
      </rPr>
      <t>with the net unrealized gains or losses recorded as a component of other comprehensive income (loss) in equity</t>
    </r>
  </si>
  <si>
    <r>
      <t>Measured at fair value on a recurring basis</t>
    </r>
    <r>
      <rPr>
        <sz val="10"/>
        <color theme="1"/>
        <rFont val="Inherit"/>
      </rPr>
      <t xml:space="preserve"> </t>
    </r>
    <r>
      <rPr>
        <sz val="7"/>
        <color theme="1"/>
        <rFont val="Inherit"/>
      </rPr>
      <t>with the net unrealized gains or losses recorded in current period earnings</t>
    </r>
  </si>
  <si>
    <t>Fair value for repurchase agreement liabilities is estimated to approximate carrying amount primarily due to the short interest rate reset risk (30 days) of the financings and the high credit quality of the assets collateralizing these positions. If the collateral is determined to be impaired, the related financing would be revalued accordingly.  There are no impairments on any positions.</t>
  </si>
  <si>
    <t>For the mortgage loan financing, the carrying value approximates the fair value discounting the expected cash flows at current market rates.  If the collateral is determined to be impaired, the related financing would be revalued accordingly.  There are no impairments on any positions.</t>
  </si>
  <si>
    <t>Fair value for floating rate mortgage loan receivables, held for investment is estimated to approximate the outstanding face amount given the short interest rate reset risk (30 days) and no significant change in credit risk. Fair value for fixed rate mortgage loan receivables, held for investment is measured using a hypothetical securitization model utilizing market data from recent securitization spreads and pricing.</t>
  </si>
  <si>
    <t>Fair value for mortgage loan receivables, held for sale is measured using a hypothetical securitization model utilizing market data from recent securitization spreads and pricing.</t>
  </si>
  <si>
    <t>Fair value of the FHLB stock approximates outstanding face amount as the Company’s wholly-owned subsidiary is restricted from trading the stock and can only put the stock back to the FHLB, at the FHLB’s discretion, at par.</t>
  </si>
  <si>
    <t>The outstanding face amount of the nonhedge derivatives represents the notional amount of the underlying contracts.</t>
  </si>
  <si>
    <t>Represents notional outstanding balance of underlying collateral</t>
  </si>
  <si>
    <t xml:space="preserve">Fair value for borrowings under credit agreement, credit and security agreement and revolving credit facility is estimated to approximate carrying amount primarily due to the short interest rate reset risk (30 days) of the financings and the high credit quality of the assets collateralizing these positions.  </t>
  </si>
  <si>
    <t>Borrowings under credit agreement</t>
  </si>
  <si>
    <t>Revolving credit facility</t>
  </si>
  <si>
    <t>Fair value for repurchase agreement liabilities is estimated to approximate carrying amount primarily due to the short interest rate reset risk (30 days) of the financings and the high credit quality of the assets collateralizing these positions. If the collateral is determined to be impaired, the related financing would be revalued accordingly.  There are no impairments on any positions.</t>
  </si>
  <si>
    <t>The following table summarizes the Company’s financial assets and liabilities, which are both reported at fair value on a recurring basis (as indicated) or amortized cost/par, at March 31, 2015 and December 31, 2014 ($ in thousands):</t>
  </si>
  <si>
    <t>Financial Instruments Reported at Fair Value on Combined Consolidated Statements of Financial Condition</t>
  </si>
  <si>
    <t>Outstanding Face</t>
  </si>
  <si>
    <t>Level 1</t>
  </si>
  <si>
    <t>Level 2</t>
  </si>
  <si>
    <t>Level 3</t>
  </si>
  <si>
    <t>Financial Instruments Not Reported at Fair Value on Combined Consolidated Statements of Financial Condition</t>
  </si>
  <si>
    <t>Mortgage loan receivable held for investment</t>
  </si>
  <si>
    <t>Nonhedge derivatives(4)</t>
  </si>
  <si>
    <t>Measured at fair value on a recurring basis with the net unrealized gains or losses recorded as a component of other comprehensive income (loss) in equity. </t>
  </si>
  <si>
    <t>Measured at fair value on a recurring basis with the net unrealized gains or losses recorded in current period earnings. </t>
  </si>
  <si>
    <t>(3) </t>
  </si>
  <si>
    <t>Represents notional outstanding balance of underlying collateral. </t>
  </si>
  <si>
    <t>(4) </t>
  </si>
  <si>
    <t>Measured at fair value on a recurring basis with the net unrealized gains or losses recorded in current period earnings.  The outstanding face amount of the nonhedge derivatives represents the notional amount of the underlying contracts.</t>
  </si>
  <si>
    <t>The following table summarizes changes in level 3 of financial instruments reported at fair value on the combined consolidated statements of financial condition for the three months ended March 31, 2015. There were no changes for the three months ended March 31, 2014 ($ in thousands):</t>
  </si>
  <si>
    <t>Level 3</t>
  </si>
  <si>
    <t>Balance at December 31, 2014</t>
  </si>
  <si>
    <t>Transfer from level 2</t>
  </si>
  <si>
    <t>Purchases</t>
  </si>
  <si>
    <t>(370,337</t>
  </si>
  <si>
    <t>Paydowns/maturities</t>
  </si>
  <si>
    <t>(46,891</t>
  </si>
  <si>
    <t>Amortization of premium/discount</t>
  </si>
  <si>
    <t>(15,015</t>
  </si>
  <si>
    <t>Unrealized gain/(loss)</t>
  </si>
  <si>
    <t>Realized gain/(loss) on sale</t>
  </si>
  <si>
    <t>Balance at March 31, 2015</t>
  </si>
  <si>
    <t>DERIVATIVE INSTRUMENTS</t>
  </si>
  <si>
    <t>Derivative Instruments and Hedging Activities Disclosure [Abstract]</t>
  </si>
  <si>
    <t xml:space="preserve">10. DERIVATIVE INSTRUMENTS </t>
  </si>
  <si>
    <t>The Company uses derivative instruments primarily to economically manage the fair value variability of fixed rate assets caused by interest rate fluctuations and overall portfolio market risk.  The following is a breakdown of the derivatives outstanding as of March 31, 2015 and December 31, 2014 ($ in thousands):</t>
  </si>
  <si>
    <t>Contract Type</t>
  </si>
  <si>
    <t>Notional</t>
  </si>
  <si>
    <t>Asset(1)</t>
  </si>
  <si>
    <t>Liability(1)</t>
  </si>
  <si>
    <t>Caps</t>
  </si>
  <si>
    <t>1MO LIBOR</t>
  </si>
  <si>
    <t>Futures</t>
  </si>
  <si>
    <t>5-year Swap</t>
  </si>
  <si>
    <t>10-year Swap</t>
  </si>
  <si>
    <t>Total futures</t>
  </si>
  <si>
    <t>Swaps</t>
  </si>
  <si>
    <t>3MO LIBOR</t>
  </si>
  <si>
    <t>Credit Derivatives</t>
  </si>
  <si>
    <t>CMBX</t>
  </si>
  <si>
    <t>CDX</t>
  </si>
  <si>
    <t>Total credit derivatives</t>
  </si>
  <si>
    <t>Total derivatives</t>
  </si>
  <si>
    <t>(1)  Shown as derivative instruments, at fair value, in the accompanying combined consolidated balance sheets.</t>
  </si>
  <si>
    <t>The following table indicates the net realized gains/(losses) and unrealized appreciation/(depreciation) on derivatives, by primary underlying risk exposure, as included in net result from derivatives transactions in the combined consolidated statements of operations for the three months ended March 31, 2015 and 2014 ($ in thousands):</t>
  </si>
  <si>
    <t>Unrealized</t>
  </si>
  <si>
    <t>Gain/(Loss)</t>
  </si>
  <si>
    <t>Realized</t>
  </si>
  <si>
    <t>Net Result</t>
  </si>
  <si>
    <t>from</t>
  </si>
  <si>
    <t>Derivative</t>
  </si>
  <si>
    <t>Transactions</t>
  </si>
  <si>
    <t>Contract Type</t>
  </si>
  <si>
    <t>(10,969</t>
  </si>
  <si>
    <t>(27,038</t>
  </si>
  <si>
    <t>(38,007</t>
  </si>
  <si>
    <t>(372</t>
  </si>
  <si>
    <t>(610</t>
  </si>
  <si>
    <t>(982</t>
  </si>
  <si>
    <t>(54</t>
  </si>
  <si>
    <t>(96</t>
  </si>
  <si>
    <t>(11,395</t>
  </si>
  <si>
    <t>(27,744</t>
  </si>
  <si>
    <t>(39,139</t>
  </si>
  <si>
    <t>(10,371</t>
  </si>
  <si>
    <t>(14,782</t>
  </si>
  <si>
    <t>(25,153</t>
  </si>
  <si>
    <t>(179</t>
  </si>
  <si>
    <t>(800</t>
  </si>
  <si>
    <t>(979</t>
  </si>
  <si>
    <t>(197</t>
  </si>
  <si>
    <t>(155</t>
  </si>
  <si>
    <t>(10,508</t>
  </si>
  <si>
    <t>(15,779</t>
  </si>
  <si>
    <t>(26,287</t>
  </si>
  <si>
    <t>The Company’s counterparties held $42.4 million and $35.8 million of cash margin as collateral for derivatives as of March 31, 2015 and December 31, 2014, respectively, which is included in cash collateral held by brokers in the combined consolidated balance sheets.</t>
  </si>
  <si>
    <t>Credit Risk-Related Contingent Features</t>
  </si>
  <si>
    <t>The Company has agreements with certain of its derivative counterparties that contain a provision whereby if the Company defaults on certain of its indebtedness, the Company could also be declared in default on its derivatives, resulting in an acceleration of payment under the derivatives.  As of March 31, 2015 and December 31, 2014, the Company was in compliance with these requirements and not in default on its indebtedness.  As of March 31, 2015 and December 31, 2014, there was $7.6 million and $11.7 million of cash collateral held by the derivative counterparties for these derivatives, respectively, included in cash collateral held by brokers in the combined consolidated statements of financial condition.  No additional cash would be required to be posted if the acceleration of payment under the derivatives was triggered.</t>
  </si>
  <si>
    <t>OFFSETTING ASSETS AND LIABILITIES</t>
  </si>
  <si>
    <t>Offsetting [Abstract]</t>
  </si>
  <si>
    <t xml:space="preserve">11. OFFSETTING ASSETS AND LIABILITIES </t>
  </si>
  <si>
    <t>The following tables presents both gross information and net information about derivatives and other instruments eligible for offset in the statement of financial position as of March 31, 2015 and December 31, 2014. The Company’s accounting policy is to record derivative asset and liability positions on a gross basis, therefore, the following table presents the gross derivative asset and liability positions recorded on the balance sheets while also disclosing the eligible amounts of financial instruments and cash collateral to the extent those amounts could offset the gross amount of derivative asset and liability positions. The actual amounts of collateral posted by or received from counterparties may be in excess than the amounts disclosed in the following table as the following only discloses amounts eligible to be offset to the extent of the recorded gross derivative positions.</t>
  </si>
  <si>
    <t xml:space="preserve">As of March 31, 2015 </t>
  </si>
  <si>
    <t>Offsetting of Financial Assets and Derivative Assets</t>
  </si>
  <si>
    <t>($ in thousands)</t>
  </si>
  <si>
    <t>Description</t>
  </si>
  <si>
    <t>Gross amounts of</t>
  </si>
  <si>
    <t>recognized assets</t>
  </si>
  <si>
    <t>Gross amounts</t>
  </si>
  <si>
    <t>offset in the</t>
  </si>
  <si>
    <t>balance sheet</t>
  </si>
  <si>
    <t>Net amounts of</t>
  </si>
  <si>
    <t>assets presented</t>
  </si>
  <si>
    <t>in the balance</t>
  </si>
  <si>
    <t>sheet</t>
  </si>
  <si>
    <t>Gross amounts not offset in the</t>
  </si>
  <si>
    <t>Net amount</t>
  </si>
  <si>
    <t>Financial</t>
  </si>
  <si>
    <t>instruments</t>
  </si>
  <si>
    <t>Cash collateral</t>
  </si>
  <si>
    <t>received/(posted)(1)</t>
  </si>
  <si>
    <t>Derivatives</t>
  </si>
  <si>
    <t>Offsetting of Financial Liabilities and Derivative Liabilities</t>
  </si>
  <si>
    <t>recognized</t>
  </si>
  <si>
    <t>liabilities</t>
  </si>
  <si>
    <t>presented in the</t>
  </si>
  <si>
    <t>collateral</t>
  </si>
  <si>
    <t>posted/(received)(1)</t>
  </si>
  <si>
    <t>Repurchase agreements</t>
  </si>
  <si>
    <t>(1) Included in cash collateral held by broker on combined consolidated balance sheets.</t>
  </si>
  <si>
    <t xml:space="preserve">As of December 31, 2014 </t>
  </si>
  <si>
    <t>Master netting agreements that the Company has entered into with its derivative and repurchase agreement counterparties allow for netting of the same transaction, in the same currency, on the same date.  Assets, liabilities, and collateral subject to master netting agreements as of March 31, 2015 and December 31, 2014 are disclosed in the tables above. The Company does not present its derivative and repurchase agreements net on the combined consolidated financial statements as it has elected gross presentation.</t>
  </si>
  <si>
    <t>EQUITY STRUCTURE AND ACCOUNTS</t>
  </si>
  <si>
    <t>Equity [Abstract]</t>
  </si>
  <si>
    <t xml:space="preserve">12. EQUITY STRUCTURE AND ACCOUNTS </t>
  </si>
  <si>
    <t>A description of the IPO Transactions is included in Note 1. In addition, a description of the distribution policies of and accounting for the predecessor capital structure is also included later in this Note.</t>
  </si>
  <si>
    <t>Subsequent to the IPO Transactions, the Company has two classes of common stock, Class A and Class B, which are described as follows:</t>
  </si>
  <si>
    <t>Class A Common Stock</t>
  </si>
  <si>
    <t>Voting Rights</t>
  </si>
  <si>
    <t>Holders of shares of Class A common stock are entitled to one vote per share on all matters to be voted upon by the shareholders. The holders of Class A common stock do not have cumulative voting rights in the election of directors.</t>
  </si>
  <si>
    <t>Dividend Rights</t>
  </si>
  <si>
    <t>Subject to the rights of the holders of any preferred stock that may be outstanding and any contractual or statutory restrictions, holders of Class A common stock are entitled to receive equally and ratably, share for share, dividends as may be declared by the board of directors out of funds legally available to pay dividends. Dividends upon Class A common stock may be declared by the board of directors at any regular or special meeting and may be paid in cash, in property, or in shares of capital stock. Before payment of any dividend, there may be set aside out of any funds available for dividends, such sums as the board of directors deems proper as reserves to meet contingencies, or for equalizing dividends, or for repairing or maintaining any of the Company’s property, or for any proper purpose, and the board of directors may modify or abolish any such reserve.</t>
  </si>
  <si>
    <t>Liquidation Rights</t>
  </si>
  <si>
    <t>Upon liquidation, dissolution, distribution of assets or other winding up, the holders of Class A common stock are entitled to receive ratably the assets available for distribution to the shareholders after payment of liabilities and the liquidation preference of any outstanding shares of preferred stock.</t>
  </si>
  <si>
    <t>Other Matters</t>
  </si>
  <si>
    <t>The shares of Class A common stock have no preemptive or conversion rights and are not subject to further calls or assessment by the Company. There are no redemption or sinking fund provisions applicable to the Class A common stock. All outstanding shares of Class A common stock are fully paid and non-assessable.</t>
  </si>
  <si>
    <t>Allocation of Income and Loss</t>
  </si>
  <si>
    <t>Income and losses are allocated among the shareholders based upon the number of shares outstanding.</t>
  </si>
  <si>
    <t>Class B Common Stock</t>
  </si>
  <si>
    <t>Holders of shares of Class B common stock are entitled to one vote for each share held of record by such holder and all matters submitted to a vote of shareholders. Holders of shares of our Class A common stock and Class B common stock vote together as a single class on all matters presented to our shareholders for their vote or approval, except as otherwise required by applicable law.</t>
  </si>
  <si>
    <t>No Dividend or Liquidation Rights</t>
  </si>
  <si>
    <t>Holders of Class B common stock do not have any right to receive dividends or to receive a distribution upon a liquidation or winding up of Ladder Capital Corp.</t>
  </si>
  <si>
    <t>Exchange for Class A Common Stock</t>
  </si>
  <si>
    <t xml:space="preserve">Pursuant to the Third Amended and Restated LLLP Agreement of LCFH, the Continuing LCFH Limited Partners may from time to time, subject to certain conditions, exchange one Series REIT LP Unit, one of either a Series TRS LP Unit or a TRS Share, and one share of the Company’s Class B common stock for one share of the Company’s Class A common stock, subject to equitable adjustments for stock splits, stock dividends and reclassifications. </t>
  </si>
  <si>
    <t>In 2014, 874,374 LP Units were exchanged for 874,374 shares of Class A common stock and 874,374 shares of Class B common stock were canceled. We received no other consideration in connection with these exchanges.</t>
  </si>
  <si>
    <t>Predecessor Capital Structure</t>
  </si>
  <si>
    <t>The capital structure discussed below is reflective of LCFH’s structure as it existed at February 11, 2014, immediately prior to the Reorganization Transactions described in Note 1.  Immediately following the Reorganization Transactions, with the exception of the discussions regarding quarterly tax distributions, the provisions set forth below no longer apply.</t>
  </si>
  <si>
    <t>Cash Distributions to Predecessor Partners</t>
  </si>
  <si>
    <t>Distributions (other than tax distributions which are described below) will be made in the priorities described below at such times and in such amounts as determined by the Company’s board of directors.  All capitalized items used in this section but not defined shall have the respective meanings given to such capitalized terms in the LLLP Agreement of LCFH dated as of August 9, 2011, as amended (the “LLLP Agreement”).</t>
  </si>
  <si>
    <t>First, to the holders of Series A and Series B participating preferred units pro rata based on the capital account of each such holder’s interests, until the Series A and Series B participating preferred unit holders have each received an amount equivalent to their respective capital accounts; then</t>
  </si>
  <si>
    <t>Second, 20% to the common unit holders, and 80% to the holders of Series A participating preferred units, until the Series A participating preferred unit holders have each received an amount equivalent to $124 per unit; and </t>
  </si>
  <si>
    <t>Thereafter, 20% to common unit holders, and 80% to the holders of Series A and Series B participating preferred units, pro rata based on the units held by each holder.</t>
  </si>
  <si>
    <t>Notwithstanding the foregoing, subject to available liquidity as determined by Company’s board of directors, the Company intends to make quarterly tax distributions equal to a partner’s “Quarterly Estimated Tax Amount,” which shall be computed (as more fully described in the LLLP Agreement) for each partner as the product of (x) the federal taxable income (or alternative minimum taxable income, as the case may be,) allocated by the Company to such partner in respect of the partnership interests of the Company held by such partner and (y) the highest marginal blended federal, state and local income tax rate applicable to an individual residing in New York, NY, taking into account for federal income tax purposes, the deductibility of state and local taxes.</t>
  </si>
  <si>
    <t>Income and losses and comprehensive income are allocated among the partners in a manner to reflect as closely as possible the amount each partner would be distributed under the LLLP Agreement upon liquidation of the Operating Partnership’s assets.</t>
  </si>
  <si>
    <t>Capitalized Offering Costs</t>
  </si>
  <si>
    <t>As described in Note 1, the Company completed an IPO of its Class A Common Stock on February 11, 2014. Costs directly attributable to the Company’s IPO of $20.5 million were capitalized and charged against the proceeds of the IPO once completed.</t>
  </si>
  <si>
    <t>Changes in Accumulated Other Comprehensive Income</t>
  </si>
  <si>
    <t>The following table presents changes in accumulated other comprehensive income related to the cumulative difference between the fair market value and the carrying value of CMBS for the three months ended March 31, 2015 ($ in thousands):</t>
  </si>
  <si>
    <t>Accumulated Other Comprehensive Income of Noncontrolling Interests</t>
  </si>
  <si>
    <t>Total Accumulated Other Comprehensive Income</t>
  </si>
  <si>
    <t>(135</t>
  </si>
  <si>
    <t>NONCONTROLLING INTERESTS</t>
  </si>
  <si>
    <t>Noncontrolling Interest [Abstract]</t>
  </si>
  <si>
    <t xml:space="preserve">13. NONCONTROLLING INTERESTS </t>
  </si>
  <si>
    <t>Pursuant to ASC 810, Consolidation, on the accounting and reporting for noncontrolling interests and changes in ownership interests of a subsidiary, changes in a parent’s ownership interest (and transactions with noncontrolling interest unitholders in the subsidiary) while the parent retains its controlling interest in its subsidiary should be accounted for as equity transactions. The carrying amount of the noncontrolling interest shall be adjusted to reflect the change in its ownership interest in the subsidiary, with the offset to equity attributable to the parent. Accordingly, as a result of reorganization transactions which caused changes in ownership percentages between the Company’s Class A shareholders and the noncontrolling interests in the Operating Partnership that occurred during the three months ended March 31, 2015, the Company has increased noncontrolling interests in the Operating Partnership and decreased additional paid-in capital and accumulated other comprehensive income in the Company’s shareholders’ equity by $0.3 million as of March 31, 2015.</t>
  </si>
  <si>
    <t>There are two main types of noncontrolling interest reflected in the Company’s combined consolidated financial statements (i) noncontrolling interest in the operating partnership and (ii) noncontrolling interest in consolidated joint ventures.</t>
  </si>
  <si>
    <t>Noncontrolling Interest in the Operating Partnership</t>
  </si>
  <si>
    <r>
      <t xml:space="preserve">As more fully described in </t>
    </r>
    <r>
      <rPr>
        <sz val="10"/>
        <color rgb="FF000000"/>
        <rFont val="Times New Roman"/>
        <family val="1"/>
      </rPr>
      <t>Note 1</t>
    </r>
    <r>
      <rPr>
        <sz val="10"/>
        <color theme="1"/>
        <rFont val="Inherit"/>
      </rPr>
      <t xml:space="preserve">, certain of the predecessor equity owners continue to own interests in the operating partnership as modified by the IPO Transactions. These interests were subsequently further modified by the REIT Structuring Transactions (also described in </t>
    </r>
    <r>
      <rPr>
        <sz val="10"/>
        <color rgb="FF000000"/>
        <rFont val="Times New Roman"/>
        <family val="1"/>
      </rPr>
      <t>Note 1</t>
    </r>
    <r>
      <rPr>
        <sz val="10"/>
        <color theme="1"/>
        <rFont val="Inherit"/>
      </rPr>
      <t xml:space="preserve">). These interests along with the Class B shares held by these investors are exchangeable for Class A shares of the Company. The roll-forward of the Operating Partnership’s LP Units follow the Class B common stock of the Company as disclosed in the combined consolidated statements of changes in equity/capital. </t>
    </r>
  </si>
  <si>
    <t>Distributions to Noncontrolling Interest in the Operating Partnership</t>
  </si>
  <si>
    <t>Notwithstanding the foregoing, subject to any restrictions in applicable debt financing agreements and available liquidity as determined by the board of directors of each of Series REIT of LCFH and Series TRS of LCFH, each Series must use commercially reasonable efforts to make quarterly distributions to each of its partners (including the Company) at least equal to such partner’s “Quarterly Estimated Tax Amount,” which shall be computed (as more fully described in LCFH’s Third Amended and Restated LLLP Agreement) for each partner as the product of (x) the federal taxable income (or alternative minimum taxable income, if higher) allocated by such Series to such partner in respect of the Series REIT LP Units and Series TRS LP Units held by such partner and (y) the highest marginal blended federal, state and local income tax rate (or alternative minimum taxable rate, as applicable) applicable to an individual residing in New York, NY, taking into account, for federal income tax purposes, the deductibility of state and local taxes; provided that Series TRS of LCFH may take into account, in determining the amount of tax distributions to holders of Series TRS LP Units, the amount of any distributions each such holder received from Series REIT of LCFH in excess of tax distributions.</t>
  </si>
  <si>
    <t>Income and losses and comprehensive income are allocated among the partners in a manner to reflect as closely as possible the amount each partner would be distributed under the Third Amended and Restated LLLP Agreement upon liquidation of the Operating Partnership’s assets.</t>
  </si>
  <si>
    <t>Noncontrolling Interest in Unconsolidated Joint Ventures</t>
  </si>
  <si>
    <t>The Company consolidates six ventures in which there are other noncontrolling investors which own 1.2% - 22.5% of such ventures. These ventures hold investments in five office buildings and a condominium project. The Company makes distributions and allocates income from these ventures to the noncontrolling interests in accordance with the terms of the respective governing agreements.</t>
  </si>
  <si>
    <t>EARNINGS PER SHARE</t>
  </si>
  <si>
    <t>Earnings Per Share [Abstract]</t>
  </si>
  <si>
    <t xml:space="preserve">14. EARNINGS PER SHARE </t>
  </si>
  <si>
    <t>The Company’s net income and weighted average shares outstanding for the three months ended March 31, 2015 and the period February 11, 2014 through March 31, 2014 consists of the following:</t>
  </si>
  <si>
    <t>($ in thousands except share amounts)</t>
  </si>
  <si>
    <t>For the Three Months Ended March 31, 2015</t>
  </si>
  <si>
    <t>For the Period</t>
  </si>
  <si>
    <t>February 11, 2014</t>
  </si>
  <si>
    <t>through</t>
  </si>
  <si>
    <t>March 31,</t>
  </si>
  <si>
    <t>Basic Net income available for Class A common shareholders</t>
  </si>
  <si>
    <t>Diluted Net income available for Class A common shareholders</t>
  </si>
  <si>
    <t>Weighted average shares outstanding</t>
  </si>
  <si>
    <t>Basic</t>
  </si>
  <si>
    <t>Diluted</t>
  </si>
  <si>
    <t>Net income per share information is not applicable for reporting periods prior to February 11, 2014.  The calculation of basic and diluted net income per share amounts for the three months ended March 31, 2015 and the period February 11, 2014 through March 31, 2014 are described and presented below.</t>
  </si>
  <si>
    <t>Basic Net Income per Share</t>
  </si>
  <si>
    <r>
      <t xml:space="preserve">Numerator: </t>
    </r>
    <r>
      <rPr>
        <sz val="10"/>
        <color theme="1"/>
        <rFont val="Inherit"/>
      </rPr>
      <t>utilizes net income available for Class A common shareholders for the three months ended March 31, 2015 and the period February 11, 2014 through March 31, 2014, respectively.</t>
    </r>
  </si>
  <si>
    <r>
      <t xml:space="preserve">Denominator: </t>
    </r>
    <r>
      <rPr>
        <sz val="10"/>
        <color theme="1"/>
        <rFont val="Inherit"/>
      </rPr>
      <t>utilizes the weighted average shares of Class A common stock for the three months ended March 31, 2015 and the period February 11, 2014 through March 31, 2014, respectively.</t>
    </r>
  </si>
  <si>
    <t>Diluted Net Income per Share</t>
  </si>
  <si>
    <r>
      <t xml:space="preserve">Numerator: </t>
    </r>
    <r>
      <rPr>
        <sz val="10"/>
        <color theme="1"/>
        <rFont val="Inherit"/>
      </rPr>
      <t>utilizes net income available for Class A common shareholders for the three months ended March 31, 2015 and the period February 11, 2014 through March 31, 2014, respectively, for the basic net income per share calculation described above, adding net income amounts attributable to the noncontrolling interest in the Operating Partnership using the as-if converted method for the Class B common shareholders while adjusting for additional corporate income tax expense for the described net income add-back.</t>
    </r>
  </si>
  <si>
    <r>
      <t xml:space="preserve">Denominator: </t>
    </r>
    <r>
      <rPr>
        <sz val="10"/>
        <color theme="1"/>
        <rFont val="Inherit"/>
      </rPr>
      <t>utilizes the weighted average number of shares of Class A common stock for the three months ended March 31, 2015 and the period February 11, 2014 through March 31, 2014, respectively, for the basic net income per share calculation described above adding the dilutive effect of shares issuable relating to Operating Partnership exchangeable interests and the incremental shares of unvested Class A restricted stock using the treasury method.</t>
    </r>
  </si>
  <si>
    <t>(In thousands except share amounts)</t>
  </si>
  <si>
    <t>Basic Net Income Per Share of Class A Common Stock</t>
  </si>
  <si>
    <t>Numerator:</t>
  </si>
  <si>
    <t>Denominator:</t>
  </si>
  <si>
    <t>Weighted average number of shares of Class A common stock outstanding</t>
  </si>
  <si>
    <t>Basic net income per share of Class A common stock</t>
  </si>
  <si>
    <t>Diluted Net Income Per Share of Class A Common Stock</t>
  </si>
  <si>
    <t>Add (deduct) - dilutive effect of:</t>
  </si>
  <si>
    <t>Amounts attributable to operating partnership’s share of Ladder Capital Corp net income</t>
  </si>
  <si>
    <t>Additional corporate tax</t>
  </si>
  <si>
    <t>(3,540</t>
  </si>
  <si>
    <t>(7,707</t>
  </si>
  <si>
    <t>Diluted net income attributable to Class A common shareholders</t>
  </si>
  <si>
    <t>Basic weighted average number of shares of Class A common stock outstanding</t>
  </si>
  <si>
    <t>Add - dilutive effect of:</t>
  </si>
  <si>
    <t>Shares issuable relating to converted Class B common shareholders</t>
  </si>
  <si>
    <t>Incremental shares of unvested Class A restricted stock</t>
  </si>
  <si>
    <t>Diluted weighted average number of shares of Class A common stock outstanding</t>
  </si>
  <si>
    <t>Diluted net income per share of Class A common stock</t>
  </si>
  <si>
    <t>The shares of Class B common stock do not share in the earnings of Ladder Capital Corp and are, therefore, not participating securities. Accordingly, basic and diluted net income per share of Class B common stock has not been presented, although the assumed conversion of Class B common stock has been included in the presented diluted net income per share of Class A common stock.</t>
  </si>
  <si>
    <t>STOCK BASED COMPENSATION PLANS</t>
  </si>
  <si>
    <t>Disclosure of Compensation Related Costs, Share-based Payments [Abstract]</t>
  </si>
  <si>
    <t xml:space="preserve">15. STOCK BASED COMPENSATION PLANS </t>
  </si>
  <si>
    <t>2008 Incentive Equity Plan</t>
  </si>
  <si>
    <t>The 2008 Incentive Equity Plan of the Company, as amended in 2012, was adopted by the board of directors on September 22, 2008 (the “2008 Plan”) and provided certain members of management, employees and directors of the Company or any other Ladder Company (as defined in the 2008 Plan) with additional incentives. Only one grant made to an employee pursuant to the 2008 Plan remains outstanding. All units issued under the 2008 Plan were converted to LP Units of LCFH in connection with the IPO.  Post-IPO incentive-based compensation is governed by the 2014 Omnibus Incentive Plan discussed below.</t>
  </si>
  <si>
    <t>2014 Omnibus Incentive Plan</t>
  </si>
  <si>
    <t>In connection with the IPO Transactions, the 2014 Ladder Capital Corp Incentive Equity Plan (the “2014 Omnibus Incentive Plan”) was adopted by the board of directors on February 11, 2014, and provides certain members of management, employees and directors of the Company or any other Ladder Company (as defined in the 2008 Plan) with additional incentives including grants of stock options, stock appreciation rights, restricted stock, other stock-based awards and other cash-based awards.</t>
  </si>
  <si>
    <t>Reallocation Awards</t>
  </si>
  <si>
    <t xml:space="preserve">On February 3, 2015, restricted stock awards were granted to members of management and certain employees (the “Grantees”) with an aggregate value of $499,910, representing 25,742 shares of restricted Class A common stock. These restricted stock awards were allocated to the Grantees from employee forfeitures of the restricted stock awards initially granted on February 18, 2014 in connection with the IPO Transactions (the “IPO Restricted Stock Awards”) and vest on the same dates, subject to the same terms and conditions as the IPO Restricted Stock Awards described in our Annual Report. </t>
  </si>
  <si>
    <t>The compensation expense related to the February 3, 2015 grants will be recognized and accrued for in the same manner as the IPO Restricted Stock Awards as well. See our Annual Report for a detailed description of the terms and accounting treatment of the IPO Restricted Stock Awards.</t>
  </si>
  <si>
    <t>2015 Annual Restricted Stock Awards and Annual Option Awards</t>
  </si>
  <si>
    <r>
      <t>Members of management are eligible to receive annual restricted stock awards (the “Annual Restricted Stock Awards”) and annual option awards (the “Annual Option Awards”) based on the performance of the Company. On</t>
    </r>
    <r>
      <rPr>
        <sz val="10"/>
        <color rgb="FFFF0000"/>
        <rFont val="Inherit"/>
      </rPr>
      <t xml:space="preserve"> </t>
    </r>
    <r>
      <rPr>
        <sz val="10"/>
        <color theme="1"/>
        <rFont val="Inherit"/>
      </rPr>
      <t>February 18, 2015, Annual Restricted Stock Awards were granted to our Executive Officers (each, a “Management Grantee”) with an aggregate value of $12,632,140 which represents 688,400 shares of restricted Class A common stock in connection with 2014 compensation. Fifty percent of each restricted stock award granted is subject to time-based vesting criteria, and the remaining 50% of each restricted stock award is subject to specified performance-based vesting criteria. The time-vesting restricted stock granted to Brian Harris and the other Management Grantees will vest in three installments on each of the first three anniversaries of the date of grant, subject to continued employment on the applicable vesting dates. The performance-vesting restricted stock will vest in three equal installments on December 31 of each of 2015, 2016 and 2017 if the Company achieves a return on equity, based on core earnings divided by the Company’s average book value of equity, equal to or greater than 8% for such year (the “Performance Target”).  If the Company misses the Performance Target during either the first or second calendar year but meets the Performance Target for a subsequent year during the three-year performance period and the Company’s return on equity for such subsequent year and any years for which it missed its Performance Target equals or exceeds the compounded return on equity of 8%, based on core earnings divided by the Company’s average book value of equity, the performance-vesting restricted stock which failed to vest because the Company previously missed its Performance Target will vest on the last day of such subsequent year. If the term “core earnings” is no longer used in the Company’s SEC filings and approved by the compensation committee, then the Performance Target will be calculated using such other pre-tax performance measurement defined in the Company’s SEC filings, as determined by the compensation committee.</t>
    </r>
  </si>
  <si>
    <t>The Company has elected to recognize the compensation expense related to the time-based vesting criteria of the Annual Restricted Stock Awards for the entire award on a straight-line basis over the requisite service period.  We feel that this aligns the compensation expense with the obligation of the Company.  As such, the compensation expense related to the February 18, 2015 Annual Restricted Stock Awards to Management Grantees shall be recognized as follows:</t>
  </si>
  <si>
    <t>Compensation expense for restricted stock subject to time-based vesting criteria granted to Brian Harris will be expensed 1/2 each year, for two years, on an annual basis following such grant</t>
  </si>
  <si>
    <t>Compensation expense for restricted stock subject to time-based vesting criteria granted to the Management Grantees other than Mr. Harris, will be expensed 1/3 each year, for three years on an annual basis following such grant.</t>
  </si>
  <si>
    <t>Accruals of compensation cost for an award with a performance condition shall be based on the probable outcome of that performance condition.  Therefore, compensation cost shall be accrued if it is probable that the performance condition will be achieved and shall not be accrued if it is not probable that the performance condition will be achieved.</t>
  </si>
  <si>
    <t>On February 18, 2015, Annual Stock Option Awards were granted to Management Grantees with an aggregate grant date fair value of $1,441,050, which represents 670,256 shares of Class A common stock subject to the Annual Stock Option Awards. The actual grant date fair values of the Annual Option Awards granted to our Management Grantees were computed in accordance with FASB ASC Topic 718 using the Black Scholes model based on the following assumptions: (1) risk-free rate of 1.79%, (2) dividend yield of 5.3%, (3) expected life of six years and (4) volatility of 24.0%.</t>
  </si>
  <si>
    <t>On February 18, 2015, members of the board of directors received Annual Restricted Stock Awards with a grant date fair value of $146,103, representing 7,962 shares of restricted Class A common stock, which will vest in full on the first anniversary of the date of grant, subject to continued service on the board of directors. Compensation expense for restricted stock subject to time-based vesting criteria granted to directors will be expensed in full on an annual basis following such grant.</t>
  </si>
  <si>
    <t xml:space="preserve">Upon a change in control (as defined in the respective award agreements), all restricted stock and option awards will become fully vested, if (1) the Management Grantee continues to be employed through the closing of the change in control or (2) after the signing of definitive documentation related to the change in control, but prior to its closing, the Management Grantee’s employment is terminated without Cause or due to death or disability or the Management Grantee resigns for Good Reason. The compensation committee retains the right, in its sole discretion, to provide for the accelerated vesting (in whole or in part) of the restricted stock and option awards granted. </t>
  </si>
  <si>
    <t>On February 11, 2017 (the “Harris Retirement Eligibility Date”), all outstanding Annual Restricted Stock Awards, including the time-vesting portion and the performance-vesting portion, and all outstanding Annual Option Awards granted to Mr. Harris will become fully vested, and any Annual Restricted Stock Awards and Annual Option Awards granted after the Harris Retirement Eligibility Date will be fully vested at grant. For other Management Grantees, upon the date that is on or after February 11, 2019, where the sum of the individual’s age and the individual’s number of full, completed years of employment with us or our subsidiaries is equal to or greater than sixty (the “Executive Retirement Eligibility Date”), the time-vesting portion of the Annual Restricted Stock Awards and the Annual Option Awards will become fully vested, and the time-vesting portion of any Annual Restricted Stock Awards and Annual Option Awards granted after the Executive Retirement Eligibility Date will be fully vested at grant. Upon the occurrence of the Executive Retirement Eligibility Date, the performance-vesting portion of such Management Grantee’s Annual Restricted Stock Awards will remain outstanding for the performance period and will vest to the extent we meet the Performance Target, including via the catch up provision described above, regardless of continued employment with us our subsidiaries following the Executive Retirement Eligibility Date.</t>
  </si>
  <si>
    <t>A summary of the grants is presented below ($ in thousands):</t>
  </si>
  <si>
    <t>Number</t>
  </si>
  <si>
    <t>of Units</t>
  </si>
  <si>
    <t>Grants - Class A Common Stock (restricted)</t>
  </si>
  <si>
    <t>Stock Options</t>
  </si>
  <si>
    <t>Amortization to compensation expense</t>
  </si>
  <si>
    <t>Predecessor compensation expense</t>
  </si>
  <si>
    <t>(290</t>
  </si>
  <si>
    <t>LP Units compensation expense</t>
  </si>
  <si>
    <t>(50</t>
  </si>
  <si>
    <t>(351</t>
  </si>
  <si>
    <t>Ladder compensation expense</t>
  </si>
  <si>
    <t>(3,089</t>
  </si>
  <si>
    <t>(1,684</t>
  </si>
  <si>
    <t>Total amortization to compensation expense</t>
  </si>
  <si>
    <t>(3,139</t>
  </si>
  <si>
    <t>(2,325</t>
  </si>
  <si>
    <t>The table below presents the number of unvested shares and outstanding stock options at March 31, 2015 and changes during 2015 of the (i) Class A Common stock and Stock Options of Ladder Capital Corp granted under the 2014 Omnibus Incentive Plan and (ii) Series B Participating Preferred Units of LCFH granted under the 2008 Plan, which were subsequently converted to LP Units of LCFH in connection with the IPO.</t>
  </si>
  <si>
    <t>Restricted Stock</t>
  </si>
  <si>
    <t>LP Units(1)</t>
  </si>
  <si>
    <t>Nonvested/Outstanding at January 1, 2015</t>
  </si>
  <si>
    <t>Granted</t>
  </si>
  <si>
    <t>Exercised</t>
  </si>
  <si>
    <t>Vested</t>
  </si>
  <si>
    <t>(115,074</t>
  </si>
  <si>
    <t>(3,024</t>
  </si>
  <si>
    <t>Forfeited</t>
  </si>
  <si>
    <t>Expired</t>
  </si>
  <si>
    <t>Nonvested/Outstanding at March 31, 2015</t>
  </si>
  <si>
    <t>Exercisable at March 31, 2015</t>
  </si>
  <si>
    <t>Converted to LP Units of LCFH on February 11, 2014 in connection with IPO and then converted to an equal number of Series REIT LP Units and Series TRS LP Units on December 31, 2014.  LCFH LP Unitholders also received an equal number of shares of Class B Common stock of the Company in connection with the conversion.  Refer to Note 1, Organization and Operations for further discussion of IPO and the Reorganization Transactions.</t>
  </si>
  <si>
    <t>At March 31, 2015 there was $27.5 million of total unrecognized compensation cost related to certain share-based compensation awards that is expected to be recognized over a period of up to 35 months, with a weighted-average remaining vesting period of 28.2 months.</t>
  </si>
  <si>
    <t>Phantom Equity Investment Plan</t>
  </si>
  <si>
    <t>LCFH maintains a Phantom Equity Investment Plan effective as of June 30, 2011 (the “Plan”). The Plan is an annual deferred compensation plan pursuant to which certain mandatory contributions were made to the Plan depending upon the participant’s specific level of compensation and to which participants also made elective contributions. See our Annual Report for a detailed description of the terms of the Plan.</t>
  </si>
  <si>
    <t>On July 3, 2014 the board of directors froze the Plan, effective as of such date, so there have been no additional participants in the Plan, nor additional amounts contributed to any accounts outstanding under the Plan.  Amounts previously outstanding under the Plan will be paid in accordance with their original payment terms. As of March 31, 2015, there have been $9.5 million total contributions (net of forfeitures and payouts related to employee terminations) made to the Plan, resulting in 597,341 phantom units outstanding, of which 192,587 are unvested.</t>
  </si>
  <si>
    <t>Ladder Capital Corp Deferred Compensation Plan</t>
  </si>
  <si>
    <t>On July 3, 2014, the Company adopted a new, nonqualified deferred compensation plan, which was subsequently amended and restated effective March 17, 2015 (the “2014 Deferred Compensation Plan”) to set conditions for qualified retirement.  Pursuant to the 2014 Deferred Compensation Plan, participants may elect, or in some cases may be required, to defer all or a portion of their annual cash performance-based bonuses into the 2014 Deferred Compensation Plan.  Generally, if a participant’s total compensation is in excess of a certain threshold, a portion of a participant’s performance-based annual bonus is required to be deferred into the 2014 Deferred Compensation Plan. Otherwise, a portion of the participant’s annual bonus may be deferred into the 2014 Deferred Compensation Plan at the election of the participant, so long as such elections are timely made in accordance with the terms and procedures of the 2014 Deferred Compensation Plan.  See our Annual Report for a detailed description of the terms of the 2014 Deferred Compensation Plan.</t>
  </si>
  <si>
    <t>In February 2015, Company employees contributed $3.4 million to the Plan. As of March 31, 2015, there have been $3.3 million total contributions (net of forfeitures and payouts related to employee terminations) made to the Plan resulting in 166,971 phantom units outstanding, of which 166,971 are unvested.</t>
  </si>
  <si>
    <t>Bonus Payments</t>
  </si>
  <si>
    <t>On February 3, 2015, the compensation committee of the board of directors of Ladder Capital Corp approved 2014 bonus payments to employees, including officers, totaling $62.3 million, which included $14.4 million of equity based compensation.  The bonuses were accrued for as of December 31, 2014 and paid to employees in full on February 13, 2015.  During the three months ended March 31, 2015 and 2014, the Company accrued and recorded compensation expense of $6.4 million and $12.7 million respectively, related to bonuses.</t>
  </si>
  <si>
    <t>INCOME TAXES</t>
  </si>
  <si>
    <t>Income Tax Disclosure [Abstract]</t>
  </si>
  <si>
    <t xml:space="preserve">16. INCOME TAXES </t>
  </si>
  <si>
    <t xml:space="preserve">Prior to February 11, 2014, the Company had not been subject to U.S. federal income taxes as the predecessor entity is a Limited Liability Limited Partnership (“LLLP”), but had been subject to the New York City Unincorporated Business Tax (“NYC UBT”).  As a result of the IPO, a portion of the Company’s income is subject to federal, state and local corporate income taxes and taxed at the prevailing corporate tax rates in addition to being subject to NYC UBT. Because the Company is operating as a REIT effective January 1, 2015, the Company's income will generally no longer be subject to U.S. federal, state and local corporate income taxes. Income earned at the Company's taxable REIT subsidiaries will generally be subject to such taxes. </t>
  </si>
  <si>
    <t>Components of the provision for income taxes consist of the following ($ in thousands):</t>
  </si>
  <si>
    <t>Current expense</t>
  </si>
  <si>
    <t>Federal</t>
  </si>
  <si>
    <t>State and local</t>
  </si>
  <si>
    <t>Total current expense</t>
  </si>
  <si>
    <t>Deferred expense/(benefit)</t>
  </si>
  <si>
    <t>(1,521</t>
  </si>
  <si>
    <t>Total deferred expense/(benefit)</t>
  </si>
  <si>
    <t>(1,883</t>
  </si>
  <si>
    <t>Provision for Income tax (benefit) expense</t>
  </si>
  <si>
    <t>Corporate taxes payable as of March 31, 2015 and 2014 were none and $6.7 million, respectively. NYC UBT taxes payable (receivable) at March 31, 2015 and 2014 were $0.1 million and $(0.1) million, respectively. Prepaid corporate taxes as of March 31, 2015 were $14.4 million. There were no prepaid corporate taxes as of March 31, 2014.</t>
  </si>
  <si>
    <t>As of March 31, 2015 and 2014, the Company’s net deferred tax assets were $6.1 million and $1.6 million, respectively, and are included in other assets in the Company’s combined consolidated balance sheets. The Company believes it is more likely than not that the net deferred tax assets will be realized in the future. Realization of the net deferred tax assets is dependent upon our generation of sufficient taxable income in future years in appropriate tax jurisdictions to obtain benefit from the reversal of temporary differences. The amount of net deferred tax assets considered realizable is subject to adjustment in future periods if estimates of future taxable income change. The components of the Company’s deferred tax assets and liabilities are as follows ($ in thousands):</t>
  </si>
  <si>
    <t>March 31, 2014</t>
  </si>
  <si>
    <t>Deferred Tax Assets</t>
  </si>
  <si>
    <t>Fixed assets</t>
  </si>
  <si>
    <t>Unrealized gains and losses</t>
  </si>
  <si>
    <t>Acquisition costs</t>
  </si>
  <si>
    <t>Basis difference in Operating Partnership investment</t>
  </si>
  <si>
    <t>Section 197 intangibles</t>
  </si>
  <si>
    <t>Other</t>
  </si>
  <si>
    <t>Total Deferred Tax Assets</t>
  </si>
  <si>
    <t>Deferred Tax Liabilities</t>
  </si>
  <si>
    <t>Total Deferred Tax Liabilities</t>
  </si>
  <si>
    <t>Net Deferred Tax Assets/(Liabilities)</t>
  </si>
  <si>
    <t>The Company has a deferred tax asset of $5.0 million relating to capital losses which it may only use to offset capital gains. As the realization of these assets are not more likely than not before their expiration on current operations, the Company has provided a full valuation allowance against this deferred tax asset.</t>
  </si>
  <si>
    <t>Our tax returns are subject to audit by taxing authorities. Generally, as of March 31, 2015 the tax years 2011, 2012, 2013 and 2014 remain open to examination by the major taxing jurisdictions in which the Company is subject to taxes. U.S. federal and state taxing authorities are currently examining income tax returns of various subsidiaries of the Company for tax years 2010 through 2012. These tax examinations often take a long time to complete and/or settle and there can be no assurances as to the possible outcomes. However, the Company believes that the examinations will result in no material changes to the filed income tax returns.</t>
  </si>
  <si>
    <t>Under U.S. GAAP, a tax benefit related to an income tax position may be recognized when it is more likely than not that the position will be sustained upon examination by the tax authorities based on the technical merits of the position. The Company determined that no liability for unrecognized tax benefits for uncertain income tax positions was required to be recorded as of March 31, 2015. In addition, the Company does not believe that it has any tax positions for which it is reasonably possible that it will be required to record a significant liability for unrecognized tax benefits within the next twelve months.</t>
  </si>
  <si>
    <t>Tax Receivable Agreement</t>
  </si>
  <si>
    <t>Upon consummation of the IPO, the Company entered into a Tax Receivable Agreement with the Continuing LCFH Limited Partners. Under the Tax Receivable Agreement the Company generally is required to pay to those Continuing LCFH Limited Partners that exchange their interests in LCFH and Class B shares of the Company for Class A shares of the Company, 85% of the applicable cash savings, if any, in U.S. federal, state and local income tax that the Company realizes (or is deemed to realize in certain circumstances) as a result of (i) the increase in tax basis in its proportionate share of LCFH’s assets that is attributable to the Company as a result of the exchanges and (ii) payments under the Tax Receivable Agreement, including any tax benefits related to imputed interest deemed to be paid by the Company as a result of such agreement. The Company expects to make future payments under the Tax Receivable Agreement when the tax benefits are realized.  We expect to benefit from the remaining 15% of cash savings in income tax that we realize. For purposes of the Tax Receivable Agreement, cash savings in income tax will be computed by comparing our actual income tax liability to the amount of such taxes that we would have been required to pay had there been no increase to the tax basis of the assets of LCFH as a result of the exchanges and had we not entered into the Tax Receivable Agreement.</t>
  </si>
  <si>
    <t>Payments to a Continuing LCFH Limited Partner under the Tax Receivable Agreement are triggered by each exchange and are payable annually commencing following the Company’s filing of its income tax return for the year of such exchange.  The timing of the payments may be subject to certain contingencies, including the Company having sufficient taxable income to utilize all of the tax benefits defined in the Tax Receivable Agreement.</t>
  </si>
  <si>
    <t>As of March 31, 2015 and December 31, 2014, pursuant to Tax Receivable Agreement, the Company recorded a liability of $0.9 million, included in amount payable pursuant to tax receivable agreement in the combined consolidated balance sheets for Continuing LCFH Limited Partners. The amount and timing of any payments may vary based on a number of factors, including the absence of any material change in the relevant tax law, the Company continuing to earn sufficient taxable income to realize all tax benefits, and assuming no additional exchanges that are subject to the Tax Receivable Agreement. Depending upon the outcome of these factors, the Company may be obligated to make substantial payments pursuant to the Tax Receivable Agreement. The actual payment amounts may differ from these estimated amounts, as the liability will reflect changes in prevailing tax rates, the actual benefit the Company realizes on its annual income tax returns, and any additional exchanges.</t>
  </si>
  <si>
    <t>The first payment projected to be made under the Tax Receivable Agreement is in December 2015. To determine the current amount of the payments due, the Company estimates the amount of the Tax Receivable Agreement payments that will be made within twelve months of the balance sheet date.</t>
  </si>
  <si>
    <t>As described in Note 1 above, the Tax Receivable Agreement was amended and restated in connection with our REIT Election, effective as of December 31, 2014 in order to preserve a portion of the potential tax benefits currently existing under the Tax Receivable Agreement that would otherwise be reduced in connection with our REIT Election. The purpose of the TRA Amendment was to preserve the benefits of the Tax Receivable Agreement to the extent possible in a REIT, although, as a result, the amount of payments made to the TRA Members under the TRA Amendment is expected to be less than the amount that would have been paid under the original Tax Receivable Agreement. The TRA Amendment continues to share such benefits in the same proportions and otherwise has substantially the same terms and provisions as the prior Tax Receivable Agreement.</t>
  </si>
  <si>
    <t>RELATED PARTY TRANSACTIONS</t>
  </si>
  <si>
    <t>Related Party Transactions [Abstract]</t>
  </si>
  <si>
    <t xml:space="preserve">17. RELATED PARTY TRANSACTIONS </t>
  </si>
  <si>
    <t>The Company entered into a loan referral agreement with Meridian, which is an affiliate of a member of the Company’s board of directors and an investor in the Company.  The agreement provided for the payment of referral fees for loans originated pursuant to a formula based on the Company’s net profit on a referred loan, as defined in the agreement, payable annually in arrears.  While the arrangement gave rise to a potential conflict of interest, full disclosure was given to the borrower who, in each case, waived the conflict in writing.  This agreement was cancellable by the Company based on the occurrence of certain events, or by Meridian for nonpayment of amounts due under the agreement.  The Company terminated the loan referral agreement on April 2, 2014, as a result of the IPO on February 11, 2014.</t>
  </si>
  <si>
    <t>The Company incurred no fees for the three months ended March 31, 2014, for loans originated in accordance with this agreement. As of March 31, 2015 and December 31, 2014, $0.6 million and $0.6 million, respectively, was payable to Meridian pursuant to this agreement and included in accrued expenses in the combined consolidated statements of financial condition.</t>
  </si>
  <si>
    <t>COMMITMENTS AND CONTINGENCIES</t>
  </si>
  <si>
    <t>Commitments and Contingencies Disclosure [Abstract]</t>
  </si>
  <si>
    <t xml:space="preserve">18. COMMITMENTS AND CONTINGENCIES </t>
  </si>
  <si>
    <t>Leases</t>
  </si>
  <si>
    <t>The Company entered into an operating lease for its previous primary office space, which commenced on January 5, 2009 and expires on May 30, 2015.  Subsequent to entering into this leasing arrangement, the office space has been subleased to a third party.  Income received on the subleased office space is recorded in other income on the combined consolidated statements of income.  In 2011, the Company entered into a lease for its primary office space which commenced on October 1, 2011 and expires on January 31, 2022 with no extension option. In 2012, the Company entered into a lease for secondary office space.  The lease commenced on May 15, 2012 and would have expired on May 14, 2015 with no extension option. This lease was amended, however, on October 2, 2014, extending the expiration date from May 14, 2015 to May 14, 2018. The Company recorded $0.5 million and $0.4 million of rental expense for the three months ended March 31, 2015 and 2014, respectively, which is included in operating expenses in the combined consolidated statements of income.</t>
  </si>
  <si>
    <t>The following is a schedule of future minimum rental payments required under the above operating leases ($ in thousands):</t>
  </si>
  <si>
    <t>GN Construction Loan Securities</t>
  </si>
  <si>
    <t>The Company committed to purchase GN construction loan securities over a period of six to twelve months.  As of March 31, 2015, the Company’s commitment to purchase these securities at fixed prices ranging from $102.0 to $104.4 was $60.0 million, of which $52.0 million was funded, with $8.1 million remaining to be funded.  As of December 31, 2014, the Company’s commitment to purchase these securities at fixed prices ranging from 102.0 to 104.4 was $60.0 million, of which $49.4 million was funded, with $10.6 million remaining to be funded.  The fair value of those commitments at March 31, 2015 and 2014 was $64,854 and $63,614, respectively, as determined by market activity and third-party market quotes and as adjusted for estimated liquidity discounts.  The fair value of these commitments is included in real estate securities, available-for-sale on the combined consolidated balance sheets.</t>
  </si>
  <si>
    <t>Unfunded Loan Commitments</t>
  </si>
  <si>
    <t>As of March 31, 2015, the Company’s off-balance sheet arrangements consisted of $127.2 million of unfunded commitments on mortgage loan receivables held for investment to provide additional first mortgage loan financing, at rates to be determined at the time of funding. As of December 31, 2014, the Company’s off-balance sheet arrangements consisted of $158.1 million of unfunded commitments of mortgage loan receivables held for investment, at rates to be determined at the time of funding, which was comprised of $155.5 million to provide additional first mortgage loan financing and $2.6 million to provide additional mezzanine loan financing. Such commitments are subject to our loan borrowers’ satisfaction of certain financial and nonfinancial covenants and may or may not be funded depending on a variety of circumstances including timing, credit metric hurdles, and other nonfinancial events occurring. These commitments are not reflected on the combined consolidated balance sheets.</t>
  </si>
  <si>
    <t>SEGMENT REPORTING</t>
  </si>
  <si>
    <t>Segment Reporting [Abstract]</t>
  </si>
  <si>
    <t xml:space="preserve">19. SEGMENT REPORTING </t>
  </si>
  <si>
    <t>The Company has determined that it has three reportable segments based on how management reviews and manages its business. These reportable segments include loans, securities, and real estate. The loans segment includes mortgage loan receivables held for investment (balance sheet loans) and mortgage loan receivables held for sale (conduit loans). The securities segment is composed of all of the Company’s activities related to commercial real estate securities, which include investments in CMBS and U.S. Agency Securities. The real estate segment includes office buildings, condominium units and selected net leased properties. Corporate/other includes the Company’s investments in joint ventures, other asset management activities and operating expenses.</t>
  </si>
  <si>
    <t>The Company evaluates performance based on the following financial measures for each segment ($ in thousands):</t>
  </si>
  <si>
    <t>Loans</t>
  </si>
  <si>
    <t>Real Estate(1)</t>
  </si>
  <si>
    <t>Corporate/Other(2)</t>
  </si>
  <si>
    <t>Company Total</t>
  </si>
  <si>
    <t>(5,422</t>
  </si>
  <si>
    <t>(2,012</t>
  </si>
  <si>
    <t>(5,219</t>
  </si>
  <si>
    <t>(14,171</t>
  </si>
  <si>
    <t>(26,824</t>
  </si>
  <si>
    <t>Net interest income (expense)</t>
  </si>
  <si>
    <t>(14,165</t>
  </si>
  <si>
    <t>Net interest income (expense) after provision for loan losses</t>
  </si>
  <si>
    <t>Realized gain on securities</t>
  </si>
  <si>
    <t>(1,318</t>
  </si>
  <si>
    <t>(13,950</t>
  </si>
  <si>
    <t>(25,189</t>
  </si>
  <si>
    <t>(14,357</t>
  </si>
  <si>
    <t>(2,800</t>
  </si>
  <si>
    <t>(10,958</t>
  </si>
  <si>
    <t>(13,758</t>
  </si>
  <si>
    <t>(8,872</t>
  </si>
  <si>
    <t>(8,803</t>
  </si>
  <si>
    <t>(9,372</t>
  </si>
  <si>
    <t>(600</t>
  </si>
  <si>
    <t>(891</t>
  </si>
  <si>
    <t>(2</t>
  </si>
  <si>
    <t>(38</t>
  </si>
  <si>
    <t>(192</t>
  </si>
  <si>
    <t>(1,123</t>
  </si>
  <si>
    <t>(9,718</t>
  </si>
  <si>
    <t>(5</t>
  </si>
  <si>
    <t>(9,723</t>
  </si>
  <si>
    <t>(3,622</t>
  </si>
  <si>
    <t>(19,728</t>
  </si>
  <si>
    <t>(20,027</t>
  </si>
  <si>
    <t>(43,379</t>
  </si>
  <si>
    <t>Tax expense</t>
  </si>
  <si>
    <t>(3,104</t>
  </si>
  <si>
    <t>Segment profit (loss)</t>
  </si>
  <si>
    <t>(35,148</t>
  </si>
  <si>
    <t>Total assets as of March 31, 2015</t>
  </si>
  <si>
    <t>(2,188</t>
  </si>
  <si>
    <t>(1,265</t>
  </si>
  <si>
    <t>(3,331</t>
  </si>
  <si>
    <t>(8,057</t>
  </si>
  <si>
    <t>(14,841</t>
  </si>
  <si>
    <t>(8,049</t>
  </si>
  <si>
    <t>(1,034</t>
  </si>
  <si>
    <t>(10,742</t>
  </si>
  <si>
    <t>(15,545</t>
  </si>
  <si>
    <t>(14,679</t>
  </si>
  <si>
    <t>(6,300</t>
  </si>
  <si>
    <t>(13,703</t>
  </si>
  <si>
    <t>(20,003</t>
  </si>
  <si>
    <t>(3,082</t>
  </si>
  <si>
    <t>(3,041</t>
  </si>
  <si>
    <t>(7,602</t>
  </si>
  <si>
    <t>(303</t>
  </si>
  <si>
    <t>(22</t>
  </si>
  <si>
    <t>(17</t>
  </si>
  <si>
    <t>(160</t>
  </si>
  <si>
    <t>(502</t>
  </si>
  <si>
    <t>(7,290</t>
  </si>
  <si>
    <t>(137</t>
  </si>
  <si>
    <t>(7,427</t>
  </si>
  <si>
    <t>(6,562</t>
  </si>
  <si>
    <t>(14,909</t>
  </si>
  <si>
    <t>(17,082</t>
  </si>
  <si>
    <t>(38,575</t>
  </si>
  <si>
    <t>(5,289</t>
  </si>
  <si>
    <t>(28,867</t>
  </si>
  <si>
    <t>Total assets as of December 31, 2014</t>
  </si>
  <si>
    <t>Includes the Company’s investment in unconsolidated joint ventures that held real estate of $2.4 million and $2.1 million as of March 31, 2015 and December 31, 2014, respectively</t>
  </si>
  <si>
    <t>Corporate/Other represents all corporate level and unallocated items including any intercompany eliminations necessary to reconcile to combined consolidated Company totals.  This caption also includes the Company’s investment in unconsolidated joint ventures and strategic investments that are not related to the other reportable segments above, including the Company’s investment in unconsolidated joint ventures of $0.4 million and $3.9 million as of March 31, 2015 and December 31, 2014, respectively, the Company’s investment in FHLB stock of $72.3 million and $72.3 million as of March 31, 2015 and December 31, 2014, respectively and the Company’s DTA of $6.6 million and $8.3 million as of March 31, 2015 and December 31, 2014, respectively.</t>
  </si>
  <si>
    <t>SUBSEQUENT EVENTS</t>
  </si>
  <si>
    <t>Subsequent Events [Abstract]</t>
  </si>
  <si>
    <t xml:space="preserve">20. SUBSEQUENT EVENTS </t>
  </si>
  <si>
    <t>The Company has evaluated subsequent events through the issuance date of the financial statements and determined that the following disclosure is necessary:</t>
  </si>
  <si>
    <t>On April 7, 2015, the Company executed an amendment and extension of one of its credit facilities with a major</t>
  </si>
  <si>
    <t xml:space="preserve">banking institution, extending the maximum term of the facility to October 31, 2016. </t>
  </si>
  <si>
    <t>On April 10, 2015, the Company executed an amendment and extension of one of its credit facilities with a major</t>
  </si>
  <si>
    <t>banking institution, providing for, among other things, the extension of the maximum term of the facility to April 10, 2019 and increasing the maximum funding capacity of the facility to $400.0 million.</t>
  </si>
  <si>
    <t>SIGNIFICANT ACCOUNTING POLICIES (Policies)</t>
  </si>
  <si>
    <t>Cash and Cash Equivalents</t>
  </si>
  <si>
    <t>MORTGAGE LOAN RECEIVABLES (Tables)</t>
  </si>
  <si>
    <t>Schedule of mortgage loan receivables</t>
  </si>
  <si>
    <t>Summary of mortgage loan receivables by loan type</t>
  </si>
  <si>
    <t>Schedule of activity in loan portfolio</t>
  </si>
  <si>
    <t>Schedule of provision for loan losses</t>
  </si>
  <si>
    <t>REAL ESTATE SECURITIES (Tables)</t>
  </si>
  <si>
    <t>Summary of securities which are classified as available-for-sale</t>
  </si>
  <si>
    <t>The following is a summary of the Company’s securities at March 31, 2015 and December 31, 2014 ($ in thousands):</t>
  </si>
  <si>
    <t>Schedule of fair value of the Company's securities by remaining maturity based upon expected cash flows</t>
  </si>
  <si>
    <t>REAL ESTATE AND RELATED LEASE INTANGIBLES, NET (Tables)</t>
  </si>
  <si>
    <t>Schedule of real estate properties acquired</t>
  </si>
  <si>
    <t>Schedule of properties sold</t>
  </si>
  <si>
    <t>Summary of income from the properties sold</t>
  </si>
  <si>
    <t>Schedule of unaudited pro forma information</t>
  </si>
  <si>
    <t>The unaudited pro forma combined consolidated financial information reflects the 2014 acquisition adjustments made to present financial results as though the acquisition of the properties occurred on January 1, 2013 and the 2015 acquisition adjustments made to present financial results as though the acquisition of the properties occurred on January 1, 2014. This unaudited pro forma information may not be indicative of the results that actually would have occurred if these transactions had been in effect on the dates indicated, nor do they purport to represent our future results of operations. ($ in thousands)</t>
  </si>
  <si>
    <t>Schedule of additional detail related to the entity's real estate portfolio</t>
  </si>
  <si>
    <t>Schedule of depreciation and amortization expense recorded</t>
  </si>
  <si>
    <t>Schedule of expected amortization expense related to the acquired in-place lease intangibles, for property owned</t>
  </si>
  <si>
    <t>Schedule of contractual future minimum rent under leases</t>
  </si>
  <si>
    <t>INVESTMENT IN UNCONSOLIDATED JOINT VENTURES (Tables)</t>
  </si>
  <si>
    <t>Summary of the Company's investments in unconsolidated joint ventures, which the entity accounts for using the equity method</t>
  </si>
  <si>
    <t>Summary of the Company's allocated earnings based on its ownership interests from investment in unconsolidated joint ventures</t>
  </si>
  <si>
    <t>Summary of the combined results from operations of the unconsolidated joint ventures for the period in which the Company had investment interests</t>
  </si>
  <si>
    <t>DEBT OBLIGATIONS (Tables)</t>
  </si>
  <si>
    <t>Schedule of repurchase agreement</t>
  </si>
  <si>
    <t>Schedule of contractual payments under all borrowings by maturity</t>
  </si>
  <si>
    <t>FAIR VALUE OF FINANCIAL INSTRUMENTS (Tables)</t>
  </si>
  <si>
    <t>Summary of fair value</t>
  </si>
  <si>
    <t>Fair value for borrowings under credit agreement, credit and security agreement and revolving credit facility is estimated to approximate carrying amount primarily due to the short interest rate reset risk (30 days) of the financings and the high credit quality of the assets collateralizing these positions. </t>
  </si>
  <si>
    <t>Summary of financial assets and liabilities, both reported at fair value on a recurring basis or amortized cost/par</t>
  </si>
  <si>
    <t>Schedule of changes in Level 3 of financial instruments</t>
  </si>
  <si>
    <t>DERIVATIVE INSTRUMENTS (Tables)</t>
  </si>
  <si>
    <t>Schedule of breakdown of the derivatives outstanding</t>
  </si>
  <si>
    <t>The following is a breakdown of the derivatives outstanding as of March 31, 2015 and December 31, 2014 ($ in thousands):</t>
  </si>
  <si>
    <t>Schedule of net realized gains/(losses) and unrealized appreciation/(depreciation) on derivatives</t>
  </si>
  <si>
    <t>OFFSETTING ASSETS AND LIABILITIES (Tables)</t>
  </si>
  <si>
    <t>Schedule of offsetting of financial assets</t>
  </si>
  <si>
    <t>Schedule of offsetting of financial liabilities</t>
  </si>
  <si>
    <t>EQUITY STRUCTURE AND ACCOUNTS (Tables)</t>
  </si>
  <si>
    <t>Schedule of Changes in Accumulated Other Comprehensive Income</t>
  </si>
  <si>
    <t>EARNINGS PER SHARE (Tables)</t>
  </si>
  <si>
    <t>Schedule of the Company's net income and weighted average shares outstanding</t>
  </si>
  <si>
    <t>Schedule of calculation of basic and diluted net income per share amounts</t>
  </si>
  <si>
    <t>STOCK BASED COMPENSATION PLANS (Tables)</t>
  </si>
  <si>
    <t>Summary of the grants</t>
  </si>
  <si>
    <t>Schedule of Nonvested Shares Activity</t>
  </si>
  <si>
    <t>INCOME TAXES (Tables)</t>
  </si>
  <si>
    <t>Schedule of provision for income taxes</t>
  </si>
  <si>
    <t>Schedule of components of the Company's deferred tax assets and liabilities</t>
  </si>
  <si>
    <t>The components of the Company’s deferred tax assets and liabilities are as follows ($ in thousands):</t>
  </si>
  <si>
    <t>COMMITMENTS AND CONTINGENCIES (Tables)</t>
  </si>
  <si>
    <t>Schedule of future minimum rental payments</t>
  </si>
  <si>
    <t>SEGMENT REPORTING (Tables)</t>
  </si>
  <si>
    <t>Schedule of segment</t>
  </si>
  <si>
    <t>ORGANIZATION AND OPERATIONS (Details) (USD $)</t>
  </si>
  <si>
    <t>In Millions, except Share data, unless otherwise specified</t>
  </si>
  <si>
    <t>11 Months Ended</t>
  </si>
  <si>
    <t>0 Months Ended</t>
  </si>
  <si>
    <t>Feb. 11, 2014</t>
  </si>
  <si>
    <t>Feb. 10, 2014</t>
  </si>
  <si>
    <t>Class_of_Stock</t>
  </si>
  <si>
    <t>Number of classes of membership interests prior to the Reorganization Transactions</t>
  </si>
  <si>
    <t>Share price used in the conversion of the three classes of membership (in dollars per share)</t>
  </si>
  <si>
    <t>Ownership restriction, maximum percentage of outstanding capital stock</t>
  </si>
  <si>
    <t>Percentage of applicable cash saving in income tax distributable to specified unitholders</t>
  </si>
  <si>
    <t>Percentage of applicable cash saving in income tax available for the entity</t>
  </si>
  <si>
    <t>LCFH</t>
  </si>
  <si>
    <t>Economic interest (as a percent)</t>
  </si>
  <si>
    <t>Units outstanding</t>
  </si>
  <si>
    <t>Units held by company</t>
  </si>
  <si>
    <t>Units held by the Continuing the Company Limited Partners</t>
  </si>
  <si>
    <t>Series REIT</t>
  </si>
  <si>
    <t>Limited partners ownership interest (in percent)</t>
  </si>
  <si>
    <t>Shares issued to the investors</t>
  </si>
  <si>
    <t>Shares sold as a result of the exercise of the underwriter's over-allotment option</t>
  </si>
  <si>
    <t>Net proceeds after deducting fees and expenses associated with the IPO</t>
  </si>
  <si>
    <t>Shares issued to certain directors, officers and employees</t>
  </si>
  <si>
    <t>Shares outstanding</t>
  </si>
  <si>
    <t>Shares issued to the Exchanging Existing Owners</t>
  </si>
  <si>
    <t>Class A common stock | LCFH</t>
  </si>
  <si>
    <t>Shares received by Exchanging Existing Owners in lieu of any or all LP Units and shares of Class B common stock</t>
  </si>
  <si>
    <t>Number of LP unit for each share issued to the Exchanging Existing Owners</t>
  </si>
  <si>
    <t>Stock exchange ratio</t>
  </si>
  <si>
    <t>LCFH | Series REIT</t>
  </si>
  <si>
    <t>Ownership interest in subsidiaries (in percent)</t>
  </si>
  <si>
    <t>LCFH | Series TRS</t>
  </si>
  <si>
    <t>LCFH | LCFH</t>
  </si>
  <si>
    <t>Ownership interest in LCFH</t>
  </si>
  <si>
    <t>SIGNIFICANT ACCOUNTING POLICIES (Details) (USD $)</t>
  </si>
  <si>
    <t>Basis of accounting and principles of combination and consolidation</t>
  </si>
  <si>
    <t>Maximum cash amount insured at several financial institutions</t>
  </si>
  <si>
    <t>Other Assets</t>
  </si>
  <si>
    <t>Tenant security deposits</t>
  </si>
  <si>
    <t>MORTGAGE LOAN RECEIVABLES (Details) (USD $)</t>
  </si>
  <si>
    <t>loan</t>
  </si>
  <si>
    <t>Mortgage Loans on Real Estate [Line Items]</t>
  </si>
  <si>
    <t>Loans receivable with fixed rates of interest</t>
  </si>
  <si>
    <t>Percentage of loans receivable with fixed rates of interest</t>
  </si>
  <si>
    <t>Number of mortgage loans impaired</t>
  </si>
  <si>
    <t>Unamortized discounts included in mortgage loan receivables held for investment, at amortized cost</t>
  </si>
  <si>
    <t>Carrying value, net</t>
  </si>
  <si>
    <t>Loan on non-accrual status</t>
  </si>
  <si>
    <t>Number of loans on non-accrual status</t>
  </si>
  <si>
    <t>MORTGAGE LOAN RECEIVABLES - Schedule of Mortgage Loans (Details) (USD $)</t>
  </si>
  <si>
    <t>Dec. 31, 2013</t>
  </si>
  <si>
    <t>Outstanding Face Amount</t>
  </si>
  <si>
    <t>Carrying Value</t>
  </si>
  <si>
    <t>Carrying Value, gross</t>
  </si>
  <si>
    <t>Weighted Average Yield (as a percent)</t>
  </si>
  <si>
    <t>Remaining Maturity</t>
  </si>
  <si>
    <t>1 year 9 months 21 days</t>
  </si>
  <si>
    <t>1 year 11 months 15 days</t>
  </si>
  <si>
    <t>6 years 11 months 8 days</t>
  </si>
  <si>
    <t>9 years 8 months 19 days</t>
  </si>
  <si>
    <t>MORTGAGE LOAN RECEIVABLES - Mortgage Loan Receivables by Loan Type (Details) (USD $)</t>
  </si>
  <si>
    <t>First mortgage loan, held for sale</t>
  </si>
  <si>
    <t>First mortgage loan, held for investment</t>
  </si>
  <si>
    <t>Carrying Value, Gross</t>
  </si>
  <si>
    <t>Mortgage loan receivables held for investment</t>
  </si>
  <si>
    <t>MORTGAGE LOAN RECEIVABLES - Activity in Loan Portfolio (Details) (USD $)</t>
  </si>
  <si>
    <t>Activity in loan portfolio</t>
  </si>
  <si>
    <t>Balance at the beginning of the period</t>
  </si>
  <si>
    <t>Balance at the end of the period</t>
  </si>
  <si>
    <t>MORTGAGE LOAN RECEIVABLES - Provision for Loan Losses (Details) (USD $)</t>
  </si>
  <si>
    <t>Allowance for Loan and Lease Losses [Roll Forward]</t>
  </si>
  <si>
    <t>REAL ESTATE SECURITIES - Summary of Securities (Details) (USD $)</t>
  </si>
  <si>
    <t>securities</t>
  </si>
  <si>
    <t>Schedule of Available-for-sale Securities [Line Items]</t>
  </si>
  <si>
    <t>Amortized Cost Basis</t>
  </si>
  <si>
    <t>Gross Unrealized Gains</t>
  </si>
  <si>
    <t>Gross Unrealized Losses</t>
  </si>
  <si>
    <t>Fair value of real estate securities</t>
  </si>
  <si>
    <t>CMBS</t>
  </si>
  <si>
    <t># of Securities</t>
  </si>
  <si>
    <t>Weighted Average Coupon %</t>
  </si>
  <si>
    <t>Weighted Average Yield %</t>
  </si>
  <si>
    <t>Remaining Duration</t>
  </si>
  <si>
    <t>4 years</t>
  </si>
  <si>
    <t>4 years 2 months 23 days</t>
  </si>
  <si>
    <t>CMBS interest-only</t>
  </si>
  <si>
    <t>3 years 4 months 6 days</t>
  </si>
  <si>
    <t>3 years 5 months 12 days</t>
  </si>
  <si>
    <t>GNMA interest-only</t>
  </si>
  <si>
    <t>5 years 6 months 3 days</t>
  </si>
  <si>
    <t>4 years 6 months</t>
  </si>
  <si>
    <t>GN construction securities</t>
  </si>
  <si>
    <t>9 years 3 months 10 days</t>
  </si>
  <si>
    <t>9 years 5 months 1 day</t>
  </si>
  <si>
    <t>GN permanent securities</t>
  </si>
  <si>
    <t>4 years 3 months 18 days</t>
  </si>
  <si>
    <t>1 year 3 months 25 days</t>
  </si>
  <si>
    <t>REAL ESTATE SECURITIES - Securities by Remaining Maturity (Details) (USD $)</t>
  </si>
  <si>
    <t>Within 1 year</t>
  </si>
  <si>
    <t>1-5 years</t>
  </si>
  <si>
    <t>5-10 years</t>
  </si>
  <si>
    <t>After 10 years</t>
  </si>
  <si>
    <t>Other than temporary impairments included in consolidated statements of income</t>
  </si>
  <si>
    <t>REAL ESTATE AND RELATED LEASE INTANGIBLES, NET (Details) (USD $)</t>
  </si>
  <si>
    <t>property</t>
  </si>
  <si>
    <t>Real Estate Properties [Line Items]</t>
  </si>
  <si>
    <t>Gross intangible assets</t>
  </si>
  <si>
    <t>Accumulated amortization</t>
  </si>
  <si>
    <t>Net intangible assets</t>
  </si>
  <si>
    <t>Unamortized favorable/unfavorable lease intangibles</t>
  </si>
  <si>
    <t>Adjustment against operating lease income for favorable/unfavorable leases</t>
  </si>
  <si>
    <t>Unbilled rent receivables</t>
  </si>
  <si>
    <t>Unencumbered real estates</t>
  </si>
  <si>
    <t>Retail Site | Scenario, Forecast</t>
  </si>
  <si>
    <t>Number of properties disposed</t>
  </si>
  <si>
    <t>REAL ESTATE AND RELATED LEASE INTANGIBLES, NET - Schedule of Real Estate Properties Acquired (Details) (USD $)</t>
  </si>
  <si>
    <t>Business Acquisition [Line Items]</t>
  </si>
  <si>
    <t>Ownership interest (percent)</t>
  </si>
  <si>
    <t>REAL ESTATE AND RELATED LEASE INTANGIBLES, NET - Real Estate Properties Sold (Details) (USD $)</t>
  </si>
  <si>
    <t>Disposal Groups, Including Discontinued Operations [Line Items]</t>
  </si>
  <si>
    <t>Gain on sale</t>
  </si>
  <si>
    <t>2015 Disposal Properties</t>
  </si>
  <si>
    <t>2015 Disposal Properties | Condominium | Las Vegas, NV</t>
  </si>
  <si>
    <t>Number of units sold</t>
  </si>
  <si>
    <t>2015 Disposal Properties | Condominium | Miami, FL</t>
  </si>
  <si>
    <t>2014 Disposal Properties</t>
  </si>
  <si>
    <t>2014 Disposal Properties | Condominium | Las Vegas, NV</t>
  </si>
  <si>
    <t>2014 Disposal Properties | Condominium | Miami, FL</t>
  </si>
  <si>
    <t>REAL ESTATE AND RELATED LEASE INTANGIBLES, NET - Schedule of Income from Disposal Properties (Details) (USD $)</t>
  </si>
  <si>
    <t>Discontinued Operations</t>
  </si>
  <si>
    <t>REAL ESTATE AND RELATED LEASE INTANGIBLES, NET - Unaudited Pro Forma (Details) (USD $)</t>
  </si>
  <si>
    <t>Business Acquisition, Pro Forma Information, Nonrecurring Adjustment [Line Items]</t>
  </si>
  <si>
    <t>Consolidated Pro Forma</t>
  </si>
  <si>
    <t>Scenario, Adjustment</t>
  </si>
  <si>
    <t>REAL ESTATE AND RELATED LEASE INTANGIBLES, NET - Schedule of Real Estate Portfolio (Details) (USD $)</t>
  </si>
  <si>
    <t>REAL ESTATE AND RELATED LEASE INTANGIBLES, NET - Schedule of Depreciation and Amortization Expense on Real Estate (Details) (USD $)</t>
  </si>
  <si>
    <t>Depreciation expense</t>
  </si>
  <si>
    <t>Depreciation on corporate fixed assets</t>
  </si>
  <si>
    <t>REAL ESTATE AND RELATED LEASE INTANGIBLES, NET - Expected Future Amortization Expense (Details) (USD $)</t>
  </si>
  <si>
    <t>Finite-Lived Intangible Assets [Line Items]</t>
  </si>
  <si>
    <t>In-place leases intangibles</t>
  </si>
  <si>
    <t>REAL ESTATE AND RELATED LEASE INTANGIBLES, NET - Future Minimum Rental Payments Receivable (Details) (USD $)</t>
  </si>
  <si>
    <t>INVESTMENT IN UNCONSOLIDATED JOINT VENTURES (Details) (USD $)</t>
  </si>
  <si>
    <t>1 Months Ended</t>
  </si>
  <si>
    <t>Apr. 30, 2012</t>
  </si>
  <si>
    <t>Apr. 15, 2011</t>
  </si>
  <si>
    <t>Mar. 22, 2013</t>
  </si>
  <si>
    <t>Schedule of Equity Method Investments [Line Items]</t>
  </si>
  <si>
    <t>Management fee</t>
  </si>
  <si>
    <t>LCRIP I</t>
  </si>
  <si>
    <t>Minimum average net equity partnership investment as a basis for management fee reduction</t>
  </si>
  <si>
    <t>Number of loans sold to a related party</t>
  </si>
  <si>
    <t>Gain on sale of loans deferred (as a percent)</t>
  </si>
  <si>
    <t>Maximum additional distribution percentage if return thresholds are met</t>
  </si>
  <si>
    <t>LCRIP I | LP Units</t>
  </si>
  <si>
    <t>Ownership interest (as a percent)</t>
  </si>
  <si>
    <t>Percentage of costs related to assets the Company is obligated to provide</t>
  </si>
  <si>
    <t>Percentage of investment of operating partner</t>
  </si>
  <si>
    <t>Percentage of equity kicker received with right to convert upon capital event</t>
  </si>
  <si>
    <t>Preferred return used to determine distribution of excess cash flow (as a percent)</t>
  </si>
  <si>
    <t>Percentage of distribution of all excess cash flows and all disposition proceeds upon any sale entitled after consideration of preferred return and return of equity remaining in the property to operating partner</t>
  </si>
  <si>
    <t>Grace Lake JV, LLC | LP Units</t>
  </si>
  <si>
    <t>Grace Lake JV, LLC | Limited liability company</t>
  </si>
  <si>
    <t>INVESTMENT IN UNCONSOLIDATED JOINT VENTURES - Investments in Unconsolidated Joint Ventures (Details) (USD $)</t>
  </si>
  <si>
    <t>Companyâ€™s investment in unconsolidated joint ventures</t>
  </si>
  <si>
    <t>INVESTMENT IN UNCONSOLIDATED JOINT VENTURES - Summary of Allocated Earning from Investment in Unconsolidated Joint Ventures (Details) (USD $)</t>
  </si>
  <si>
    <t>INVESTMENT IN UNCONSOLIDATED JOINT VENTURES - Results from Operations of the Unconsolidated Joint Ventures (Details) (USD $)</t>
  </si>
  <si>
    <t>Financial Position</t>
  </si>
  <si>
    <t>Partnersâ€™/membersâ€™ capital</t>
  </si>
  <si>
    <t>Results from Operations</t>
  </si>
  <si>
    <t>DEBT OBLIGATIONS (Details) (USD $)</t>
  </si>
  <si>
    <t>12 Months Ended</t>
  </si>
  <si>
    <t>Jan. 24, 2013</t>
  </si>
  <si>
    <t>Financing_Counterparty</t>
  </si>
  <si>
    <t>Oct. 31, 2014</t>
  </si>
  <si>
    <t>Oct. 30, 2014</t>
  </si>
  <si>
    <t>Apr. 29, 2014</t>
  </si>
  <si>
    <t>Apr. 28, 2014</t>
  </si>
  <si>
    <t>FINANCING</t>
  </si>
  <si>
    <t>Amortization of premiums</t>
  </si>
  <si>
    <t>Restricted equity from payment as dividend</t>
  </si>
  <si>
    <t>Tuebor</t>
  </si>
  <si>
    <t>Amount restricted from transfer</t>
  </si>
  <si>
    <t>Revolving credit facility | One-Month LIBOR</t>
  </si>
  <si>
    <t>Committed amount on credit agreement</t>
  </si>
  <si>
    <t>Debt borrowings term</t>
  </si>
  <si>
    <t>3 years</t>
  </si>
  <si>
    <t>Number of twelve-month extension maturity periods</t>
  </si>
  <si>
    <t>Length of extension options</t>
  </si>
  <si>
    <t>12 months</t>
  </si>
  <si>
    <t>Basis spread on variable rate (as a percent)</t>
  </si>
  <si>
    <t>Letters of credit</t>
  </si>
  <si>
    <t>Term master repurchase agreement</t>
  </si>
  <si>
    <t>Committed amount on master repurchase agreement</t>
  </si>
  <si>
    <t>Committed master repurchase agreements</t>
  </si>
  <si>
    <t>Number of agreements</t>
  </si>
  <si>
    <t>Uncommitted Securities Repurchase Facilities | Minimum</t>
  </si>
  <si>
    <t>Advance rates (as a percent)</t>
  </si>
  <si>
    <t>Uncommitted Securities Repurchase Facilities | Maximum</t>
  </si>
  <si>
    <t>Maturity 30 to 90 Days | Committed master repurchase agreements</t>
  </si>
  <si>
    <t>Credit Agreement</t>
  </si>
  <si>
    <t>Number of multiple committed financing counterparties</t>
  </si>
  <si>
    <t>Credit Agreement | One-Month LIBOR</t>
  </si>
  <si>
    <t>Stated interest rate, minimum (as a percent)</t>
  </si>
  <si>
    <t>Borrowing under credit and security agreement</t>
  </si>
  <si>
    <t>Stated interest rate, maximum (as a percent)</t>
  </si>
  <si>
    <t>Net unamortized premiums</t>
  </si>
  <si>
    <t>Borrowings from the Federal Home Loan Bank | Tuebor</t>
  </si>
  <si>
    <t>9 years</t>
  </si>
  <si>
    <t>10 years</t>
  </si>
  <si>
    <t>Maximum advance limit</t>
  </si>
  <si>
    <t>FHLB borrowings outstanding</t>
  </si>
  <si>
    <t>Additional committed term financing available from FHLB</t>
  </si>
  <si>
    <t>Borrowings from the Federal Home Loan Bank | Tuebor | Ladder Capital Corp</t>
  </si>
  <si>
    <t>Advance rates of total assets (as a percent)</t>
  </si>
  <si>
    <t>Borrowings from the Federal Home Loan Bank | Tuebor | Minimum</t>
  </si>
  <si>
    <t>Borrowings from the Federal Home Loan Bank | Tuebor | Maximum</t>
  </si>
  <si>
    <t>Borrowings from the Federal Home Loan Bank | Tuebor | CMBS and U.S. Agency Securities</t>
  </si>
  <si>
    <t>Collateral for debt instrument</t>
  </si>
  <si>
    <t>Borrowings from the Federal Home Loan Bank | Tuebor | First mortgage commercial real estate loans</t>
  </si>
  <si>
    <t>Credit and Security Agreement</t>
  </si>
  <si>
    <t>Debt issued</t>
  </si>
  <si>
    <t>Credit and Security Agreement | One-Month LIBOR</t>
  </si>
  <si>
    <t>DEBT OBLIGATIONS - Schedule of Uncommitted Securities Repurchase Facilities (Details) (USD $)</t>
  </si>
  <si>
    <t>period</t>
  </si>
  <si>
    <t>Assets Sold under Agreements to Repurchase [Line Items]</t>
  </si>
  <si>
    <t>Outstanding Amount</t>
  </si>
  <si>
    <t>Fair Value of collateral</t>
  </si>
  <si>
    <t>Master repurchase agreements</t>
  </si>
  <si>
    <t>10/30/2016 | Committed master repurchase agreements</t>
  </si>
  <si>
    <t>4/10/2016 | Committed master repurchase agreements</t>
  </si>
  <si>
    <t>364 days</t>
  </si>
  <si>
    <t>5/24/2016 | Committed master repurchase agreements</t>
  </si>
  <si>
    <t>5/26/2015 | Committed master repurchase agreements</t>
  </si>
  <si>
    <t>4/30/2015 | Term master repurchase agreement</t>
  </si>
  <si>
    <t>Maturing on Various Date | Uncommitted Securities Repurchase Facilities</t>
  </si>
  <si>
    <t>Maturing on Various Date | Mortgage loan financing</t>
  </si>
  <si>
    <t>Maturing on Various Date | FHLB Financing</t>
  </si>
  <si>
    <t>1/24/2016 | Borrowings under credit agreement</t>
  </si>
  <si>
    <t>Interest Rate(s) (as a percent)</t>
  </si>
  <si>
    <t>10/6/2015 | Credit and Security Agreement</t>
  </si>
  <si>
    <t>2/11/2017 | Revolving credit facility</t>
  </si>
  <si>
    <t>Minimum | 10/30/2016 | Committed master repurchase agreements</t>
  </si>
  <si>
    <t>Minimum | 4/10/2016 | Committed master repurchase agreements</t>
  </si>
  <si>
    <t>Minimum | 5/24/2016 | Committed master repurchase agreements</t>
  </si>
  <si>
    <t>Minimum | 5/26/2015 | Committed master repurchase agreements</t>
  </si>
  <si>
    <t>Minimum | 4/30/2015 | Committed master repurchase agreements</t>
  </si>
  <si>
    <t>Minimum | Maturing on Various Date | Uncommitted Securities Repurchase Facilities</t>
  </si>
  <si>
    <t>Minimum | Maturing on Various Date | Mortgage loan financing</t>
  </si>
  <si>
    <t>Minimum | Maturing on Various Date | FHLB Financing</t>
  </si>
  <si>
    <t>Minimum | 2/11/2017 | Uncommitted Securities Repurchase Facilities</t>
  </si>
  <si>
    <t>Maximum | 10/30/2016 | Committed master repurchase agreements</t>
  </si>
  <si>
    <t>Maximum | 4/10/2016 | Committed master repurchase agreements</t>
  </si>
  <si>
    <t>Maximum | 5/24/2016 | Committed master repurchase agreements</t>
  </si>
  <si>
    <t>Maximum | 5/26/2015 | Committed master repurchase agreements</t>
  </si>
  <si>
    <t>Maximum | 4/30/2015 | Committed master repurchase agreements</t>
  </si>
  <si>
    <t>Maximum | Maturing on Various Date | Uncommitted Securities Repurchase Facilities</t>
  </si>
  <si>
    <t>Maximum | Maturing on Various Date | Mortgage loan financing</t>
  </si>
  <si>
    <t>Maximum | Maturing on Various Date | FHLB Financing</t>
  </si>
  <si>
    <t>Maximum | 2/11/2017 | Uncommitted Securities Repurchase Facilities</t>
  </si>
  <si>
    <t>DEBT OBLIGATIONS - Schedule of Repayments Maturities of Long-term Debt (Details) (USD $)</t>
  </si>
  <si>
    <t>Debt Instrument [Line Items]</t>
  </si>
  <si>
    <t>Unsecured Debt</t>
  </si>
  <si>
    <t>SENIOR UNSECURED NOTES (Details) (USD $)</t>
  </si>
  <si>
    <t>Dec. 17, 2014</t>
  </si>
  <si>
    <t>Aug. 01, 2014</t>
  </si>
  <si>
    <t>Sep. 14, 2012</t>
  </si>
  <si>
    <t>Ownership interest (in percent)</t>
  </si>
  <si>
    <t>Unsecured Debt | Senior Notes Due 2021</t>
  </si>
  <si>
    <t>Stated interest rate on debt instrument (as a percent)</t>
  </si>
  <si>
    <t>Unsecured Debt | Senior Notes Due, 2017</t>
  </si>
  <si>
    <t>Senior Notes Due, 2017 | Unsecured Debt</t>
  </si>
  <si>
    <t>Principal amount retired</t>
  </si>
  <si>
    <t>Repurchase amount</t>
  </si>
  <si>
    <t>Loss on extinguishment of debt</t>
  </si>
  <si>
    <t>FAIR VALUE OF FINANCIAL INSTRUMENTS - Estimated Fair Values of Financial Instruments (Details) (USD $)</t>
  </si>
  <si>
    <t>Repurchase agreements - short term</t>
  </si>
  <si>
    <t>Fair Value</t>
  </si>
  <si>
    <t>Repurchase agreements - short term | Discounted Cash Flow</t>
  </si>
  <si>
    <t>Fair Value Assumptions:</t>
  </si>
  <si>
    <t>Weighted average yield %</t>
  </si>
  <si>
    <t>Weighted Average Remaining Maturity/Duration</t>
  </si>
  <si>
    <t>1 month 2 days</t>
  </si>
  <si>
    <t>2 months 23 days</t>
  </si>
  <si>
    <t>Repurchase agreements - long term</t>
  </si>
  <si>
    <t>Repurchase agreements - long term | Discounted Cash Flow</t>
  </si>
  <si>
    <t>1 year 5 months 1 day</t>
  </si>
  <si>
    <t>1 year 7 months 2 days</t>
  </si>
  <si>
    <t>Borrowings under credit agreement | Discounted Cash Flow</t>
  </si>
  <si>
    <t>1 year 25 days</t>
  </si>
  <si>
    <t>Borrowings under credit and security agreement | Discounted Cash Flow</t>
  </si>
  <si>
    <t>1 year 6 months 7 days</t>
  </si>
  <si>
    <t>1 year 9 months 7 days</t>
  </si>
  <si>
    <t>Revolving credit facility | Discounted Cash Flow</t>
  </si>
  <si>
    <t>2 years 1 month 13 days</t>
  </si>
  <si>
    <t>Mortgage loan financing | Discounted Cash Flow</t>
  </si>
  <si>
    <t>7 years 9 months 10 days</t>
  </si>
  <si>
    <t>8 years 5 months 19 days</t>
  </si>
  <si>
    <t>Impairment on security positions</t>
  </si>
  <si>
    <t>Borrowings from the FHLB | Discounted Cash Flow</t>
  </si>
  <si>
    <t>1 year 10 months 9 days</t>
  </si>
  <si>
    <t>2 years 18 days</t>
  </si>
  <si>
    <t>Senior unsecured notes | Broker quotations, pricing services</t>
  </si>
  <si>
    <t>4 years 4 months 9 days</t>
  </si>
  <si>
    <t>4 years 7 months 9 days</t>
  </si>
  <si>
    <t>Repurchase agreement liabilities</t>
  </si>
  <si>
    <t>Period of short interest rate reset risk</t>
  </si>
  <si>
    <t>30 days</t>
  </si>
  <si>
    <t>Mortgage loan receivables held for investment, at amortized cost | Discounted Cash Flow</t>
  </si>
  <si>
    <t>Mortgage loan receivables held for sale | Discounted Cash Flow</t>
  </si>
  <si>
    <t>FHLB stock | Put Value</t>
  </si>
  <si>
    <t>Mortgage loan receivables</t>
  </si>
  <si>
    <t>Recurring | Nonhedge derivatives</t>
  </si>
  <si>
    <t>Derivative liability face amount</t>
  </si>
  <si>
    <t>Recurring | Nonhedge derivatives | Counterparty quotations</t>
  </si>
  <si>
    <t>9 months 21 days</t>
  </si>
  <si>
    <t>1 year 4 months 27 days</t>
  </si>
  <si>
    <t>Recurring | CMBS</t>
  </si>
  <si>
    <t>Recurring | CMBS | Internal model, third-party inputs</t>
  </si>
  <si>
    <t>Recurring | CMBS | Broker quotations, pricing services</t>
  </si>
  <si>
    <t>Recurring | CMBS interest-only</t>
  </si>
  <si>
    <t>Recurring | CMBS interest-only | Internal model, third-party inputs</t>
  </si>
  <si>
    <t>Recurring | CMBS interest-only | Broker quotations, pricing services</t>
  </si>
  <si>
    <t>Recurring | GNMA interest-only</t>
  </si>
  <si>
    <t>Recurring | GNMA interest-only | Internal model, third-party inputs</t>
  </si>
  <si>
    <t>Recurring | GNMA interest-only | Broker quotations, pricing services</t>
  </si>
  <si>
    <t>Recurring | GN construction securities</t>
  </si>
  <si>
    <t>Recurring | GN construction securities | Internal model, third-party inputs</t>
  </si>
  <si>
    <t>Recurring | GN construction securities | Broker quotations, pricing services</t>
  </si>
  <si>
    <t>Recurring | GN permanent securities</t>
  </si>
  <si>
    <t>Recurring | GN permanent securities | Internal model, third-party inputs</t>
  </si>
  <si>
    <t>Recurring | GN permanent securities | Broker quotations, pricing services</t>
  </si>
  <si>
    <t>Derivative asset face amount</t>
  </si>
  <si>
    <t>5 years 9 months 18 days</t>
  </si>
  <si>
    <t>FAIR VALUE OF FINANCIAL INSTRUMENTS - Summary of Financial Assets and Liabilities (Details) (USD $)</t>
  </si>
  <si>
    <t>Level 2 | Repurchase agreements - short-term</t>
  </si>
  <si>
    <t>Level 2 | Repurchase agreements - long-term</t>
  </si>
  <si>
    <t>Level 2 | Senior unsecured notes</t>
  </si>
  <si>
    <t>Level 3 | Repurchase agreements - short-term</t>
  </si>
  <si>
    <t>Level 3 | Repurchase agreements - long-term</t>
  </si>
  <si>
    <t>Level 3 | Borrowings under credit agreement</t>
  </si>
  <si>
    <t>Level 3 | Borrowings under credit and security agreement</t>
  </si>
  <si>
    <t>Level 3 | Revolving credit facility</t>
  </si>
  <si>
    <t>Level 3 | Mortgage loan financing</t>
  </si>
  <si>
    <t>Level 3 | Borrowings from the FHLB</t>
  </si>
  <si>
    <t>Level 3 | Senior unsecured notes</t>
  </si>
  <si>
    <t>Level 3 | Mortgage loan receivables held for investment</t>
  </si>
  <si>
    <t>Level 3 | Mortgage loan receivables held for sale</t>
  </si>
  <si>
    <t>Level 3 | FHLB stock</t>
  </si>
  <si>
    <t>Recurring | Level 2 | Nonhedge derivatives</t>
  </si>
  <si>
    <t>Recurring | Level 2 | CMBS</t>
  </si>
  <si>
    <t>Recurring | Level 2 | CMBS interest-only</t>
  </si>
  <si>
    <t>Recurring | Level 2 | GNMA interest-only</t>
  </si>
  <si>
    <t>Recurring | Level 2 | GN construction securities</t>
  </si>
  <si>
    <t>Recurring | Level 2 | GN permanent securities</t>
  </si>
  <si>
    <t>Recurring | Level 3 | CMBS</t>
  </si>
  <si>
    <t>Recurring | Level 3 | CMBS interest-only</t>
  </si>
  <si>
    <t>FAIR VALUE OF FINANCIAL INSTRUMENTS - Schedule of Changes in Level 3 (Details) (USD $)</t>
  </si>
  <si>
    <t>Fair Value, Assets Measured on Recurring Basis, Unobservable Input Reconciliation, Calculation [Roll Forward]</t>
  </si>
  <si>
    <t>DERIVATIVE INSTRUMENTS - Schedule of Derivatives Outstanding (Details) (USD $)</t>
  </si>
  <si>
    <t>Derivative [Line Items]</t>
  </si>
  <si>
    <t>Fair value, Asset</t>
  </si>
  <si>
    <t>Fair value, Liability</t>
  </si>
  <si>
    <t>Caps 1MO LIB</t>
  </si>
  <si>
    <t>1 month 27 days</t>
  </si>
  <si>
    <t>7 months 27 days</t>
  </si>
  <si>
    <t>3 months</t>
  </si>
  <si>
    <t>Term of derivative contract</t>
  </si>
  <si>
    <t>5 years</t>
  </si>
  <si>
    <t>Swaps 3MO LIB</t>
  </si>
  <si>
    <t>3 years 1 month 2 days</t>
  </si>
  <si>
    <t>3 years 2 months 4 days</t>
  </si>
  <si>
    <t>6 years 5 months 19 days</t>
  </si>
  <si>
    <t>6 years 9 months 18 days</t>
  </si>
  <si>
    <t>3 years 8 months 23 days</t>
  </si>
  <si>
    <t>3 years 11 months 19 days</t>
  </si>
  <si>
    <t>DERIVATIVE INSTRUMENTS - Schedule of Realized Gains (Losses) on Derivatives (Details) (USD $)</t>
  </si>
  <si>
    <t>Unrealized Gain/(Loss)</t>
  </si>
  <si>
    <t>Net Result from Derivative Transactions</t>
  </si>
  <si>
    <t>DERIVATIVE INSTRUMENTS (Details) (USD $)</t>
  </si>
  <si>
    <t>Cash margins held as collateral for derivatives by counterparties</t>
  </si>
  <si>
    <t>Cash collateral held by counterparty</t>
  </si>
  <si>
    <t>OFFSETTING ASSETS AND LIABILITIES - Schedule of Offsetting Financial Assets and Derivative Assets (Details) (USD $)</t>
  </si>
  <si>
    <t>Offsetting of derivative assets</t>
  </si>
  <si>
    <t>Gross amounts of recognized assets</t>
  </si>
  <si>
    <t>Gross amounts offset in the balance sheet</t>
  </si>
  <si>
    <t>Net amounts of assets presented in the balance sheet</t>
  </si>
  <si>
    <t>Gross amounts not offset in the balance sheet</t>
  </si>
  <si>
    <t>Financial instruments</t>
  </si>
  <si>
    <t>Cash collateral received/(posted)</t>
  </si>
  <si>
    <t>Net amount</t>
  </si>
  <si>
    <t>OFFSETTING ASSETS AND LIABILITIES - Schedule of Offsetting Financial Liabilities and Derivative Liabilities (Details) (USD $)</t>
  </si>
  <si>
    <t>Offsetting of derivative liabilities</t>
  </si>
  <si>
    <t>Gross amounts of recognized liabilities</t>
  </si>
  <si>
    <t>Net amount presented in the balance sheet</t>
  </si>
  <si>
    <t>Cash collateral posted/(received)</t>
  </si>
  <si>
    <t>Offsetting of repurchase agreements</t>
  </si>
  <si>
    <t>Offsetting of financial liabilities and derivative liabilities</t>
  </si>
  <si>
    <t>Financial instruments collateral</t>
  </si>
  <si>
    <t>EQUITY STRUCTURE AND ACCOUNTS (Details) (USD $)</t>
  </si>
  <si>
    <t>CAPITAL STRUCTURE AND ACCOUNTS</t>
  </si>
  <si>
    <t>Number of classes of common stock</t>
  </si>
  <si>
    <t>Costs directly attributable to the Company's IPO</t>
  </si>
  <si>
    <t>Number of votes per share</t>
  </si>
  <si>
    <t>Second cash distributions to partners (as a percent)</t>
  </si>
  <si>
    <t>Second cash distributions after completion of second distribution (as a percent)</t>
  </si>
  <si>
    <t>Series A participating preferred units</t>
  </si>
  <si>
    <t>Second cash distributions to participating preferred units (as a percent)</t>
  </si>
  <si>
    <t>Specified amount up to which second distribution to participating preferred units required (in dollars per unit)</t>
  </si>
  <si>
    <t>Series A and Series B participating preferred units</t>
  </si>
  <si>
    <t>EQUITY STRUCTURE AND ACCOUNTS - Changes in Accumulated Other Comprehensive Income (Details) (USD $)</t>
  </si>
  <si>
    <t>Accumulated Other Comprehensive Income (Loss), Net of Tax [Roll Forward]</t>
  </si>
  <si>
    <t>NONCONTROLLING INTERESTS (Details) (USD $)</t>
  </si>
  <si>
    <t>Noncontrolling Interest [Line Items]</t>
  </si>
  <si>
    <t>Number of consolidated joint ventures</t>
  </si>
  <si>
    <t>Minimum</t>
  </si>
  <si>
    <t>Noncontrolling interest ownership (in percent)</t>
  </si>
  <si>
    <t>Maximum</t>
  </si>
  <si>
    <t>Corporate Joint Venture | Condominium</t>
  </si>
  <si>
    <t>Number of real estate properties</t>
  </si>
  <si>
    <t>Corporate Joint Venture | Office building</t>
  </si>
  <si>
    <t>EARNINGS PER SHARE - Net Income and Weighted Average Shares Outstanding (Details) (USD $)</t>
  </si>
  <si>
    <t>2 Months Ended</t>
  </si>
  <si>
    <t>Earnings per share</t>
  </si>
  <si>
    <t>Diluted Net income available for Class A common shareholders</t>
  </si>
  <si>
    <t>EARNINGS PER SHARE - Schedule of Calculation of Basic and Diluted EPS (Details) (USD $)</t>
  </si>
  <si>
    <t>Weighted average number of shares of Class A common stock outstanding</t>
  </si>
  <si>
    <t>Basic net income per share of Class A common stock (in dollars per share)</t>
  </si>
  <si>
    <t>Diluted weighted average number of shares of Class A common stock outstanding</t>
  </si>
  <si>
    <t>Diluted net income per share of Class A common stock (in dollars per share)</t>
  </si>
  <si>
    <t>Amounts attributable to operating partnershipâ€™s share of Ladder Capital Corp net income</t>
  </si>
  <si>
    <t>Shares issuable relating to converted Class B common shareholders</t>
  </si>
  <si>
    <t>Incremental shares of unvested Class A restricted stock</t>
  </si>
  <si>
    <t>STOCK BASED COMPENSATION PLANS (Details) (USD $)</t>
  </si>
  <si>
    <t>Feb. 13, 2015</t>
  </si>
  <si>
    <t>Feb. 18, 2015</t>
  </si>
  <si>
    <t>Vesting_Installment</t>
  </si>
  <si>
    <t>Feb. 03, 2015</t>
  </si>
  <si>
    <t>Feb. 28, 2015</t>
  </si>
  <si>
    <t>Unrecognized compensation cost</t>
  </si>
  <si>
    <t>Period of recognition for unrecognized compensation costs</t>
  </si>
  <si>
    <t>35 months</t>
  </si>
  <si>
    <t>Weighted average remaining vesting period</t>
  </si>
  <si>
    <t>28 months 6 days</t>
  </si>
  <si>
    <t>Deferred Compensation Plan</t>
  </si>
  <si>
    <t>Bonus payment to employees</t>
  </si>
  <si>
    <t>Bonus payment allocated to equity based compensation</t>
  </si>
  <si>
    <t>Compensation expense</t>
  </si>
  <si>
    <t>Share-based Compensation Arrangement by Share-based Payment Award [Line Items]</t>
  </si>
  <si>
    <t>Number of restricted shares granted</t>
  </si>
  <si>
    <t>Number of options granted</t>
  </si>
  <si>
    <t>2014 Omnibus Incentive Plan | Restricted Stock | Management | Performance-based vesting</t>
  </si>
  <si>
    <t>Number of installments in which awards are vested</t>
  </si>
  <si>
    <t>Minimum performance target percentage</t>
  </si>
  <si>
    <t>Performance period</t>
  </si>
  <si>
    <t>2014 Omnibus Incentive Plan | Stock Options | Management | Time-based vesting</t>
  </si>
  <si>
    <t>Aggregate grant date fair value of stock options granted</t>
  </si>
  <si>
    <t>Fair value valuation assumptions: risk-free rate</t>
  </si>
  <si>
    <t>Fair value valuation assumptions: dividend yield</t>
  </si>
  <si>
    <t>Fair value valuation assumptions: expected life</t>
  </si>
  <si>
    <t>6 years</t>
  </si>
  <si>
    <t>Fair value valuation assumptions: volatility rate</t>
  </si>
  <si>
    <t>Phantom Equity Incentive Plan</t>
  </si>
  <si>
    <t>Total employee's contribution, net of forfeitures and payouts related to terminations</t>
  </si>
  <si>
    <t>Units unvested</t>
  </si>
  <si>
    <t>2014 Deferred Compensation Plan</t>
  </si>
  <si>
    <t>Class A common stock | 2014 Omnibus Incentive Plan | Restricted Stock</t>
  </si>
  <si>
    <t>Aggregate value of awards granted</t>
  </si>
  <si>
    <t>Class A common stock | 2014 Omnibus Incentive Plan | Restricted Stock | Harris | Annually for Two Years</t>
  </si>
  <si>
    <t>Vesting percentage</t>
  </si>
  <si>
    <t>Class A common stock | 2014 Omnibus Incentive Plan | Restricted Stock | Management</t>
  </si>
  <si>
    <t>Class A common stock | 2014 Omnibus Incentive Plan | Restricted Stock | Management | Time-based vesting</t>
  </si>
  <si>
    <t>Class A common stock | 2014 Omnibus Incentive Plan | Restricted Stock | Management | Performance-based vesting</t>
  </si>
  <si>
    <t>Class A common stock | 2014 Omnibus Incentive Plan | Restricted Stock | Management | Annually for Three Years</t>
  </si>
  <si>
    <t>Class A common stock | 2014 Omnibus Incentive Plan | Restricted Stock | Board of Directors</t>
  </si>
  <si>
    <t>Grant date fair value of awards granted</t>
  </si>
  <si>
    <t>Class A common stock | 2014 Omnibus Incentive Plan | Restricted Stock | Board of Directors | Time-based vesting</t>
  </si>
  <si>
    <t>Portion of compensation expense to be recognized annually (as a percent)</t>
  </si>
  <si>
    <t>Class A common stock | 2014 Omnibus Incentive Plan | Restricted Stock | Board of Directors | One Year from Grant Date</t>
  </si>
  <si>
    <t>Vesting period</t>
  </si>
  <si>
    <t>1 year</t>
  </si>
  <si>
    <t>STOCK BASED COMPENSATION PLANS - Summary of Grants (Details) (USD $)</t>
  </si>
  <si>
    <t>Predecessor</t>
  </si>
  <si>
    <t>Weighted Average Fair Value (in dollars)</t>
  </si>
  <si>
    <t>Weighted Average Fair Value of Options (in dollars)</t>
  </si>
  <si>
    <t>STOCK BASED COMPENSATION PLANS - Nonvested Shares Outstanding (Details)</t>
  </si>
  <si>
    <t>Number of Shares Nonvested Other than Options [Roll Forward]</t>
  </si>
  <si>
    <t>Outstanding at beginning period</t>
  </si>
  <si>
    <t>Outstanding at ending period</t>
  </si>
  <si>
    <t>Share-based Compensation Arrangement by Share-based Payment Award, Options, Nonvested, Number of Shares [Roll Forward]</t>
  </si>
  <si>
    <t>INCOME TAXES (Details) (USD $)</t>
  </si>
  <si>
    <t>Valuation Allowance [Line Items]</t>
  </si>
  <si>
    <t>Corporate taxes payable</t>
  </si>
  <si>
    <t>NYC UBT taxes payable</t>
  </si>
  <si>
    <t>Prepaid corporate taxes</t>
  </si>
  <si>
    <t>Net deferred tax assets</t>
  </si>
  <si>
    <t>Deferred tax asset relating to capital losses</t>
  </si>
  <si>
    <t>Liability for unrecognized tax benefits for uncertain income tax positions</t>
  </si>
  <si>
    <t>Amount due pursuant to tax receivable agreement</t>
  </si>
  <si>
    <t>Capital Loss Carryforward</t>
  </si>
  <si>
    <t>Valuation allowance against deferred tax asset</t>
  </si>
  <si>
    <t>INCOME TAXES - Schedule of Income Taxes Provision (Details) (USD $)</t>
  </si>
  <si>
    <t>Provision for income tax expense</t>
  </si>
  <si>
    <t>INCOME TAXES - Deferred Tax Assets and Liabilities (Details) (USD $)</t>
  </si>
  <si>
    <t>Section 197 intangibles</t>
  </si>
  <si>
    <t>RELATED PARTY TRANSACTIONS (Details) (Meridian, USD $)</t>
  </si>
  <si>
    <t>Meridian</t>
  </si>
  <si>
    <t>Fees incurred for loans originated</t>
  </si>
  <si>
    <t>Fees accrued and payable</t>
  </si>
  <si>
    <t>COMMITMENTS AND CONTINGENCIES - Future Minimum Rental Payments (Details) (USD $)</t>
  </si>
  <si>
    <t>Future minimum rental payments</t>
  </si>
  <si>
    <t>COMMITMENTS AND CONTINGENCIES (Details) (USD $)</t>
  </si>
  <si>
    <t>Dec. 31, 2012</t>
  </si>
  <si>
    <t>Extension_Option</t>
  </si>
  <si>
    <t>Dec. 31, 2011</t>
  </si>
  <si>
    <t>Number of extension options</t>
  </si>
  <si>
    <t>Rent expense</t>
  </si>
  <si>
    <t>Unfunded commitments of mortgage loan receivables held for investment</t>
  </si>
  <si>
    <t>First mortgage loan financing</t>
  </si>
  <si>
    <t>Mezzanine loan financing</t>
  </si>
  <si>
    <t>Commitment to purchase GN construction loan securities</t>
  </si>
  <si>
    <t>Commitment to purchase loan securities</t>
  </si>
  <si>
    <t>Funded</t>
  </si>
  <si>
    <t>Remaining to be funded</t>
  </si>
  <si>
    <t>Fair value of commitments</t>
  </si>
  <si>
    <t>Commitment to purchase GN construction loan securities | Minimum</t>
  </si>
  <si>
    <t>Period over which commitment is made to purchase loan securities</t>
  </si>
  <si>
    <t>6 months</t>
  </si>
  <si>
    <t>Fixed prices (in dollars per unit)</t>
  </si>
  <si>
    <t>Commitment to purchase GN construction loan securities | Maximum</t>
  </si>
  <si>
    <t>SEGMENT REPORTING (Details) (USD $)</t>
  </si>
  <si>
    <t>segment</t>
  </si>
  <si>
    <t>Number of reportable segments</t>
  </si>
  <si>
    <t>Investment in FHLB stock</t>
  </si>
  <si>
    <t>Deferred tax assets</t>
  </si>
  <si>
    <t>Operating Segment | Loans</t>
  </si>
  <si>
    <t>Operating Segment | Securities</t>
  </si>
  <si>
    <t>Operating Segment | Real Estate</t>
  </si>
  <si>
    <t>Corporate / Other</t>
  </si>
  <si>
    <t>SUBSEQUENT EVENTS (Details) (Subsequent Event, USD $)</t>
  </si>
  <si>
    <t>Apr. 07, 2015</t>
  </si>
  <si>
    <t>Extension</t>
  </si>
  <si>
    <t>Apr. 10, 2015</t>
  </si>
  <si>
    <t>Repurchase Facility, Maturing October 31, 2016 | Committed master repurchase agreements</t>
  </si>
  <si>
    <t>Subsequent Event [Line Items]</t>
  </si>
  <si>
    <t>Number of credit facilities extension executed</t>
  </si>
  <si>
    <t>Loan Repurchase Facility, Maturing April 10, 2019 | Term master repurchase agreement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</si>
</sst>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b/>
      <sz val="12"/>
      <color theme="1"/>
      <name val="Inherit"/>
    </font>
    <font>
      <i/>
      <sz val="10"/>
      <color theme="1"/>
      <name val="Inherit"/>
    </font>
    <font>
      <b/>
      <sz val="8"/>
      <color theme="1"/>
      <name val="Inherit"/>
    </font>
    <font>
      <sz val="1"/>
      <color theme="1"/>
      <name val="Inherit"/>
    </font>
    <font>
      <sz val="3"/>
      <color theme="1"/>
      <name val="Inherit"/>
    </font>
    <font>
      <b/>
      <sz val="1"/>
      <color theme="1"/>
      <name val="Inherit"/>
    </font>
    <font>
      <b/>
      <sz val="7"/>
      <color theme="1"/>
      <name val="Inherit"/>
    </font>
    <font>
      <sz val="7"/>
      <color theme="1"/>
      <name val="Inherit"/>
    </font>
    <font>
      <sz val="8"/>
      <color theme="1"/>
      <name val="Inherit"/>
    </font>
    <font>
      <sz val="10"/>
      <color rgb="FF000000"/>
      <name val="Times New Roman"/>
      <family val="1"/>
    </font>
    <font>
      <sz val="10"/>
      <color rgb="FFFF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indent="4"/>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left" wrapText="1" indent="4"/>
    </xf>
    <xf numFmtId="0" fontId="22" fillId="0" borderId="0" xfId="0" applyFont="1" applyAlignment="1">
      <alignment horizontal="left" wrapText="1" indent="4"/>
    </xf>
    <xf numFmtId="0" fontId="23" fillId="0" borderId="0" xfId="0" applyFont="1" applyAlignment="1">
      <alignment horizontal="left" vertical="top" wrapText="1" indent="5"/>
    </xf>
    <xf numFmtId="0" fontId="21" fillId="0" borderId="0" xfId="0" applyFont="1" applyAlignment="1">
      <alignment vertical="top" wrapText="1"/>
    </xf>
    <xf numFmtId="0" fontId="21" fillId="0" borderId="0" xfId="0" applyFont="1" applyAlignment="1">
      <alignment horizontal="left" vertical="top" wrapText="1" indent="5"/>
    </xf>
    <xf numFmtId="0" fontId="21" fillId="0" borderId="0" xfId="0" applyFont="1" applyAlignment="1">
      <alignment horizontal="left" vertical="top" wrapText="1" indent="2"/>
    </xf>
    <xf numFmtId="0" fontId="20" fillId="0" borderId="0" xfId="0" applyFont="1" applyAlignment="1">
      <alignment horizontal="left" wrapText="1" indent="4"/>
    </xf>
    <xf numFmtId="0" fontId="21" fillId="0" borderId="0" xfId="0" applyFont="1" applyAlignment="1">
      <alignment wrapText="1"/>
    </xf>
    <xf numFmtId="0" fontId="21" fillId="0" borderId="0" xfId="0" applyFont="1" applyAlignment="1">
      <alignment horizontal="left" wrapText="1" indent="4"/>
    </xf>
    <xf numFmtId="0" fontId="22" fillId="0" borderId="0" xfId="0" applyFont="1" applyAlignment="1">
      <alignment horizontal="left" wrapText="1" indent="4"/>
    </xf>
    <xf numFmtId="0" fontId="22"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10" xfId="0" applyFont="1" applyBorder="1" applyAlignment="1">
      <alignment wrapText="1"/>
    </xf>
    <xf numFmtId="0" fontId="20" fillId="33" borderId="0" xfId="0" applyFont="1" applyFill="1" applyAlignment="1">
      <alignment horizontal="left" wrapText="1"/>
    </xf>
    <xf numFmtId="0" fontId="19" fillId="0" borderId="0" xfId="0" applyFont="1" applyAlignment="1">
      <alignment wrapText="1"/>
    </xf>
    <xf numFmtId="0" fontId="25" fillId="0" borderId="0" xfId="0" applyFont="1" applyAlignment="1">
      <alignment horizontal="center" wrapText="1"/>
    </xf>
    <xf numFmtId="0" fontId="0" fillId="0" borderId="10" xfId="0" applyBorder="1" applyAlignment="1">
      <alignment wrapText="1"/>
    </xf>
    <xf numFmtId="0" fontId="25" fillId="0" borderId="10" xfId="0" applyFont="1" applyBorder="1" applyAlignment="1">
      <alignment horizontal="center" wrapText="1"/>
    </xf>
    <xf numFmtId="0" fontId="21" fillId="0" borderId="12" xfId="0" applyFont="1" applyBorder="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6" fillId="0" borderId="0" xfId="0" applyFont="1" applyAlignment="1">
      <alignment horizontal="left" wrapText="1"/>
    </xf>
    <xf numFmtId="0" fontId="20" fillId="33" borderId="0" xfId="0" applyFont="1" applyFill="1" applyAlignment="1">
      <alignment horizontal="left" wrapText="1" indent="3"/>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1" fillId="33" borderId="13" xfId="0" applyFont="1" applyFill="1" applyBorder="1" applyAlignment="1">
      <alignmen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1" fillId="0" borderId="12" xfId="0" applyFont="1" applyBorder="1" applyAlignment="1">
      <alignment wrapText="1"/>
    </xf>
    <xf numFmtId="0" fontId="28" fillId="0" borderId="0" xfId="0" applyFont="1" applyAlignment="1">
      <alignment horizontal="left" wrapText="1"/>
    </xf>
    <xf numFmtId="0" fontId="21" fillId="33" borderId="0" xfId="0" applyFont="1" applyFill="1" applyAlignment="1">
      <alignment horizontal="left" wrapText="1" indent="3"/>
    </xf>
    <xf numFmtId="0" fontId="20" fillId="0" borderId="0" xfId="0" applyFont="1" applyAlignment="1">
      <alignment horizontal="left" wrapText="1"/>
    </xf>
    <xf numFmtId="0" fontId="28" fillId="0" borderId="0" xfId="0" applyFont="1" applyAlignment="1">
      <alignment horizontal="left" wrapText="1"/>
    </xf>
    <xf numFmtId="0" fontId="25" fillId="0" borderId="12" xfId="0" applyFont="1" applyBorder="1" applyAlignment="1">
      <alignment horizontal="center" wrapText="1"/>
    </xf>
    <xf numFmtId="0" fontId="21" fillId="0" borderId="0" xfId="0" applyFont="1" applyAlignment="1">
      <alignment horizontal="left" wrapText="1" indent="1"/>
    </xf>
    <xf numFmtId="0" fontId="21" fillId="33" borderId="0" xfId="0" applyFont="1" applyFill="1" applyAlignment="1">
      <alignment horizontal="left" wrapText="1" indent="3"/>
    </xf>
    <xf numFmtId="0" fontId="26" fillId="0" borderId="0" xfId="0" applyFont="1" applyAlignment="1">
      <alignment horizontal="right" wrapText="1"/>
    </xf>
    <xf numFmtId="0" fontId="21" fillId="33" borderId="0" xfId="0" applyFont="1" applyFill="1" applyAlignment="1">
      <alignment horizontal="left" wrapText="1" inden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1" fillId="0" borderId="13" xfId="0" applyFont="1" applyBorder="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5" fillId="0" borderId="14" xfId="0" applyFont="1" applyBorder="1" applyAlignment="1">
      <alignment horizontal="center" wrapText="1"/>
    </xf>
    <xf numFmtId="0" fontId="20" fillId="0" borderId="0" xfId="0" applyFont="1" applyAlignment="1">
      <alignment horizontal="lef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19" fillId="0" borderId="0" xfId="0" applyFont="1" applyAlignment="1">
      <alignment horizontal="left" wrapText="1"/>
    </xf>
    <xf numFmtId="0" fontId="19" fillId="0" borderId="0" xfId="0" applyFont="1" applyAlignment="1">
      <alignment horizontal="left" wrapText="1" indent="4"/>
    </xf>
    <xf numFmtId="0" fontId="28" fillId="0" borderId="0" xfId="0" applyFont="1" applyAlignment="1">
      <alignment horizontal="center"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2" xfId="0" applyFont="1" applyBorder="1" applyAlignment="1">
      <alignment horizontal="center" wrapText="1"/>
    </xf>
    <xf numFmtId="0" fontId="28" fillId="0" borderId="0" xfId="0" applyFont="1" applyAlignment="1">
      <alignment horizontal="center" wrapText="1"/>
    </xf>
    <xf numFmtId="0" fontId="29" fillId="0" borderId="10" xfId="0" applyFont="1" applyBorder="1" applyAlignment="1">
      <alignment horizontal="center" wrapText="1"/>
    </xf>
    <xf numFmtId="0" fontId="29" fillId="0" borderId="0" xfId="0" applyFont="1" applyAlignment="1">
      <alignment horizontal="left" wrapText="1"/>
    </xf>
    <xf numFmtId="0" fontId="29" fillId="0" borderId="10" xfId="0" applyFont="1" applyBorder="1" applyAlignment="1">
      <alignment horizontal="left" wrapText="1"/>
    </xf>
    <xf numFmtId="0" fontId="29" fillId="0" borderId="0" xfId="0" applyFont="1" applyAlignment="1">
      <alignment horizontal="center" wrapText="1"/>
    </xf>
    <xf numFmtId="0" fontId="29" fillId="0" borderId="12" xfId="0" applyFont="1" applyBorder="1" applyAlignment="1">
      <alignment horizontal="center" wrapText="1"/>
    </xf>
    <xf numFmtId="0" fontId="29" fillId="0" borderId="0" xfId="0" applyFont="1" applyBorder="1" applyAlignment="1">
      <alignment horizontal="center" wrapText="1"/>
    </xf>
    <xf numFmtId="0" fontId="30" fillId="33" borderId="0" xfId="0" applyFont="1" applyFill="1" applyAlignment="1">
      <alignment horizontal="left" wrapText="1"/>
    </xf>
    <xf numFmtId="3" fontId="30" fillId="33" borderId="0" xfId="0" applyNumberFormat="1" applyFont="1" applyFill="1" applyAlignment="1">
      <alignment horizontal="right" wrapText="1"/>
    </xf>
    <xf numFmtId="0" fontId="30" fillId="33" borderId="0" xfId="0" applyFont="1" applyFill="1" applyAlignment="1">
      <alignment horizontal="right" wrapText="1"/>
    </xf>
    <xf numFmtId="0" fontId="30" fillId="33" borderId="0" xfId="0" applyFont="1" applyFill="1" applyAlignment="1">
      <alignment horizontal="center" wrapText="1"/>
    </xf>
    <xf numFmtId="0" fontId="30" fillId="0" borderId="0" xfId="0" applyFont="1" applyAlignment="1">
      <alignment horizontal="left" wrapText="1"/>
    </xf>
    <xf numFmtId="3" fontId="30" fillId="0" borderId="0" xfId="0" applyNumberFormat="1" applyFont="1" applyAlignment="1">
      <alignment horizontal="right" wrapText="1"/>
    </xf>
    <xf numFmtId="0" fontId="30" fillId="0" borderId="0" xfId="0" applyFont="1" applyAlignment="1">
      <alignment horizontal="right" wrapText="1"/>
    </xf>
    <xf numFmtId="0" fontId="30" fillId="0" borderId="0" xfId="0" applyFont="1" applyAlignment="1">
      <alignment horizontal="center" wrapText="1"/>
    </xf>
    <xf numFmtId="3" fontId="30" fillId="33" borderId="10" xfId="0" applyNumberFormat="1" applyFont="1" applyFill="1" applyBorder="1" applyAlignment="1">
      <alignment horizontal="right" wrapText="1"/>
    </xf>
    <xf numFmtId="0" fontId="30" fillId="33" borderId="10" xfId="0" applyFont="1" applyFill="1" applyBorder="1" applyAlignment="1">
      <alignment horizontal="right" wrapText="1"/>
    </xf>
    <xf numFmtId="0" fontId="29" fillId="0" borderId="0" xfId="0" applyFont="1" applyAlignment="1">
      <alignment horizontal="left" wrapText="1" indent="3"/>
    </xf>
    <xf numFmtId="0" fontId="29" fillId="0" borderId="12" xfId="0" applyFont="1" applyBorder="1" applyAlignment="1">
      <alignment horizontal="left" wrapText="1"/>
    </xf>
    <xf numFmtId="0" fontId="29" fillId="0" borderId="13" xfId="0" applyFont="1" applyBorder="1" applyAlignment="1">
      <alignment horizontal="left" wrapText="1"/>
    </xf>
    <xf numFmtId="3" fontId="29" fillId="0" borderId="12" xfId="0" applyNumberFormat="1" applyFont="1" applyBorder="1" applyAlignment="1">
      <alignment horizontal="right" wrapText="1"/>
    </xf>
    <xf numFmtId="3" fontId="29" fillId="0" borderId="13" xfId="0" applyNumberFormat="1" applyFont="1" applyBorder="1" applyAlignment="1">
      <alignment horizontal="right" wrapText="1"/>
    </xf>
    <xf numFmtId="0" fontId="29" fillId="0" borderId="12" xfId="0" applyFont="1" applyBorder="1" applyAlignment="1">
      <alignment horizontal="right" wrapText="1"/>
    </xf>
    <xf numFmtId="0" fontId="29" fillId="0" borderId="13" xfId="0" applyFont="1" applyBorder="1" applyAlignment="1">
      <alignment horizontal="right" wrapText="1"/>
    </xf>
    <xf numFmtId="0" fontId="26" fillId="0" borderId="0" xfId="0" applyFont="1" applyAlignment="1">
      <alignment horizontal="center" wrapText="1"/>
    </xf>
    <xf numFmtId="0" fontId="24" fillId="0" borderId="0" xfId="0" applyFont="1" applyAlignment="1">
      <alignment horizontal="left" wrapText="1" indent="4"/>
    </xf>
    <xf numFmtId="0" fontId="21" fillId="0" borderId="0" xfId="0" applyFont="1" applyAlignment="1">
      <alignment horizontal="left" vertical="top" wrapText="1" indent="4"/>
    </xf>
    <xf numFmtId="0" fontId="25" fillId="0" borderId="10" xfId="0" applyFont="1" applyBorder="1" applyAlignment="1">
      <alignment horizontal="left" wrapText="1"/>
    </xf>
    <xf numFmtId="0" fontId="20" fillId="0" borderId="0" xfId="0" applyFont="1" applyAlignment="1">
      <alignment horizontal="left" wrapText="1" indent="3"/>
    </xf>
    <xf numFmtId="0" fontId="24" fillId="0" borderId="0" xfId="0" applyFont="1" applyAlignment="1">
      <alignment horizontal="left" wrapText="1" indent="4"/>
    </xf>
    <xf numFmtId="0" fontId="31" fillId="0" borderId="0" xfId="0" applyFont="1" applyAlignment="1">
      <alignment horizontal="left" wrapText="1"/>
    </xf>
    <xf numFmtId="0" fontId="31" fillId="0" borderId="0" xfId="0" applyFont="1" applyAlignment="1">
      <alignment horizontal="right" wrapText="1"/>
    </xf>
    <xf numFmtId="0" fontId="29" fillId="0" borderId="14" xfId="0" applyFont="1" applyBorder="1" applyAlignment="1">
      <alignment horizontal="center" wrapText="1"/>
    </xf>
    <xf numFmtId="17" fontId="31" fillId="33" borderId="0" xfId="0" applyNumberFormat="1" applyFont="1" applyFill="1" applyAlignment="1">
      <alignment horizontal="right" wrapText="1"/>
    </xf>
    <xf numFmtId="0" fontId="31" fillId="33" borderId="0" xfId="0" applyFont="1" applyFill="1" applyAlignment="1">
      <alignment horizontal="left" wrapText="1"/>
    </xf>
    <xf numFmtId="3" fontId="31" fillId="33" borderId="0" xfId="0" applyNumberFormat="1" applyFont="1" applyFill="1" applyAlignment="1">
      <alignment horizontal="right" wrapText="1"/>
    </xf>
    <xf numFmtId="0" fontId="31" fillId="33" borderId="0" xfId="0" applyFont="1" applyFill="1" applyAlignment="1">
      <alignment horizontal="right" wrapText="1"/>
    </xf>
    <xf numFmtId="10" fontId="31" fillId="33" borderId="0" xfId="0" applyNumberFormat="1" applyFont="1" applyFill="1" applyAlignment="1">
      <alignment horizontal="center" wrapText="1"/>
    </xf>
    <xf numFmtId="17" fontId="31" fillId="0" borderId="0" xfId="0" applyNumberFormat="1" applyFont="1" applyAlignment="1">
      <alignment horizontal="right" wrapText="1"/>
    </xf>
    <xf numFmtId="0" fontId="31" fillId="0" borderId="0" xfId="0" applyFont="1" applyAlignment="1">
      <alignment horizontal="left" wrapText="1"/>
    </xf>
    <xf numFmtId="3" fontId="31" fillId="0" borderId="0" xfId="0" applyNumberFormat="1" applyFont="1" applyAlignment="1">
      <alignment horizontal="right" wrapText="1"/>
    </xf>
    <xf numFmtId="0" fontId="31" fillId="0" borderId="0" xfId="0" applyFont="1" applyAlignment="1">
      <alignment horizontal="right" wrapText="1"/>
    </xf>
    <xf numFmtId="10" fontId="31" fillId="0" borderId="0" xfId="0" applyNumberFormat="1" applyFont="1" applyAlignment="1">
      <alignment horizontal="center" wrapText="1"/>
    </xf>
    <xf numFmtId="0" fontId="31" fillId="33" borderId="0" xfId="0" applyFont="1" applyFill="1" applyAlignment="1">
      <alignment wrapText="1"/>
    </xf>
    <xf numFmtId="3" fontId="31" fillId="0" borderId="10" xfId="0" applyNumberFormat="1" applyFont="1" applyBorder="1" applyAlignment="1">
      <alignment horizontal="right" wrapText="1"/>
    </xf>
    <xf numFmtId="0" fontId="31" fillId="0" borderId="10" xfId="0" applyFont="1" applyBorder="1" applyAlignment="1">
      <alignment horizontal="right" wrapText="1"/>
    </xf>
    <xf numFmtId="0" fontId="25" fillId="33" borderId="0" xfId="0" applyFont="1" applyFill="1" applyAlignment="1">
      <alignment horizontal="left" wrapText="1"/>
    </xf>
    <xf numFmtId="0" fontId="25" fillId="33" borderId="12" xfId="0" applyFont="1" applyFill="1" applyBorder="1" applyAlignment="1">
      <alignment horizontal="left" wrapText="1"/>
    </xf>
    <xf numFmtId="0" fontId="25" fillId="33" borderId="13" xfId="0" applyFont="1" applyFill="1" applyBorder="1" applyAlignment="1">
      <alignment horizontal="left" wrapText="1"/>
    </xf>
    <xf numFmtId="3" fontId="25" fillId="33" borderId="12" xfId="0" applyNumberFormat="1" applyFont="1" applyFill="1" applyBorder="1" applyAlignment="1">
      <alignment horizontal="right" wrapText="1"/>
    </xf>
    <xf numFmtId="3" fontId="25" fillId="33" borderId="13" xfId="0" applyNumberFormat="1" applyFont="1" applyFill="1" applyBorder="1" applyAlignment="1">
      <alignment horizontal="right" wrapText="1"/>
    </xf>
    <xf numFmtId="0" fontId="31" fillId="33" borderId="0" xfId="0" applyFont="1" applyFill="1" applyAlignment="1">
      <alignment horizontal="center" wrapText="1"/>
    </xf>
    <xf numFmtId="0" fontId="31" fillId="0" borderId="0" xfId="0" applyFont="1" applyAlignment="1">
      <alignment horizontal="center" wrapText="1"/>
    </xf>
    <xf numFmtId="0" fontId="21" fillId="33" borderId="10" xfId="0" applyFont="1" applyFill="1" applyBorder="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wrapText="1" indent="1"/>
    </xf>
    <xf numFmtId="0" fontId="21" fillId="0" borderId="14" xfId="0" applyFont="1" applyBorder="1" applyAlignment="1">
      <alignmen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0" fillId="33" borderId="0" xfId="0" applyFont="1" applyFill="1" applyAlignment="1">
      <alignment horizontal="left" wrapText="1" inden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31" fillId="0" borderId="0" xfId="0" applyFont="1" applyAlignment="1">
      <alignment horizontal="left" wrapText="1" indent="4"/>
    </xf>
    <xf numFmtId="0" fontId="20" fillId="0" borderId="0" xfId="0" applyFont="1" applyAlignment="1">
      <alignment wrapText="1"/>
    </xf>
    <xf numFmtId="0" fontId="21" fillId="0" borderId="0" xfId="0" applyFont="1" applyAlignment="1">
      <alignment horizontal="center" wrapText="1"/>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3" fontId="21" fillId="0" borderId="15" xfId="0" applyNumberFormat="1" applyFont="1" applyBorder="1" applyAlignment="1">
      <alignment horizontal="right" wrapText="1"/>
    </xf>
    <xf numFmtId="0" fontId="21" fillId="0" borderId="15" xfId="0" applyFont="1" applyBorder="1" applyAlignment="1">
      <alignment wrapText="1"/>
    </xf>
    <xf numFmtId="0" fontId="21" fillId="0" borderId="0" xfId="0" applyFont="1" applyAlignment="1">
      <alignment horizontal="center" wrapText="1"/>
    </xf>
    <xf numFmtId="0" fontId="29" fillId="0" borderId="10" xfId="0" applyFont="1" applyBorder="1" applyAlignment="1">
      <alignment horizontal="left" wrapText="1"/>
    </xf>
    <xf numFmtId="14" fontId="30" fillId="33" borderId="0" xfId="0" applyNumberFormat="1" applyFont="1" applyFill="1" applyAlignment="1">
      <alignment horizontal="center" wrapText="1"/>
    </xf>
    <xf numFmtId="14" fontId="30" fillId="0" borderId="0" xfId="0" applyNumberFormat="1" applyFont="1" applyAlignment="1">
      <alignment horizontal="center" wrapText="1"/>
    </xf>
    <xf numFmtId="0" fontId="29" fillId="0" borderId="0" xfId="0" applyFont="1" applyAlignment="1">
      <alignment horizontal="right" wrapText="1"/>
    </xf>
    <xf numFmtId="3" fontId="30" fillId="0" borderId="12" xfId="0" applyNumberFormat="1" applyFont="1" applyBorder="1" applyAlignment="1">
      <alignment horizontal="right" wrapText="1"/>
    </xf>
    <xf numFmtId="3" fontId="30" fillId="0" borderId="0" xfId="0" applyNumberFormat="1" applyFont="1" applyBorder="1" applyAlignment="1">
      <alignment horizontal="right" wrapText="1"/>
    </xf>
    <xf numFmtId="0" fontId="21" fillId="0" borderId="0" xfId="0" applyFont="1" applyBorder="1" applyAlignment="1">
      <alignment wrapText="1"/>
    </xf>
    <xf numFmtId="0" fontId="30" fillId="0" borderId="10" xfId="0" applyFont="1" applyBorder="1" applyAlignment="1">
      <alignment horizontal="center" wrapText="1"/>
    </xf>
    <xf numFmtId="3" fontId="30" fillId="0" borderId="10" xfId="0" applyNumberFormat="1" applyFont="1" applyBorder="1" applyAlignment="1">
      <alignment horizontal="right" wrapText="1"/>
    </xf>
    <xf numFmtId="0" fontId="29" fillId="33" borderId="0" xfId="0" applyFont="1" applyFill="1" applyAlignment="1">
      <alignment horizontal="right" wrapText="1"/>
    </xf>
    <xf numFmtId="3" fontId="30" fillId="33" borderId="12" xfId="0" applyNumberFormat="1" applyFont="1" applyFill="1" applyBorder="1" applyAlignment="1">
      <alignment horizontal="right" wrapText="1"/>
    </xf>
    <xf numFmtId="3" fontId="30" fillId="33" borderId="0" xfId="0" applyNumberFormat="1" applyFont="1" applyFill="1" applyBorder="1" applyAlignment="1">
      <alignment horizontal="right" wrapText="1"/>
    </xf>
    <xf numFmtId="10" fontId="30" fillId="33" borderId="0" xfId="0" applyNumberFormat="1" applyFont="1" applyFill="1" applyAlignment="1">
      <alignment horizontal="center" wrapText="1"/>
    </xf>
    <xf numFmtId="0" fontId="29" fillId="33" borderId="12" xfId="0" applyFont="1" applyFill="1" applyBorder="1" applyAlignment="1">
      <alignment horizontal="left" wrapText="1"/>
    </xf>
    <xf numFmtId="0" fontId="29" fillId="33" borderId="13" xfId="0" applyFont="1" applyFill="1" applyBorder="1" applyAlignment="1">
      <alignment horizontal="left" wrapText="1"/>
    </xf>
    <xf numFmtId="3" fontId="29" fillId="33" borderId="12" xfId="0" applyNumberFormat="1" applyFont="1" applyFill="1" applyBorder="1" applyAlignment="1">
      <alignment horizontal="right" wrapText="1"/>
    </xf>
    <xf numFmtId="3" fontId="29" fillId="33" borderId="13" xfId="0" applyNumberFormat="1" applyFont="1" applyFill="1" applyBorder="1" applyAlignment="1">
      <alignment horizontal="right" wrapText="1"/>
    </xf>
    <xf numFmtId="10" fontId="30" fillId="0" borderId="0" xfId="0" applyNumberFormat="1" applyFont="1" applyAlignment="1">
      <alignment horizontal="center" wrapText="1"/>
    </xf>
    <xf numFmtId="0" fontId="25" fillId="0" borderId="0" xfId="0" applyFont="1" applyAlignment="1">
      <alignment horizontal="left" wrapText="1"/>
    </xf>
    <xf numFmtId="0" fontId="25" fillId="0" borderId="0" xfId="0" applyFont="1" applyAlignment="1">
      <alignment horizontal="left" wrapText="1"/>
    </xf>
    <xf numFmtId="0" fontId="25" fillId="0" borderId="10" xfId="0" applyFont="1" applyBorder="1" applyAlignment="1">
      <alignment horizontal="left" wrapText="1"/>
    </xf>
    <xf numFmtId="0" fontId="20" fillId="0" borderId="0" xfId="0" applyFont="1" applyAlignment="1">
      <alignment horizontal="right" wrapText="1"/>
    </xf>
    <xf numFmtId="0" fontId="20" fillId="0" borderId="12" xfId="0" applyFont="1" applyBorder="1" applyAlignment="1">
      <alignment horizontal="right" wrapText="1"/>
    </xf>
    <xf numFmtId="0" fontId="22" fillId="0" borderId="0" xfId="0" applyFont="1" applyAlignment="1">
      <alignment horizontal="left" wrapText="1" indent="8"/>
    </xf>
    <xf numFmtId="0" fontId="29" fillId="33" borderId="0" xfId="0" applyFont="1" applyFill="1" applyAlignment="1">
      <alignment horizontal="left" wrapText="1"/>
    </xf>
    <xf numFmtId="0" fontId="28" fillId="33" borderId="0" xfId="0" applyFont="1" applyFill="1" applyAlignment="1">
      <alignment horizontal="right" wrapText="1"/>
    </xf>
    <xf numFmtId="0" fontId="28" fillId="33" borderId="12" xfId="0" applyFont="1" applyFill="1" applyBorder="1" applyAlignment="1">
      <alignment horizontal="right" wrapText="1"/>
    </xf>
    <xf numFmtId="0" fontId="26" fillId="33" borderId="12" xfId="0" applyFont="1" applyFill="1" applyBorder="1" applyAlignment="1">
      <alignment horizontal="right" wrapText="1"/>
    </xf>
    <xf numFmtId="0" fontId="30" fillId="0" borderId="0" xfId="0" applyFont="1" applyAlignment="1">
      <alignment horizontal="left" vertical="top" wrapText="1" indent="4"/>
    </xf>
    <xf numFmtId="0" fontId="30" fillId="0" borderId="0" xfId="0" applyFont="1" applyAlignment="1">
      <alignment vertical="top" wrapText="1"/>
    </xf>
    <xf numFmtId="0" fontId="21" fillId="33" borderId="0" xfId="0" applyFont="1" applyFill="1" applyAlignment="1">
      <alignment horizontal="center" wrapText="1"/>
    </xf>
    <xf numFmtId="0" fontId="30" fillId="0" borderId="0" xfId="0" applyFont="1" applyAlignment="1">
      <alignment wrapText="1"/>
    </xf>
    <xf numFmtId="0" fontId="30" fillId="0" borderId="0" xfId="0" applyFont="1" applyAlignment="1">
      <alignment horizontal="left" wrapText="1" indent="8"/>
    </xf>
    <xf numFmtId="0" fontId="30" fillId="0" borderId="0" xfId="0" applyFont="1" applyAlignment="1">
      <alignment horizontal="left" wrapText="1" indent="6"/>
    </xf>
    <xf numFmtId="0" fontId="20" fillId="0" borderId="0" xfId="0" applyFont="1" applyAlignment="1">
      <alignment horizontal="left" wrapText="1" indent="1"/>
    </xf>
    <xf numFmtId="0" fontId="21" fillId="0" borderId="0" xfId="0" applyFont="1" applyAlignment="1">
      <alignment horizontal="left" wrapText="1" indent="3"/>
    </xf>
    <xf numFmtId="3" fontId="20" fillId="0" borderId="0" xfId="0" applyNumberFormat="1" applyFont="1" applyAlignment="1">
      <alignment horizontal="right" wrapText="1"/>
    </xf>
    <xf numFmtId="0" fontId="20" fillId="0" borderId="0" xfId="0" applyFont="1" applyAlignment="1">
      <alignment horizontal="left" wrapText="1" indent="1"/>
    </xf>
    <xf numFmtId="0" fontId="28" fillId="0" borderId="0" xfId="0"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horizontal="righ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8" fillId="0" borderId="12" xfId="0" applyFont="1" applyBorder="1" applyAlignment="1">
      <alignment horizontal="right" wrapText="1"/>
    </xf>
    <xf numFmtId="0" fontId="26" fillId="0" borderId="12" xfId="0" applyFont="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1" fillId="0" borderId="12" xfId="0" applyFont="1" applyBorder="1" applyAlignment="1">
      <alignment horizontal="right" wrapText="1"/>
    </xf>
    <xf numFmtId="0" fontId="21" fillId="0" borderId="13" xfId="0" applyFont="1" applyBorder="1" applyAlignment="1">
      <alignment horizontal="right" wrapText="1"/>
    </xf>
    <xf numFmtId="15" fontId="20" fillId="33" borderId="0" xfId="0" applyNumberFormat="1" applyFont="1" applyFill="1" applyAlignment="1">
      <alignment horizontal="left" wrapText="1"/>
    </xf>
    <xf numFmtId="15" fontId="20" fillId="0" borderId="0" xfId="0" applyNumberFormat="1" applyFont="1" applyAlignment="1">
      <alignment horizontal="lef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13" xfId="0" applyFont="1" applyBorder="1" applyAlignment="1">
      <alignment horizontal="right" wrapText="1"/>
    </xf>
    <xf numFmtId="0" fontId="21" fillId="33" borderId="15" xfId="0" applyFont="1" applyFill="1" applyBorder="1" applyAlignment="1">
      <alignmen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1" fillId="0" borderId="0" xfId="0" applyFont="1" applyAlignment="1">
      <alignment horizontal="left" vertical="top" wrapText="1" indent="8"/>
    </xf>
    <xf numFmtId="0" fontId="31" fillId="33" borderId="0" xfId="0" applyFont="1" applyFill="1" applyAlignment="1">
      <alignment horizontal="left" wrapText="1" indent="1"/>
    </xf>
    <xf numFmtId="0" fontId="31" fillId="0" borderId="0" xfId="0" applyFont="1" applyAlignment="1">
      <alignment horizontal="left" wrapText="1" indent="1"/>
    </xf>
    <xf numFmtId="0" fontId="31" fillId="33" borderId="10" xfId="0" applyFont="1" applyFill="1" applyBorder="1" applyAlignment="1">
      <alignment horizontal="right" wrapText="1"/>
    </xf>
    <xf numFmtId="0" fontId="31" fillId="33" borderId="10" xfId="0" applyFont="1" applyFill="1" applyBorder="1" applyAlignment="1">
      <alignment horizontal="left" wrapText="1"/>
    </xf>
    <xf numFmtId="0" fontId="31" fillId="0" borderId="12" xfId="0" applyFont="1" applyBorder="1" applyAlignment="1">
      <alignment horizontal="left" wrapText="1"/>
    </xf>
    <xf numFmtId="0" fontId="31" fillId="0" borderId="13" xfId="0" applyFont="1" applyBorder="1" applyAlignment="1">
      <alignment horizontal="left" wrapText="1"/>
    </xf>
    <xf numFmtId="0" fontId="31" fillId="0" borderId="12" xfId="0" applyFont="1" applyBorder="1" applyAlignment="1">
      <alignment horizontal="right" wrapText="1"/>
    </xf>
    <xf numFmtId="0" fontId="31" fillId="0" borderId="13" xfId="0" applyFont="1" applyBorder="1" applyAlignment="1">
      <alignment horizontal="right"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0" fontId="21" fillId="0" borderId="16" xfId="0" applyFont="1" applyBorder="1" applyAlignment="1">
      <alignment wrapText="1"/>
    </xf>
    <xf numFmtId="0" fontId="25" fillId="33" borderId="12" xfId="0" applyFont="1" applyFill="1" applyBorder="1" applyAlignment="1">
      <alignment horizontal="right" wrapText="1"/>
    </xf>
    <xf numFmtId="0" fontId="25" fillId="33" borderId="13" xfId="0" applyFont="1" applyFill="1" applyBorder="1" applyAlignment="1">
      <alignment horizontal="right" wrapText="1"/>
    </xf>
    <xf numFmtId="0" fontId="19" fillId="0" borderId="0" xfId="0" applyFont="1" applyAlignment="1">
      <alignment horizontal="center" wrapText="1"/>
    </xf>
    <xf numFmtId="0" fontId="21" fillId="33" borderId="0" xfId="0" applyFont="1" applyFill="1" applyBorder="1" applyAlignment="1">
      <alignment horizontal="right"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5" fontId="0" fillId="0" borderId="0" xfId="0" applyNumberFormat="1" applyAlignment="1">
      <alignment vertical="top"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1" width="36.5703125" bestFit="1" customWidth="1"/>
    <col min="2" max="2" width="20.42578125" bestFit="1" customWidth="1"/>
    <col min="3" max="3" width="12.140625" bestFit="1" customWidth="1"/>
  </cols>
  <sheetData>
    <row r="1" spans="1:3">
      <c r="A1" s="6" t="s">
        <v>0</v>
      </c>
      <c r="B1" s="1" t="s">
        <v>1</v>
      </c>
      <c r="C1" s="1"/>
    </row>
    <row r="2" spans="1:3">
      <c r="A2" s="6"/>
      <c r="B2" s="1" t="s">
        <v>2</v>
      </c>
      <c r="C2" s="1" t="s">
        <v>3</v>
      </c>
    </row>
    <row r="3" spans="1:3">
      <c r="A3" s="2" t="s">
        <v>4</v>
      </c>
      <c r="B3" s="3" t="s">
        <v>5</v>
      </c>
      <c r="C3" s="3"/>
    </row>
    <row r="4" spans="1:3">
      <c r="A4" s="2" t="s">
        <v>6</v>
      </c>
      <c r="B4" s="3">
        <v>1577670</v>
      </c>
      <c r="C4" s="3"/>
    </row>
    <row r="5" spans="1:3">
      <c r="A5" s="2" t="s">
        <v>7</v>
      </c>
      <c r="B5" s="3">
        <f>--12-31</f>
        <v>-19</v>
      </c>
      <c r="C5" s="3"/>
    </row>
    <row r="6" spans="1:3">
      <c r="A6" s="2" t="s">
        <v>8</v>
      </c>
      <c r="B6" s="3" t="s">
        <v>9</v>
      </c>
      <c r="C6" s="3"/>
    </row>
    <row r="7" spans="1:3">
      <c r="A7" s="2" t="s">
        <v>10</v>
      </c>
      <c r="B7" s="3" t="s">
        <v>11</v>
      </c>
      <c r="C7" s="3"/>
    </row>
    <row r="8" spans="1:3">
      <c r="A8" s="2" t="s">
        <v>12</v>
      </c>
      <c r="B8" s="4">
        <v>42094</v>
      </c>
      <c r="C8" s="3"/>
    </row>
    <row r="9" spans="1:3">
      <c r="A9" s="2" t="s">
        <v>13</v>
      </c>
      <c r="B9" s="3">
        <v>2015</v>
      </c>
      <c r="C9" s="3"/>
    </row>
    <row r="10" spans="1:3">
      <c r="A10" s="2" t="s">
        <v>14</v>
      </c>
      <c r="B10" s="3" t="s">
        <v>15</v>
      </c>
      <c r="C10" s="3"/>
    </row>
    <row r="11" spans="1:3">
      <c r="A11" s="2" t="s">
        <v>16</v>
      </c>
      <c r="B11" s="3" t="b">
        <v>0</v>
      </c>
      <c r="C11" s="3"/>
    </row>
    <row r="12" spans="1:3">
      <c r="A12" s="2" t="s">
        <v>17</v>
      </c>
      <c r="B12" s="3"/>
      <c r="C12" s="3"/>
    </row>
    <row r="13" spans="1:3" ht="30">
      <c r="A13" s="2" t="s">
        <v>18</v>
      </c>
      <c r="B13" s="3"/>
      <c r="C13" s="5">
        <v>51909888</v>
      </c>
    </row>
    <row r="14" spans="1:3">
      <c r="A14" s="2" t="s">
        <v>19</v>
      </c>
      <c r="B14" s="3"/>
      <c r="C14" s="3"/>
    </row>
    <row r="15" spans="1:3" ht="30">
      <c r="A15" s="2" t="s">
        <v>18</v>
      </c>
      <c r="B15" s="3"/>
      <c r="C15" s="5">
        <v>47644612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6" t="s">
        <v>2</v>
      </c>
      <c r="C1" s="6" t="s">
        <v>22</v>
      </c>
    </row>
    <row r="2" spans="1:3" ht="30">
      <c r="A2" s="1" t="s">
        <v>21</v>
      </c>
      <c r="B2" s="6"/>
      <c r="C2" s="6"/>
    </row>
    <row r="3" spans="1:3">
      <c r="A3" s="7" t="s">
        <v>23</v>
      </c>
      <c r="B3" s="3"/>
      <c r="C3" s="3"/>
    </row>
    <row r="4" spans="1:3">
      <c r="A4" s="2" t="s">
        <v>24</v>
      </c>
      <c r="B4" s="8">
        <v>83459</v>
      </c>
      <c r="C4" s="8">
        <v>76218</v>
      </c>
    </row>
    <row r="5" spans="1:3">
      <c r="A5" s="2" t="s">
        <v>25</v>
      </c>
      <c r="B5" s="5">
        <v>47971</v>
      </c>
      <c r="C5" s="5">
        <v>42438</v>
      </c>
    </row>
    <row r="6" spans="1:3" ht="30">
      <c r="A6" s="2" t="s">
        <v>26</v>
      </c>
      <c r="B6" s="5">
        <v>1775006</v>
      </c>
      <c r="C6" s="5">
        <v>1521053</v>
      </c>
    </row>
    <row r="7" spans="1:3">
      <c r="A7" s="2" t="s">
        <v>27</v>
      </c>
      <c r="B7" s="5">
        <v>250583</v>
      </c>
      <c r="C7" s="5">
        <v>417955</v>
      </c>
    </row>
    <row r="8" spans="1:3" ht="30">
      <c r="A8" s="2" t="s">
        <v>28</v>
      </c>
      <c r="B8" s="5">
        <v>2623877</v>
      </c>
      <c r="C8" s="5">
        <v>2815566</v>
      </c>
    </row>
    <row r="9" spans="1:3">
      <c r="A9" s="2" t="s">
        <v>29</v>
      </c>
      <c r="B9" s="5">
        <v>21904</v>
      </c>
      <c r="C9" s="3">
        <v>0</v>
      </c>
    </row>
    <row r="10" spans="1:3" ht="30">
      <c r="A10" s="2" t="s">
        <v>30</v>
      </c>
      <c r="B10" s="5">
        <v>829529</v>
      </c>
      <c r="C10" s="5">
        <v>768986</v>
      </c>
    </row>
    <row r="11" spans="1:3" ht="30">
      <c r="A11" s="2" t="s">
        <v>31</v>
      </c>
      <c r="B11" s="5">
        <v>2828</v>
      </c>
      <c r="C11" s="5">
        <v>6041</v>
      </c>
    </row>
    <row r="12" spans="1:3">
      <c r="A12" s="2" t="s">
        <v>32</v>
      </c>
      <c r="B12" s="5">
        <v>72340</v>
      </c>
      <c r="C12" s="5">
        <v>72340</v>
      </c>
    </row>
    <row r="13" spans="1:3">
      <c r="A13" s="2" t="s">
        <v>33</v>
      </c>
      <c r="B13" s="3">
        <v>164</v>
      </c>
      <c r="C13" s="3">
        <v>423</v>
      </c>
    </row>
    <row r="14" spans="1:3">
      <c r="A14" s="2" t="s">
        <v>34</v>
      </c>
      <c r="B14" s="5">
        <v>25991</v>
      </c>
      <c r="C14" s="3">
        <v>4</v>
      </c>
    </row>
    <row r="15" spans="1:3">
      <c r="A15" s="2" t="s">
        <v>35</v>
      </c>
      <c r="B15" s="5">
        <v>22479</v>
      </c>
      <c r="C15" s="5">
        <v>24658</v>
      </c>
    </row>
    <row r="16" spans="1:3">
      <c r="A16" s="2" t="s">
        <v>36</v>
      </c>
      <c r="B16" s="5">
        <v>88453</v>
      </c>
      <c r="C16" s="5">
        <v>77979</v>
      </c>
    </row>
    <row r="17" spans="1:3">
      <c r="A17" s="2" t="s">
        <v>37</v>
      </c>
      <c r="B17" s="5">
        <v>5844584</v>
      </c>
      <c r="C17" s="5">
        <v>5823661</v>
      </c>
    </row>
    <row r="18" spans="1:3">
      <c r="A18" s="7" t="s">
        <v>38</v>
      </c>
      <c r="B18" s="3"/>
      <c r="C18" s="3"/>
    </row>
    <row r="19" spans="1:3">
      <c r="A19" s="2" t="s">
        <v>39</v>
      </c>
      <c r="B19" s="5">
        <v>3602178</v>
      </c>
      <c r="C19" s="5">
        <v>3572825</v>
      </c>
    </row>
    <row r="20" spans="1:3">
      <c r="A20" s="2" t="s">
        <v>40</v>
      </c>
      <c r="B20" s="5">
        <v>619555</v>
      </c>
      <c r="C20" s="5">
        <v>619555</v>
      </c>
    </row>
    <row r="21" spans="1:3">
      <c r="A21" s="2" t="s">
        <v>41</v>
      </c>
      <c r="B21" s="3">
        <v>260</v>
      </c>
      <c r="C21" s="3">
        <v>0</v>
      </c>
    </row>
    <row r="22" spans="1:3">
      <c r="A22" s="2" t="s">
        <v>33</v>
      </c>
      <c r="B22" s="5">
        <v>24897</v>
      </c>
      <c r="C22" s="5">
        <v>13445</v>
      </c>
    </row>
    <row r="23" spans="1:3" ht="30">
      <c r="A23" s="2" t="s">
        <v>42</v>
      </c>
      <c r="B23" s="3">
        <v>862</v>
      </c>
      <c r="C23" s="3">
        <v>862</v>
      </c>
    </row>
    <row r="24" spans="1:3">
      <c r="A24" s="2" t="s">
        <v>43</v>
      </c>
      <c r="B24" s="5">
        <v>12493</v>
      </c>
      <c r="C24" s="3">
        <v>0</v>
      </c>
    </row>
    <row r="25" spans="1:3">
      <c r="A25" s="2" t="s">
        <v>44</v>
      </c>
      <c r="B25" s="5">
        <v>45558</v>
      </c>
      <c r="C25" s="5">
        <v>91993</v>
      </c>
    </row>
    <row r="26" spans="1:3">
      <c r="A26" s="2" t="s">
        <v>45</v>
      </c>
      <c r="B26" s="5">
        <v>24143</v>
      </c>
      <c r="C26" s="5">
        <v>19774</v>
      </c>
    </row>
    <row r="27" spans="1:3">
      <c r="A27" s="2" t="s">
        <v>46</v>
      </c>
      <c r="B27" s="5">
        <v>4329946</v>
      </c>
      <c r="C27" s="5">
        <v>4318454</v>
      </c>
    </row>
    <row r="28" spans="1:3">
      <c r="A28" s="2" t="s">
        <v>47</v>
      </c>
      <c r="B28" s="3">
        <v>0</v>
      </c>
      <c r="C28" s="3">
        <v>0</v>
      </c>
    </row>
    <row r="29" spans="1:3">
      <c r="A29" s="7" t="s">
        <v>48</v>
      </c>
      <c r="B29" s="3"/>
      <c r="C29" s="3"/>
    </row>
    <row r="30" spans="1:3">
      <c r="A30" s="2" t="s">
        <v>49</v>
      </c>
      <c r="B30" s="5">
        <v>721460</v>
      </c>
      <c r="C30" s="5">
        <v>725538</v>
      </c>
    </row>
    <row r="31" spans="1:3">
      <c r="A31" s="2" t="s">
        <v>50</v>
      </c>
      <c r="B31" s="5">
        <v>40870</v>
      </c>
      <c r="C31" s="5">
        <v>44187</v>
      </c>
    </row>
    <row r="32" spans="1:3" ht="30">
      <c r="A32" s="2" t="s">
        <v>51</v>
      </c>
      <c r="B32" s="5">
        <v>25380</v>
      </c>
      <c r="C32" s="5">
        <v>15656</v>
      </c>
    </row>
    <row r="33" spans="1:3">
      <c r="A33" s="2" t="s">
        <v>52</v>
      </c>
      <c r="B33" s="5">
        <v>787762</v>
      </c>
      <c r="C33" s="5">
        <v>785432</v>
      </c>
    </row>
    <row r="34" spans="1:3" ht="30">
      <c r="A34" s="2" t="s">
        <v>53</v>
      </c>
      <c r="B34" s="5">
        <v>718750</v>
      </c>
      <c r="C34" s="5">
        <v>711674</v>
      </c>
    </row>
    <row r="35" spans="1:3" ht="30">
      <c r="A35" s="2" t="s">
        <v>54</v>
      </c>
      <c r="B35" s="5">
        <v>8126</v>
      </c>
      <c r="C35" s="5">
        <v>8101</v>
      </c>
    </row>
    <row r="36" spans="1:3">
      <c r="A36" s="2" t="s">
        <v>55</v>
      </c>
      <c r="B36" s="5">
        <v>1514638</v>
      </c>
      <c r="C36" s="5">
        <v>1505207</v>
      </c>
    </row>
    <row r="37" spans="1:3">
      <c r="A37" s="2" t="s">
        <v>56</v>
      </c>
      <c r="B37" s="5">
        <v>5844584</v>
      </c>
      <c r="C37" s="5">
        <v>5823661</v>
      </c>
    </row>
    <row r="38" spans="1:3">
      <c r="A38" s="2" t="s">
        <v>17</v>
      </c>
      <c r="B38" s="3"/>
      <c r="C38" s="3"/>
    </row>
    <row r="39" spans="1:3">
      <c r="A39" s="7" t="s">
        <v>48</v>
      </c>
      <c r="B39" s="3"/>
      <c r="C39" s="3"/>
    </row>
    <row r="40" spans="1:3">
      <c r="A40" s="2" t="s">
        <v>57</v>
      </c>
      <c r="B40" s="3">
        <v>52</v>
      </c>
      <c r="C40" s="3">
        <v>51</v>
      </c>
    </row>
    <row r="41" spans="1:3">
      <c r="A41" s="2" t="s">
        <v>55</v>
      </c>
      <c r="B41" s="3">
        <v>52</v>
      </c>
      <c r="C41" s="3">
        <v>51</v>
      </c>
    </row>
    <row r="42" spans="1:3">
      <c r="A42" s="2" t="s">
        <v>19</v>
      </c>
      <c r="B42" s="3"/>
      <c r="C42" s="3"/>
    </row>
    <row r="43" spans="1:3">
      <c r="A43" s="7" t="s">
        <v>48</v>
      </c>
      <c r="B43" s="3"/>
      <c r="C43" s="3"/>
    </row>
    <row r="44" spans="1:3">
      <c r="A44" s="2" t="s">
        <v>57</v>
      </c>
      <c r="B44" s="8">
        <v>0</v>
      </c>
      <c r="C44" s="8">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ht="30">
      <c r="A1" s="1" t="s">
        <v>58</v>
      </c>
      <c r="B1" s="1" t="s">
        <v>2</v>
      </c>
    </row>
    <row r="2" spans="1:2">
      <c r="A2" s="2" t="s">
        <v>17</v>
      </c>
      <c r="B2" s="3"/>
    </row>
    <row r="3" spans="1:2" ht="30">
      <c r="A3" s="2" t="s">
        <v>59</v>
      </c>
      <c r="B3" s="9">
        <v>1E-3</v>
      </c>
    </row>
    <row r="4" spans="1:2">
      <c r="A4" s="2" t="s">
        <v>60</v>
      </c>
      <c r="B4" s="5">
        <v>600000000</v>
      </c>
    </row>
    <row r="5" spans="1:2">
      <c r="A5" s="2" t="s">
        <v>61</v>
      </c>
      <c r="B5" s="5">
        <v>51958908</v>
      </c>
    </row>
    <row r="6" spans="1:2">
      <c r="A6" s="2" t="s">
        <v>62</v>
      </c>
      <c r="B6" s="5">
        <v>51958908</v>
      </c>
    </row>
    <row r="7" spans="1:2">
      <c r="A7" s="2" t="s">
        <v>19</v>
      </c>
      <c r="B7" s="3"/>
    </row>
    <row r="8" spans="1:2">
      <c r="A8" s="2" t="s">
        <v>60</v>
      </c>
      <c r="B8" s="5">
        <v>100000000</v>
      </c>
    </row>
    <row r="9" spans="1:2">
      <c r="A9" s="2" t="s">
        <v>61</v>
      </c>
      <c r="B9" s="5">
        <v>47644872</v>
      </c>
    </row>
    <row r="10" spans="1:2">
      <c r="A10" s="2" t="s">
        <v>62</v>
      </c>
      <c r="B10" s="5">
        <v>47644872</v>
      </c>
    </row>
    <row r="11" spans="1:2" ht="30">
      <c r="A11" s="2" t="s">
        <v>63</v>
      </c>
      <c r="B11" s="3" t="s">
        <v>64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6" t="s">
        <v>65</v>
      </c>
      <c r="B1" s="6" t="s">
        <v>1</v>
      </c>
      <c r="C1" s="6"/>
      <c r="D1" s="6"/>
    </row>
    <row r="2" spans="1:4">
      <c r="A2" s="6"/>
      <c r="B2" s="1" t="s">
        <v>2</v>
      </c>
      <c r="C2" s="1" t="s">
        <v>22</v>
      </c>
      <c r="D2" s="1" t="s">
        <v>66</v>
      </c>
    </row>
    <row r="3" spans="1:4">
      <c r="A3" s="7" t="s">
        <v>67</v>
      </c>
      <c r="B3" s="3"/>
      <c r="C3" s="3"/>
      <c r="D3" s="3"/>
    </row>
    <row r="4" spans="1:4">
      <c r="A4" s="2" t="s">
        <v>68</v>
      </c>
      <c r="B4" s="8">
        <v>56383000</v>
      </c>
      <c r="C4" s="3"/>
      <c r="D4" s="8">
        <v>36822000</v>
      </c>
    </row>
    <row r="5" spans="1:4">
      <c r="A5" s="2" t="s">
        <v>69</v>
      </c>
      <c r="B5" s="5">
        <v>26824000</v>
      </c>
      <c r="C5" s="3"/>
      <c r="D5" s="5">
        <v>14841000</v>
      </c>
    </row>
    <row r="6" spans="1:4">
      <c r="A6" s="2" t="s">
        <v>67</v>
      </c>
      <c r="B6" s="5">
        <v>29559000</v>
      </c>
      <c r="C6" s="3"/>
      <c r="D6" s="5">
        <v>21981000</v>
      </c>
    </row>
    <row r="7" spans="1:4">
      <c r="A7" s="2" t="s">
        <v>70</v>
      </c>
      <c r="B7" s="5">
        <v>150000</v>
      </c>
      <c r="C7" s="3"/>
      <c r="D7" s="5">
        <v>150000</v>
      </c>
    </row>
    <row r="8" spans="1:4" ht="30">
      <c r="A8" s="2" t="s">
        <v>71</v>
      </c>
      <c r="B8" s="5">
        <v>29409000</v>
      </c>
      <c r="C8" s="3"/>
      <c r="D8" s="5">
        <v>21831000</v>
      </c>
    </row>
    <row r="9" spans="1:4">
      <c r="A9" s="7" t="s">
        <v>72</v>
      </c>
      <c r="B9" s="3"/>
      <c r="C9" s="3"/>
      <c r="D9" s="3"/>
    </row>
    <row r="10" spans="1:4">
      <c r="A10" s="2" t="s">
        <v>73</v>
      </c>
      <c r="B10" s="5">
        <v>19147000</v>
      </c>
      <c r="C10" s="3"/>
      <c r="D10" s="5">
        <v>13213000</v>
      </c>
    </row>
    <row r="11" spans="1:4">
      <c r="A11" s="2" t="s">
        <v>74</v>
      </c>
      <c r="B11" s="5">
        <v>2526000</v>
      </c>
      <c r="C11" s="3"/>
      <c r="D11" s="5">
        <v>2080000</v>
      </c>
    </row>
    <row r="12" spans="1:4">
      <c r="A12" s="2" t="s">
        <v>75</v>
      </c>
      <c r="B12" s="5">
        <v>30027000</v>
      </c>
      <c r="C12" s="3"/>
      <c r="D12" s="5">
        <v>41303000</v>
      </c>
    </row>
    <row r="13" spans="1:4">
      <c r="A13" s="2" t="s">
        <v>76</v>
      </c>
      <c r="B13" s="5">
        <v>12150000</v>
      </c>
      <c r="C13" s="3"/>
      <c r="D13" s="5">
        <v>1809000</v>
      </c>
    </row>
    <row r="14" spans="1:4" ht="30">
      <c r="A14" s="2" t="s">
        <v>77</v>
      </c>
      <c r="B14" s="5">
        <v>-1318000</v>
      </c>
      <c r="C14" s="3"/>
      <c r="D14" s="5">
        <v>-1034000</v>
      </c>
    </row>
    <row r="15" spans="1:4">
      <c r="A15" s="2" t="s">
        <v>78</v>
      </c>
      <c r="B15" s="5">
        <v>7662000</v>
      </c>
      <c r="C15" s="3"/>
      <c r="D15" s="5">
        <v>6693000</v>
      </c>
    </row>
    <row r="16" spans="1:4">
      <c r="A16" s="2" t="s">
        <v>79</v>
      </c>
      <c r="B16" s="5">
        <v>3541000</v>
      </c>
      <c r="C16" s="3"/>
      <c r="D16" s="5">
        <v>2309000</v>
      </c>
    </row>
    <row r="17" spans="1:4">
      <c r="A17" s="2" t="s">
        <v>80</v>
      </c>
      <c r="B17" s="5">
        <v>-39139000</v>
      </c>
      <c r="C17" s="3"/>
      <c r="D17" s="5">
        <v>-26287000</v>
      </c>
    </row>
    <row r="18" spans="1:4" ht="30">
      <c r="A18" s="2" t="s">
        <v>81</v>
      </c>
      <c r="B18" s="5">
        <v>441000</v>
      </c>
      <c r="C18" s="3"/>
      <c r="D18" s="5">
        <v>348000</v>
      </c>
    </row>
    <row r="19" spans="1:4">
      <c r="A19" s="2" t="s">
        <v>82</v>
      </c>
      <c r="B19" s="5">
        <v>35037000</v>
      </c>
      <c r="C19" s="3"/>
      <c r="D19" s="5">
        <v>40434000</v>
      </c>
    </row>
    <row r="20" spans="1:4">
      <c r="A20" s="7" t="s">
        <v>83</v>
      </c>
      <c r="B20" s="3"/>
      <c r="C20" s="3"/>
      <c r="D20" s="3"/>
    </row>
    <row r="21" spans="1:4">
      <c r="A21" s="2" t="s">
        <v>84</v>
      </c>
      <c r="B21" s="5">
        <v>13758000</v>
      </c>
      <c r="C21" s="3"/>
      <c r="D21" s="5">
        <v>20003000</v>
      </c>
    </row>
    <row r="22" spans="1:4">
      <c r="A22" s="2" t="s">
        <v>85</v>
      </c>
      <c r="B22" s="5">
        <v>8803000</v>
      </c>
      <c r="C22" s="3"/>
      <c r="D22" s="5">
        <v>3041000</v>
      </c>
    </row>
    <row r="23" spans="1:4">
      <c r="A23" s="2" t="s">
        <v>86</v>
      </c>
      <c r="B23" s="5">
        <v>9372000</v>
      </c>
      <c r="C23" s="3"/>
      <c r="D23" s="5">
        <v>7602000</v>
      </c>
    </row>
    <row r="24" spans="1:4">
      <c r="A24" s="2" t="s">
        <v>87</v>
      </c>
      <c r="B24" s="5">
        <v>600000</v>
      </c>
      <c r="C24" s="3"/>
      <c r="D24" s="3">
        <v>0</v>
      </c>
    </row>
    <row r="25" spans="1:4">
      <c r="A25" s="2" t="s">
        <v>88</v>
      </c>
      <c r="B25" s="5">
        <v>1123000</v>
      </c>
      <c r="C25" s="3"/>
      <c r="D25" s="5">
        <v>502000</v>
      </c>
    </row>
    <row r="26" spans="1:4">
      <c r="A26" s="2" t="s">
        <v>89</v>
      </c>
      <c r="B26" s="5">
        <v>9723000</v>
      </c>
      <c r="C26" s="3"/>
      <c r="D26" s="5">
        <v>7427000</v>
      </c>
    </row>
    <row r="27" spans="1:4">
      <c r="A27" s="2" t="s">
        <v>90</v>
      </c>
      <c r="B27" s="5">
        <v>43379000</v>
      </c>
      <c r="C27" s="3"/>
      <c r="D27" s="5">
        <v>38575000</v>
      </c>
    </row>
    <row r="28" spans="1:4">
      <c r="A28" s="2" t="s">
        <v>91</v>
      </c>
      <c r="B28" s="5">
        <v>21067000</v>
      </c>
      <c r="C28" s="3"/>
      <c r="D28" s="5">
        <v>23690000</v>
      </c>
    </row>
    <row r="29" spans="1:4">
      <c r="A29" s="2" t="s">
        <v>92</v>
      </c>
      <c r="B29" s="5">
        <v>3104000</v>
      </c>
      <c r="C29" s="3"/>
      <c r="D29" s="5">
        <v>5289000</v>
      </c>
    </row>
    <row r="30" spans="1:4">
      <c r="A30" s="2" t="s">
        <v>93</v>
      </c>
      <c r="B30" s="5">
        <v>17963000</v>
      </c>
      <c r="C30" s="3"/>
      <c r="D30" s="5">
        <v>18401000</v>
      </c>
    </row>
    <row r="31" spans="1:4" ht="45">
      <c r="A31" s="2" t="s">
        <v>94</v>
      </c>
      <c r="B31" s="5">
        <v>-191000</v>
      </c>
      <c r="C31" s="3"/>
      <c r="D31" s="5">
        <v>191000</v>
      </c>
    </row>
    <row r="32" spans="1:4" ht="30">
      <c r="A32" s="2" t="s">
        <v>95</v>
      </c>
      <c r="B32" s="3">
        <v>0</v>
      </c>
      <c r="C32" s="3"/>
      <c r="D32" s="5">
        <v>12628000</v>
      </c>
    </row>
    <row r="33" spans="1:4" ht="45">
      <c r="A33" s="2" t="s">
        <v>96</v>
      </c>
      <c r="B33" s="5">
        <v>-8597000</v>
      </c>
      <c r="C33" s="3"/>
      <c r="D33" s="5">
        <v>-18568000</v>
      </c>
    </row>
    <row r="34" spans="1:4" ht="30">
      <c r="A34" s="2" t="s">
        <v>97</v>
      </c>
      <c r="B34" s="5">
        <v>9175000</v>
      </c>
      <c r="C34" s="3"/>
      <c r="D34" s="5">
        <v>12652000</v>
      </c>
    </row>
    <row r="35" spans="1:4">
      <c r="A35" s="7" t="s">
        <v>98</v>
      </c>
      <c r="B35" s="3"/>
      <c r="C35" s="3"/>
      <c r="D35" s="3"/>
    </row>
    <row r="36" spans="1:4">
      <c r="A36" s="2" t="s">
        <v>99</v>
      </c>
      <c r="B36" s="9">
        <v>0.18</v>
      </c>
      <c r="C36" s="3"/>
      <c r="D36" s="9">
        <v>0.26</v>
      </c>
    </row>
    <row r="37" spans="1:4">
      <c r="A37" s="2" t="s">
        <v>100</v>
      </c>
      <c r="B37" s="9">
        <v>0.15</v>
      </c>
      <c r="C37" s="3"/>
      <c r="D37" s="9">
        <v>0.24</v>
      </c>
    </row>
    <row r="38" spans="1:4">
      <c r="A38" s="7" t="s">
        <v>101</v>
      </c>
      <c r="B38" s="3"/>
      <c r="C38" s="3"/>
      <c r="D38" s="3"/>
    </row>
    <row r="39" spans="1:4">
      <c r="A39" s="2" t="s">
        <v>102</v>
      </c>
      <c r="B39" s="5">
        <v>49986082</v>
      </c>
      <c r="C39" s="3"/>
      <c r="D39" s="5">
        <v>48909692</v>
      </c>
    </row>
    <row r="40" spans="1:4">
      <c r="A40" s="2" t="s">
        <v>103</v>
      </c>
      <c r="B40" s="5">
        <v>98098672</v>
      </c>
      <c r="C40" s="3"/>
      <c r="D40" s="5">
        <v>97531793</v>
      </c>
    </row>
    <row r="41" spans="1:4">
      <c r="A41" s="2" t="s">
        <v>104</v>
      </c>
      <c r="B41" s="3"/>
      <c r="C41" s="3"/>
      <c r="D41" s="3"/>
    </row>
    <row r="42" spans="1:4">
      <c r="A42" s="7" t="s">
        <v>83</v>
      </c>
      <c r="B42" s="3"/>
      <c r="C42" s="3"/>
      <c r="D42" s="3"/>
    </row>
    <row r="43" spans="1:4" ht="30">
      <c r="A43" s="2" t="s">
        <v>97</v>
      </c>
      <c r="B43" s="8">
        <v>9175000</v>
      </c>
      <c r="C43" s="3"/>
      <c r="D43" s="8">
        <v>12652000</v>
      </c>
    </row>
    <row r="44" spans="1:4">
      <c r="A44" s="7" t="s">
        <v>98</v>
      </c>
      <c r="B44" s="3"/>
      <c r="C44" s="3"/>
      <c r="D44" s="3"/>
    </row>
    <row r="45" spans="1:4">
      <c r="A45" s="2" t="s">
        <v>99</v>
      </c>
      <c r="B45" s="9">
        <v>0.18</v>
      </c>
      <c r="C45" s="3"/>
      <c r="D45" s="3"/>
    </row>
    <row r="46" spans="1:4">
      <c r="A46" s="2" t="s">
        <v>100</v>
      </c>
      <c r="B46" s="9">
        <v>0.15</v>
      </c>
      <c r="C46" s="3"/>
      <c r="D46" s="3"/>
    </row>
    <row r="47" spans="1:4">
      <c r="A47" s="7" t="s">
        <v>101</v>
      </c>
      <c r="B47" s="3"/>
      <c r="C47" s="3"/>
      <c r="D47" s="3"/>
    </row>
    <row r="48" spans="1:4">
      <c r="A48" s="2" t="s">
        <v>102</v>
      </c>
      <c r="B48" s="5">
        <v>49986082</v>
      </c>
      <c r="C48" s="3"/>
      <c r="D48" s="3"/>
    </row>
    <row r="49" spans="1:4">
      <c r="A49" s="2" t="s">
        <v>103</v>
      </c>
      <c r="B49" s="5">
        <v>98098672</v>
      </c>
      <c r="C49" s="3"/>
      <c r="D49" s="3"/>
    </row>
    <row r="50" spans="1:4" ht="30">
      <c r="A50" s="2" t="s">
        <v>105</v>
      </c>
      <c r="B50" s="3"/>
      <c r="C50" s="9">
        <v>0.25</v>
      </c>
      <c r="D50" s="8">
        <v>0</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106</v>
      </c>
      <c r="B1" s="6" t="s">
        <v>1</v>
      </c>
      <c r="C1" s="6"/>
      <c r="D1" s="6"/>
      <c r="E1" s="6"/>
    </row>
    <row r="2" spans="1:5" ht="30">
      <c r="A2" s="1" t="s">
        <v>21</v>
      </c>
      <c r="B2" s="6" t="s">
        <v>2</v>
      </c>
      <c r="C2" s="6"/>
      <c r="D2" s="6" t="s">
        <v>66</v>
      </c>
      <c r="E2" s="6"/>
    </row>
    <row r="3" spans="1:5">
      <c r="A3" s="2" t="s">
        <v>93</v>
      </c>
      <c r="B3" s="8">
        <v>17963</v>
      </c>
      <c r="C3" s="3"/>
      <c r="D3" s="8">
        <v>18401</v>
      </c>
      <c r="E3" s="3"/>
    </row>
    <row r="4" spans="1:5" ht="30">
      <c r="A4" s="7" t="s">
        <v>107</v>
      </c>
      <c r="B4" s="3"/>
      <c r="C4" s="3"/>
      <c r="D4" s="3"/>
      <c r="E4" s="3"/>
    </row>
    <row r="5" spans="1:5" ht="30">
      <c r="A5" s="2" t="s">
        <v>108</v>
      </c>
      <c r="B5" s="5">
        <v>30874</v>
      </c>
      <c r="C5" s="10" t="s">
        <v>109</v>
      </c>
      <c r="D5" s="5">
        <v>15604</v>
      </c>
      <c r="E5" s="10" t="s">
        <v>109</v>
      </c>
    </row>
    <row r="6" spans="1:5" ht="30">
      <c r="A6" s="2" t="s">
        <v>110</v>
      </c>
      <c r="B6" s="5">
        <v>-12372</v>
      </c>
      <c r="C6" s="10" t="s">
        <v>111</v>
      </c>
      <c r="D6" s="5">
        <v>-1809</v>
      </c>
      <c r="E6" s="10" t="s">
        <v>111</v>
      </c>
    </row>
    <row r="7" spans="1:5" ht="30">
      <c r="A7" s="2" t="s">
        <v>112</v>
      </c>
      <c r="B7" s="5">
        <v>18502</v>
      </c>
      <c r="C7" s="3"/>
      <c r="D7" s="5">
        <v>13795</v>
      </c>
      <c r="E7" s="3"/>
    </row>
    <row r="8" spans="1:5">
      <c r="A8" s="2" t="s">
        <v>113</v>
      </c>
      <c r="B8" s="5">
        <v>36465</v>
      </c>
      <c r="C8" s="3"/>
      <c r="D8" s="5">
        <v>32196</v>
      </c>
      <c r="E8" s="3"/>
    </row>
    <row r="9" spans="1:5" ht="45">
      <c r="A9" s="2" t="s">
        <v>114</v>
      </c>
      <c r="B9" s="3">
        <v>-191</v>
      </c>
      <c r="C9" s="3"/>
      <c r="D9" s="3">
        <v>191</v>
      </c>
      <c r="E9" s="3"/>
    </row>
    <row r="10" spans="1:5" ht="45">
      <c r="A10" s="2" t="s">
        <v>115</v>
      </c>
      <c r="B10" s="5">
        <v>36274</v>
      </c>
      <c r="C10" s="3"/>
      <c r="D10" s="5">
        <v>32387</v>
      </c>
      <c r="E10" s="3"/>
    </row>
    <row r="11" spans="1:5" ht="30">
      <c r="A11" s="2" t="s">
        <v>116</v>
      </c>
      <c r="B11" s="3">
        <v>0</v>
      </c>
      <c r="C11" s="3"/>
      <c r="D11" s="5">
        <v>-4380</v>
      </c>
      <c r="E11" s="3"/>
    </row>
    <row r="12" spans="1:5" ht="45">
      <c r="A12" s="2" t="s">
        <v>117</v>
      </c>
      <c r="B12" s="5">
        <v>-17511</v>
      </c>
      <c r="C12" s="3"/>
      <c r="D12" s="5">
        <v>-16995</v>
      </c>
      <c r="E12" s="3"/>
    </row>
    <row r="13" spans="1:5">
      <c r="A13" s="2" t="s">
        <v>104</v>
      </c>
      <c r="B13" s="3"/>
      <c r="C13" s="3"/>
      <c r="D13" s="3"/>
      <c r="E13" s="3"/>
    </row>
    <row r="14" spans="1:5" ht="30">
      <c r="A14" s="7" t="s">
        <v>107</v>
      </c>
      <c r="B14" s="3"/>
      <c r="C14" s="3"/>
      <c r="D14" s="3"/>
      <c r="E14" s="3"/>
    </row>
    <row r="15" spans="1:5" ht="30">
      <c r="A15" s="2" t="s">
        <v>118</v>
      </c>
      <c r="B15" s="8">
        <v>18763</v>
      </c>
      <c r="C15" s="3"/>
      <c r="D15" s="8">
        <v>11012</v>
      </c>
      <c r="E15" s="3"/>
    </row>
    <row r="16" spans="1:5">
      <c r="A16" s="11"/>
      <c r="B16" s="11"/>
      <c r="C16" s="11"/>
      <c r="D16" s="11"/>
      <c r="E16" s="11"/>
    </row>
    <row r="17" spans="1:5" ht="30" customHeight="1">
      <c r="A17" s="2" t="s">
        <v>109</v>
      </c>
      <c r="B17" s="12" t="s">
        <v>119</v>
      </c>
      <c r="C17" s="12"/>
      <c r="D17" s="12"/>
      <c r="E17" s="12"/>
    </row>
    <row r="18" spans="1:5" ht="30" customHeight="1">
      <c r="A18" s="2" t="s">
        <v>111</v>
      </c>
      <c r="B18" s="12" t="s">
        <v>120</v>
      </c>
      <c r="C18" s="12"/>
      <c r="D18" s="12"/>
      <c r="E18" s="12"/>
    </row>
  </sheetData>
  <mergeCells count="6">
    <mergeCell ref="B1:E1"/>
    <mergeCell ref="B2:C2"/>
    <mergeCell ref="D2:E2"/>
    <mergeCell ref="A16:E16"/>
    <mergeCell ref="B17:E17"/>
    <mergeCell ref="B18:E1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121</v>
      </c>
      <c r="B1" s="6" t="s">
        <v>1</v>
      </c>
      <c r="C1" s="6"/>
    </row>
    <row r="2" spans="1:3">
      <c r="A2" s="1" t="s">
        <v>122</v>
      </c>
      <c r="B2" s="1" t="s">
        <v>2</v>
      </c>
      <c r="C2" s="1" t="s">
        <v>66</v>
      </c>
    </row>
    <row r="3" spans="1:3" ht="30">
      <c r="A3" s="7" t="s">
        <v>123</v>
      </c>
      <c r="B3" s="3"/>
      <c r="C3" s="3"/>
    </row>
    <row r="4" spans="1:3">
      <c r="A4" s="2" t="s">
        <v>124</v>
      </c>
      <c r="B4" s="9">
        <v>0.8</v>
      </c>
      <c r="C4" s="9">
        <v>0.8</v>
      </c>
    </row>
    <row r="5" spans="1:3" ht="30">
      <c r="A5" s="2" t="s">
        <v>125</v>
      </c>
      <c r="B5" s="9">
        <v>-0.3</v>
      </c>
      <c r="C5" s="9">
        <v>-0.3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1" width="36.5703125" bestFit="1" customWidth="1"/>
    <col min="2" max="2" width="10.5703125" bestFit="1" customWidth="1"/>
    <col min="3" max="3" width="24.28515625" bestFit="1" customWidth="1"/>
    <col min="4" max="4" width="17" bestFit="1" customWidth="1"/>
    <col min="5" max="7" width="36.5703125" bestFit="1" customWidth="1"/>
    <col min="8" max="8" width="21" bestFit="1" customWidth="1"/>
    <col min="9" max="9" width="20.85546875" bestFit="1" customWidth="1"/>
    <col min="10" max="10" width="22.42578125" bestFit="1" customWidth="1"/>
    <col min="11" max="11" width="22.5703125" bestFit="1" customWidth="1"/>
    <col min="12" max="12" width="14.28515625" bestFit="1" customWidth="1"/>
    <col min="14" max="14" width="36.5703125" bestFit="1" customWidth="1"/>
  </cols>
  <sheetData>
    <row r="1" spans="1:14" ht="30">
      <c r="A1" s="1" t="s">
        <v>126</v>
      </c>
      <c r="B1" s="1" t="s">
        <v>128</v>
      </c>
      <c r="C1" s="1" t="s">
        <v>130</v>
      </c>
      <c r="D1" s="1" t="s">
        <v>131</v>
      </c>
      <c r="E1" s="1" t="s">
        <v>132</v>
      </c>
      <c r="F1" s="1" t="s">
        <v>133</v>
      </c>
      <c r="G1" s="1" t="s">
        <v>134</v>
      </c>
      <c r="H1" s="1" t="s">
        <v>104</v>
      </c>
      <c r="I1" s="6" t="s">
        <v>135</v>
      </c>
      <c r="J1" s="1" t="s">
        <v>136</v>
      </c>
      <c r="K1" s="1" t="s">
        <v>136</v>
      </c>
      <c r="L1" s="1" t="s">
        <v>139</v>
      </c>
      <c r="M1" s="1" t="s">
        <v>140</v>
      </c>
      <c r="N1" s="1" t="s">
        <v>134</v>
      </c>
    </row>
    <row r="2" spans="1:14" ht="30">
      <c r="A2" s="1" t="s">
        <v>127</v>
      </c>
      <c r="B2" s="1" t="s">
        <v>129</v>
      </c>
      <c r="C2" s="1" t="s">
        <v>129</v>
      </c>
      <c r="D2" s="1" t="s">
        <v>129</v>
      </c>
      <c r="E2" s="1" t="s">
        <v>129</v>
      </c>
      <c r="F2" s="1" t="s">
        <v>129</v>
      </c>
      <c r="G2" s="1" t="s">
        <v>129</v>
      </c>
      <c r="H2" s="1" t="s">
        <v>129</v>
      </c>
      <c r="I2" s="6"/>
      <c r="J2" s="1" t="s">
        <v>137</v>
      </c>
      <c r="K2" s="1" t="s">
        <v>138</v>
      </c>
      <c r="L2" s="1" t="s">
        <v>129</v>
      </c>
      <c r="M2" s="1" t="s">
        <v>129</v>
      </c>
      <c r="N2" s="1" t="s">
        <v>129</v>
      </c>
    </row>
    <row r="3" spans="1:14">
      <c r="A3" s="1"/>
      <c r="B3" s="1"/>
      <c r="C3" s="1"/>
      <c r="D3" s="1"/>
      <c r="E3" s="1"/>
      <c r="F3" s="1"/>
      <c r="G3" s="1"/>
      <c r="H3" s="1"/>
      <c r="I3" s="6"/>
      <c r="J3" s="1" t="s">
        <v>129</v>
      </c>
      <c r="K3" s="1" t="s">
        <v>129</v>
      </c>
      <c r="L3" s="1"/>
      <c r="M3" s="1"/>
      <c r="N3" s="1"/>
    </row>
    <row r="4" spans="1:14">
      <c r="A4" s="2" t="s">
        <v>141</v>
      </c>
      <c r="B4" s="8">
        <v>1185234</v>
      </c>
      <c r="C4" s="3"/>
      <c r="D4" s="3"/>
      <c r="E4" s="3"/>
      <c r="F4" s="3"/>
      <c r="G4" s="3"/>
      <c r="H4" s="3"/>
      <c r="I4" s="3"/>
      <c r="J4" s="8">
        <v>825985</v>
      </c>
      <c r="K4" s="8">
        <v>290847</v>
      </c>
      <c r="L4" s="8">
        <v>59565</v>
      </c>
      <c r="M4" s="3"/>
      <c r="N4" s="8">
        <v>8837</v>
      </c>
    </row>
    <row r="5" spans="1:14">
      <c r="A5" s="7" t="s">
        <v>142</v>
      </c>
      <c r="B5" s="3"/>
      <c r="C5" s="3"/>
      <c r="D5" s="3"/>
      <c r="E5" s="3"/>
      <c r="F5" s="3"/>
      <c r="G5" s="3"/>
      <c r="H5" s="3"/>
      <c r="I5" s="3"/>
      <c r="J5" s="3"/>
      <c r="K5" s="3"/>
      <c r="L5" s="3"/>
      <c r="M5" s="3"/>
      <c r="N5" s="3"/>
    </row>
    <row r="6" spans="1:14">
      <c r="A6" s="2" t="s">
        <v>143</v>
      </c>
      <c r="B6" s="5">
        <v>1841</v>
      </c>
      <c r="C6" s="3"/>
      <c r="D6" s="3"/>
      <c r="E6" s="3"/>
      <c r="F6" s="3"/>
      <c r="G6" s="5">
        <v>1841</v>
      </c>
      <c r="H6" s="3"/>
      <c r="I6" s="3"/>
      <c r="J6" s="3"/>
      <c r="K6" s="3"/>
      <c r="L6" s="3"/>
      <c r="M6" s="3"/>
      <c r="N6" s="3"/>
    </row>
    <row r="7" spans="1:14">
      <c r="A7" s="2" t="s">
        <v>144</v>
      </c>
      <c r="B7" s="5">
        <v>-50502</v>
      </c>
      <c r="C7" s="3"/>
      <c r="D7" s="3"/>
      <c r="E7" s="3"/>
      <c r="F7" s="5">
        <v>-47926</v>
      </c>
      <c r="G7" s="5">
        <v>-2207</v>
      </c>
      <c r="H7" s="3"/>
      <c r="I7" s="3"/>
      <c r="J7" s="3"/>
      <c r="K7" s="3">
        <v>-369</v>
      </c>
      <c r="L7" s="3"/>
      <c r="M7" s="3"/>
      <c r="N7" s="3"/>
    </row>
    <row r="8" spans="1:14" ht="30">
      <c r="A8" s="7" t="s">
        <v>145</v>
      </c>
      <c r="B8" s="3"/>
      <c r="C8" s="3"/>
      <c r="D8" s="3"/>
      <c r="E8" s="3"/>
      <c r="F8" s="3"/>
      <c r="G8" s="3"/>
      <c r="H8" s="3"/>
      <c r="I8" s="3"/>
      <c r="J8" s="3"/>
      <c r="K8" s="3"/>
      <c r="L8" s="3"/>
      <c r="M8" s="3"/>
      <c r="N8" s="3"/>
    </row>
    <row r="9" spans="1:14">
      <c r="A9" s="2" t="s">
        <v>146</v>
      </c>
      <c r="B9" s="5">
        <v>259037</v>
      </c>
      <c r="C9" s="5">
        <v>259021</v>
      </c>
      <c r="D9" s="3"/>
      <c r="E9" s="3"/>
      <c r="F9" s="3"/>
      <c r="G9" s="3"/>
      <c r="H9" s="3">
        <v>16</v>
      </c>
      <c r="I9" s="3"/>
      <c r="J9" s="3"/>
      <c r="K9" s="3"/>
      <c r="L9" s="3"/>
      <c r="M9" s="3"/>
      <c r="N9" s="3"/>
    </row>
    <row r="10" spans="1:14" ht="30">
      <c r="A10" s="2" t="s">
        <v>147</v>
      </c>
      <c r="B10" s="3"/>
      <c r="C10" s="3"/>
      <c r="D10" s="3"/>
      <c r="E10" s="3"/>
      <c r="F10" s="3"/>
      <c r="G10" s="3"/>
      <c r="H10" s="5">
        <v>16925000</v>
      </c>
      <c r="I10" s="3"/>
      <c r="J10" s="3"/>
      <c r="K10" s="3"/>
      <c r="L10" s="3"/>
      <c r="M10" s="3"/>
      <c r="N10" s="3"/>
    </row>
    <row r="11" spans="1:14">
      <c r="A11" s="2" t="s">
        <v>148</v>
      </c>
      <c r="B11" s="5">
        <v>14451</v>
      </c>
      <c r="C11" s="3">
        <v>332</v>
      </c>
      <c r="D11" s="3"/>
      <c r="E11" s="3"/>
      <c r="F11" s="5">
        <v>13829</v>
      </c>
      <c r="G11" s="3"/>
      <c r="H11" s="3"/>
      <c r="I11" s="3"/>
      <c r="J11" s="3"/>
      <c r="K11" s="3">
        <v>290</v>
      </c>
      <c r="L11" s="3"/>
      <c r="M11" s="3"/>
      <c r="N11" s="3"/>
    </row>
    <row r="12" spans="1:14" ht="45">
      <c r="A12" s="2" t="s">
        <v>149</v>
      </c>
      <c r="B12" s="3">
        <v>-125</v>
      </c>
      <c r="C12" s="3"/>
      <c r="D12" s="3"/>
      <c r="E12" s="3"/>
      <c r="F12" s="3">
        <v>-125</v>
      </c>
      <c r="G12" s="3"/>
      <c r="H12" s="3"/>
      <c r="I12" s="3"/>
      <c r="J12" s="3"/>
      <c r="K12" s="3"/>
      <c r="L12" s="3"/>
      <c r="M12" s="3"/>
      <c r="N12" s="3"/>
    </row>
    <row r="13" spans="1:14" ht="45">
      <c r="A13" s="2" t="s">
        <v>149</v>
      </c>
      <c r="B13" s="3"/>
      <c r="C13" s="3"/>
      <c r="D13" s="3"/>
      <c r="E13" s="3"/>
      <c r="F13" s="3"/>
      <c r="G13" s="3"/>
      <c r="H13" s="3"/>
      <c r="I13" s="5">
        <v>-10000</v>
      </c>
      <c r="J13" s="3"/>
      <c r="K13" s="3"/>
      <c r="L13" s="3"/>
      <c r="M13" s="3"/>
      <c r="N13" s="3"/>
    </row>
    <row r="14" spans="1:14">
      <c r="A14" s="2" t="s">
        <v>150</v>
      </c>
      <c r="B14" s="3"/>
      <c r="C14" s="3"/>
      <c r="D14" s="3"/>
      <c r="E14" s="3"/>
      <c r="F14" s="3"/>
      <c r="G14" s="3"/>
      <c r="H14" s="5">
        <v>-40000</v>
      </c>
      <c r="I14" s="5">
        <v>-6000</v>
      </c>
      <c r="J14" s="3"/>
      <c r="K14" s="3"/>
      <c r="L14" s="3"/>
      <c r="M14" s="3"/>
      <c r="N14" s="3"/>
    </row>
    <row r="15" spans="1:14">
      <c r="A15" s="2" t="s">
        <v>151</v>
      </c>
      <c r="B15" s="5">
        <v>-20523</v>
      </c>
      <c r="C15" s="5">
        <v>-20523</v>
      </c>
      <c r="D15" s="3"/>
      <c r="E15" s="3"/>
      <c r="F15" s="3"/>
      <c r="G15" s="3"/>
      <c r="H15" s="3"/>
      <c r="I15" s="3"/>
      <c r="J15" s="3"/>
      <c r="K15" s="3"/>
      <c r="L15" s="3"/>
      <c r="M15" s="3"/>
      <c r="N15" s="3"/>
    </row>
    <row r="16" spans="1:14">
      <c r="A16" s="2" t="s">
        <v>152</v>
      </c>
      <c r="B16" s="3"/>
      <c r="C16" s="3"/>
      <c r="D16" s="3"/>
      <c r="E16" s="3"/>
      <c r="F16" s="3"/>
      <c r="G16" s="3"/>
      <c r="H16" s="3"/>
      <c r="I16" s="3"/>
      <c r="J16" s="5">
        <v>-828577</v>
      </c>
      <c r="K16" s="5">
        <v>-291680</v>
      </c>
      <c r="L16" s="5">
        <v>-60441</v>
      </c>
      <c r="M16" s="5">
        <v>1180698</v>
      </c>
      <c r="N16" s="3"/>
    </row>
    <row r="17" spans="1:14">
      <c r="A17" s="2" t="s">
        <v>153</v>
      </c>
      <c r="B17" s="3"/>
      <c r="C17" s="5">
        <v>468694</v>
      </c>
      <c r="D17" s="3"/>
      <c r="E17" s="5">
        <v>14874</v>
      </c>
      <c r="F17" s="3"/>
      <c r="G17" s="3"/>
      <c r="H17" s="3">
        <v>34</v>
      </c>
      <c r="I17" s="3"/>
      <c r="J17" s="3"/>
      <c r="K17" s="3"/>
      <c r="L17" s="3"/>
      <c r="M17" s="5">
        <v>-483602</v>
      </c>
      <c r="N17" s="3"/>
    </row>
    <row r="18" spans="1:14" ht="30">
      <c r="A18" s="2" t="s">
        <v>154</v>
      </c>
      <c r="B18" s="3"/>
      <c r="C18" s="3"/>
      <c r="D18" s="3"/>
      <c r="E18" s="3"/>
      <c r="F18" s="3"/>
      <c r="G18" s="3"/>
      <c r="H18" s="5">
        <v>33673000</v>
      </c>
      <c r="I18" s="3"/>
      <c r="J18" s="3"/>
      <c r="K18" s="3"/>
      <c r="L18" s="3"/>
      <c r="M18" s="3"/>
      <c r="N18" s="3"/>
    </row>
    <row r="19" spans="1:14" ht="30">
      <c r="A19" s="2" t="s">
        <v>155</v>
      </c>
      <c r="B19" s="3"/>
      <c r="C19" s="3"/>
      <c r="D19" s="3"/>
      <c r="E19" s="3"/>
      <c r="F19" s="5">
        <v>697096</v>
      </c>
      <c r="G19" s="3"/>
      <c r="H19" s="3"/>
      <c r="I19" s="3"/>
      <c r="J19" s="3"/>
      <c r="K19" s="3"/>
      <c r="L19" s="3"/>
      <c r="M19" s="5">
        <v>-697096</v>
      </c>
      <c r="N19" s="3"/>
    </row>
    <row r="20" spans="1:14" ht="30">
      <c r="A20" s="2" t="s">
        <v>156</v>
      </c>
      <c r="B20" s="3"/>
      <c r="C20" s="3"/>
      <c r="D20" s="3"/>
      <c r="E20" s="3"/>
      <c r="F20" s="3"/>
      <c r="G20" s="3"/>
      <c r="H20" s="3"/>
      <c r="I20" s="5">
        <v>48537000</v>
      </c>
      <c r="J20" s="3"/>
      <c r="K20" s="3"/>
      <c r="L20" s="3"/>
      <c r="M20" s="3"/>
      <c r="N20" s="3"/>
    </row>
    <row r="21" spans="1:14" ht="30">
      <c r="A21" s="2" t="s">
        <v>157</v>
      </c>
      <c r="B21" s="3"/>
      <c r="C21" s="5">
        <v>12502</v>
      </c>
      <c r="D21" s="3"/>
      <c r="E21" s="3">
        <v>324</v>
      </c>
      <c r="F21" s="5">
        <v>-12827</v>
      </c>
      <c r="G21" s="3"/>
      <c r="H21" s="3">
        <v>1</v>
      </c>
      <c r="I21" s="3"/>
      <c r="J21" s="3"/>
      <c r="K21" s="3"/>
      <c r="L21" s="3"/>
      <c r="M21" s="3"/>
      <c r="N21" s="3"/>
    </row>
    <row r="22" spans="1:14" ht="30">
      <c r="A22" s="2" t="s">
        <v>158</v>
      </c>
      <c r="B22" s="3"/>
      <c r="C22" s="3"/>
      <c r="D22" s="3"/>
      <c r="E22" s="3"/>
      <c r="F22" s="3"/>
      <c r="G22" s="3"/>
      <c r="H22" s="5">
        <v>874374</v>
      </c>
      <c r="I22" s="5">
        <v>-874374</v>
      </c>
      <c r="J22" s="3"/>
      <c r="K22" s="3"/>
      <c r="L22" s="3"/>
      <c r="M22" s="3"/>
      <c r="N22" s="3"/>
    </row>
    <row r="23" spans="1:14" ht="45">
      <c r="A23" s="2" t="s">
        <v>159</v>
      </c>
      <c r="B23" s="3">
        <v>152</v>
      </c>
      <c r="C23" s="3">
        <v>152</v>
      </c>
      <c r="D23" s="3"/>
      <c r="E23" s="3"/>
      <c r="F23" s="3"/>
      <c r="G23" s="3"/>
      <c r="H23" s="3"/>
      <c r="I23" s="3"/>
      <c r="J23" s="3"/>
      <c r="K23" s="3"/>
      <c r="L23" s="3"/>
      <c r="M23" s="3"/>
      <c r="N23" s="3"/>
    </row>
    <row r="24" spans="1:14">
      <c r="A24" s="2" t="s">
        <v>160</v>
      </c>
      <c r="B24" s="5">
        <v>97626</v>
      </c>
      <c r="C24" s="3"/>
      <c r="D24" s="5">
        <v>44187</v>
      </c>
      <c r="E24" s="3"/>
      <c r="F24" s="5">
        <v>66437</v>
      </c>
      <c r="G24" s="3">
        <v>-370</v>
      </c>
      <c r="H24" s="3"/>
      <c r="I24" s="3"/>
      <c r="J24" s="5">
        <v>-7471</v>
      </c>
      <c r="K24" s="5">
        <v>-2631</v>
      </c>
      <c r="L24" s="5">
        <v>-2526</v>
      </c>
      <c r="M24" s="3"/>
      <c r="N24" s="3"/>
    </row>
    <row r="25" spans="1:14">
      <c r="A25" s="2" t="s">
        <v>161</v>
      </c>
      <c r="B25" s="5">
        <v>18016</v>
      </c>
      <c r="C25" s="3"/>
      <c r="D25" s="3"/>
      <c r="E25" s="3">
        <v>488</v>
      </c>
      <c r="F25" s="3">
        <v>520</v>
      </c>
      <c r="G25" s="3"/>
      <c r="H25" s="3"/>
      <c r="I25" s="3"/>
      <c r="J25" s="5">
        <v>10063</v>
      </c>
      <c r="K25" s="5">
        <v>3543</v>
      </c>
      <c r="L25" s="5">
        <v>3402</v>
      </c>
      <c r="M25" s="3"/>
      <c r="N25" s="3"/>
    </row>
    <row r="26" spans="1:14" ht="45">
      <c r="A26" s="2" t="s">
        <v>162</v>
      </c>
      <c r="B26" s="3"/>
      <c r="C26" s="5">
        <v>5360</v>
      </c>
      <c r="D26" s="3"/>
      <c r="E26" s="3">
        <v>-30</v>
      </c>
      <c r="F26" s="5">
        <v>-5330</v>
      </c>
      <c r="G26" s="3"/>
      <c r="H26" s="3"/>
      <c r="I26" s="3"/>
      <c r="J26" s="3"/>
      <c r="K26" s="3"/>
      <c r="L26" s="3"/>
      <c r="M26" s="3"/>
      <c r="N26" s="3"/>
    </row>
    <row r="27" spans="1:14">
      <c r="A27" s="2" t="s">
        <v>163</v>
      </c>
      <c r="B27" s="5">
        <v>1505207</v>
      </c>
      <c r="C27" s="5">
        <v>725538</v>
      </c>
      <c r="D27" s="5">
        <v>44187</v>
      </c>
      <c r="E27" s="5">
        <v>15656</v>
      </c>
      <c r="F27" s="5">
        <v>711674</v>
      </c>
      <c r="G27" s="5">
        <v>8101</v>
      </c>
      <c r="H27" s="3">
        <v>51</v>
      </c>
      <c r="I27" s="3"/>
      <c r="J27" s="3"/>
      <c r="K27" s="3"/>
      <c r="L27" s="3"/>
      <c r="M27" s="3"/>
      <c r="N27" s="3"/>
    </row>
    <row r="28" spans="1:14">
      <c r="A28" s="2" t="s">
        <v>163</v>
      </c>
      <c r="B28" s="3"/>
      <c r="C28" s="3"/>
      <c r="D28" s="3"/>
      <c r="E28" s="3"/>
      <c r="F28" s="3"/>
      <c r="G28" s="3"/>
      <c r="H28" s="3"/>
      <c r="I28" s="3"/>
      <c r="J28" s="3">
        <v>0</v>
      </c>
      <c r="K28" s="3">
        <v>0</v>
      </c>
      <c r="L28" s="3">
        <v>0</v>
      </c>
      <c r="M28" s="3"/>
      <c r="N28" s="3"/>
    </row>
    <row r="29" spans="1:14" ht="30">
      <c r="A29" s="2" t="s">
        <v>164</v>
      </c>
      <c r="B29" s="3"/>
      <c r="C29" s="3"/>
      <c r="D29" s="3"/>
      <c r="E29" s="3"/>
      <c r="F29" s="3"/>
      <c r="G29" s="3"/>
      <c r="H29" s="5">
        <v>51432000</v>
      </c>
      <c r="I29" s="5">
        <v>47647000</v>
      </c>
      <c r="J29" s="3"/>
      <c r="K29" s="3"/>
      <c r="L29" s="3"/>
      <c r="M29" s="3"/>
      <c r="N29" s="3"/>
    </row>
    <row r="30" spans="1:14">
      <c r="A30" s="7" t="s">
        <v>142</v>
      </c>
      <c r="B30" s="3"/>
      <c r="C30" s="3"/>
      <c r="D30" s="3"/>
      <c r="E30" s="3"/>
      <c r="F30" s="3"/>
      <c r="G30" s="3"/>
      <c r="H30" s="3"/>
      <c r="I30" s="3"/>
      <c r="J30" s="3"/>
      <c r="K30" s="3"/>
      <c r="L30" s="3"/>
      <c r="M30" s="3"/>
      <c r="N30" s="3"/>
    </row>
    <row r="31" spans="1:14">
      <c r="A31" s="2" t="s">
        <v>143</v>
      </c>
      <c r="B31" s="3">
        <v>19</v>
      </c>
      <c r="C31" s="3"/>
      <c r="D31" s="3"/>
      <c r="E31" s="3"/>
      <c r="F31" s="3"/>
      <c r="G31" s="3">
        <v>19</v>
      </c>
      <c r="H31" s="3"/>
      <c r="I31" s="3"/>
      <c r="J31" s="3"/>
      <c r="K31" s="3"/>
      <c r="L31" s="3"/>
      <c r="M31" s="3"/>
      <c r="N31" s="3"/>
    </row>
    <row r="32" spans="1:14">
      <c r="A32" s="2" t="s">
        <v>144</v>
      </c>
      <c r="B32" s="5">
        <v>-13920</v>
      </c>
      <c r="C32" s="3"/>
      <c r="D32" s="3"/>
      <c r="E32" s="3"/>
      <c r="F32" s="5">
        <v>-13735</v>
      </c>
      <c r="G32" s="3">
        <v>-185</v>
      </c>
      <c r="H32" s="3"/>
      <c r="I32" s="3"/>
      <c r="J32" s="3"/>
      <c r="K32" s="3"/>
      <c r="L32" s="3"/>
      <c r="M32" s="3"/>
      <c r="N32" s="3"/>
    </row>
    <row r="33" spans="1:14" ht="30">
      <c r="A33" s="7" t="s">
        <v>145</v>
      </c>
      <c r="B33" s="3"/>
      <c r="C33" s="3"/>
      <c r="D33" s="3"/>
      <c r="E33" s="3"/>
      <c r="F33" s="3"/>
      <c r="G33" s="3"/>
      <c r="H33" s="3"/>
      <c r="I33" s="3"/>
      <c r="J33" s="3"/>
      <c r="K33" s="3"/>
      <c r="L33" s="3"/>
      <c r="M33" s="3"/>
      <c r="N33" s="3"/>
    </row>
    <row r="34" spans="1:14">
      <c r="A34" s="2" t="s">
        <v>148</v>
      </c>
      <c r="B34" s="5">
        <v>3139</v>
      </c>
      <c r="C34" s="3">
        <v>111</v>
      </c>
      <c r="D34" s="3"/>
      <c r="E34" s="3"/>
      <c r="F34" s="5">
        <v>3028</v>
      </c>
      <c r="G34" s="3"/>
      <c r="H34" s="3"/>
      <c r="I34" s="3"/>
      <c r="J34" s="3"/>
      <c r="K34" s="3"/>
      <c r="L34" s="3"/>
      <c r="M34" s="3"/>
      <c r="N34" s="3"/>
    </row>
    <row r="35" spans="1:14">
      <c r="A35" s="2" t="s">
        <v>165</v>
      </c>
      <c r="B35" s="3"/>
      <c r="C35" s="3">
        <v>-1</v>
      </c>
      <c r="D35" s="3"/>
      <c r="E35" s="3"/>
      <c r="F35" s="3"/>
      <c r="G35" s="3"/>
      <c r="H35" s="3">
        <v>1</v>
      </c>
      <c r="I35" s="3"/>
      <c r="J35" s="3"/>
      <c r="K35" s="3"/>
      <c r="L35" s="3"/>
      <c r="M35" s="3"/>
      <c r="N35" s="3"/>
    </row>
    <row r="36" spans="1:14">
      <c r="A36" s="2" t="s">
        <v>166</v>
      </c>
      <c r="B36" s="3"/>
      <c r="C36" s="3"/>
      <c r="D36" s="3"/>
      <c r="E36" s="3"/>
      <c r="F36" s="3"/>
      <c r="G36" s="3"/>
      <c r="H36" s="5">
        <v>722000</v>
      </c>
      <c r="I36" s="3"/>
      <c r="J36" s="3"/>
      <c r="K36" s="3"/>
      <c r="L36" s="3"/>
      <c r="M36" s="3"/>
      <c r="N36" s="3"/>
    </row>
    <row r="37" spans="1:14" ht="45">
      <c r="A37" s="2" t="s">
        <v>149</v>
      </c>
      <c r="B37" s="5">
        <v>-3780</v>
      </c>
      <c r="C37" s="5">
        <v>-3739</v>
      </c>
      <c r="D37" s="3"/>
      <c r="E37" s="3"/>
      <c r="F37" s="3">
        <v>-41</v>
      </c>
      <c r="G37" s="3"/>
      <c r="H37" s="3"/>
      <c r="I37" s="3"/>
      <c r="J37" s="3"/>
      <c r="K37" s="3"/>
      <c r="L37" s="3"/>
      <c r="M37" s="3"/>
      <c r="N37" s="3"/>
    </row>
    <row r="38" spans="1:14" ht="45">
      <c r="A38" s="2" t="s">
        <v>149</v>
      </c>
      <c r="B38" s="3"/>
      <c r="C38" s="3"/>
      <c r="D38" s="3"/>
      <c r="E38" s="3"/>
      <c r="F38" s="3"/>
      <c r="G38" s="3"/>
      <c r="H38" s="5">
        <v>-195000</v>
      </c>
      <c r="I38" s="5">
        <v>-2000</v>
      </c>
      <c r="J38" s="3"/>
      <c r="K38" s="3"/>
      <c r="L38" s="3"/>
      <c r="M38" s="3"/>
      <c r="N38" s="3"/>
    </row>
    <row r="39" spans="1:14">
      <c r="A39" s="2" t="s">
        <v>167</v>
      </c>
      <c r="B39" s="5">
        <v>-12492</v>
      </c>
      <c r="C39" s="3"/>
      <c r="D39" s="5">
        <v>-12492</v>
      </c>
      <c r="E39" s="3"/>
      <c r="F39" s="3"/>
      <c r="G39" s="3"/>
      <c r="H39" s="3"/>
      <c r="I39" s="3"/>
      <c r="J39" s="3"/>
      <c r="K39" s="3"/>
      <c r="L39" s="3"/>
      <c r="M39" s="3"/>
      <c r="N39" s="3"/>
    </row>
    <row r="40" spans="1:14">
      <c r="A40" s="2" t="s">
        <v>160</v>
      </c>
      <c r="B40" s="5">
        <v>17963</v>
      </c>
      <c r="C40" s="3"/>
      <c r="D40" s="5">
        <v>9175</v>
      </c>
      <c r="E40" s="3"/>
      <c r="F40" s="5">
        <v>8597</v>
      </c>
      <c r="G40" s="3">
        <v>191</v>
      </c>
      <c r="H40" s="3"/>
      <c r="I40" s="3"/>
      <c r="J40" s="3"/>
      <c r="K40" s="3"/>
      <c r="L40" s="3"/>
      <c r="M40" s="3"/>
      <c r="N40" s="3"/>
    </row>
    <row r="41" spans="1:14">
      <c r="A41" s="2" t="s">
        <v>161</v>
      </c>
      <c r="B41" s="5">
        <v>18502</v>
      </c>
      <c r="C41" s="3"/>
      <c r="D41" s="3"/>
      <c r="E41" s="5">
        <v>9588</v>
      </c>
      <c r="F41" s="5">
        <v>8914</v>
      </c>
      <c r="G41" s="3"/>
      <c r="H41" s="3"/>
      <c r="I41" s="3"/>
      <c r="J41" s="3"/>
      <c r="K41" s="3"/>
      <c r="L41" s="3"/>
      <c r="M41" s="3"/>
      <c r="N41" s="3"/>
    </row>
    <row r="42" spans="1:14" ht="45">
      <c r="A42" s="2" t="s">
        <v>162</v>
      </c>
      <c r="B42" s="3"/>
      <c r="C42" s="3">
        <v>-449</v>
      </c>
      <c r="D42" s="3"/>
      <c r="E42" s="3">
        <v>136</v>
      </c>
      <c r="F42" s="3">
        <v>313</v>
      </c>
      <c r="G42" s="3"/>
      <c r="H42" s="3"/>
      <c r="I42" s="3"/>
      <c r="J42" s="3"/>
      <c r="K42" s="3"/>
      <c r="L42" s="3"/>
      <c r="M42" s="3"/>
      <c r="N42" s="3"/>
    </row>
    <row r="43" spans="1:14">
      <c r="A43" s="2" t="s">
        <v>168</v>
      </c>
      <c r="B43" s="5">
        <v>1514638</v>
      </c>
      <c r="C43" s="5">
        <v>721460</v>
      </c>
      <c r="D43" s="5">
        <v>40870</v>
      </c>
      <c r="E43" s="5">
        <v>25380</v>
      </c>
      <c r="F43" s="5">
        <v>718750</v>
      </c>
      <c r="G43" s="5">
        <v>8126</v>
      </c>
      <c r="H43" s="3">
        <v>52</v>
      </c>
      <c r="I43" s="3"/>
      <c r="J43" s="3"/>
      <c r="K43" s="3"/>
      <c r="L43" s="3"/>
      <c r="M43" s="3"/>
      <c r="N43" s="3"/>
    </row>
    <row r="44" spans="1:14">
      <c r="A44" s="2" t="s">
        <v>168</v>
      </c>
      <c r="B44" s="3"/>
      <c r="C44" s="3"/>
      <c r="D44" s="3"/>
      <c r="E44" s="3"/>
      <c r="F44" s="3"/>
      <c r="G44" s="3"/>
      <c r="H44" s="3"/>
      <c r="I44" s="3"/>
      <c r="J44" s="8">
        <v>0</v>
      </c>
      <c r="K44" s="8">
        <v>0</v>
      </c>
      <c r="L44" s="8">
        <v>0</v>
      </c>
      <c r="M44" s="3"/>
      <c r="N44" s="3"/>
    </row>
    <row r="45" spans="1:14" ht="30">
      <c r="A45" s="2" t="s">
        <v>169</v>
      </c>
      <c r="B45" s="3"/>
      <c r="C45" s="3"/>
      <c r="D45" s="3"/>
      <c r="E45" s="3"/>
      <c r="F45" s="3"/>
      <c r="G45" s="3"/>
      <c r="H45" s="5">
        <v>51958908</v>
      </c>
      <c r="I45" s="5">
        <v>47644872</v>
      </c>
      <c r="J45" s="3"/>
      <c r="K45" s="3"/>
      <c r="L45" s="3"/>
      <c r="M45" s="3"/>
      <c r="N45" s="3"/>
    </row>
  </sheetData>
  <mergeCells count="1">
    <mergeCell ref="I1:I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cols>
    <col min="1" max="1" width="36.5703125" bestFit="1" customWidth="1"/>
    <col min="2" max="3" width="12.5703125" bestFit="1" customWidth="1"/>
  </cols>
  <sheetData>
    <row r="1" spans="1:3" ht="15" customHeight="1">
      <c r="A1" s="1" t="s">
        <v>170</v>
      </c>
      <c r="B1" s="6" t="s">
        <v>1</v>
      </c>
      <c r="C1" s="6"/>
    </row>
    <row r="2" spans="1:3" ht="30">
      <c r="A2" s="1" t="s">
        <v>21</v>
      </c>
      <c r="B2" s="1" t="s">
        <v>2</v>
      </c>
      <c r="C2" s="1" t="s">
        <v>66</v>
      </c>
    </row>
    <row r="3" spans="1:3">
      <c r="A3" s="7" t="s">
        <v>171</v>
      </c>
      <c r="B3" s="3"/>
      <c r="C3" s="3"/>
    </row>
    <row r="4" spans="1:3">
      <c r="A4" s="2" t="s">
        <v>93</v>
      </c>
      <c r="B4" s="8">
        <v>17963</v>
      </c>
      <c r="C4" s="8">
        <v>18401</v>
      </c>
    </row>
    <row r="5" spans="1:3" ht="45">
      <c r="A5" s="7" t="s">
        <v>172</v>
      </c>
      <c r="B5" s="3"/>
      <c r="C5" s="3"/>
    </row>
    <row r="6" spans="1:3">
      <c r="A6" s="2" t="s">
        <v>89</v>
      </c>
      <c r="B6" s="5">
        <v>9723</v>
      </c>
      <c r="C6" s="5">
        <v>7427</v>
      </c>
    </row>
    <row r="7" spans="1:3" ht="30">
      <c r="A7" s="2" t="s">
        <v>173</v>
      </c>
      <c r="B7" s="5">
        <v>11395</v>
      </c>
      <c r="C7" s="5">
        <v>10508</v>
      </c>
    </row>
    <row r="8" spans="1:3" ht="30">
      <c r="A8" s="2" t="s">
        <v>174</v>
      </c>
      <c r="B8" s="5">
        <v>1318</v>
      </c>
      <c r="C8" s="5">
        <v>1034</v>
      </c>
    </row>
    <row r="9" spans="1:3">
      <c r="A9" s="2" t="s">
        <v>70</v>
      </c>
      <c r="B9" s="3">
        <v>150</v>
      </c>
      <c r="C9" s="3">
        <v>150</v>
      </c>
    </row>
    <row r="10" spans="1:3" ht="30">
      <c r="A10" s="2" t="s">
        <v>175</v>
      </c>
      <c r="B10" s="5">
        <v>3139</v>
      </c>
      <c r="C10" s="5">
        <v>2325</v>
      </c>
    </row>
    <row r="11" spans="1:3" ht="30">
      <c r="A11" s="2" t="s">
        <v>176</v>
      </c>
      <c r="B11" s="5">
        <v>1593</v>
      </c>
      <c r="C11" s="5">
        <v>1349</v>
      </c>
    </row>
    <row r="12" spans="1:3" ht="30">
      <c r="A12" s="2" t="s">
        <v>177</v>
      </c>
      <c r="B12" s="3">
        <v>-192</v>
      </c>
      <c r="C12" s="3">
        <v>-142</v>
      </c>
    </row>
    <row r="13" spans="1:3" ht="30">
      <c r="A13" s="2" t="s">
        <v>178</v>
      </c>
      <c r="B13" s="3">
        <v>405</v>
      </c>
      <c r="C13" s="3">
        <v>155</v>
      </c>
    </row>
    <row r="14" spans="1:3" ht="30">
      <c r="A14" s="2" t="s">
        <v>179</v>
      </c>
      <c r="B14" s="5">
        <v>-1591</v>
      </c>
      <c r="C14" s="5">
        <v>-1634</v>
      </c>
    </row>
    <row r="15" spans="1:3" ht="30">
      <c r="A15" s="2" t="s">
        <v>180</v>
      </c>
      <c r="B15" s="5">
        <v>22082</v>
      </c>
      <c r="C15" s="5">
        <v>18778</v>
      </c>
    </row>
    <row r="16" spans="1:3" ht="30">
      <c r="A16" s="2" t="s">
        <v>181</v>
      </c>
      <c r="B16" s="5">
        <v>-30027</v>
      </c>
      <c r="C16" s="5">
        <v>-41303</v>
      </c>
    </row>
    <row r="17" spans="1:3">
      <c r="A17" s="2" t="s">
        <v>182</v>
      </c>
      <c r="B17" s="5">
        <v>-12150</v>
      </c>
      <c r="C17" s="5">
        <v>-1809</v>
      </c>
    </row>
    <row r="18" spans="1:3">
      <c r="A18" s="2" t="s">
        <v>78</v>
      </c>
      <c r="B18" s="5">
        <v>-7662</v>
      </c>
      <c r="C18" s="5">
        <v>-6693</v>
      </c>
    </row>
    <row r="19" spans="1:3" ht="30">
      <c r="A19" s="2" t="s">
        <v>183</v>
      </c>
      <c r="B19" s="5">
        <v>-391934</v>
      </c>
      <c r="C19" s="5">
        <v>-463575</v>
      </c>
    </row>
    <row r="20" spans="1:3" ht="30">
      <c r="A20" s="2" t="s">
        <v>184</v>
      </c>
      <c r="B20" s="3">
        <v>164</v>
      </c>
      <c r="C20" s="3">
        <v>316</v>
      </c>
    </row>
    <row r="21" spans="1:3" ht="30">
      <c r="A21" s="2" t="s">
        <v>185</v>
      </c>
      <c r="B21" s="5">
        <v>589169</v>
      </c>
      <c r="C21" s="5">
        <v>783762</v>
      </c>
    </row>
    <row r="22" spans="1:3">
      <c r="A22" s="2" t="s">
        <v>35</v>
      </c>
      <c r="B22" s="5">
        <v>2179</v>
      </c>
      <c r="C22" s="5">
        <v>-1145</v>
      </c>
    </row>
    <row r="23" spans="1:3" ht="30">
      <c r="A23" s="2" t="s">
        <v>186</v>
      </c>
      <c r="B23" s="3">
        <v>-441</v>
      </c>
      <c r="C23" s="3">
        <v>-348</v>
      </c>
    </row>
    <row r="24" spans="1:3" ht="45">
      <c r="A24" s="2" t="s">
        <v>187</v>
      </c>
      <c r="B24" s="3">
        <v>281</v>
      </c>
      <c r="C24" s="3">
        <v>800</v>
      </c>
    </row>
    <row r="25" spans="1:3">
      <c r="A25" s="2" t="s">
        <v>188</v>
      </c>
      <c r="B25" s="5">
        <v>1563</v>
      </c>
      <c r="C25" s="3">
        <v>0</v>
      </c>
    </row>
    <row r="26" spans="1:3" ht="30">
      <c r="A26" s="7" t="s">
        <v>189</v>
      </c>
      <c r="B26" s="3"/>
      <c r="C26" s="3"/>
    </row>
    <row r="27" spans="1:3">
      <c r="A27" s="2" t="s">
        <v>36</v>
      </c>
      <c r="B27" s="5">
        <v>-4424</v>
      </c>
      <c r="C27" s="5">
        <v>-10671</v>
      </c>
    </row>
    <row r="28" spans="1:3">
      <c r="A28" s="2" t="s">
        <v>190</v>
      </c>
      <c r="B28" s="5">
        <v>-43776</v>
      </c>
      <c r="C28" s="5">
        <v>-22723</v>
      </c>
    </row>
    <row r="29" spans="1:3" ht="30">
      <c r="A29" s="2" t="s">
        <v>191</v>
      </c>
      <c r="B29" s="5">
        <v>168927</v>
      </c>
      <c r="C29" s="5">
        <v>294957</v>
      </c>
    </row>
    <row r="30" spans="1:3">
      <c r="A30" s="7" t="s">
        <v>192</v>
      </c>
      <c r="B30" s="3"/>
      <c r="C30" s="3"/>
    </row>
    <row r="31" spans="1:3" ht="30">
      <c r="A31" s="2" t="s">
        <v>193</v>
      </c>
      <c r="B31" s="5">
        <v>-6593</v>
      </c>
      <c r="C31" s="5">
        <v>3999</v>
      </c>
    </row>
    <row r="32" spans="1:3">
      <c r="A32" s="2" t="s">
        <v>194</v>
      </c>
      <c r="B32" s="5">
        <v>-243635</v>
      </c>
      <c r="C32" s="5">
        <v>-171567</v>
      </c>
    </row>
    <row r="33" spans="1:3">
      <c r="A33" s="2" t="s">
        <v>195</v>
      </c>
      <c r="B33" s="5">
        <v>72982</v>
      </c>
      <c r="C33" s="5">
        <v>46702</v>
      </c>
    </row>
    <row r="34" spans="1:3" ht="30">
      <c r="A34" s="2" t="s">
        <v>196</v>
      </c>
      <c r="B34" s="5">
        <v>344350</v>
      </c>
      <c r="C34" s="5">
        <v>29611</v>
      </c>
    </row>
    <row r="35" spans="1:3">
      <c r="A35" s="2" t="s">
        <v>197</v>
      </c>
      <c r="B35" s="3">
        <v>0</v>
      </c>
      <c r="C35" s="3">
        <v>-950</v>
      </c>
    </row>
    <row r="36" spans="1:3" ht="30">
      <c r="A36" s="2" t="s">
        <v>198</v>
      </c>
      <c r="B36" s="5">
        <v>-378042</v>
      </c>
      <c r="C36" s="5">
        <v>-147571</v>
      </c>
    </row>
    <row r="37" spans="1:3" ht="30">
      <c r="A37" s="2" t="s">
        <v>199</v>
      </c>
      <c r="B37" s="5">
        <v>125531</v>
      </c>
      <c r="C37" s="5">
        <v>12336</v>
      </c>
    </row>
    <row r="38" spans="1:3" ht="30">
      <c r="A38" s="2" t="s">
        <v>200</v>
      </c>
      <c r="B38" s="5">
        <v>1060</v>
      </c>
      <c r="C38" s="5">
        <v>-8073</v>
      </c>
    </row>
    <row r="39" spans="1:3" ht="30">
      <c r="A39" s="2" t="s">
        <v>201</v>
      </c>
      <c r="B39" s="5">
        <v>-1248</v>
      </c>
      <c r="C39" s="3">
        <v>-864</v>
      </c>
    </row>
    <row r="40" spans="1:3">
      <c r="A40" s="2" t="s">
        <v>202</v>
      </c>
      <c r="B40" s="5">
        <v>-8756</v>
      </c>
      <c r="C40" s="5">
        <v>2007</v>
      </c>
    </row>
    <row r="41" spans="1:3" ht="45">
      <c r="A41" s="2" t="s">
        <v>203</v>
      </c>
      <c r="B41" s="5">
        <v>3372</v>
      </c>
      <c r="C41" s="5">
        <v>1500</v>
      </c>
    </row>
    <row r="42" spans="1:3">
      <c r="A42" s="2" t="s">
        <v>204</v>
      </c>
      <c r="B42" s="5">
        <v>-103262</v>
      </c>
      <c r="C42" s="3">
        <v>0</v>
      </c>
    </row>
    <row r="43" spans="1:3">
      <c r="A43" s="2" t="s">
        <v>205</v>
      </c>
      <c r="B43" s="3">
        <v>-437</v>
      </c>
      <c r="C43" s="3">
        <v>-216</v>
      </c>
    </row>
    <row r="44" spans="1:3">
      <c r="A44" s="2" t="s">
        <v>206</v>
      </c>
      <c r="B44" s="5">
        <v>22067</v>
      </c>
      <c r="C44" s="5">
        <v>19936</v>
      </c>
    </row>
    <row r="45" spans="1:3" ht="30">
      <c r="A45" s="2" t="s">
        <v>207</v>
      </c>
      <c r="B45" s="5">
        <v>-172611</v>
      </c>
      <c r="C45" s="5">
        <v>-213150</v>
      </c>
    </row>
    <row r="46" spans="1:3">
      <c r="A46" s="7" t="s">
        <v>208</v>
      </c>
      <c r="B46" s="3"/>
      <c r="C46" s="3"/>
    </row>
    <row r="47" spans="1:3">
      <c r="A47" s="2" t="s">
        <v>209</v>
      </c>
      <c r="B47" s="3">
        <v>-938</v>
      </c>
      <c r="C47" s="5">
        <v>-2282</v>
      </c>
    </row>
    <row r="48" spans="1:3" ht="30">
      <c r="A48" s="2" t="s">
        <v>210</v>
      </c>
      <c r="B48" s="5">
        <v>4344073</v>
      </c>
      <c r="C48" s="5">
        <v>3095474</v>
      </c>
    </row>
    <row r="49" spans="1:3" ht="30">
      <c r="A49" s="2" t="s">
        <v>211</v>
      </c>
      <c r="B49" s="5">
        <v>-4314529</v>
      </c>
      <c r="C49" s="5">
        <v>-3349312</v>
      </c>
    </row>
    <row r="50" spans="1:3">
      <c r="A50" s="2" t="s">
        <v>212</v>
      </c>
      <c r="B50" s="3">
        <v>0</v>
      </c>
      <c r="C50" s="3">
        <v>-369</v>
      </c>
    </row>
    <row r="51" spans="1:3" ht="30">
      <c r="A51" s="2" t="s">
        <v>213</v>
      </c>
      <c r="B51" s="5">
        <v>-13735</v>
      </c>
      <c r="C51" s="5">
        <v>-27105</v>
      </c>
    </row>
    <row r="52" spans="1:3" ht="30">
      <c r="A52" s="2" t="s">
        <v>214</v>
      </c>
      <c r="B52" s="3">
        <v>19</v>
      </c>
      <c r="C52" s="3">
        <v>0</v>
      </c>
    </row>
    <row r="53" spans="1:3" ht="30">
      <c r="A53" s="2" t="s">
        <v>215</v>
      </c>
      <c r="B53" s="3">
        <v>-185</v>
      </c>
      <c r="C53" s="3">
        <v>-293</v>
      </c>
    </row>
    <row r="54" spans="1:3" ht="60">
      <c r="A54" s="2" t="s">
        <v>216</v>
      </c>
      <c r="B54" s="5">
        <v>-3780</v>
      </c>
      <c r="C54" s="3">
        <v>0</v>
      </c>
    </row>
    <row r="55" spans="1:3">
      <c r="A55" s="2" t="s">
        <v>217</v>
      </c>
      <c r="B55" s="3">
        <v>0</v>
      </c>
      <c r="C55" s="5">
        <v>259037</v>
      </c>
    </row>
    <row r="56" spans="1:3">
      <c r="A56" s="2" t="s">
        <v>218</v>
      </c>
      <c r="B56" s="3">
        <v>0</v>
      </c>
      <c r="C56" s="5">
        <v>-20233</v>
      </c>
    </row>
    <row r="57" spans="1:3" ht="30">
      <c r="A57" s="2" t="s">
        <v>219</v>
      </c>
      <c r="B57" s="5">
        <v>10925</v>
      </c>
      <c r="C57" s="5">
        <v>-45083</v>
      </c>
    </row>
    <row r="58" spans="1:3">
      <c r="A58" s="2" t="s">
        <v>220</v>
      </c>
      <c r="B58" s="5">
        <v>7241</v>
      </c>
      <c r="C58" s="5">
        <v>36724</v>
      </c>
    </row>
    <row r="59" spans="1:3" ht="30">
      <c r="A59" s="2" t="s">
        <v>221</v>
      </c>
      <c r="B59" s="5">
        <v>76218</v>
      </c>
      <c r="C59" s="5">
        <v>78742</v>
      </c>
    </row>
    <row r="60" spans="1:3" ht="30">
      <c r="A60" s="2" t="s">
        <v>222</v>
      </c>
      <c r="B60" s="5">
        <v>83459</v>
      </c>
      <c r="C60" s="5">
        <v>115466</v>
      </c>
    </row>
    <row r="61" spans="1:3">
      <c r="A61" s="7" t="s">
        <v>223</v>
      </c>
      <c r="B61" s="3"/>
      <c r="C61" s="3"/>
    </row>
    <row r="62" spans="1:3">
      <c r="A62" s="2" t="s">
        <v>224</v>
      </c>
      <c r="B62" s="5">
        <v>35929</v>
      </c>
      <c r="C62" s="5">
        <v>19316</v>
      </c>
    </row>
    <row r="63" spans="1:3">
      <c r="A63" s="2" t="s">
        <v>225</v>
      </c>
      <c r="B63" s="5">
        <v>17202</v>
      </c>
      <c r="C63" s="5">
        <v>1095</v>
      </c>
    </row>
    <row r="64" spans="1:3" ht="30">
      <c r="A64" s="7" t="s">
        <v>226</v>
      </c>
      <c r="B64" s="3"/>
      <c r="C64" s="3"/>
    </row>
    <row r="65" spans="1:3">
      <c r="A65" s="2" t="s">
        <v>227</v>
      </c>
      <c r="B65" s="3">
        <v>-260</v>
      </c>
      <c r="C65" s="5">
        <v>-30090</v>
      </c>
    </row>
    <row r="66" spans="1:3">
      <c r="A66" s="2" t="s">
        <v>228</v>
      </c>
      <c r="B66" s="5">
        <v>25987</v>
      </c>
      <c r="C66" s="5">
        <v>28675</v>
      </c>
    </row>
    <row r="67" spans="1:3" ht="30">
      <c r="A67" s="7" t="s">
        <v>229</v>
      </c>
      <c r="B67" s="3"/>
      <c r="C67" s="3"/>
    </row>
    <row r="68" spans="1:3">
      <c r="A68" s="2" t="s">
        <v>153</v>
      </c>
      <c r="B68" s="3">
        <v>0</v>
      </c>
      <c r="C68" s="5">
        <v>483568</v>
      </c>
    </row>
    <row r="69" spans="1:3" ht="30">
      <c r="A69" s="2" t="s">
        <v>155</v>
      </c>
      <c r="B69" s="3">
        <v>0</v>
      </c>
      <c r="C69" s="5">
        <v>697097</v>
      </c>
    </row>
    <row r="70" spans="1:3" ht="30">
      <c r="A70" s="2" t="s">
        <v>230</v>
      </c>
      <c r="B70" s="8">
        <v>0</v>
      </c>
      <c r="C70" s="8">
        <v>306</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2" width="8.5703125" customWidth="1"/>
    <col min="3" max="3" width="36.5703125" bestFit="1" customWidth="1"/>
  </cols>
  <sheetData>
    <row r="1" spans="1:3" ht="15" customHeight="1">
      <c r="A1" s="6" t="s">
        <v>231</v>
      </c>
      <c r="B1" s="6" t="s">
        <v>1</v>
      </c>
      <c r="C1" s="6"/>
    </row>
    <row r="2" spans="1:3" ht="15" customHeight="1">
      <c r="A2" s="6"/>
      <c r="B2" s="6" t="s">
        <v>2</v>
      </c>
      <c r="C2" s="6"/>
    </row>
    <row r="3" spans="1:3" ht="45">
      <c r="A3" s="7" t="s">
        <v>232</v>
      </c>
      <c r="B3" s="11"/>
      <c r="C3" s="11"/>
    </row>
    <row r="4" spans="1:3">
      <c r="A4" s="12" t="s">
        <v>231</v>
      </c>
      <c r="B4" s="22" t="s">
        <v>233</v>
      </c>
      <c r="C4" s="22"/>
    </row>
    <row r="5" spans="1:3">
      <c r="A5" s="12"/>
      <c r="B5" s="23"/>
      <c r="C5" s="23"/>
    </row>
    <row r="6" spans="1:3" ht="293.25" customHeight="1">
      <c r="A6" s="12"/>
      <c r="B6" s="24" t="s">
        <v>234</v>
      </c>
      <c r="C6" s="24"/>
    </row>
    <row r="7" spans="1:3">
      <c r="A7" s="12"/>
      <c r="B7" s="11"/>
      <c r="C7" s="11"/>
    </row>
    <row r="8" spans="1:3">
      <c r="A8" s="12"/>
      <c r="B8" s="25" t="s">
        <v>235</v>
      </c>
      <c r="C8" s="25"/>
    </row>
    <row r="9" spans="1:3">
      <c r="A9" s="12"/>
      <c r="B9" s="11"/>
      <c r="C9" s="11"/>
    </row>
    <row r="10" spans="1:3" ht="229.5" customHeight="1">
      <c r="A10" s="12"/>
      <c r="B10" s="24" t="s">
        <v>236</v>
      </c>
      <c r="C10" s="24"/>
    </row>
    <row r="11" spans="1:3">
      <c r="A11" s="12"/>
      <c r="B11" s="24"/>
      <c r="C11" s="24"/>
    </row>
    <row r="12" spans="1:3" ht="140.25" customHeight="1">
      <c r="A12" s="12"/>
      <c r="B12" s="24" t="s">
        <v>237</v>
      </c>
      <c r="C12" s="24"/>
    </row>
    <row r="13" spans="1:3">
      <c r="A13" s="12"/>
      <c r="B13" s="24"/>
      <c r="C13" s="24"/>
    </row>
    <row r="14" spans="1:3" ht="409.6" customHeight="1">
      <c r="A14" s="12"/>
      <c r="B14" s="24" t="s">
        <v>238</v>
      </c>
      <c r="C14" s="24"/>
    </row>
    <row r="15" spans="1:3">
      <c r="A15" s="12"/>
      <c r="B15" s="24"/>
      <c r="C15" s="24"/>
    </row>
    <row r="16" spans="1:3" ht="165.75" customHeight="1">
      <c r="A16" s="12"/>
      <c r="B16" s="24" t="s">
        <v>239</v>
      </c>
      <c r="C16" s="24"/>
    </row>
    <row r="17" spans="1:3">
      <c r="A17" s="12"/>
      <c r="B17" s="24"/>
      <c r="C17" s="24"/>
    </row>
    <row r="18" spans="1:3" ht="102" customHeight="1">
      <c r="A18" s="12"/>
      <c r="B18" s="24" t="s">
        <v>240</v>
      </c>
      <c r="C18" s="24"/>
    </row>
    <row r="19" spans="1:3">
      <c r="A19" s="12"/>
      <c r="B19" s="24"/>
      <c r="C19" s="24"/>
    </row>
    <row r="20" spans="1:3" ht="102" customHeight="1">
      <c r="A20" s="12"/>
      <c r="B20" s="24" t="s">
        <v>241</v>
      </c>
      <c r="C20" s="24"/>
    </row>
    <row r="21" spans="1:3">
      <c r="A21" s="12"/>
      <c r="B21" s="24"/>
      <c r="C21" s="24"/>
    </row>
    <row r="22" spans="1:3" ht="25.5" customHeight="1">
      <c r="A22" s="12"/>
      <c r="B22" s="24" t="s">
        <v>242</v>
      </c>
      <c r="C22" s="24"/>
    </row>
    <row r="23" spans="1:3">
      <c r="A23" s="12"/>
      <c r="B23" s="24"/>
      <c r="C23" s="24"/>
    </row>
    <row r="24" spans="1:3">
      <c r="A24" s="12"/>
      <c r="B24" s="14"/>
      <c r="C24" s="14"/>
    </row>
    <row r="25" spans="1:3" ht="114.75">
      <c r="A25" s="12"/>
      <c r="B25" s="18" t="s">
        <v>243</v>
      </c>
      <c r="C25" s="19" t="s">
        <v>244</v>
      </c>
    </row>
    <row r="26" spans="1:3">
      <c r="A26" s="12"/>
      <c r="B26" s="23"/>
      <c r="C26" s="23"/>
    </row>
    <row r="27" spans="1:3">
      <c r="A27" s="12"/>
      <c r="B27" s="14"/>
      <c r="C27" s="14"/>
    </row>
    <row r="28" spans="1:3" ht="255">
      <c r="A28" s="12"/>
      <c r="B28" s="18" t="s">
        <v>243</v>
      </c>
      <c r="C28" s="19" t="s">
        <v>245</v>
      </c>
    </row>
    <row r="29" spans="1:3">
      <c r="A29" s="12"/>
      <c r="B29" s="23"/>
      <c r="C29" s="23"/>
    </row>
    <row r="30" spans="1:3">
      <c r="A30" s="12"/>
      <c r="B30" s="14"/>
      <c r="C30" s="14"/>
    </row>
    <row r="31" spans="1:3" ht="242.25">
      <c r="A31" s="12"/>
      <c r="B31" s="18" t="s">
        <v>243</v>
      </c>
      <c r="C31" s="19" t="s">
        <v>246</v>
      </c>
    </row>
    <row r="32" spans="1:3">
      <c r="A32" s="12"/>
      <c r="B32" s="11"/>
      <c r="C32" s="11"/>
    </row>
    <row r="33" spans="1:3" ht="63.75" customHeight="1">
      <c r="A33" s="12"/>
      <c r="B33" s="24" t="s">
        <v>247</v>
      </c>
      <c r="C33" s="24"/>
    </row>
    <row r="34" spans="1:3">
      <c r="A34" s="12"/>
      <c r="B34" s="11"/>
      <c r="C34" s="11"/>
    </row>
    <row r="35" spans="1:3" ht="25.5" customHeight="1">
      <c r="A35" s="12"/>
      <c r="B35" s="24" t="s">
        <v>248</v>
      </c>
      <c r="C35" s="24"/>
    </row>
    <row r="36" spans="1:3">
      <c r="A36" s="12"/>
      <c r="B36" s="11"/>
      <c r="C36" s="11"/>
    </row>
    <row r="37" spans="1:3">
      <c r="A37" s="12"/>
      <c r="B37" s="25" t="s">
        <v>249</v>
      </c>
      <c r="C37" s="25"/>
    </row>
    <row r="38" spans="1:3" ht="280.5" customHeight="1">
      <c r="A38" s="12"/>
      <c r="B38" s="24" t="s">
        <v>250</v>
      </c>
      <c r="C38" s="24"/>
    </row>
    <row r="39" spans="1:3" ht="89.25" customHeight="1">
      <c r="A39" s="12"/>
      <c r="B39" s="24" t="s">
        <v>251</v>
      </c>
      <c r="C39" s="24"/>
    </row>
    <row r="40" spans="1:3">
      <c r="A40" s="12"/>
      <c r="B40" s="14"/>
      <c r="C40" s="14"/>
    </row>
    <row r="41" spans="1:3" ht="51">
      <c r="A41" s="12"/>
      <c r="B41" s="20" t="s">
        <v>243</v>
      </c>
      <c r="C41" s="21" t="s">
        <v>252</v>
      </c>
    </row>
    <row r="42" spans="1:3">
      <c r="A42" s="12"/>
      <c r="B42" s="23"/>
      <c r="C42" s="23"/>
    </row>
    <row r="43" spans="1:3">
      <c r="A43" s="12"/>
      <c r="B43" s="14"/>
      <c r="C43" s="14"/>
    </row>
    <row r="44" spans="1:3" ht="38.25">
      <c r="A44" s="12"/>
      <c r="B44" s="20" t="s">
        <v>243</v>
      </c>
      <c r="C44" s="21" t="s">
        <v>253</v>
      </c>
    </row>
    <row r="45" spans="1:3">
      <c r="A45" s="12"/>
      <c r="B45" s="23"/>
      <c r="C45" s="23"/>
    </row>
    <row r="46" spans="1:3">
      <c r="A46" s="12"/>
      <c r="B46" s="14"/>
      <c r="C46" s="14"/>
    </row>
    <row r="47" spans="1:3" ht="51">
      <c r="A47" s="12"/>
      <c r="B47" s="20" t="s">
        <v>243</v>
      </c>
      <c r="C47" s="21" t="s">
        <v>254</v>
      </c>
    </row>
    <row r="48" spans="1:3">
      <c r="A48" s="12"/>
      <c r="B48" s="23"/>
      <c r="C48" s="23"/>
    </row>
    <row r="49" spans="1:3">
      <c r="A49" s="12"/>
      <c r="B49" s="14"/>
      <c r="C49" s="14"/>
    </row>
    <row r="50" spans="1:3" ht="114.75">
      <c r="A50" s="12"/>
      <c r="B50" s="20" t="s">
        <v>243</v>
      </c>
      <c r="C50" s="21" t="s">
        <v>255</v>
      </c>
    </row>
    <row r="51" spans="1:3">
      <c r="A51" s="12"/>
      <c r="B51" s="23"/>
      <c r="C51" s="23"/>
    </row>
    <row r="52" spans="1:3">
      <c r="A52" s="12"/>
      <c r="B52" s="14"/>
      <c r="C52" s="14"/>
    </row>
    <row r="53" spans="1:3" ht="76.5">
      <c r="A53" s="12"/>
      <c r="B53" s="20" t="s">
        <v>243</v>
      </c>
      <c r="C53" s="21" t="s">
        <v>256</v>
      </c>
    </row>
    <row r="54" spans="1:3">
      <c r="A54" s="12"/>
      <c r="B54" s="23"/>
      <c r="C54" s="23"/>
    </row>
    <row r="55" spans="1:3">
      <c r="A55" s="12"/>
      <c r="B55" s="14"/>
      <c r="C55" s="14"/>
    </row>
    <row r="56" spans="1:3" ht="38.25">
      <c r="A56" s="12"/>
      <c r="B56" s="20" t="s">
        <v>243</v>
      </c>
      <c r="C56" s="21" t="s">
        <v>257</v>
      </c>
    </row>
    <row r="57" spans="1:3">
      <c r="A57" s="12"/>
      <c r="B57" s="23"/>
      <c r="C57" s="23"/>
    </row>
    <row r="58" spans="1:3">
      <c r="A58" s="12"/>
      <c r="B58" s="14"/>
      <c r="C58" s="14"/>
    </row>
    <row r="59" spans="1:3" ht="63.75">
      <c r="A59" s="12"/>
      <c r="B59" s="20" t="s">
        <v>243</v>
      </c>
      <c r="C59" s="21" t="s">
        <v>258</v>
      </c>
    </row>
    <row r="60" spans="1:3">
      <c r="A60" s="12"/>
      <c r="B60" s="23"/>
      <c r="C60" s="23"/>
    </row>
    <row r="61" spans="1:3">
      <c r="A61" s="12"/>
      <c r="B61" s="14"/>
      <c r="C61" s="14"/>
    </row>
    <row r="62" spans="1:3" ht="51">
      <c r="A62" s="12"/>
      <c r="B62" s="20" t="s">
        <v>243</v>
      </c>
      <c r="C62" s="21" t="s">
        <v>259</v>
      </c>
    </row>
    <row r="63" spans="1:3">
      <c r="A63" s="12"/>
      <c r="B63" s="23"/>
      <c r="C63" s="23"/>
    </row>
    <row r="64" spans="1:3">
      <c r="A64" s="12"/>
      <c r="B64" s="14"/>
      <c r="C64" s="14"/>
    </row>
    <row r="65" spans="1:3" ht="51">
      <c r="A65" s="12"/>
      <c r="B65" s="20" t="s">
        <v>243</v>
      </c>
      <c r="C65" s="21" t="s">
        <v>260</v>
      </c>
    </row>
    <row r="66" spans="1:3">
      <c r="A66" s="12"/>
      <c r="B66" s="23"/>
      <c r="C66" s="23"/>
    </row>
    <row r="67" spans="1:3">
      <c r="A67" s="12"/>
      <c r="B67" s="14"/>
      <c r="C67" s="14"/>
    </row>
    <row r="68" spans="1:3" ht="127.5">
      <c r="A68" s="12"/>
      <c r="B68" s="20" t="s">
        <v>243</v>
      </c>
      <c r="C68" s="21" t="s">
        <v>261</v>
      </c>
    </row>
    <row r="69" spans="1:3">
      <c r="A69" s="12"/>
      <c r="B69" s="23"/>
      <c r="C69" s="23"/>
    </row>
    <row r="70" spans="1:3">
      <c r="A70" s="12"/>
      <c r="B70" s="14"/>
      <c r="C70" s="14"/>
    </row>
    <row r="71" spans="1:3" ht="51">
      <c r="A71" s="12"/>
      <c r="B71" s="20" t="s">
        <v>243</v>
      </c>
      <c r="C71" s="21" t="s">
        <v>262</v>
      </c>
    </row>
    <row r="72" spans="1:3">
      <c r="A72" s="12"/>
      <c r="B72" s="11"/>
      <c r="C72" s="11"/>
    </row>
    <row r="73" spans="1:3" ht="178.5" customHeight="1">
      <c r="A73" s="12"/>
      <c r="B73" s="24" t="s">
        <v>263</v>
      </c>
      <c r="C73" s="24"/>
    </row>
    <row r="74" spans="1:3" ht="331.5" customHeight="1">
      <c r="A74" s="12"/>
      <c r="B74" s="24" t="s">
        <v>264</v>
      </c>
      <c r="C74" s="24"/>
    </row>
    <row r="75" spans="1:3" ht="204" customHeight="1">
      <c r="A75" s="12"/>
      <c r="B75" s="24" t="s">
        <v>265</v>
      </c>
      <c r="C75" s="24"/>
    </row>
    <row r="76" spans="1:3" ht="409.6" customHeight="1">
      <c r="A76" s="12"/>
      <c r="B76" s="24" t="s">
        <v>266</v>
      </c>
      <c r="C76" s="24"/>
    </row>
    <row r="77" spans="1:3">
      <c r="A77" s="12"/>
      <c r="B77" s="11"/>
      <c r="C77" s="11"/>
    </row>
    <row r="78" spans="1:3" ht="63.75" customHeight="1">
      <c r="A78" s="12"/>
      <c r="B78" s="24" t="s">
        <v>267</v>
      </c>
      <c r="C78" s="24"/>
    </row>
  </sheetData>
  <mergeCells count="52">
    <mergeCell ref="B73:C73"/>
    <mergeCell ref="B74:C74"/>
    <mergeCell ref="B75:C75"/>
    <mergeCell ref="B76:C76"/>
    <mergeCell ref="B77:C77"/>
    <mergeCell ref="B78:C78"/>
    <mergeCell ref="B57:C57"/>
    <mergeCell ref="B60:C60"/>
    <mergeCell ref="B63:C63"/>
    <mergeCell ref="B66:C66"/>
    <mergeCell ref="B69:C69"/>
    <mergeCell ref="B72:C72"/>
    <mergeCell ref="B39:C39"/>
    <mergeCell ref="B42:C42"/>
    <mergeCell ref="B45:C45"/>
    <mergeCell ref="B48:C48"/>
    <mergeCell ref="B51:C51"/>
    <mergeCell ref="B54:C54"/>
    <mergeCell ref="B33:C33"/>
    <mergeCell ref="B34:C34"/>
    <mergeCell ref="B35:C35"/>
    <mergeCell ref="B36:C36"/>
    <mergeCell ref="B37:C37"/>
    <mergeCell ref="B38:C38"/>
    <mergeCell ref="B21:C21"/>
    <mergeCell ref="B22:C22"/>
    <mergeCell ref="B23:C23"/>
    <mergeCell ref="B26:C26"/>
    <mergeCell ref="B29:C29"/>
    <mergeCell ref="B32:C32"/>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78"/>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4.140625" bestFit="1" customWidth="1"/>
    <col min="2" max="2" width="8.5703125" customWidth="1"/>
    <col min="3" max="3" width="36.5703125" bestFit="1" customWidth="1"/>
  </cols>
  <sheetData>
    <row r="1" spans="1:3" ht="15" customHeight="1">
      <c r="A1" s="6" t="s">
        <v>268</v>
      </c>
      <c r="B1" s="6" t="s">
        <v>1</v>
      </c>
      <c r="C1" s="6"/>
    </row>
    <row r="2" spans="1:3" ht="15" customHeight="1">
      <c r="A2" s="6"/>
      <c r="B2" s="6" t="s">
        <v>2</v>
      </c>
      <c r="C2" s="6"/>
    </row>
    <row r="3" spans="1:3">
      <c r="A3" s="7" t="s">
        <v>269</v>
      </c>
      <c r="B3" s="11"/>
      <c r="C3" s="11"/>
    </row>
    <row r="4" spans="1:3">
      <c r="A4" s="12" t="s">
        <v>268</v>
      </c>
      <c r="B4" s="22" t="s">
        <v>270</v>
      </c>
      <c r="C4" s="22"/>
    </row>
    <row r="5" spans="1:3">
      <c r="A5" s="12"/>
      <c r="B5" s="23"/>
      <c r="C5" s="23"/>
    </row>
    <row r="6" spans="1:3" ht="25.5" customHeight="1">
      <c r="A6" s="12"/>
      <c r="B6" s="26" t="s">
        <v>271</v>
      </c>
      <c r="C6" s="26"/>
    </row>
    <row r="7" spans="1:3">
      <c r="A7" s="12"/>
      <c r="B7" s="23"/>
      <c r="C7" s="23"/>
    </row>
    <row r="8" spans="1:3" ht="331.5" customHeight="1">
      <c r="A8" s="12"/>
      <c r="B8" s="24" t="s">
        <v>272</v>
      </c>
      <c r="C8" s="24"/>
    </row>
    <row r="9" spans="1:3">
      <c r="A9" s="12"/>
      <c r="B9" s="24"/>
      <c r="C9" s="24"/>
    </row>
    <row r="10" spans="1:3" ht="178.5" customHeight="1">
      <c r="A10" s="12"/>
      <c r="B10" s="24" t="s">
        <v>273</v>
      </c>
      <c r="C10" s="24"/>
    </row>
    <row r="11" spans="1:3">
      <c r="A11" s="12"/>
      <c r="B11" s="24"/>
      <c r="C11" s="24"/>
    </row>
    <row r="12" spans="1:3" ht="357" customHeight="1">
      <c r="A12" s="12"/>
      <c r="B12" s="24" t="s">
        <v>274</v>
      </c>
      <c r="C12" s="24"/>
    </row>
    <row r="13" spans="1:3">
      <c r="A13" s="12"/>
      <c r="B13" s="11"/>
      <c r="C13" s="11"/>
    </row>
    <row r="14" spans="1:3" ht="114.75" customHeight="1">
      <c r="A14" s="12"/>
      <c r="B14" s="24" t="s">
        <v>275</v>
      </c>
      <c r="C14" s="24"/>
    </row>
    <row r="15" spans="1:3">
      <c r="A15" s="12"/>
      <c r="B15" s="24"/>
      <c r="C15" s="24"/>
    </row>
    <row r="16" spans="1:3">
      <c r="A16" s="12"/>
      <c r="B16" s="25" t="s">
        <v>276</v>
      </c>
      <c r="C16" s="25"/>
    </row>
    <row r="17" spans="1:3">
      <c r="A17" s="12"/>
      <c r="B17" s="24"/>
      <c r="C17" s="24"/>
    </row>
    <row r="18" spans="1:3" ht="216.75" customHeight="1">
      <c r="A18" s="12"/>
      <c r="B18" s="24" t="s">
        <v>277</v>
      </c>
      <c r="C18" s="24"/>
    </row>
    <row r="19" spans="1:3">
      <c r="A19" s="12"/>
      <c r="B19" s="24"/>
      <c r="C19" s="24"/>
    </row>
    <row r="20" spans="1:3">
      <c r="A20" s="12"/>
      <c r="B20" s="14"/>
      <c r="C20" s="14"/>
    </row>
    <row r="21" spans="1:3" ht="15.75">
      <c r="A21" s="12"/>
      <c r="B21" s="18" t="s">
        <v>243</v>
      </c>
      <c r="C21" s="19" t="s">
        <v>278</v>
      </c>
    </row>
    <row r="22" spans="1:3">
      <c r="A22" s="12"/>
      <c r="B22" s="14"/>
      <c r="C22" s="14"/>
    </row>
    <row r="23" spans="1:3" ht="25.5">
      <c r="A23" s="12"/>
      <c r="B23" s="18" t="s">
        <v>243</v>
      </c>
      <c r="C23" s="19" t="s">
        <v>279</v>
      </c>
    </row>
    <row r="24" spans="1:3">
      <c r="A24" s="12"/>
      <c r="B24" s="14"/>
      <c r="C24" s="14"/>
    </row>
    <row r="25" spans="1:3" ht="25.5">
      <c r="A25" s="12"/>
      <c r="B25" s="18" t="s">
        <v>243</v>
      </c>
      <c r="C25" s="19" t="s">
        <v>280</v>
      </c>
    </row>
    <row r="26" spans="1:3">
      <c r="A26" s="12"/>
      <c r="B26" s="14"/>
      <c r="C26" s="14"/>
    </row>
    <row r="27" spans="1:3" ht="15.75">
      <c r="A27" s="12"/>
      <c r="B27" s="18" t="s">
        <v>243</v>
      </c>
      <c r="C27" s="19" t="s">
        <v>281</v>
      </c>
    </row>
    <row r="28" spans="1:3">
      <c r="A28" s="12"/>
      <c r="B28" s="14"/>
      <c r="C28" s="14"/>
    </row>
    <row r="29" spans="1:3" ht="15.75">
      <c r="A29" s="12"/>
      <c r="B29" s="18" t="s">
        <v>243</v>
      </c>
      <c r="C29" s="19" t="s">
        <v>282</v>
      </c>
    </row>
    <row r="30" spans="1:3">
      <c r="A30" s="12"/>
      <c r="B30" s="14"/>
      <c r="C30" s="14"/>
    </row>
    <row r="31" spans="1:3" ht="15.75">
      <c r="A31" s="12"/>
      <c r="B31" s="18" t="s">
        <v>243</v>
      </c>
      <c r="C31" s="19" t="s">
        <v>283</v>
      </c>
    </row>
    <row r="32" spans="1:3">
      <c r="A32" s="12"/>
      <c r="B32" s="14"/>
      <c r="C32" s="14"/>
    </row>
    <row r="33" spans="1:3" ht="25.5">
      <c r="A33" s="12"/>
      <c r="B33" s="18" t="s">
        <v>243</v>
      </c>
      <c r="C33" s="19" t="s">
        <v>284</v>
      </c>
    </row>
    <row r="34" spans="1:3">
      <c r="A34" s="12"/>
      <c r="B34" s="14"/>
      <c r="C34" s="14"/>
    </row>
    <row r="35" spans="1:3" ht="25.5">
      <c r="A35" s="12"/>
      <c r="B35" s="18" t="s">
        <v>243</v>
      </c>
      <c r="C35" s="19" t="s">
        <v>285</v>
      </c>
    </row>
    <row r="36" spans="1:3">
      <c r="A36" s="12"/>
      <c r="B36" s="14"/>
      <c r="C36" s="14"/>
    </row>
    <row r="37" spans="1:3" ht="15.75">
      <c r="A37" s="12"/>
      <c r="B37" s="18" t="s">
        <v>243</v>
      </c>
      <c r="C37" s="19" t="s">
        <v>286</v>
      </c>
    </row>
    <row r="38" spans="1:3">
      <c r="A38" s="12"/>
      <c r="B38" s="14"/>
      <c r="C38" s="14"/>
    </row>
    <row r="39" spans="1:3" ht="51">
      <c r="A39" s="12"/>
      <c r="B39" s="18" t="s">
        <v>243</v>
      </c>
      <c r="C39" s="19" t="s">
        <v>287</v>
      </c>
    </row>
    <row r="40" spans="1:3">
      <c r="A40" s="12"/>
      <c r="B40" s="14"/>
      <c r="C40" s="14"/>
    </row>
    <row r="41" spans="1:3" ht="51">
      <c r="A41" s="12"/>
      <c r="B41" s="18" t="s">
        <v>243</v>
      </c>
      <c r="C41" s="19" t="s">
        <v>288</v>
      </c>
    </row>
    <row r="42" spans="1:3">
      <c r="A42" s="12"/>
      <c r="B42" s="14"/>
      <c r="C42" s="14"/>
    </row>
    <row r="43" spans="1:3" ht="25.5">
      <c r="A43" s="12"/>
      <c r="B43" s="18" t="s">
        <v>243</v>
      </c>
      <c r="C43" s="19" t="s">
        <v>289</v>
      </c>
    </row>
    <row r="44" spans="1:3">
      <c r="A44" s="12"/>
      <c r="B44" s="14"/>
      <c r="C44" s="14"/>
    </row>
    <row r="45" spans="1:3" ht="38.25">
      <c r="A45" s="12"/>
      <c r="B45" s="18" t="s">
        <v>243</v>
      </c>
      <c r="C45" s="19" t="s">
        <v>290</v>
      </c>
    </row>
    <row r="46" spans="1:3">
      <c r="A46" s="12"/>
      <c r="B46" s="11"/>
      <c r="C46" s="11"/>
    </row>
    <row r="47" spans="1:3">
      <c r="A47" s="12"/>
      <c r="B47" s="25" t="s">
        <v>291</v>
      </c>
      <c r="C47" s="25"/>
    </row>
    <row r="48" spans="1:3">
      <c r="A48" s="12"/>
      <c r="B48" s="11"/>
      <c r="C48" s="11"/>
    </row>
    <row r="49" spans="1:3" ht="114.75" customHeight="1">
      <c r="A49" s="12"/>
      <c r="B49" s="24" t="s">
        <v>292</v>
      </c>
      <c r="C49" s="24"/>
    </row>
    <row r="50" spans="1:3">
      <c r="A50" s="12"/>
      <c r="B50" s="24"/>
      <c r="C50" s="24"/>
    </row>
    <row r="51" spans="1:3">
      <c r="A51" s="12"/>
      <c r="B51" s="25" t="s">
        <v>293</v>
      </c>
      <c r="C51" s="25"/>
    </row>
    <row r="52" spans="1:3">
      <c r="A52" s="12"/>
      <c r="B52" s="24"/>
      <c r="C52" s="24"/>
    </row>
    <row r="53" spans="1:3" ht="114.75" customHeight="1">
      <c r="A53" s="12"/>
      <c r="B53" s="24" t="s">
        <v>294</v>
      </c>
      <c r="C53" s="24"/>
    </row>
    <row r="54" spans="1:3">
      <c r="A54" s="12"/>
      <c r="B54" s="11"/>
      <c r="C54" s="11"/>
    </row>
    <row r="55" spans="1:3">
      <c r="A55" s="12"/>
      <c r="B55" s="25" t="s">
        <v>295</v>
      </c>
      <c r="C55" s="25"/>
    </row>
    <row r="56" spans="1:3">
      <c r="A56" s="12"/>
      <c r="B56" s="11"/>
      <c r="C56" s="11"/>
    </row>
    <row r="57" spans="1:3" ht="89.25" customHeight="1">
      <c r="A57" s="12"/>
      <c r="B57" s="24" t="s">
        <v>296</v>
      </c>
      <c r="C57" s="24"/>
    </row>
    <row r="58" spans="1:3">
      <c r="A58" s="12"/>
      <c r="B58" s="11"/>
      <c r="C58" s="11"/>
    </row>
    <row r="59" spans="1:3">
      <c r="A59" s="12"/>
      <c r="B59" s="25" t="s">
        <v>297</v>
      </c>
      <c r="C59" s="25"/>
    </row>
    <row r="60" spans="1:3">
      <c r="A60" s="12"/>
      <c r="B60" s="11"/>
      <c r="C60" s="11"/>
    </row>
    <row r="61" spans="1:3" ht="165.75" customHeight="1">
      <c r="A61" s="12"/>
      <c r="B61" s="24" t="s">
        <v>298</v>
      </c>
      <c r="C61" s="24"/>
    </row>
    <row r="62" spans="1:3">
      <c r="A62" s="12"/>
      <c r="B62" s="11"/>
      <c r="C62" s="11"/>
    </row>
    <row r="63" spans="1:3" ht="25.5" customHeight="1">
      <c r="A63" s="12"/>
      <c r="B63" s="25" t="s">
        <v>299</v>
      </c>
      <c r="C63" s="25"/>
    </row>
    <row r="64" spans="1:3">
      <c r="A64" s="12"/>
      <c r="B64" s="24"/>
      <c r="C64" s="24"/>
    </row>
    <row r="65" spans="1:3" ht="191.25" customHeight="1">
      <c r="A65" s="12"/>
      <c r="B65" s="24" t="s">
        <v>300</v>
      </c>
      <c r="C65" s="24"/>
    </row>
    <row r="66" spans="1:3">
      <c r="A66" s="12"/>
      <c r="B66" s="11"/>
      <c r="C66" s="11"/>
    </row>
    <row r="67" spans="1:3" ht="165.75" customHeight="1">
      <c r="A67" s="12"/>
      <c r="B67" s="24" t="s">
        <v>301</v>
      </c>
      <c r="C67" s="24"/>
    </row>
    <row r="68" spans="1:3">
      <c r="A68" s="12"/>
      <c r="B68" s="11"/>
      <c r="C68" s="11"/>
    </row>
    <row r="69" spans="1:3" ht="409.6" customHeight="1">
      <c r="A69" s="12"/>
      <c r="B69" s="24" t="s">
        <v>302</v>
      </c>
      <c r="C69" s="24"/>
    </row>
    <row r="70" spans="1:3">
      <c r="A70" s="12"/>
      <c r="B70" s="11"/>
      <c r="C70" s="11"/>
    </row>
    <row r="71" spans="1:3" ht="395.25" customHeight="1">
      <c r="A71" s="12"/>
      <c r="B71" s="24" t="s">
        <v>303</v>
      </c>
      <c r="C71" s="24"/>
    </row>
    <row r="72" spans="1:3">
      <c r="A72" s="12"/>
      <c r="B72" s="24"/>
      <c r="C72" s="24"/>
    </row>
    <row r="73" spans="1:3" ht="409.6" customHeight="1">
      <c r="A73" s="12"/>
      <c r="B73" s="24" t="s">
        <v>304</v>
      </c>
      <c r="C73" s="24"/>
    </row>
    <row r="74" spans="1:3">
      <c r="A74" s="12"/>
      <c r="B74" s="24"/>
      <c r="C74" s="24"/>
    </row>
    <row r="75" spans="1:3" ht="242.25" customHeight="1">
      <c r="A75" s="12"/>
      <c r="B75" s="24" t="s">
        <v>305</v>
      </c>
      <c r="C75" s="24"/>
    </row>
    <row r="76" spans="1:3">
      <c r="A76" s="12"/>
      <c r="B76" s="24"/>
      <c r="C76" s="24"/>
    </row>
    <row r="77" spans="1:3" ht="409.6" customHeight="1">
      <c r="A77" s="12"/>
      <c r="B77" s="24" t="s">
        <v>306</v>
      </c>
      <c r="C77" s="24"/>
    </row>
    <row r="78" spans="1:3">
      <c r="A78" s="12"/>
      <c r="B78" s="24"/>
      <c r="C78" s="24"/>
    </row>
    <row r="79" spans="1:3" ht="306" customHeight="1">
      <c r="A79" s="12"/>
      <c r="B79" s="24" t="s">
        <v>307</v>
      </c>
      <c r="C79" s="24"/>
    </row>
    <row r="80" spans="1:3">
      <c r="A80" s="12"/>
      <c r="B80" s="11"/>
      <c r="C80" s="11"/>
    </row>
    <row r="81" spans="1:3" ht="267.75" customHeight="1">
      <c r="A81" s="12"/>
      <c r="B81" s="24" t="s">
        <v>308</v>
      </c>
      <c r="C81" s="24"/>
    </row>
  </sheetData>
  <mergeCells count="57">
    <mergeCell ref="B77:C77"/>
    <mergeCell ref="B78:C78"/>
    <mergeCell ref="B79:C79"/>
    <mergeCell ref="B80:C80"/>
    <mergeCell ref="B81:C81"/>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15:C15"/>
    <mergeCell ref="B16:C16"/>
    <mergeCell ref="B17:C17"/>
    <mergeCell ref="B18:C18"/>
    <mergeCell ref="B19:C19"/>
    <mergeCell ref="B46:C46"/>
    <mergeCell ref="B9:C9"/>
    <mergeCell ref="B10:C10"/>
    <mergeCell ref="B11:C11"/>
    <mergeCell ref="B12:C12"/>
    <mergeCell ref="B13:C13"/>
    <mergeCell ref="B14:C14"/>
    <mergeCell ref="A1:A2"/>
    <mergeCell ref="B1:C1"/>
    <mergeCell ref="B2:C2"/>
    <mergeCell ref="B3:C3"/>
    <mergeCell ref="A4:A81"/>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8"/>
  <sheetViews>
    <sheetView showGridLines="0" workbookViewId="0"/>
  </sheetViews>
  <sheetFormatPr defaultRowHeight="15"/>
  <cols>
    <col min="1" max="2" width="36.5703125" bestFit="1" customWidth="1"/>
    <col min="3" max="3" width="7.140625" customWidth="1"/>
    <col min="4" max="4" width="32.85546875" customWidth="1"/>
    <col min="5" max="5" width="5.5703125" customWidth="1"/>
    <col min="6" max="6" width="32.85546875" customWidth="1"/>
    <col min="7" max="7" width="7.140625" customWidth="1"/>
    <col min="8" max="8" width="32.85546875" customWidth="1"/>
    <col min="9" max="9" width="5.5703125" customWidth="1"/>
    <col min="10" max="10" width="32.85546875" customWidth="1"/>
    <col min="11" max="11" width="17.85546875" customWidth="1"/>
    <col min="12" max="13" width="32.85546875" customWidth="1"/>
    <col min="14" max="14" width="33.28515625" customWidth="1"/>
    <col min="15" max="15" width="7.140625" customWidth="1"/>
    <col min="16" max="16" width="32.85546875" customWidth="1"/>
    <col min="17" max="17" width="5.5703125" customWidth="1"/>
  </cols>
  <sheetData>
    <row r="1" spans="1:17" ht="15" customHeight="1">
      <c r="A1" s="6" t="s">
        <v>309</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7" t="s">
        <v>310</v>
      </c>
      <c r="B3" s="11"/>
      <c r="C3" s="11"/>
      <c r="D3" s="11"/>
      <c r="E3" s="11"/>
      <c r="F3" s="11"/>
      <c r="G3" s="11"/>
      <c r="H3" s="11"/>
      <c r="I3" s="11"/>
      <c r="J3" s="11"/>
      <c r="K3" s="11"/>
      <c r="L3" s="11"/>
      <c r="M3" s="11"/>
      <c r="N3" s="11"/>
      <c r="O3" s="11"/>
      <c r="P3" s="11"/>
      <c r="Q3" s="11"/>
    </row>
    <row r="4" spans="1:17">
      <c r="A4" s="12" t="s">
        <v>309</v>
      </c>
      <c r="B4" s="22" t="s">
        <v>311</v>
      </c>
      <c r="C4" s="22"/>
      <c r="D4" s="22"/>
      <c r="E4" s="22"/>
      <c r="F4" s="22"/>
      <c r="G4" s="22"/>
      <c r="H4" s="22"/>
      <c r="I4" s="22"/>
      <c r="J4" s="22"/>
      <c r="K4" s="22"/>
      <c r="L4" s="22"/>
      <c r="M4" s="22"/>
      <c r="N4" s="22"/>
      <c r="O4" s="22"/>
      <c r="P4" s="22"/>
      <c r="Q4" s="22"/>
    </row>
    <row r="5" spans="1:17">
      <c r="A5" s="12"/>
      <c r="B5" s="24"/>
      <c r="C5" s="24"/>
      <c r="D5" s="24"/>
      <c r="E5" s="24"/>
      <c r="F5" s="24"/>
      <c r="G5" s="24"/>
      <c r="H5" s="24"/>
      <c r="I5" s="24"/>
      <c r="J5" s="24"/>
      <c r="K5" s="24"/>
      <c r="L5" s="24"/>
      <c r="M5" s="24"/>
      <c r="N5" s="24"/>
      <c r="O5" s="24"/>
      <c r="P5" s="24"/>
      <c r="Q5" s="24"/>
    </row>
    <row r="6" spans="1:17">
      <c r="A6" s="12"/>
      <c r="B6" s="25" t="s">
        <v>312</v>
      </c>
      <c r="C6" s="25"/>
      <c r="D6" s="25"/>
      <c r="E6" s="25"/>
      <c r="F6" s="25"/>
      <c r="G6" s="25"/>
      <c r="H6" s="25"/>
      <c r="I6" s="25"/>
      <c r="J6" s="25"/>
      <c r="K6" s="25"/>
      <c r="L6" s="25"/>
      <c r="M6" s="25"/>
      <c r="N6" s="25"/>
      <c r="O6" s="25"/>
      <c r="P6" s="25"/>
      <c r="Q6" s="25"/>
    </row>
    <row r="7" spans="1:17">
      <c r="A7" s="12"/>
      <c r="B7" s="24"/>
      <c r="C7" s="24"/>
      <c r="D7" s="24"/>
      <c r="E7" s="24"/>
      <c r="F7" s="24"/>
      <c r="G7" s="24"/>
      <c r="H7" s="24"/>
      <c r="I7" s="24"/>
      <c r="J7" s="24"/>
      <c r="K7" s="24"/>
      <c r="L7" s="24"/>
      <c r="M7" s="24"/>
      <c r="N7" s="24"/>
      <c r="O7" s="24"/>
      <c r="P7" s="24"/>
      <c r="Q7" s="24"/>
    </row>
    <row r="8" spans="1:17">
      <c r="A8" s="12"/>
      <c r="B8" s="35"/>
      <c r="C8" s="35"/>
      <c r="D8" s="35"/>
      <c r="E8" s="35"/>
      <c r="F8" s="35"/>
      <c r="G8" s="35"/>
      <c r="H8" s="35"/>
      <c r="I8" s="35"/>
      <c r="J8" s="35"/>
      <c r="K8" s="35"/>
      <c r="L8" s="35"/>
      <c r="M8" s="35"/>
      <c r="N8" s="35"/>
    </row>
    <row r="9" spans="1:17">
      <c r="A9" s="12"/>
      <c r="B9" s="14"/>
      <c r="C9" s="14"/>
      <c r="D9" s="14"/>
      <c r="E9" s="14"/>
      <c r="F9" s="14"/>
      <c r="G9" s="14"/>
      <c r="H9" s="14"/>
      <c r="I9" s="14"/>
      <c r="J9" s="14"/>
      <c r="K9" s="14"/>
      <c r="L9" s="14"/>
      <c r="M9" s="14"/>
      <c r="N9" s="14"/>
    </row>
    <row r="10" spans="1:17">
      <c r="A10" s="12"/>
      <c r="B10" s="23"/>
      <c r="C10" s="36" t="s">
        <v>313</v>
      </c>
      <c r="D10" s="36"/>
      <c r="E10" s="36"/>
      <c r="F10" s="23"/>
      <c r="G10" s="36" t="s">
        <v>315</v>
      </c>
      <c r="H10" s="36"/>
      <c r="I10" s="36"/>
      <c r="J10" s="23"/>
      <c r="K10" s="36" t="s">
        <v>317</v>
      </c>
      <c r="L10" s="36"/>
      <c r="M10" s="23"/>
      <c r="N10" s="27" t="s">
        <v>320</v>
      </c>
    </row>
    <row r="11" spans="1:17">
      <c r="A11" s="12"/>
      <c r="B11" s="23"/>
      <c r="C11" s="36" t="s">
        <v>314</v>
      </c>
      <c r="D11" s="36"/>
      <c r="E11" s="36"/>
      <c r="F11" s="23"/>
      <c r="G11" s="36" t="s">
        <v>316</v>
      </c>
      <c r="H11" s="36"/>
      <c r="I11" s="36"/>
      <c r="J11" s="23"/>
      <c r="K11" s="36" t="s">
        <v>318</v>
      </c>
      <c r="L11" s="36"/>
      <c r="M11" s="23"/>
      <c r="N11" s="27" t="s">
        <v>321</v>
      </c>
    </row>
    <row r="12" spans="1:17" ht="15.75" thickBot="1">
      <c r="A12" s="12"/>
      <c r="B12" s="23"/>
      <c r="C12" s="37"/>
      <c r="D12" s="37"/>
      <c r="E12" s="37"/>
      <c r="F12" s="23"/>
      <c r="G12" s="37"/>
      <c r="H12" s="37"/>
      <c r="I12" s="37"/>
      <c r="J12" s="23"/>
      <c r="K12" s="38" t="s">
        <v>319</v>
      </c>
      <c r="L12" s="38"/>
      <c r="M12" s="23"/>
      <c r="N12" s="28" t="s">
        <v>322</v>
      </c>
    </row>
    <row r="13" spans="1:17">
      <c r="A13" s="12"/>
      <c r="B13" s="15"/>
      <c r="C13" s="39"/>
      <c r="D13" s="39"/>
      <c r="E13" s="39"/>
      <c r="F13" s="15"/>
      <c r="G13" s="39"/>
      <c r="H13" s="39"/>
      <c r="I13" s="39"/>
      <c r="J13" s="15"/>
      <c r="K13" s="39"/>
      <c r="L13" s="39"/>
      <c r="M13" s="15"/>
      <c r="N13" s="15"/>
    </row>
    <row r="14" spans="1:17">
      <c r="A14" s="12"/>
      <c r="B14" s="40" t="s">
        <v>323</v>
      </c>
      <c r="C14" s="40" t="s">
        <v>324</v>
      </c>
      <c r="D14" s="41">
        <v>1793084</v>
      </c>
      <c r="E14" s="42"/>
      <c r="F14" s="42"/>
      <c r="G14" s="40" t="s">
        <v>324</v>
      </c>
      <c r="H14" s="41">
        <v>1778256</v>
      </c>
      <c r="I14" s="42"/>
      <c r="J14" s="42"/>
      <c r="K14" s="43">
        <v>7.28</v>
      </c>
      <c r="L14" s="40" t="s">
        <v>325</v>
      </c>
      <c r="M14" s="42"/>
      <c r="N14" s="43">
        <v>1.81</v>
      </c>
    </row>
    <row r="15" spans="1:17">
      <c r="A15" s="12"/>
      <c r="B15" s="40"/>
      <c r="C15" s="40"/>
      <c r="D15" s="41"/>
      <c r="E15" s="42"/>
      <c r="F15" s="42"/>
      <c r="G15" s="40"/>
      <c r="H15" s="41"/>
      <c r="I15" s="42"/>
      <c r="J15" s="42"/>
      <c r="K15" s="43"/>
      <c r="L15" s="40"/>
      <c r="M15" s="42"/>
      <c r="N15" s="43"/>
    </row>
    <row r="16" spans="1:17">
      <c r="A16" s="12"/>
      <c r="B16" s="44" t="s">
        <v>70</v>
      </c>
      <c r="C16" s="45" t="s">
        <v>326</v>
      </c>
      <c r="D16" s="45"/>
      <c r="E16" s="23"/>
      <c r="F16" s="23"/>
      <c r="G16" s="45" t="s">
        <v>327</v>
      </c>
      <c r="H16" s="45"/>
      <c r="I16" s="44" t="s">
        <v>328</v>
      </c>
      <c r="J16" s="23"/>
      <c r="K16" s="23"/>
      <c r="L16" s="23"/>
      <c r="M16" s="23"/>
      <c r="N16" s="23"/>
    </row>
    <row r="17" spans="1:17" ht="15.75" thickBot="1">
      <c r="A17" s="12"/>
      <c r="B17" s="44"/>
      <c r="C17" s="46"/>
      <c r="D17" s="46"/>
      <c r="E17" s="47"/>
      <c r="F17" s="23"/>
      <c r="G17" s="46"/>
      <c r="H17" s="46"/>
      <c r="I17" s="48"/>
      <c r="J17" s="23"/>
      <c r="K17" s="23"/>
      <c r="L17" s="23"/>
      <c r="M17" s="23"/>
      <c r="N17" s="23"/>
    </row>
    <row r="18" spans="1:17">
      <c r="A18" s="12"/>
      <c r="B18" s="40" t="s">
        <v>329</v>
      </c>
      <c r="C18" s="49">
        <v>1793084</v>
      </c>
      <c r="D18" s="49"/>
      <c r="E18" s="50"/>
      <c r="F18" s="42"/>
      <c r="G18" s="49">
        <v>1775006</v>
      </c>
      <c r="H18" s="49"/>
      <c r="I18" s="50"/>
      <c r="J18" s="42"/>
      <c r="K18" s="42"/>
      <c r="L18" s="42"/>
      <c r="M18" s="42"/>
      <c r="N18" s="42"/>
    </row>
    <row r="19" spans="1:17">
      <c r="A19" s="12"/>
      <c r="B19" s="40"/>
      <c r="C19" s="41"/>
      <c r="D19" s="41"/>
      <c r="E19" s="42"/>
      <c r="F19" s="42"/>
      <c r="G19" s="41"/>
      <c r="H19" s="41"/>
      <c r="I19" s="42"/>
      <c r="J19" s="42"/>
      <c r="K19" s="42"/>
      <c r="L19" s="42"/>
      <c r="M19" s="42"/>
      <c r="N19" s="42"/>
    </row>
    <row r="20" spans="1:17">
      <c r="A20" s="12"/>
      <c r="B20" s="44" t="s">
        <v>27</v>
      </c>
      <c r="C20" s="51">
        <v>250376</v>
      </c>
      <c r="D20" s="51"/>
      <c r="E20" s="23"/>
      <c r="F20" s="23"/>
      <c r="G20" s="51">
        <v>250583</v>
      </c>
      <c r="H20" s="51"/>
      <c r="I20" s="23"/>
      <c r="J20" s="53"/>
      <c r="K20" s="45">
        <v>3.92</v>
      </c>
      <c r="L20" s="44" t="s">
        <v>325</v>
      </c>
      <c r="M20" s="23"/>
      <c r="N20" s="45">
        <v>6.94</v>
      </c>
    </row>
    <row r="21" spans="1:17" ht="15.75" thickBot="1">
      <c r="A21" s="12"/>
      <c r="B21" s="44"/>
      <c r="C21" s="52"/>
      <c r="D21" s="52"/>
      <c r="E21" s="47"/>
      <c r="F21" s="23"/>
      <c r="G21" s="52"/>
      <c r="H21" s="52"/>
      <c r="I21" s="47"/>
      <c r="J21" s="53"/>
      <c r="K21" s="45"/>
      <c r="L21" s="44"/>
      <c r="M21" s="23"/>
      <c r="N21" s="45"/>
    </row>
    <row r="22" spans="1:17">
      <c r="A22" s="12"/>
      <c r="B22" s="54" t="s">
        <v>128</v>
      </c>
      <c r="C22" s="55" t="s">
        <v>324</v>
      </c>
      <c r="D22" s="57">
        <v>2043460</v>
      </c>
      <c r="E22" s="50"/>
      <c r="F22" s="42"/>
      <c r="G22" s="55" t="s">
        <v>324</v>
      </c>
      <c r="H22" s="57">
        <v>2025589</v>
      </c>
      <c r="I22" s="50"/>
      <c r="J22" s="60"/>
      <c r="K22" s="61"/>
      <c r="L22" s="42"/>
      <c r="M22" s="42"/>
      <c r="N22" s="61"/>
    </row>
    <row r="23" spans="1:17" ht="15.75" thickBot="1">
      <c r="A23" s="12"/>
      <c r="B23" s="54"/>
      <c r="C23" s="56"/>
      <c r="D23" s="58"/>
      <c r="E23" s="59"/>
      <c r="F23" s="42"/>
      <c r="G23" s="56"/>
      <c r="H23" s="58"/>
      <c r="I23" s="59"/>
      <c r="J23" s="60"/>
      <c r="K23" s="61"/>
      <c r="L23" s="42"/>
      <c r="M23" s="42"/>
      <c r="N23" s="61"/>
    </row>
    <row r="24" spans="1:17" ht="15.75" thickTop="1">
      <c r="A24" s="12"/>
      <c r="B24" s="14"/>
    </row>
    <row r="25" spans="1:17" ht="15.75" thickBot="1">
      <c r="A25" s="12"/>
      <c r="B25" s="14"/>
    </row>
    <row r="26" spans="1:17">
      <c r="A26" s="12"/>
      <c r="B26" s="62"/>
    </row>
    <row r="27" spans="1:17">
      <c r="A27" s="12"/>
      <c r="B27" s="24" t="s">
        <v>330</v>
      </c>
      <c r="C27" s="24"/>
      <c r="D27" s="24"/>
      <c r="E27" s="24"/>
      <c r="F27" s="24"/>
      <c r="G27" s="24"/>
      <c r="H27" s="24"/>
      <c r="I27" s="24"/>
      <c r="J27" s="24"/>
      <c r="K27" s="24"/>
      <c r="L27" s="24"/>
      <c r="M27" s="24"/>
      <c r="N27" s="24"/>
      <c r="O27" s="24"/>
      <c r="P27" s="24"/>
      <c r="Q27" s="24"/>
    </row>
    <row r="28" spans="1:17">
      <c r="A28" s="12"/>
      <c r="B28" s="11"/>
      <c r="C28" s="11"/>
      <c r="D28" s="11"/>
      <c r="E28" s="11"/>
      <c r="F28" s="11"/>
      <c r="G28" s="11"/>
      <c r="H28" s="11"/>
      <c r="I28" s="11"/>
      <c r="J28" s="11"/>
      <c r="K28" s="11"/>
      <c r="L28" s="11"/>
      <c r="M28" s="11"/>
      <c r="N28" s="11"/>
      <c r="O28" s="11"/>
      <c r="P28" s="11"/>
      <c r="Q28" s="11"/>
    </row>
    <row r="29" spans="1:17" ht="25.5" customHeight="1">
      <c r="A29" s="12"/>
      <c r="B29" s="24" t="s">
        <v>331</v>
      </c>
      <c r="C29" s="24"/>
      <c r="D29" s="24"/>
      <c r="E29" s="24"/>
      <c r="F29" s="24"/>
      <c r="G29" s="24"/>
      <c r="H29" s="24"/>
      <c r="I29" s="24"/>
      <c r="J29" s="24"/>
      <c r="K29" s="24"/>
      <c r="L29" s="24"/>
      <c r="M29" s="24"/>
      <c r="N29" s="24"/>
      <c r="O29" s="24"/>
      <c r="P29" s="24"/>
      <c r="Q29" s="24"/>
    </row>
    <row r="30" spans="1:17">
      <c r="A30" s="12"/>
      <c r="B30" s="24"/>
      <c r="C30" s="24"/>
      <c r="D30" s="24"/>
      <c r="E30" s="24"/>
      <c r="F30" s="24"/>
      <c r="G30" s="24"/>
      <c r="H30" s="24"/>
      <c r="I30" s="24"/>
      <c r="J30" s="24"/>
      <c r="K30" s="24"/>
      <c r="L30" s="24"/>
      <c r="M30" s="24"/>
      <c r="N30" s="24"/>
      <c r="O30" s="24"/>
      <c r="P30" s="24"/>
      <c r="Q30" s="24"/>
    </row>
    <row r="31" spans="1:17">
      <c r="A31" s="12"/>
      <c r="B31" s="25" t="s">
        <v>332</v>
      </c>
      <c r="C31" s="25"/>
      <c r="D31" s="25"/>
      <c r="E31" s="25"/>
      <c r="F31" s="25"/>
      <c r="G31" s="25"/>
      <c r="H31" s="25"/>
      <c r="I31" s="25"/>
      <c r="J31" s="25"/>
      <c r="K31" s="25"/>
      <c r="L31" s="25"/>
      <c r="M31" s="25"/>
      <c r="N31" s="25"/>
      <c r="O31" s="25"/>
      <c r="P31" s="25"/>
      <c r="Q31" s="25"/>
    </row>
    <row r="32" spans="1:17">
      <c r="A32" s="12"/>
      <c r="B32" s="24"/>
      <c r="C32" s="24"/>
      <c r="D32" s="24"/>
      <c r="E32" s="24"/>
      <c r="F32" s="24"/>
      <c r="G32" s="24"/>
      <c r="H32" s="24"/>
      <c r="I32" s="24"/>
      <c r="J32" s="24"/>
      <c r="K32" s="24"/>
      <c r="L32" s="24"/>
      <c r="M32" s="24"/>
      <c r="N32" s="24"/>
      <c r="O32" s="24"/>
      <c r="P32" s="24"/>
      <c r="Q32" s="24"/>
    </row>
    <row r="33" spans="1:14">
      <c r="A33" s="12"/>
      <c r="B33" s="35"/>
      <c r="C33" s="35"/>
      <c r="D33" s="35"/>
      <c r="E33" s="35"/>
      <c r="F33" s="35"/>
      <c r="G33" s="35"/>
      <c r="H33" s="35"/>
      <c r="I33" s="35"/>
      <c r="J33" s="35"/>
      <c r="K33" s="35"/>
      <c r="L33" s="35"/>
      <c r="M33" s="35"/>
      <c r="N33" s="35"/>
    </row>
    <row r="34" spans="1:14">
      <c r="A34" s="12"/>
      <c r="B34" s="14"/>
      <c r="C34" s="14"/>
      <c r="D34" s="14"/>
      <c r="E34" s="14"/>
      <c r="F34" s="14"/>
      <c r="G34" s="14"/>
      <c r="H34" s="14"/>
      <c r="I34" s="14"/>
      <c r="J34" s="14"/>
      <c r="K34" s="14"/>
      <c r="L34" s="14"/>
      <c r="M34" s="14"/>
      <c r="N34" s="14"/>
    </row>
    <row r="35" spans="1:14">
      <c r="A35" s="12"/>
      <c r="B35" s="23"/>
      <c r="C35" s="36" t="s">
        <v>313</v>
      </c>
      <c r="D35" s="36"/>
      <c r="E35" s="36"/>
      <c r="F35" s="23"/>
      <c r="G35" s="36" t="s">
        <v>315</v>
      </c>
      <c r="H35" s="36"/>
      <c r="I35" s="36"/>
      <c r="J35" s="23"/>
      <c r="K35" s="36" t="s">
        <v>317</v>
      </c>
      <c r="L35" s="36"/>
      <c r="M35" s="23"/>
      <c r="N35" s="27" t="s">
        <v>320</v>
      </c>
    </row>
    <row r="36" spans="1:14">
      <c r="A36" s="12"/>
      <c r="B36" s="23"/>
      <c r="C36" s="36" t="s">
        <v>314</v>
      </c>
      <c r="D36" s="36"/>
      <c r="E36" s="36"/>
      <c r="F36" s="23"/>
      <c r="G36" s="36" t="s">
        <v>316</v>
      </c>
      <c r="H36" s="36"/>
      <c r="I36" s="36"/>
      <c r="J36" s="23"/>
      <c r="K36" s="36" t="s">
        <v>318</v>
      </c>
      <c r="L36" s="36"/>
      <c r="M36" s="23"/>
      <c r="N36" s="27" t="s">
        <v>321</v>
      </c>
    </row>
    <row r="37" spans="1:14" ht="15.75" thickBot="1">
      <c r="A37" s="12"/>
      <c r="B37" s="23"/>
      <c r="C37" s="37"/>
      <c r="D37" s="37"/>
      <c r="E37" s="37"/>
      <c r="F37" s="23"/>
      <c r="G37" s="37"/>
      <c r="H37" s="37"/>
      <c r="I37" s="37"/>
      <c r="J37" s="23"/>
      <c r="K37" s="38" t="s">
        <v>319</v>
      </c>
      <c r="L37" s="38"/>
      <c r="M37" s="23"/>
      <c r="N37" s="28" t="s">
        <v>322</v>
      </c>
    </row>
    <row r="38" spans="1:14">
      <c r="A38" s="12"/>
      <c r="B38" s="15"/>
      <c r="C38" s="39"/>
      <c r="D38" s="39"/>
      <c r="E38" s="39"/>
      <c r="F38" s="15"/>
      <c r="G38" s="39"/>
      <c r="H38" s="39"/>
      <c r="I38" s="39"/>
      <c r="J38" s="15"/>
      <c r="K38" s="39"/>
      <c r="L38" s="39"/>
      <c r="M38" s="15"/>
      <c r="N38" s="15"/>
    </row>
    <row r="39" spans="1:14">
      <c r="A39" s="12"/>
      <c r="B39" s="40" t="s">
        <v>323</v>
      </c>
      <c r="C39" s="40" t="s">
        <v>324</v>
      </c>
      <c r="D39" s="41">
        <v>1536923</v>
      </c>
      <c r="E39" s="42"/>
      <c r="F39" s="42"/>
      <c r="G39" s="40" t="s">
        <v>324</v>
      </c>
      <c r="H39" s="41">
        <v>1524153</v>
      </c>
      <c r="I39" s="42"/>
      <c r="J39" s="42"/>
      <c r="K39" s="43">
        <v>7.33</v>
      </c>
      <c r="L39" s="40" t="s">
        <v>325</v>
      </c>
      <c r="M39" s="42"/>
      <c r="N39" s="43">
        <v>1.96</v>
      </c>
    </row>
    <row r="40" spans="1:14">
      <c r="A40" s="12"/>
      <c r="B40" s="40"/>
      <c r="C40" s="40"/>
      <c r="D40" s="41"/>
      <c r="E40" s="42"/>
      <c r="F40" s="42"/>
      <c r="G40" s="40"/>
      <c r="H40" s="41"/>
      <c r="I40" s="42"/>
      <c r="J40" s="42"/>
      <c r="K40" s="43"/>
      <c r="L40" s="40"/>
      <c r="M40" s="42"/>
      <c r="N40" s="43"/>
    </row>
    <row r="41" spans="1:14">
      <c r="A41" s="12"/>
      <c r="B41" s="44" t="s">
        <v>70</v>
      </c>
      <c r="C41" s="45" t="s">
        <v>326</v>
      </c>
      <c r="D41" s="45"/>
      <c r="E41" s="23"/>
      <c r="F41" s="23"/>
      <c r="G41" s="45" t="s">
        <v>333</v>
      </c>
      <c r="H41" s="45"/>
      <c r="I41" s="44" t="s">
        <v>328</v>
      </c>
      <c r="J41" s="23"/>
      <c r="K41" s="23"/>
      <c r="L41" s="23"/>
      <c r="M41" s="23"/>
      <c r="N41" s="23"/>
    </row>
    <row r="42" spans="1:14" ht="15.75" thickBot="1">
      <c r="A42" s="12"/>
      <c r="B42" s="44"/>
      <c r="C42" s="46"/>
      <c r="D42" s="46"/>
      <c r="E42" s="47"/>
      <c r="F42" s="23"/>
      <c r="G42" s="46"/>
      <c r="H42" s="46"/>
      <c r="I42" s="48"/>
      <c r="J42" s="23"/>
      <c r="K42" s="23"/>
      <c r="L42" s="23"/>
      <c r="M42" s="23"/>
      <c r="N42" s="23"/>
    </row>
    <row r="43" spans="1:14">
      <c r="A43" s="12"/>
      <c r="B43" s="40" t="s">
        <v>329</v>
      </c>
      <c r="C43" s="49">
        <v>1536923</v>
      </c>
      <c r="D43" s="49"/>
      <c r="E43" s="50"/>
      <c r="F43" s="42"/>
      <c r="G43" s="49">
        <v>1521053</v>
      </c>
      <c r="H43" s="49"/>
      <c r="I43" s="50"/>
      <c r="J43" s="42"/>
      <c r="K43" s="42"/>
      <c r="L43" s="42"/>
      <c r="M43" s="42"/>
      <c r="N43" s="42"/>
    </row>
    <row r="44" spans="1:14">
      <c r="A44" s="12"/>
      <c r="B44" s="40"/>
      <c r="C44" s="41"/>
      <c r="D44" s="41"/>
      <c r="E44" s="42"/>
      <c r="F44" s="42"/>
      <c r="G44" s="41"/>
      <c r="H44" s="41"/>
      <c r="I44" s="42"/>
      <c r="J44" s="42"/>
      <c r="K44" s="42"/>
      <c r="L44" s="42"/>
      <c r="M44" s="42"/>
      <c r="N44" s="42"/>
    </row>
    <row r="45" spans="1:14">
      <c r="A45" s="12"/>
      <c r="B45" s="44" t="s">
        <v>27</v>
      </c>
      <c r="C45" s="51">
        <v>417955</v>
      </c>
      <c r="D45" s="51"/>
      <c r="E45" s="23"/>
      <c r="F45" s="23"/>
      <c r="G45" s="51">
        <v>417955</v>
      </c>
      <c r="H45" s="51"/>
      <c r="I45" s="23"/>
      <c r="J45" s="53"/>
      <c r="K45" s="45">
        <v>4.3099999999999996</v>
      </c>
      <c r="L45" s="44" t="s">
        <v>325</v>
      </c>
      <c r="M45" s="23"/>
      <c r="N45" s="45">
        <v>9.7200000000000006</v>
      </c>
    </row>
    <row r="46" spans="1:14" ht="15.75" thickBot="1">
      <c r="A46" s="12"/>
      <c r="B46" s="44"/>
      <c r="C46" s="52"/>
      <c r="D46" s="52"/>
      <c r="E46" s="47"/>
      <c r="F46" s="23"/>
      <c r="G46" s="52"/>
      <c r="H46" s="52"/>
      <c r="I46" s="47"/>
      <c r="J46" s="53"/>
      <c r="K46" s="45"/>
      <c r="L46" s="44"/>
      <c r="M46" s="23"/>
      <c r="N46" s="45"/>
    </row>
    <row r="47" spans="1:14">
      <c r="A47" s="12"/>
      <c r="B47" s="54" t="s">
        <v>128</v>
      </c>
      <c r="C47" s="57">
        <v>1954878</v>
      </c>
      <c r="D47" s="57"/>
      <c r="E47" s="50"/>
      <c r="F47" s="42"/>
      <c r="G47" s="57">
        <v>1939008</v>
      </c>
      <c r="H47" s="57"/>
      <c r="I47" s="50"/>
      <c r="J47" s="60"/>
      <c r="K47" s="61"/>
      <c r="L47" s="42"/>
      <c r="M47" s="42"/>
      <c r="N47" s="61"/>
    </row>
    <row r="48" spans="1:14" ht="15.75" thickBot="1">
      <c r="A48" s="12"/>
      <c r="B48" s="54"/>
      <c r="C48" s="58"/>
      <c r="D48" s="58"/>
      <c r="E48" s="59"/>
      <c r="F48" s="42"/>
      <c r="G48" s="58"/>
      <c r="H48" s="58"/>
      <c r="I48" s="59"/>
      <c r="J48" s="60"/>
      <c r="K48" s="61"/>
      <c r="L48" s="42"/>
      <c r="M48" s="42"/>
      <c r="N48" s="61"/>
    </row>
    <row r="49" spans="1:17" ht="15.75" thickTop="1">
      <c r="A49" s="12"/>
      <c r="B49" s="14"/>
    </row>
    <row r="50" spans="1:17" ht="15.75" thickBot="1">
      <c r="A50" s="12"/>
      <c r="B50" s="14"/>
    </row>
    <row r="51" spans="1:17">
      <c r="A51" s="12"/>
      <c r="B51" s="62"/>
    </row>
    <row r="52" spans="1:17">
      <c r="A52" s="12"/>
      <c r="B52" s="24" t="s">
        <v>334</v>
      </c>
      <c r="C52" s="24"/>
      <c r="D52" s="24"/>
      <c r="E52" s="24"/>
      <c r="F52" s="24"/>
      <c r="G52" s="24"/>
      <c r="H52" s="24"/>
      <c r="I52" s="24"/>
      <c r="J52" s="24"/>
      <c r="K52" s="24"/>
      <c r="L52" s="24"/>
      <c r="M52" s="24"/>
      <c r="N52" s="24"/>
      <c r="O52" s="24"/>
      <c r="P52" s="24"/>
      <c r="Q52" s="24"/>
    </row>
    <row r="53" spans="1:17">
      <c r="A53" s="12"/>
      <c r="B53" s="24"/>
      <c r="C53" s="24"/>
      <c r="D53" s="24"/>
      <c r="E53" s="24"/>
      <c r="F53" s="24"/>
      <c r="G53" s="24"/>
      <c r="H53" s="24"/>
      <c r="I53" s="24"/>
      <c r="J53" s="24"/>
      <c r="K53" s="24"/>
      <c r="L53" s="24"/>
      <c r="M53" s="24"/>
      <c r="N53" s="24"/>
      <c r="O53" s="24"/>
      <c r="P53" s="24"/>
      <c r="Q53" s="24"/>
    </row>
    <row r="54" spans="1:17" ht="25.5" customHeight="1">
      <c r="A54" s="12"/>
      <c r="B54" s="24" t="s">
        <v>335</v>
      </c>
      <c r="C54" s="24"/>
      <c r="D54" s="24"/>
      <c r="E54" s="24"/>
      <c r="F54" s="24"/>
      <c r="G54" s="24"/>
      <c r="H54" s="24"/>
      <c r="I54" s="24"/>
      <c r="J54" s="24"/>
      <c r="K54" s="24"/>
      <c r="L54" s="24"/>
      <c r="M54" s="24"/>
      <c r="N54" s="24"/>
      <c r="O54" s="24"/>
      <c r="P54" s="24"/>
      <c r="Q54" s="24"/>
    </row>
    <row r="55" spans="1:17">
      <c r="A55" s="12"/>
      <c r="B55" s="11"/>
      <c r="C55" s="11"/>
      <c r="D55" s="11"/>
      <c r="E55" s="11"/>
      <c r="F55" s="11"/>
      <c r="G55" s="11"/>
      <c r="H55" s="11"/>
      <c r="I55" s="11"/>
      <c r="J55" s="11"/>
      <c r="K55" s="11"/>
      <c r="L55" s="11"/>
      <c r="M55" s="11"/>
      <c r="N55" s="11"/>
      <c r="O55" s="11"/>
      <c r="P55" s="11"/>
      <c r="Q55" s="11"/>
    </row>
    <row r="56" spans="1:17">
      <c r="A56" s="12"/>
      <c r="B56" s="24" t="s">
        <v>336</v>
      </c>
      <c r="C56" s="24"/>
      <c r="D56" s="24"/>
      <c r="E56" s="24"/>
      <c r="F56" s="24"/>
      <c r="G56" s="24"/>
      <c r="H56" s="24"/>
      <c r="I56" s="24"/>
      <c r="J56" s="24"/>
      <c r="K56" s="24"/>
      <c r="L56" s="24"/>
      <c r="M56" s="24"/>
      <c r="N56" s="24"/>
      <c r="O56" s="24"/>
      <c r="P56" s="24"/>
      <c r="Q56" s="24"/>
    </row>
    <row r="57" spans="1:17">
      <c r="A57" s="12"/>
      <c r="B57" s="24"/>
      <c r="C57" s="24"/>
      <c r="D57" s="24"/>
      <c r="E57" s="24"/>
      <c r="F57" s="24"/>
      <c r="G57" s="24"/>
      <c r="H57" s="24"/>
      <c r="I57" s="24"/>
      <c r="J57" s="24"/>
      <c r="K57" s="24"/>
      <c r="L57" s="24"/>
      <c r="M57" s="24"/>
      <c r="N57" s="24"/>
      <c r="O57" s="24"/>
      <c r="P57" s="24"/>
      <c r="Q57" s="24"/>
    </row>
    <row r="58" spans="1:17">
      <c r="A58" s="12"/>
      <c r="B58" s="35"/>
      <c r="C58" s="35"/>
      <c r="D58" s="35"/>
      <c r="E58" s="35"/>
      <c r="F58" s="35"/>
      <c r="G58" s="35"/>
      <c r="H58" s="35"/>
      <c r="I58" s="35"/>
      <c r="J58" s="35"/>
      <c r="K58" s="35"/>
      <c r="L58" s="35"/>
      <c r="M58" s="35"/>
      <c r="N58" s="35"/>
      <c r="O58" s="35"/>
      <c r="P58" s="35"/>
      <c r="Q58" s="35"/>
    </row>
    <row r="59" spans="1:17">
      <c r="A59" s="12"/>
      <c r="B59" s="14"/>
      <c r="C59" s="14"/>
      <c r="D59" s="14"/>
      <c r="E59" s="14"/>
      <c r="F59" s="14"/>
      <c r="G59" s="14"/>
      <c r="H59" s="14"/>
      <c r="I59" s="14"/>
      <c r="J59" s="14"/>
      <c r="K59" s="14"/>
      <c r="L59" s="14"/>
      <c r="M59" s="14"/>
      <c r="N59" s="14"/>
      <c r="O59" s="14"/>
      <c r="P59" s="14"/>
      <c r="Q59" s="14"/>
    </row>
    <row r="60" spans="1:17" ht="15.75" thickBot="1">
      <c r="A60" s="12"/>
      <c r="B60" s="63"/>
      <c r="C60" s="38" t="s">
        <v>337</v>
      </c>
      <c r="D60" s="38"/>
      <c r="E60" s="38"/>
      <c r="F60" s="38"/>
      <c r="G60" s="38"/>
      <c r="H60" s="38"/>
      <c r="I60" s="38"/>
      <c r="J60" s="15"/>
      <c r="K60" s="38" t="s">
        <v>338</v>
      </c>
      <c r="L60" s="38"/>
      <c r="M60" s="38"/>
      <c r="N60" s="38"/>
      <c r="O60" s="38"/>
      <c r="P60" s="38"/>
      <c r="Q60" s="38"/>
    </row>
    <row r="61" spans="1:17">
      <c r="A61" s="12"/>
      <c r="B61" s="66"/>
      <c r="C61" s="67" t="s">
        <v>313</v>
      </c>
      <c r="D61" s="67"/>
      <c r="E61" s="67"/>
      <c r="F61" s="39"/>
      <c r="G61" s="67" t="s">
        <v>315</v>
      </c>
      <c r="H61" s="67"/>
      <c r="I61" s="67"/>
      <c r="J61" s="23"/>
      <c r="K61" s="67" t="s">
        <v>313</v>
      </c>
      <c r="L61" s="67"/>
      <c r="M61" s="67"/>
      <c r="N61" s="39"/>
      <c r="O61" s="67" t="s">
        <v>315</v>
      </c>
      <c r="P61" s="67"/>
      <c r="Q61" s="67"/>
    </row>
    <row r="62" spans="1:17" ht="15.75" thickBot="1">
      <c r="A62" s="12"/>
      <c r="B62" s="66"/>
      <c r="C62" s="38" t="s">
        <v>314</v>
      </c>
      <c r="D62" s="38"/>
      <c r="E62" s="38"/>
      <c r="F62" s="23"/>
      <c r="G62" s="38" t="s">
        <v>316</v>
      </c>
      <c r="H62" s="38"/>
      <c r="I62" s="38"/>
      <c r="J62" s="23"/>
      <c r="K62" s="38" t="s">
        <v>314</v>
      </c>
      <c r="L62" s="38"/>
      <c r="M62" s="38"/>
      <c r="N62" s="23"/>
      <c r="O62" s="38" t="s">
        <v>316</v>
      </c>
      <c r="P62" s="38"/>
      <c r="Q62" s="38"/>
    </row>
    <row r="63" spans="1:17">
      <c r="A63" s="12"/>
      <c r="B63" s="15"/>
      <c r="C63" s="39"/>
      <c r="D63" s="39"/>
      <c r="E63" s="39"/>
      <c r="F63" s="15"/>
      <c r="G63" s="39"/>
      <c r="H63" s="39"/>
      <c r="I63" s="39"/>
      <c r="J63" s="15"/>
      <c r="K63" s="39"/>
      <c r="L63" s="39"/>
      <c r="M63" s="39"/>
      <c r="N63" s="15"/>
      <c r="O63" s="39"/>
      <c r="P63" s="39"/>
      <c r="Q63" s="39"/>
    </row>
    <row r="64" spans="1:17">
      <c r="A64" s="12"/>
      <c r="B64" s="40" t="s">
        <v>27</v>
      </c>
      <c r="C64" s="61"/>
      <c r="D64" s="61"/>
      <c r="E64" s="42"/>
      <c r="F64" s="42"/>
      <c r="G64" s="61"/>
      <c r="H64" s="61"/>
      <c r="I64" s="42"/>
      <c r="J64" s="42"/>
      <c r="K64" s="61"/>
      <c r="L64" s="61"/>
      <c r="M64" s="42"/>
      <c r="N64" s="42"/>
      <c r="O64" s="61"/>
      <c r="P64" s="61"/>
      <c r="Q64" s="42"/>
    </row>
    <row r="65" spans="1:17">
      <c r="A65" s="12"/>
      <c r="B65" s="40"/>
      <c r="C65" s="61"/>
      <c r="D65" s="61"/>
      <c r="E65" s="42"/>
      <c r="F65" s="42"/>
      <c r="G65" s="61"/>
      <c r="H65" s="61"/>
      <c r="I65" s="42"/>
      <c r="J65" s="42"/>
      <c r="K65" s="61"/>
      <c r="L65" s="61"/>
      <c r="M65" s="42"/>
      <c r="N65" s="42"/>
      <c r="O65" s="61"/>
      <c r="P65" s="61"/>
      <c r="Q65" s="42"/>
    </row>
    <row r="66" spans="1:17">
      <c r="A66" s="12"/>
      <c r="B66" s="68" t="s">
        <v>339</v>
      </c>
      <c r="C66" s="44" t="s">
        <v>324</v>
      </c>
      <c r="D66" s="51">
        <v>250376</v>
      </c>
      <c r="E66" s="23"/>
      <c r="F66" s="23"/>
      <c r="G66" s="44" t="s">
        <v>324</v>
      </c>
      <c r="H66" s="51">
        <v>250583</v>
      </c>
      <c r="I66" s="23"/>
      <c r="J66" s="23"/>
      <c r="K66" s="44" t="s">
        <v>324</v>
      </c>
      <c r="L66" s="51">
        <v>417955</v>
      </c>
      <c r="M66" s="23"/>
      <c r="N66" s="23"/>
      <c r="O66" s="44" t="s">
        <v>324</v>
      </c>
      <c r="P66" s="51">
        <v>417955</v>
      </c>
      <c r="Q66" s="23"/>
    </row>
    <row r="67" spans="1:17" ht="15.75" thickBot="1">
      <c r="A67" s="12"/>
      <c r="B67" s="68"/>
      <c r="C67" s="48"/>
      <c r="D67" s="52"/>
      <c r="E67" s="47"/>
      <c r="F67" s="23"/>
      <c r="G67" s="48"/>
      <c r="H67" s="52"/>
      <c r="I67" s="47"/>
      <c r="J67" s="23"/>
      <c r="K67" s="48"/>
      <c r="L67" s="52"/>
      <c r="M67" s="47"/>
      <c r="N67" s="23"/>
      <c r="O67" s="48"/>
      <c r="P67" s="52"/>
      <c r="Q67" s="47"/>
    </row>
    <row r="68" spans="1:17">
      <c r="A68" s="12"/>
      <c r="B68" s="69" t="s">
        <v>340</v>
      </c>
      <c r="C68" s="49">
        <v>250376</v>
      </c>
      <c r="D68" s="49"/>
      <c r="E68" s="50"/>
      <c r="F68" s="42"/>
      <c r="G68" s="49">
        <v>250583</v>
      </c>
      <c r="H68" s="49"/>
      <c r="I68" s="50"/>
      <c r="J68" s="42"/>
      <c r="K68" s="49">
        <v>417955</v>
      </c>
      <c r="L68" s="49"/>
      <c r="M68" s="50"/>
      <c r="N68" s="42"/>
      <c r="O68" s="49">
        <v>417955</v>
      </c>
      <c r="P68" s="49"/>
      <c r="Q68" s="50"/>
    </row>
    <row r="69" spans="1:17">
      <c r="A69" s="12"/>
      <c r="B69" s="69"/>
      <c r="C69" s="41"/>
      <c r="D69" s="41"/>
      <c r="E69" s="42"/>
      <c r="F69" s="42"/>
      <c r="G69" s="41"/>
      <c r="H69" s="41"/>
      <c r="I69" s="42"/>
      <c r="J69" s="42"/>
      <c r="K69" s="41"/>
      <c r="L69" s="41"/>
      <c r="M69" s="42"/>
      <c r="N69" s="42"/>
      <c r="O69" s="41"/>
      <c r="P69" s="41"/>
      <c r="Q69" s="42"/>
    </row>
    <row r="70" spans="1:17">
      <c r="A70" s="12"/>
      <c r="B70" s="44" t="s">
        <v>323</v>
      </c>
      <c r="C70" s="70"/>
      <c r="D70" s="70"/>
      <c r="E70" s="23"/>
      <c r="F70" s="23"/>
      <c r="G70" s="70"/>
      <c r="H70" s="70"/>
      <c r="I70" s="23"/>
      <c r="J70" s="23"/>
      <c r="K70" s="70"/>
      <c r="L70" s="70"/>
      <c r="M70" s="23"/>
      <c r="N70" s="23"/>
      <c r="O70" s="70"/>
      <c r="P70" s="70"/>
      <c r="Q70" s="23"/>
    </row>
    <row r="71" spans="1:17">
      <c r="A71" s="12"/>
      <c r="B71" s="44"/>
      <c r="C71" s="70"/>
      <c r="D71" s="70"/>
      <c r="E71" s="23"/>
      <c r="F71" s="23"/>
      <c r="G71" s="70"/>
      <c r="H71" s="70"/>
      <c r="I71" s="23"/>
      <c r="J71" s="23"/>
      <c r="K71" s="70"/>
      <c r="L71" s="70"/>
      <c r="M71" s="23"/>
      <c r="N71" s="23"/>
      <c r="O71" s="70"/>
      <c r="P71" s="70"/>
      <c r="Q71" s="23"/>
    </row>
    <row r="72" spans="1:17">
      <c r="A72" s="12"/>
      <c r="B72" s="71" t="s">
        <v>339</v>
      </c>
      <c r="C72" s="41">
        <v>1545716</v>
      </c>
      <c r="D72" s="41"/>
      <c r="E72" s="42"/>
      <c r="F72" s="42"/>
      <c r="G72" s="41">
        <v>1532646</v>
      </c>
      <c r="H72" s="41"/>
      <c r="I72" s="42"/>
      <c r="J72" s="42"/>
      <c r="K72" s="41">
        <v>1373476</v>
      </c>
      <c r="L72" s="41"/>
      <c r="M72" s="42"/>
      <c r="N72" s="42"/>
      <c r="O72" s="41">
        <v>1361754</v>
      </c>
      <c r="P72" s="41"/>
      <c r="Q72" s="42"/>
    </row>
    <row r="73" spans="1:17">
      <c r="A73" s="12"/>
      <c r="B73" s="71"/>
      <c r="C73" s="41"/>
      <c r="D73" s="41"/>
      <c r="E73" s="42"/>
      <c r="F73" s="42"/>
      <c r="G73" s="41"/>
      <c r="H73" s="41"/>
      <c r="I73" s="42"/>
      <c r="J73" s="42"/>
      <c r="K73" s="41"/>
      <c r="L73" s="41"/>
      <c r="M73" s="42"/>
      <c r="N73" s="42"/>
      <c r="O73" s="41"/>
      <c r="P73" s="41"/>
      <c r="Q73" s="42"/>
    </row>
    <row r="74" spans="1:17">
      <c r="A74" s="12"/>
      <c r="B74" s="68" t="s">
        <v>341</v>
      </c>
      <c r="C74" s="51">
        <v>247368</v>
      </c>
      <c r="D74" s="51"/>
      <c r="E74" s="23"/>
      <c r="F74" s="23"/>
      <c r="G74" s="51">
        <v>245610</v>
      </c>
      <c r="H74" s="51"/>
      <c r="I74" s="23"/>
      <c r="J74" s="23"/>
      <c r="K74" s="51">
        <v>163447</v>
      </c>
      <c r="L74" s="51"/>
      <c r="M74" s="23"/>
      <c r="N74" s="23"/>
      <c r="O74" s="51">
        <v>162399</v>
      </c>
      <c r="P74" s="51"/>
      <c r="Q74" s="23"/>
    </row>
    <row r="75" spans="1:17" ht="15.75" thickBot="1">
      <c r="A75" s="12"/>
      <c r="B75" s="68"/>
      <c r="C75" s="52"/>
      <c r="D75" s="52"/>
      <c r="E75" s="47"/>
      <c r="F75" s="23"/>
      <c r="G75" s="52"/>
      <c r="H75" s="52"/>
      <c r="I75" s="47"/>
      <c r="J75" s="23"/>
      <c r="K75" s="52"/>
      <c r="L75" s="52"/>
      <c r="M75" s="47"/>
      <c r="N75" s="23"/>
      <c r="O75" s="52"/>
      <c r="P75" s="52"/>
      <c r="Q75" s="47"/>
    </row>
    <row r="76" spans="1:17">
      <c r="A76" s="12"/>
      <c r="B76" s="69" t="s">
        <v>329</v>
      </c>
      <c r="C76" s="49">
        <v>1793084</v>
      </c>
      <c r="D76" s="49"/>
      <c r="E76" s="50"/>
      <c r="F76" s="42"/>
      <c r="G76" s="49">
        <v>1778256</v>
      </c>
      <c r="H76" s="49"/>
      <c r="I76" s="50"/>
      <c r="J76" s="42"/>
      <c r="K76" s="49">
        <v>1536923</v>
      </c>
      <c r="L76" s="49"/>
      <c r="M76" s="50"/>
      <c r="N76" s="42"/>
      <c r="O76" s="49">
        <v>1524153</v>
      </c>
      <c r="P76" s="49"/>
      <c r="Q76" s="50"/>
    </row>
    <row r="77" spans="1:17" ht="15.75" thickBot="1">
      <c r="A77" s="12"/>
      <c r="B77" s="69"/>
      <c r="C77" s="72"/>
      <c r="D77" s="72"/>
      <c r="E77" s="73"/>
      <c r="F77" s="42"/>
      <c r="G77" s="72"/>
      <c r="H77" s="72"/>
      <c r="I77" s="73"/>
      <c r="J77" s="42"/>
      <c r="K77" s="72"/>
      <c r="L77" s="72"/>
      <c r="M77" s="73"/>
      <c r="N77" s="42"/>
      <c r="O77" s="72"/>
      <c r="P77" s="72"/>
      <c r="Q77" s="73"/>
    </row>
    <row r="78" spans="1:17">
      <c r="A78" s="12"/>
      <c r="B78" s="15"/>
      <c r="C78" s="39"/>
      <c r="D78" s="39"/>
      <c r="E78" s="39"/>
      <c r="F78" s="15"/>
      <c r="G78" s="39"/>
      <c r="H78" s="39"/>
      <c r="I78" s="39"/>
      <c r="J78" s="15"/>
      <c r="K78" s="39"/>
      <c r="L78" s="39"/>
      <c r="M78" s="39"/>
      <c r="N78" s="15"/>
      <c r="O78" s="39"/>
      <c r="P78" s="39"/>
      <c r="Q78" s="39"/>
    </row>
    <row r="79" spans="1:17">
      <c r="A79" s="12"/>
      <c r="B79" s="40" t="s">
        <v>70</v>
      </c>
      <c r="C79" s="43" t="s">
        <v>326</v>
      </c>
      <c r="D79" s="43"/>
      <c r="E79" s="42"/>
      <c r="F79" s="42"/>
      <c r="G79" s="43" t="s">
        <v>327</v>
      </c>
      <c r="H79" s="43"/>
      <c r="I79" s="40" t="s">
        <v>328</v>
      </c>
      <c r="J79" s="42"/>
      <c r="K79" s="43" t="s">
        <v>326</v>
      </c>
      <c r="L79" s="43"/>
      <c r="M79" s="42"/>
      <c r="N79" s="42"/>
      <c r="O79" s="43" t="s">
        <v>333</v>
      </c>
      <c r="P79" s="43"/>
      <c r="Q79" s="40" t="s">
        <v>328</v>
      </c>
    </row>
    <row r="80" spans="1:17" ht="15.75" thickBot="1">
      <c r="A80" s="12"/>
      <c r="B80" s="40"/>
      <c r="C80" s="74"/>
      <c r="D80" s="74"/>
      <c r="E80" s="73"/>
      <c r="F80" s="42"/>
      <c r="G80" s="74"/>
      <c r="H80" s="74"/>
      <c r="I80" s="75"/>
      <c r="J80" s="42"/>
      <c r="K80" s="74"/>
      <c r="L80" s="74"/>
      <c r="M80" s="73"/>
      <c r="N80" s="42"/>
      <c r="O80" s="74"/>
      <c r="P80" s="74"/>
      <c r="Q80" s="75"/>
    </row>
    <row r="81" spans="1:17">
      <c r="A81" s="12"/>
      <c r="B81" s="22" t="s">
        <v>128</v>
      </c>
      <c r="C81" s="76" t="s">
        <v>324</v>
      </c>
      <c r="D81" s="78">
        <v>2043460</v>
      </c>
      <c r="E81" s="39"/>
      <c r="F81" s="23"/>
      <c r="G81" s="76" t="s">
        <v>324</v>
      </c>
      <c r="H81" s="78">
        <v>2025589</v>
      </c>
      <c r="I81" s="39"/>
      <c r="J81" s="23"/>
      <c r="K81" s="76" t="s">
        <v>324</v>
      </c>
      <c r="L81" s="78">
        <v>1954878</v>
      </c>
      <c r="M81" s="39"/>
      <c r="N81" s="23"/>
      <c r="O81" s="76" t="s">
        <v>324</v>
      </c>
      <c r="P81" s="78">
        <v>1939008</v>
      </c>
      <c r="Q81" s="39"/>
    </row>
    <row r="82" spans="1:17" ht="15.75" thickBot="1">
      <c r="A82" s="12"/>
      <c r="B82" s="22"/>
      <c r="C82" s="77"/>
      <c r="D82" s="79"/>
      <c r="E82" s="80"/>
      <c r="F82" s="23"/>
      <c r="G82" s="77"/>
      <c r="H82" s="79"/>
      <c r="I82" s="80"/>
      <c r="J82" s="23"/>
      <c r="K82" s="77"/>
      <c r="L82" s="79"/>
      <c r="M82" s="80"/>
      <c r="N82" s="23"/>
      <c r="O82" s="77"/>
      <c r="P82" s="79"/>
      <c r="Q82" s="80"/>
    </row>
    <row r="83" spans="1:17" ht="15.75" thickTop="1">
      <c r="A83" s="12"/>
      <c r="B83" s="24"/>
      <c r="C83" s="24"/>
      <c r="D83" s="24"/>
      <c r="E83" s="24"/>
      <c r="F83" s="24"/>
      <c r="G83" s="24"/>
      <c r="H83" s="24"/>
      <c r="I83" s="24"/>
      <c r="J83" s="24"/>
      <c r="K83" s="24"/>
      <c r="L83" s="24"/>
      <c r="M83" s="24"/>
      <c r="N83" s="24"/>
      <c r="O83" s="24"/>
      <c r="P83" s="24"/>
      <c r="Q83" s="24"/>
    </row>
    <row r="84" spans="1:17">
      <c r="A84" s="12"/>
      <c r="B84" s="24" t="s">
        <v>342</v>
      </c>
      <c r="C84" s="24"/>
      <c r="D84" s="24"/>
      <c r="E84" s="24"/>
      <c r="F84" s="24"/>
      <c r="G84" s="24"/>
      <c r="H84" s="24"/>
      <c r="I84" s="24"/>
      <c r="J84" s="24"/>
      <c r="K84" s="24"/>
      <c r="L84" s="24"/>
      <c r="M84" s="24"/>
      <c r="N84" s="24"/>
      <c r="O84" s="24"/>
      <c r="P84" s="24"/>
      <c r="Q84" s="24"/>
    </row>
    <row r="85" spans="1:17">
      <c r="A85" s="12"/>
      <c r="B85" s="89"/>
      <c r="C85" s="89"/>
      <c r="D85" s="89"/>
      <c r="E85" s="89"/>
      <c r="F85" s="89"/>
      <c r="G85" s="89"/>
      <c r="H85" s="89"/>
      <c r="I85" s="89"/>
      <c r="J85" s="89"/>
      <c r="K85" s="89"/>
      <c r="L85" s="89"/>
      <c r="M85" s="89"/>
      <c r="N85" s="89"/>
      <c r="O85" s="89"/>
      <c r="P85" s="89"/>
      <c r="Q85" s="89"/>
    </row>
    <row r="86" spans="1:17">
      <c r="A86" s="12"/>
      <c r="B86" s="35"/>
      <c r="C86" s="35"/>
      <c r="D86" s="35"/>
      <c r="E86" s="35"/>
      <c r="F86" s="35"/>
      <c r="G86" s="35"/>
      <c r="H86" s="35"/>
      <c r="I86" s="35"/>
    </row>
    <row r="87" spans="1:17">
      <c r="A87" s="12"/>
      <c r="B87" s="14"/>
      <c r="C87" s="14"/>
      <c r="D87" s="14"/>
      <c r="E87" s="14"/>
      <c r="F87" s="14"/>
      <c r="G87" s="14"/>
      <c r="H87" s="14"/>
      <c r="I87" s="14"/>
    </row>
    <row r="88" spans="1:17">
      <c r="A88" s="12"/>
      <c r="B88" s="66"/>
      <c r="C88" s="36" t="s">
        <v>343</v>
      </c>
      <c r="D88" s="36"/>
      <c r="E88" s="36"/>
      <c r="F88" s="23"/>
      <c r="G88" s="36" t="s">
        <v>347</v>
      </c>
      <c r="H88" s="36"/>
      <c r="I88" s="36"/>
    </row>
    <row r="89" spans="1:17">
      <c r="A89" s="12"/>
      <c r="B89" s="66"/>
      <c r="C89" s="36" t="s">
        <v>344</v>
      </c>
      <c r="D89" s="36"/>
      <c r="E89" s="36"/>
      <c r="F89" s="23"/>
      <c r="G89" s="36" t="s">
        <v>344</v>
      </c>
      <c r="H89" s="36"/>
      <c r="I89" s="36"/>
    </row>
    <row r="90" spans="1:17">
      <c r="A90" s="12"/>
      <c r="B90" s="66"/>
      <c r="C90" s="36" t="s">
        <v>345</v>
      </c>
      <c r="D90" s="36"/>
      <c r="E90" s="36"/>
      <c r="F90" s="23"/>
      <c r="G90" s="36" t="s">
        <v>348</v>
      </c>
      <c r="H90" s="36"/>
      <c r="I90" s="36"/>
    </row>
    <row r="91" spans="1:17" ht="15.75" thickBot="1">
      <c r="A91" s="12"/>
      <c r="B91" s="66"/>
      <c r="C91" s="38" t="s">
        <v>346</v>
      </c>
      <c r="D91" s="38"/>
      <c r="E91" s="38"/>
      <c r="F91" s="23"/>
      <c r="G91" s="37"/>
      <c r="H91" s="37"/>
      <c r="I91" s="37"/>
    </row>
    <row r="92" spans="1:17">
      <c r="A92" s="12"/>
      <c r="B92" s="15"/>
      <c r="C92" s="39"/>
      <c r="D92" s="39"/>
      <c r="E92" s="39"/>
      <c r="F92" s="15"/>
      <c r="G92" s="39"/>
      <c r="H92" s="39"/>
      <c r="I92" s="39"/>
    </row>
    <row r="93" spans="1:17">
      <c r="A93" s="12"/>
      <c r="B93" s="81" t="s">
        <v>349</v>
      </c>
      <c r="C93" s="81" t="s">
        <v>324</v>
      </c>
      <c r="D93" s="82">
        <v>1521054</v>
      </c>
      <c r="E93" s="42"/>
      <c r="F93" s="42"/>
      <c r="G93" s="81" t="s">
        <v>324</v>
      </c>
      <c r="H93" s="82">
        <v>417955</v>
      </c>
      <c r="I93" s="42"/>
    </row>
    <row r="94" spans="1:17">
      <c r="A94" s="12"/>
      <c r="B94" s="81"/>
      <c r="C94" s="81"/>
      <c r="D94" s="82"/>
      <c r="E94" s="42"/>
      <c r="F94" s="42"/>
      <c r="G94" s="81"/>
      <c r="H94" s="82"/>
      <c r="I94" s="42"/>
    </row>
    <row r="95" spans="1:17">
      <c r="A95" s="12"/>
      <c r="B95" s="44" t="s">
        <v>350</v>
      </c>
      <c r="C95" s="51">
        <v>378042</v>
      </c>
      <c r="D95" s="51"/>
      <c r="E95" s="23"/>
      <c r="F95" s="23"/>
      <c r="G95" s="51">
        <v>391934</v>
      </c>
      <c r="H95" s="51"/>
      <c r="I95" s="23"/>
    </row>
    <row r="96" spans="1:17">
      <c r="A96" s="12"/>
      <c r="B96" s="44"/>
      <c r="C96" s="51"/>
      <c r="D96" s="51"/>
      <c r="E96" s="23"/>
      <c r="F96" s="23"/>
      <c r="G96" s="51"/>
      <c r="H96" s="51"/>
      <c r="I96" s="23"/>
    </row>
    <row r="97" spans="1:17">
      <c r="A97" s="12"/>
      <c r="B97" s="29" t="s">
        <v>351</v>
      </c>
      <c r="C97" s="43" t="s">
        <v>352</v>
      </c>
      <c r="D97" s="43"/>
      <c r="E97" s="29" t="s">
        <v>328</v>
      </c>
      <c r="F97" s="30"/>
      <c r="G97" s="43" t="s">
        <v>353</v>
      </c>
      <c r="H97" s="43"/>
      <c r="I97" s="29" t="s">
        <v>328</v>
      </c>
    </row>
    <row r="98" spans="1:17">
      <c r="A98" s="12"/>
      <c r="B98" s="44" t="s">
        <v>354</v>
      </c>
      <c r="C98" s="45" t="s">
        <v>355</v>
      </c>
      <c r="D98" s="45"/>
      <c r="E98" s="23"/>
      <c r="F98" s="23"/>
      <c r="G98" s="45" t="s">
        <v>356</v>
      </c>
      <c r="H98" s="45"/>
      <c r="I98" s="44" t="s">
        <v>328</v>
      </c>
    </row>
    <row r="99" spans="1:17">
      <c r="A99" s="12"/>
      <c r="B99" s="44"/>
      <c r="C99" s="45"/>
      <c r="D99" s="45"/>
      <c r="E99" s="23"/>
      <c r="F99" s="23"/>
      <c r="G99" s="45"/>
      <c r="H99" s="45"/>
      <c r="I99" s="44"/>
    </row>
    <row r="100" spans="1:17">
      <c r="A100" s="12"/>
      <c r="B100" s="40" t="s">
        <v>357</v>
      </c>
      <c r="C100" s="43" t="s">
        <v>355</v>
      </c>
      <c r="D100" s="43"/>
      <c r="E100" s="42"/>
      <c r="F100" s="42"/>
      <c r="G100" s="41">
        <v>30027</v>
      </c>
      <c r="H100" s="41"/>
      <c r="I100" s="42"/>
    </row>
    <row r="101" spans="1:17">
      <c r="A101" s="12"/>
      <c r="B101" s="40"/>
      <c r="C101" s="43"/>
      <c r="D101" s="43"/>
      <c r="E101" s="42"/>
      <c r="F101" s="42"/>
      <c r="G101" s="41"/>
      <c r="H101" s="41"/>
      <c r="I101" s="42"/>
    </row>
    <row r="102" spans="1:17">
      <c r="A102" s="12"/>
      <c r="B102" s="44" t="s">
        <v>358</v>
      </c>
      <c r="C102" s="45" t="s">
        <v>355</v>
      </c>
      <c r="D102" s="45"/>
      <c r="E102" s="23"/>
      <c r="F102" s="23"/>
      <c r="G102" s="45" t="s">
        <v>355</v>
      </c>
      <c r="H102" s="45"/>
      <c r="I102" s="23"/>
    </row>
    <row r="103" spans="1:17">
      <c r="A103" s="12"/>
      <c r="B103" s="44"/>
      <c r="C103" s="45"/>
      <c r="D103" s="45"/>
      <c r="E103" s="23"/>
      <c r="F103" s="23"/>
      <c r="G103" s="45"/>
      <c r="H103" s="45"/>
      <c r="I103" s="23"/>
    </row>
    <row r="104" spans="1:17">
      <c r="A104" s="12"/>
      <c r="B104" s="40" t="s">
        <v>359</v>
      </c>
      <c r="C104" s="41">
        <v>1591</v>
      </c>
      <c r="D104" s="41"/>
      <c r="E104" s="42"/>
      <c r="F104" s="42"/>
      <c r="G104" s="43" t="s">
        <v>355</v>
      </c>
      <c r="H104" s="43"/>
      <c r="I104" s="42"/>
    </row>
    <row r="105" spans="1:17">
      <c r="A105" s="12"/>
      <c r="B105" s="40"/>
      <c r="C105" s="41"/>
      <c r="D105" s="41"/>
      <c r="E105" s="42"/>
      <c r="F105" s="42"/>
      <c r="G105" s="43"/>
      <c r="H105" s="43"/>
      <c r="I105" s="42"/>
    </row>
    <row r="106" spans="1:17">
      <c r="A106" s="12"/>
      <c r="B106" s="44" t="s">
        <v>360</v>
      </c>
      <c r="C106" s="45" t="s">
        <v>361</v>
      </c>
      <c r="D106" s="45"/>
      <c r="E106" s="44" t="s">
        <v>328</v>
      </c>
      <c r="F106" s="23"/>
      <c r="G106" s="45" t="s">
        <v>355</v>
      </c>
      <c r="H106" s="45"/>
      <c r="I106" s="23"/>
    </row>
    <row r="107" spans="1:17" ht="15.75" thickBot="1">
      <c r="A107" s="12"/>
      <c r="B107" s="44"/>
      <c r="C107" s="46"/>
      <c r="D107" s="46"/>
      <c r="E107" s="48"/>
      <c r="F107" s="23"/>
      <c r="G107" s="46"/>
      <c r="H107" s="46"/>
      <c r="I107" s="47"/>
    </row>
    <row r="108" spans="1:17">
      <c r="A108" s="12"/>
      <c r="B108" s="81" t="s">
        <v>362</v>
      </c>
      <c r="C108" s="55" t="s">
        <v>324</v>
      </c>
      <c r="D108" s="57">
        <v>1775006</v>
      </c>
      <c r="E108" s="50"/>
      <c r="F108" s="42"/>
      <c r="G108" s="55" t="s">
        <v>324</v>
      </c>
      <c r="H108" s="57">
        <v>250583</v>
      </c>
      <c r="I108" s="50"/>
    </row>
    <row r="109" spans="1:17" ht="15.75" thickBot="1">
      <c r="A109" s="12"/>
      <c r="B109" s="81"/>
      <c r="C109" s="56"/>
      <c r="D109" s="58"/>
      <c r="E109" s="59"/>
      <c r="F109" s="42"/>
      <c r="G109" s="56"/>
      <c r="H109" s="58"/>
      <c r="I109" s="59"/>
    </row>
    <row r="110" spans="1:17" ht="15.75" thickTop="1">
      <c r="A110" s="12"/>
      <c r="B110" s="90"/>
      <c r="C110" s="90"/>
      <c r="D110" s="90"/>
      <c r="E110" s="90"/>
      <c r="F110" s="90"/>
      <c r="G110" s="90"/>
      <c r="H110" s="90"/>
      <c r="I110" s="90"/>
      <c r="J110" s="90"/>
      <c r="K110" s="90"/>
      <c r="L110" s="90"/>
      <c r="M110" s="90"/>
      <c r="N110" s="90"/>
      <c r="O110" s="90"/>
      <c r="P110" s="90"/>
      <c r="Q110" s="90"/>
    </row>
    <row r="111" spans="1:17">
      <c r="A111" s="12"/>
      <c r="B111" s="35"/>
      <c r="C111" s="35"/>
      <c r="D111" s="35"/>
      <c r="E111" s="35"/>
      <c r="F111" s="35"/>
      <c r="G111" s="35"/>
      <c r="H111" s="35"/>
      <c r="I111" s="35"/>
    </row>
    <row r="112" spans="1:17">
      <c r="A112" s="12"/>
      <c r="B112" s="14"/>
      <c r="C112" s="14"/>
      <c r="D112" s="14"/>
      <c r="E112" s="14"/>
      <c r="F112" s="14"/>
      <c r="G112" s="14"/>
      <c r="H112" s="14"/>
      <c r="I112" s="14"/>
    </row>
    <row r="113" spans="1:9">
      <c r="A113" s="12"/>
      <c r="B113" s="66"/>
      <c r="C113" s="36" t="s">
        <v>343</v>
      </c>
      <c r="D113" s="36"/>
      <c r="E113" s="36"/>
      <c r="F113" s="23"/>
      <c r="G113" s="36" t="s">
        <v>343</v>
      </c>
      <c r="H113" s="36"/>
      <c r="I113" s="36"/>
    </row>
    <row r="114" spans="1:9">
      <c r="A114" s="12"/>
      <c r="B114" s="66"/>
      <c r="C114" s="36" t="s">
        <v>344</v>
      </c>
      <c r="D114" s="36"/>
      <c r="E114" s="36"/>
      <c r="F114" s="23"/>
      <c r="G114" s="36" t="s">
        <v>344</v>
      </c>
      <c r="H114" s="36"/>
      <c r="I114" s="36"/>
    </row>
    <row r="115" spans="1:9">
      <c r="A115" s="12"/>
      <c r="B115" s="66"/>
      <c r="C115" s="36" t="s">
        <v>345</v>
      </c>
      <c r="D115" s="36"/>
      <c r="E115" s="36"/>
      <c r="F115" s="23"/>
      <c r="G115" s="36" t="s">
        <v>348</v>
      </c>
      <c r="H115" s="36"/>
      <c r="I115" s="36"/>
    </row>
    <row r="116" spans="1:9" ht="15.75" thickBot="1">
      <c r="A116" s="12"/>
      <c r="B116" s="66"/>
      <c r="C116" s="38" t="s">
        <v>346</v>
      </c>
      <c r="D116" s="38"/>
      <c r="E116" s="38"/>
      <c r="F116" s="23"/>
      <c r="G116" s="37"/>
      <c r="H116" s="37"/>
      <c r="I116" s="37"/>
    </row>
    <row r="117" spans="1:9">
      <c r="A117" s="12"/>
      <c r="B117" s="15"/>
      <c r="C117" s="39"/>
      <c r="D117" s="39"/>
      <c r="E117" s="39"/>
      <c r="F117" s="15"/>
      <c r="G117" s="39"/>
      <c r="H117" s="39"/>
      <c r="I117" s="39"/>
    </row>
    <row r="118" spans="1:9">
      <c r="A118" s="12"/>
      <c r="B118" s="81" t="s">
        <v>363</v>
      </c>
      <c r="C118" s="81" t="s">
        <v>324</v>
      </c>
      <c r="D118" s="82">
        <v>539078</v>
      </c>
      <c r="E118" s="42"/>
      <c r="F118" s="42"/>
      <c r="G118" s="81" t="s">
        <v>324</v>
      </c>
      <c r="H118" s="82">
        <v>440490</v>
      </c>
      <c r="I118" s="42"/>
    </row>
    <row r="119" spans="1:9">
      <c r="A119" s="12"/>
      <c r="B119" s="81"/>
      <c r="C119" s="81"/>
      <c r="D119" s="82"/>
      <c r="E119" s="42"/>
      <c r="F119" s="42"/>
      <c r="G119" s="81"/>
      <c r="H119" s="82"/>
      <c r="I119" s="42"/>
    </row>
    <row r="120" spans="1:9">
      <c r="A120" s="12"/>
      <c r="B120" s="44" t="s">
        <v>350</v>
      </c>
      <c r="C120" s="51">
        <v>147571</v>
      </c>
      <c r="D120" s="51"/>
      <c r="E120" s="23"/>
      <c r="F120" s="23"/>
      <c r="G120" s="51">
        <v>463575</v>
      </c>
      <c r="H120" s="51"/>
      <c r="I120" s="23"/>
    </row>
    <row r="121" spans="1:9">
      <c r="A121" s="12"/>
      <c r="B121" s="44"/>
      <c r="C121" s="51"/>
      <c r="D121" s="51"/>
      <c r="E121" s="23"/>
      <c r="F121" s="23"/>
      <c r="G121" s="51"/>
      <c r="H121" s="51"/>
      <c r="I121" s="23"/>
    </row>
    <row r="122" spans="1:9">
      <c r="A122" s="12"/>
      <c r="B122" s="29" t="s">
        <v>351</v>
      </c>
      <c r="C122" s="43" t="s">
        <v>364</v>
      </c>
      <c r="D122" s="43"/>
      <c r="E122" s="29" t="s">
        <v>328</v>
      </c>
      <c r="F122" s="30"/>
      <c r="G122" s="43" t="s">
        <v>365</v>
      </c>
      <c r="H122" s="43"/>
      <c r="I122" s="29" t="s">
        <v>328</v>
      </c>
    </row>
    <row r="123" spans="1:9">
      <c r="A123" s="12"/>
      <c r="B123" s="44" t="s">
        <v>354</v>
      </c>
      <c r="C123" s="45" t="s">
        <v>355</v>
      </c>
      <c r="D123" s="45"/>
      <c r="E123" s="23"/>
      <c r="F123" s="23"/>
      <c r="G123" s="45" t="s">
        <v>366</v>
      </c>
      <c r="H123" s="45"/>
      <c r="I123" s="44" t="s">
        <v>328</v>
      </c>
    </row>
    <row r="124" spans="1:9">
      <c r="A124" s="12"/>
      <c r="B124" s="44"/>
      <c r="C124" s="45"/>
      <c r="D124" s="45"/>
      <c r="E124" s="23"/>
      <c r="F124" s="23"/>
      <c r="G124" s="45"/>
      <c r="H124" s="45"/>
      <c r="I124" s="44"/>
    </row>
    <row r="125" spans="1:9">
      <c r="A125" s="12"/>
      <c r="B125" s="40" t="s">
        <v>357</v>
      </c>
      <c r="C125" s="43" t="s">
        <v>355</v>
      </c>
      <c r="D125" s="43"/>
      <c r="E125" s="42"/>
      <c r="F125" s="42"/>
      <c r="G125" s="41">
        <v>41303</v>
      </c>
      <c r="H125" s="41"/>
      <c r="I125" s="42"/>
    </row>
    <row r="126" spans="1:9">
      <c r="A126" s="12"/>
      <c r="B126" s="40"/>
      <c r="C126" s="43"/>
      <c r="D126" s="43"/>
      <c r="E126" s="42"/>
      <c r="F126" s="42"/>
      <c r="G126" s="41"/>
      <c r="H126" s="41"/>
      <c r="I126" s="42"/>
    </row>
    <row r="127" spans="1:9">
      <c r="A127" s="12"/>
      <c r="B127" s="44" t="s">
        <v>358</v>
      </c>
      <c r="C127" s="45" t="s">
        <v>355</v>
      </c>
      <c r="D127" s="45"/>
      <c r="E127" s="23"/>
      <c r="F127" s="23"/>
      <c r="G127" s="45" t="s">
        <v>355</v>
      </c>
      <c r="H127" s="45"/>
      <c r="I127" s="23"/>
    </row>
    <row r="128" spans="1:9">
      <c r="A128" s="12"/>
      <c r="B128" s="44"/>
      <c r="C128" s="45"/>
      <c r="D128" s="45"/>
      <c r="E128" s="23"/>
      <c r="F128" s="23"/>
      <c r="G128" s="45"/>
      <c r="H128" s="45"/>
      <c r="I128" s="23"/>
    </row>
    <row r="129" spans="1:17">
      <c r="A129" s="12"/>
      <c r="B129" s="40" t="s">
        <v>359</v>
      </c>
      <c r="C129" s="43">
        <v>817</v>
      </c>
      <c r="D129" s="43"/>
      <c r="E129" s="42"/>
      <c r="F129" s="42"/>
      <c r="G129" s="43">
        <v>817</v>
      </c>
      <c r="H129" s="43"/>
      <c r="I129" s="42"/>
    </row>
    <row r="130" spans="1:17">
      <c r="A130" s="12"/>
      <c r="B130" s="40"/>
      <c r="C130" s="43"/>
      <c r="D130" s="43"/>
      <c r="E130" s="42"/>
      <c r="F130" s="42"/>
      <c r="G130" s="43"/>
      <c r="H130" s="43"/>
      <c r="I130" s="42"/>
    </row>
    <row r="131" spans="1:17">
      <c r="A131" s="12"/>
      <c r="B131" s="44" t="s">
        <v>360</v>
      </c>
      <c r="C131" s="45" t="s">
        <v>361</v>
      </c>
      <c r="D131" s="45"/>
      <c r="E131" s="44" t="s">
        <v>328</v>
      </c>
      <c r="F131" s="23"/>
      <c r="G131" s="45" t="s">
        <v>355</v>
      </c>
      <c r="H131" s="45"/>
      <c r="I131" s="23"/>
    </row>
    <row r="132" spans="1:17" ht="15.75" thickBot="1">
      <c r="A132" s="12"/>
      <c r="B132" s="44"/>
      <c r="C132" s="46"/>
      <c r="D132" s="46"/>
      <c r="E132" s="48"/>
      <c r="F132" s="23"/>
      <c r="G132" s="46"/>
      <c r="H132" s="46"/>
      <c r="I132" s="47"/>
    </row>
    <row r="133" spans="1:17">
      <c r="A133" s="12"/>
      <c r="B133" s="81" t="s">
        <v>367</v>
      </c>
      <c r="C133" s="55" t="s">
        <v>324</v>
      </c>
      <c r="D133" s="57">
        <v>674980</v>
      </c>
      <c r="E133" s="50"/>
      <c r="F133" s="42"/>
      <c r="G133" s="55" t="s">
        <v>324</v>
      </c>
      <c r="H133" s="57">
        <v>162107</v>
      </c>
      <c r="I133" s="50"/>
    </row>
    <row r="134" spans="1:17" ht="15.75" thickBot="1">
      <c r="A134" s="12"/>
      <c r="B134" s="81"/>
      <c r="C134" s="56"/>
      <c r="D134" s="58"/>
      <c r="E134" s="59"/>
      <c r="F134" s="42"/>
      <c r="G134" s="56"/>
      <c r="H134" s="58"/>
      <c r="I134" s="59"/>
    </row>
    <row r="135" spans="1:17" ht="15.75" thickTop="1">
      <c r="A135" s="12"/>
      <c r="B135" s="24"/>
      <c r="C135" s="24"/>
      <c r="D135" s="24"/>
      <c r="E135" s="24"/>
      <c r="F135" s="24"/>
      <c r="G135" s="24"/>
      <c r="H135" s="24"/>
      <c r="I135" s="24"/>
      <c r="J135" s="24"/>
      <c r="K135" s="24"/>
      <c r="L135" s="24"/>
      <c r="M135" s="24"/>
      <c r="N135" s="24"/>
      <c r="O135" s="24"/>
      <c r="P135" s="24"/>
      <c r="Q135" s="24"/>
    </row>
    <row r="136" spans="1:17">
      <c r="A136" s="12"/>
      <c r="B136" s="24" t="s">
        <v>368</v>
      </c>
      <c r="C136" s="24"/>
      <c r="D136" s="24"/>
      <c r="E136" s="24"/>
      <c r="F136" s="24"/>
      <c r="G136" s="24"/>
      <c r="H136" s="24"/>
      <c r="I136" s="24"/>
      <c r="J136" s="24"/>
      <c r="K136" s="24"/>
      <c r="L136" s="24"/>
      <c r="M136" s="24"/>
      <c r="N136" s="24"/>
      <c r="O136" s="24"/>
      <c r="P136" s="24"/>
      <c r="Q136" s="24"/>
    </row>
    <row r="137" spans="1:17">
      <c r="A137" s="12"/>
      <c r="B137" s="11"/>
      <c r="C137" s="11"/>
      <c r="D137" s="11"/>
      <c r="E137" s="11"/>
      <c r="F137" s="11"/>
      <c r="G137" s="11"/>
      <c r="H137" s="11"/>
      <c r="I137" s="11"/>
      <c r="J137" s="11"/>
      <c r="K137" s="11"/>
      <c r="L137" s="11"/>
      <c r="M137" s="11"/>
      <c r="N137" s="11"/>
      <c r="O137" s="11"/>
      <c r="P137" s="11"/>
      <c r="Q137" s="11"/>
    </row>
    <row r="138" spans="1:17" ht="51" customHeight="1">
      <c r="A138" s="12"/>
      <c r="B138" s="24" t="s">
        <v>369</v>
      </c>
      <c r="C138" s="24"/>
      <c r="D138" s="24"/>
      <c r="E138" s="24"/>
      <c r="F138" s="24"/>
      <c r="G138" s="24"/>
      <c r="H138" s="24"/>
      <c r="I138" s="24"/>
      <c r="J138" s="24"/>
      <c r="K138" s="24"/>
      <c r="L138" s="24"/>
      <c r="M138" s="24"/>
      <c r="N138" s="24"/>
      <c r="O138" s="24"/>
      <c r="P138" s="24"/>
      <c r="Q138" s="24"/>
    </row>
    <row r="139" spans="1:17">
      <c r="A139" s="12"/>
      <c r="B139" s="11"/>
      <c r="C139" s="11"/>
      <c r="D139" s="11"/>
      <c r="E139" s="11"/>
      <c r="F139" s="11"/>
      <c r="G139" s="11"/>
      <c r="H139" s="11"/>
      <c r="I139" s="11"/>
      <c r="J139" s="11"/>
      <c r="K139" s="11"/>
      <c r="L139" s="11"/>
      <c r="M139" s="11"/>
      <c r="N139" s="11"/>
      <c r="O139" s="11"/>
      <c r="P139" s="11"/>
      <c r="Q139" s="11"/>
    </row>
    <row r="140" spans="1:17" ht="25.5" customHeight="1">
      <c r="A140" s="12"/>
      <c r="B140" s="24" t="s">
        <v>370</v>
      </c>
      <c r="C140" s="24"/>
      <c r="D140" s="24"/>
      <c r="E140" s="24"/>
      <c r="F140" s="24"/>
      <c r="G140" s="24"/>
      <c r="H140" s="24"/>
      <c r="I140" s="24"/>
      <c r="J140" s="24"/>
      <c r="K140" s="24"/>
      <c r="L140" s="24"/>
      <c r="M140" s="24"/>
      <c r="N140" s="24"/>
      <c r="O140" s="24"/>
      <c r="P140" s="24"/>
      <c r="Q140" s="24"/>
    </row>
    <row r="141" spans="1:17">
      <c r="A141" s="12"/>
      <c r="B141" s="11"/>
      <c r="C141" s="11"/>
      <c r="D141" s="11"/>
      <c r="E141" s="11"/>
      <c r="F141" s="11"/>
      <c r="G141" s="11"/>
      <c r="H141" s="11"/>
      <c r="I141" s="11"/>
      <c r="J141" s="11"/>
      <c r="K141" s="11"/>
      <c r="L141" s="11"/>
      <c r="M141" s="11"/>
      <c r="N141" s="11"/>
      <c r="O141" s="11"/>
      <c r="P141" s="11"/>
      <c r="Q141" s="11"/>
    </row>
    <row r="142" spans="1:17" ht="25.5" customHeight="1">
      <c r="A142" s="12"/>
      <c r="B142" s="24" t="s">
        <v>371</v>
      </c>
      <c r="C142" s="24"/>
      <c r="D142" s="24"/>
      <c r="E142" s="24"/>
      <c r="F142" s="24"/>
      <c r="G142" s="24"/>
      <c r="H142" s="24"/>
      <c r="I142" s="24"/>
      <c r="J142" s="24"/>
      <c r="K142" s="24"/>
      <c r="L142" s="24"/>
      <c r="M142" s="24"/>
      <c r="N142" s="24"/>
      <c r="O142" s="24"/>
      <c r="P142" s="24"/>
      <c r="Q142" s="24"/>
    </row>
    <row r="143" spans="1:17">
      <c r="A143" s="12"/>
      <c r="B143" s="24"/>
      <c r="C143" s="24"/>
      <c r="D143" s="24"/>
      <c r="E143" s="24"/>
      <c r="F143" s="24"/>
      <c r="G143" s="24"/>
      <c r="H143" s="24"/>
      <c r="I143" s="24"/>
      <c r="J143" s="24"/>
      <c r="K143" s="24"/>
      <c r="L143" s="24"/>
      <c r="M143" s="24"/>
      <c r="N143" s="24"/>
      <c r="O143" s="24"/>
      <c r="P143" s="24"/>
      <c r="Q143" s="24"/>
    </row>
    <row r="144" spans="1:17">
      <c r="A144" s="12"/>
      <c r="B144" s="25" t="s">
        <v>372</v>
      </c>
      <c r="C144" s="25"/>
      <c r="D144" s="25"/>
      <c r="E144" s="25"/>
      <c r="F144" s="25"/>
      <c r="G144" s="25"/>
      <c r="H144" s="25"/>
      <c r="I144" s="25"/>
      <c r="J144" s="25"/>
      <c r="K144" s="25"/>
      <c r="L144" s="25"/>
      <c r="M144" s="25"/>
      <c r="N144" s="25"/>
      <c r="O144" s="25"/>
      <c r="P144" s="25"/>
      <c r="Q144" s="25"/>
    </row>
    <row r="145" spans="1:9">
      <c r="A145" s="12"/>
      <c r="B145" s="35"/>
      <c r="C145" s="35"/>
      <c r="D145" s="35"/>
      <c r="E145" s="35"/>
      <c r="F145" s="35"/>
      <c r="G145" s="35"/>
      <c r="H145" s="35"/>
      <c r="I145" s="35"/>
    </row>
    <row r="146" spans="1:9">
      <c r="A146" s="12"/>
      <c r="B146" s="14"/>
      <c r="C146" s="14"/>
      <c r="D146" s="14"/>
      <c r="E146" s="14"/>
      <c r="F146" s="14"/>
      <c r="G146" s="14"/>
      <c r="H146" s="14"/>
      <c r="I146" s="14"/>
    </row>
    <row r="147" spans="1:9" ht="15.75" thickBot="1">
      <c r="A147" s="12"/>
      <c r="B147" s="63"/>
      <c r="C147" s="38" t="s">
        <v>373</v>
      </c>
      <c r="D147" s="38"/>
      <c r="E147" s="38"/>
      <c r="F147" s="38"/>
      <c r="G147" s="38"/>
      <c r="H147" s="38"/>
      <c r="I147" s="38"/>
    </row>
    <row r="148" spans="1:9" ht="15.75" thickBot="1">
      <c r="A148" s="12"/>
      <c r="B148" s="63"/>
      <c r="C148" s="83">
        <v>2015</v>
      </c>
      <c r="D148" s="83"/>
      <c r="E148" s="83"/>
      <c r="F148" s="15"/>
      <c r="G148" s="83">
        <v>2014</v>
      </c>
      <c r="H148" s="83"/>
      <c r="I148" s="83"/>
    </row>
    <row r="149" spans="1:9">
      <c r="A149" s="12"/>
      <c r="B149" s="15"/>
      <c r="C149" s="39"/>
      <c r="D149" s="39"/>
      <c r="E149" s="39"/>
      <c r="F149" s="15"/>
      <c r="G149" s="39"/>
      <c r="H149" s="39"/>
      <c r="I149" s="39"/>
    </row>
    <row r="150" spans="1:9">
      <c r="A150" s="12"/>
      <c r="B150" s="40" t="s">
        <v>374</v>
      </c>
      <c r="C150" s="40" t="s">
        <v>324</v>
      </c>
      <c r="D150" s="41">
        <v>3100</v>
      </c>
      <c r="E150" s="42"/>
      <c r="F150" s="42"/>
      <c r="G150" s="40" t="s">
        <v>324</v>
      </c>
      <c r="H150" s="41">
        <v>2500</v>
      </c>
      <c r="I150" s="42"/>
    </row>
    <row r="151" spans="1:9">
      <c r="A151" s="12"/>
      <c r="B151" s="40"/>
      <c r="C151" s="40"/>
      <c r="D151" s="41"/>
      <c r="E151" s="42"/>
      <c r="F151" s="42"/>
      <c r="G151" s="40"/>
      <c r="H151" s="41"/>
      <c r="I151" s="42"/>
    </row>
    <row r="152" spans="1:9">
      <c r="A152" s="12"/>
      <c r="B152" s="68" t="s">
        <v>70</v>
      </c>
      <c r="C152" s="45">
        <v>150</v>
      </c>
      <c r="D152" s="45"/>
      <c r="E152" s="23"/>
      <c r="F152" s="23"/>
      <c r="G152" s="45">
        <v>150</v>
      </c>
      <c r="H152" s="45"/>
      <c r="I152" s="23"/>
    </row>
    <row r="153" spans="1:9">
      <c r="A153" s="12"/>
      <c r="B153" s="68"/>
      <c r="C153" s="45"/>
      <c r="D153" s="45"/>
      <c r="E153" s="23"/>
      <c r="F153" s="23"/>
      <c r="G153" s="45"/>
      <c r="H153" s="45"/>
      <c r="I153" s="23"/>
    </row>
    <row r="154" spans="1:9">
      <c r="A154" s="12"/>
      <c r="B154" s="71" t="s">
        <v>375</v>
      </c>
      <c r="C154" s="43" t="s">
        <v>355</v>
      </c>
      <c r="D154" s="43"/>
      <c r="E154" s="42"/>
      <c r="F154" s="42"/>
      <c r="G154" s="43" t="s">
        <v>355</v>
      </c>
      <c r="H154" s="43"/>
      <c r="I154" s="42"/>
    </row>
    <row r="155" spans="1:9" ht="15.75" thickBot="1">
      <c r="A155" s="12"/>
      <c r="B155" s="71"/>
      <c r="C155" s="74"/>
      <c r="D155" s="74"/>
      <c r="E155" s="73"/>
      <c r="F155" s="73"/>
      <c r="G155" s="74"/>
      <c r="H155" s="74"/>
      <c r="I155" s="73"/>
    </row>
    <row r="156" spans="1:9">
      <c r="A156" s="12"/>
      <c r="B156" s="84" t="s">
        <v>376</v>
      </c>
      <c r="C156" s="85" t="s">
        <v>324</v>
      </c>
      <c r="D156" s="87">
        <v>3250</v>
      </c>
      <c r="E156" s="39"/>
      <c r="F156" s="39"/>
      <c r="G156" s="85" t="s">
        <v>324</v>
      </c>
      <c r="H156" s="87">
        <v>2650</v>
      </c>
      <c r="I156" s="39"/>
    </row>
    <row r="157" spans="1:9" ht="15.75" thickBot="1">
      <c r="A157" s="12"/>
      <c r="B157" s="84"/>
      <c r="C157" s="86"/>
      <c r="D157" s="88"/>
      <c r="E157" s="80"/>
      <c r="F157" s="80"/>
      <c r="G157" s="86"/>
      <c r="H157" s="88"/>
      <c r="I157" s="80"/>
    </row>
    <row r="158" spans="1:9" ht="15.75" thickTop="1"/>
  </sheetData>
  <mergeCells count="488">
    <mergeCell ref="B139:Q139"/>
    <mergeCell ref="B140:Q140"/>
    <mergeCell ref="B141:Q141"/>
    <mergeCell ref="B142:Q142"/>
    <mergeCell ref="B143:Q143"/>
    <mergeCell ref="B144:Q144"/>
    <mergeCell ref="B56:Q56"/>
    <mergeCell ref="B57:Q57"/>
    <mergeCell ref="B83:Q83"/>
    <mergeCell ref="B84:Q84"/>
    <mergeCell ref="B85:Q85"/>
    <mergeCell ref="B110:Q110"/>
    <mergeCell ref="B7:Q7"/>
    <mergeCell ref="B27:Q27"/>
    <mergeCell ref="B28:Q28"/>
    <mergeCell ref="B29:Q29"/>
    <mergeCell ref="B30:Q30"/>
    <mergeCell ref="B31:Q31"/>
    <mergeCell ref="H156:H157"/>
    <mergeCell ref="I156:I157"/>
    <mergeCell ref="A1:A2"/>
    <mergeCell ref="B1:Q1"/>
    <mergeCell ref="B2:Q2"/>
    <mergeCell ref="B3:Q3"/>
    <mergeCell ref="A4:A157"/>
    <mergeCell ref="B4:Q4"/>
    <mergeCell ref="B5:Q5"/>
    <mergeCell ref="B6:Q6"/>
    <mergeCell ref="B156:B157"/>
    <mergeCell ref="C156:C157"/>
    <mergeCell ref="D156:D157"/>
    <mergeCell ref="E156:E157"/>
    <mergeCell ref="F156:F157"/>
    <mergeCell ref="G156:G157"/>
    <mergeCell ref="B154:B155"/>
    <mergeCell ref="C154:D155"/>
    <mergeCell ref="E154:E155"/>
    <mergeCell ref="F154:F155"/>
    <mergeCell ref="G154:H155"/>
    <mergeCell ref="I154:I155"/>
    <mergeCell ref="B152:B153"/>
    <mergeCell ref="C152:D153"/>
    <mergeCell ref="E152:E153"/>
    <mergeCell ref="F152:F153"/>
    <mergeCell ref="G152:H153"/>
    <mergeCell ref="I152:I153"/>
    <mergeCell ref="C149:E149"/>
    <mergeCell ref="G149:I149"/>
    <mergeCell ref="B150:B151"/>
    <mergeCell ref="C150:C151"/>
    <mergeCell ref="D150:D151"/>
    <mergeCell ref="E150:E151"/>
    <mergeCell ref="F150:F151"/>
    <mergeCell ref="G150:G151"/>
    <mergeCell ref="H150:H151"/>
    <mergeCell ref="I150:I151"/>
    <mergeCell ref="H133:H134"/>
    <mergeCell ref="I133:I134"/>
    <mergeCell ref="B145:I145"/>
    <mergeCell ref="C147:I147"/>
    <mergeCell ref="C148:E148"/>
    <mergeCell ref="G148:I148"/>
    <mergeCell ref="B135:Q135"/>
    <mergeCell ref="B136:Q136"/>
    <mergeCell ref="B137:Q137"/>
    <mergeCell ref="B138:Q138"/>
    <mergeCell ref="B133:B134"/>
    <mergeCell ref="C133:C134"/>
    <mergeCell ref="D133:D134"/>
    <mergeCell ref="E133:E134"/>
    <mergeCell ref="F133:F134"/>
    <mergeCell ref="G133:G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I123:I124"/>
    <mergeCell ref="B125:B126"/>
    <mergeCell ref="C125:D126"/>
    <mergeCell ref="E125:E126"/>
    <mergeCell ref="F125:F126"/>
    <mergeCell ref="G125:H126"/>
    <mergeCell ref="I125:I126"/>
    <mergeCell ref="C122:D122"/>
    <mergeCell ref="G122:H122"/>
    <mergeCell ref="B123:B124"/>
    <mergeCell ref="C123:D124"/>
    <mergeCell ref="E123:E124"/>
    <mergeCell ref="F123:F124"/>
    <mergeCell ref="G123:H124"/>
    <mergeCell ref="G118:G119"/>
    <mergeCell ref="H118:H119"/>
    <mergeCell ref="I118:I119"/>
    <mergeCell ref="B120:B121"/>
    <mergeCell ref="C120:D121"/>
    <mergeCell ref="E120:E121"/>
    <mergeCell ref="F120:F121"/>
    <mergeCell ref="G120:H121"/>
    <mergeCell ref="I120:I121"/>
    <mergeCell ref="G114:I114"/>
    <mergeCell ref="G115:I115"/>
    <mergeCell ref="G116:I116"/>
    <mergeCell ref="C117:E117"/>
    <mergeCell ref="G117:I117"/>
    <mergeCell ref="B118:B119"/>
    <mergeCell ref="C118:C119"/>
    <mergeCell ref="D118:D119"/>
    <mergeCell ref="E118:E119"/>
    <mergeCell ref="F118:F119"/>
    <mergeCell ref="H108:H109"/>
    <mergeCell ref="I108:I109"/>
    <mergeCell ref="B111:I111"/>
    <mergeCell ref="B113:B116"/>
    <mergeCell ref="C113:E113"/>
    <mergeCell ref="C114:E114"/>
    <mergeCell ref="C115:E115"/>
    <mergeCell ref="C116:E116"/>
    <mergeCell ref="F113:F116"/>
    <mergeCell ref="G113:I113"/>
    <mergeCell ref="B108:B109"/>
    <mergeCell ref="C108:C109"/>
    <mergeCell ref="D108:D109"/>
    <mergeCell ref="E108:E109"/>
    <mergeCell ref="F108:F109"/>
    <mergeCell ref="G108:G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I98:I99"/>
    <mergeCell ref="B100:B101"/>
    <mergeCell ref="C100:D101"/>
    <mergeCell ref="E100:E101"/>
    <mergeCell ref="F100:F101"/>
    <mergeCell ref="G100:H101"/>
    <mergeCell ref="I100:I101"/>
    <mergeCell ref="C97:D97"/>
    <mergeCell ref="G97:H97"/>
    <mergeCell ref="B98:B99"/>
    <mergeCell ref="C98:D99"/>
    <mergeCell ref="E98:E99"/>
    <mergeCell ref="F98:F99"/>
    <mergeCell ref="G98:H99"/>
    <mergeCell ref="H93:H94"/>
    <mergeCell ref="I93:I94"/>
    <mergeCell ref="B95:B96"/>
    <mergeCell ref="C95:D96"/>
    <mergeCell ref="E95:E96"/>
    <mergeCell ref="F95:F96"/>
    <mergeCell ref="G95:H96"/>
    <mergeCell ref="I95:I96"/>
    <mergeCell ref="B93:B94"/>
    <mergeCell ref="C93:C94"/>
    <mergeCell ref="D93:D94"/>
    <mergeCell ref="E93:E94"/>
    <mergeCell ref="F93:F94"/>
    <mergeCell ref="G93:G94"/>
    <mergeCell ref="F88:F91"/>
    <mergeCell ref="G88:I88"/>
    <mergeCell ref="G89:I89"/>
    <mergeCell ref="G90:I90"/>
    <mergeCell ref="G91:I91"/>
    <mergeCell ref="C92:E92"/>
    <mergeCell ref="G92:I92"/>
    <mergeCell ref="N81:N82"/>
    <mergeCell ref="O81:O82"/>
    <mergeCell ref="P81:P82"/>
    <mergeCell ref="Q81:Q82"/>
    <mergeCell ref="B86:I86"/>
    <mergeCell ref="B88:B91"/>
    <mergeCell ref="C88:E88"/>
    <mergeCell ref="C89:E89"/>
    <mergeCell ref="C90:E90"/>
    <mergeCell ref="C91:E91"/>
    <mergeCell ref="H81:H82"/>
    <mergeCell ref="I81:I82"/>
    <mergeCell ref="J81:J82"/>
    <mergeCell ref="K81:K82"/>
    <mergeCell ref="L81:L82"/>
    <mergeCell ref="M81:M82"/>
    <mergeCell ref="B81:B82"/>
    <mergeCell ref="C81:C82"/>
    <mergeCell ref="D81:D82"/>
    <mergeCell ref="E81:E82"/>
    <mergeCell ref="F81:F82"/>
    <mergeCell ref="G81:G82"/>
    <mergeCell ref="J79:J80"/>
    <mergeCell ref="K79:L80"/>
    <mergeCell ref="M79:M80"/>
    <mergeCell ref="N79:N80"/>
    <mergeCell ref="O79:P80"/>
    <mergeCell ref="Q79:Q80"/>
    <mergeCell ref="C78:E78"/>
    <mergeCell ref="G78:I78"/>
    <mergeCell ref="K78:M78"/>
    <mergeCell ref="O78:Q78"/>
    <mergeCell ref="B79:B80"/>
    <mergeCell ref="C79:D80"/>
    <mergeCell ref="E79:E80"/>
    <mergeCell ref="F79:F80"/>
    <mergeCell ref="G79:H80"/>
    <mergeCell ref="I79:I80"/>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C63:E63"/>
    <mergeCell ref="G63:I63"/>
    <mergeCell ref="K63:M63"/>
    <mergeCell ref="O63:Q63"/>
    <mergeCell ref="B64:B65"/>
    <mergeCell ref="C64:D65"/>
    <mergeCell ref="E64:E65"/>
    <mergeCell ref="F64:F65"/>
    <mergeCell ref="G64:H65"/>
    <mergeCell ref="I64:I65"/>
    <mergeCell ref="J61:J62"/>
    <mergeCell ref="K61:M61"/>
    <mergeCell ref="K62:M62"/>
    <mergeCell ref="N61:N62"/>
    <mergeCell ref="O61:Q61"/>
    <mergeCell ref="O62:Q62"/>
    <mergeCell ref="B61:B62"/>
    <mergeCell ref="C61:E61"/>
    <mergeCell ref="C62:E62"/>
    <mergeCell ref="F61:F62"/>
    <mergeCell ref="G61:I61"/>
    <mergeCell ref="G62:I62"/>
    <mergeCell ref="L47:L48"/>
    <mergeCell ref="M47:M48"/>
    <mergeCell ref="N47:N48"/>
    <mergeCell ref="B58:Q58"/>
    <mergeCell ref="C60:I60"/>
    <mergeCell ref="K60:Q60"/>
    <mergeCell ref="B52:Q52"/>
    <mergeCell ref="B53:Q53"/>
    <mergeCell ref="B54:Q54"/>
    <mergeCell ref="B55:Q55"/>
    <mergeCell ref="M45:M46"/>
    <mergeCell ref="N45:N46"/>
    <mergeCell ref="B47:B48"/>
    <mergeCell ref="C47:D48"/>
    <mergeCell ref="E47:E48"/>
    <mergeCell ref="F47:F48"/>
    <mergeCell ref="G47:H48"/>
    <mergeCell ref="I47:I48"/>
    <mergeCell ref="J47:J48"/>
    <mergeCell ref="K47:K48"/>
    <mergeCell ref="N43:N44"/>
    <mergeCell ref="B45:B46"/>
    <mergeCell ref="C45:D46"/>
    <mergeCell ref="E45:E46"/>
    <mergeCell ref="F45:F46"/>
    <mergeCell ref="G45:H46"/>
    <mergeCell ref="I45:I46"/>
    <mergeCell ref="J45:J46"/>
    <mergeCell ref="K45:K46"/>
    <mergeCell ref="L45:L46"/>
    <mergeCell ref="N41:N42"/>
    <mergeCell ref="B43:B44"/>
    <mergeCell ref="C43:D44"/>
    <mergeCell ref="E43:E44"/>
    <mergeCell ref="F43:F44"/>
    <mergeCell ref="G43:H44"/>
    <mergeCell ref="I43:I44"/>
    <mergeCell ref="J43:J44"/>
    <mergeCell ref="K43:L44"/>
    <mergeCell ref="M43:M44"/>
    <mergeCell ref="N39:N40"/>
    <mergeCell ref="B41:B42"/>
    <mergeCell ref="C41:D42"/>
    <mergeCell ref="E41:E42"/>
    <mergeCell ref="F41:F42"/>
    <mergeCell ref="G41:H42"/>
    <mergeCell ref="I41:I42"/>
    <mergeCell ref="J41:J42"/>
    <mergeCell ref="K41:L42"/>
    <mergeCell ref="M41:M42"/>
    <mergeCell ref="H39:H40"/>
    <mergeCell ref="I39:I40"/>
    <mergeCell ref="J39:J40"/>
    <mergeCell ref="K39:K40"/>
    <mergeCell ref="L39:L40"/>
    <mergeCell ref="M39:M40"/>
    <mergeCell ref="B39:B40"/>
    <mergeCell ref="C39:C40"/>
    <mergeCell ref="D39:D40"/>
    <mergeCell ref="E39:E40"/>
    <mergeCell ref="F39:F40"/>
    <mergeCell ref="G39:G40"/>
    <mergeCell ref="J35:J37"/>
    <mergeCell ref="K35:L35"/>
    <mergeCell ref="K36:L36"/>
    <mergeCell ref="K37:L37"/>
    <mergeCell ref="M35:M37"/>
    <mergeCell ref="C38:E38"/>
    <mergeCell ref="G38:I38"/>
    <mergeCell ref="K38:L38"/>
    <mergeCell ref="B35:B37"/>
    <mergeCell ref="C35:E35"/>
    <mergeCell ref="C36:E36"/>
    <mergeCell ref="C37:E37"/>
    <mergeCell ref="F35:F37"/>
    <mergeCell ref="G35:I35"/>
    <mergeCell ref="G36:I36"/>
    <mergeCell ref="G37:I37"/>
    <mergeCell ref="J22:J23"/>
    <mergeCell ref="K22:K23"/>
    <mergeCell ref="L22:L23"/>
    <mergeCell ref="M22:M23"/>
    <mergeCell ref="N22:N23"/>
    <mergeCell ref="B33:N33"/>
    <mergeCell ref="B32:Q32"/>
    <mergeCell ref="M20:M21"/>
    <mergeCell ref="N20:N21"/>
    <mergeCell ref="B22:B23"/>
    <mergeCell ref="C22:C23"/>
    <mergeCell ref="D22:D23"/>
    <mergeCell ref="E22:E23"/>
    <mergeCell ref="F22:F23"/>
    <mergeCell ref="G22:G23"/>
    <mergeCell ref="H22:H23"/>
    <mergeCell ref="I22:I23"/>
    <mergeCell ref="N18:N19"/>
    <mergeCell ref="B20:B21"/>
    <mergeCell ref="C20:D21"/>
    <mergeCell ref="E20:E21"/>
    <mergeCell ref="F20:F21"/>
    <mergeCell ref="G20:H21"/>
    <mergeCell ref="I20:I21"/>
    <mergeCell ref="J20:J21"/>
    <mergeCell ref="K20:K21"/>
    <mergeCell ref="L20:L21"/>
    <mergeCell ref="N16:N17"/>
    <mergeCell ref="B18:B19"/>
    <mergeCell ref="C18:D19"/>
    <mergeCell ref="E18:E19"/>
    <mergeCell ref="F18:F19"/>
    <mergeCell ref="G18:H19"/>
    <mergeCell ref="I18:I19"/>
    <mergeCell ref="J18:J19"/>
    <mergeCell ref="K18:L19"/>
    <mergeCell ref="M18:M19"/>
    <mergeCell ref="N14:N15"/>
    <mergeCell ref="B16:B17"/>
    <mergeCell ref="C16:D17"/>
    <mergeCell ref="E16:E17"/>
    <mergeCell ref="F16:F17"/>
    <mergeCell ref="G16:H17"/>
    <mergeCell ref="I16:I17"/>
    <mergeCell ref="J16:J17"/>
    <mergeCell ref="K16:L17"/>
    <mergeCell ref="M16:M17"/>
    <mergeCell ref="H14:H15"/>
    <mergeCell ref="I14:I15"/>
    <mergeCell ref="J14:J15"/>
    <mergeCell ref="K14:K15"/>
    <mergeCell ref="L14:L15"/>
    <mergeCell ref="M14:M15"/>
    <mergeCell ref="B14:B15"/>
    <mergeCell ref="C14:C15"/>
    <mergeCell ref="D14:D15"/>
    <mergeCell ref="E14:E15"/>
    <mergeCell ref="F14:F15"/>
    <mergeCell ref="G14:G15"/>
    <mergeCell ref="K10:L10"/>
    <mergeCell ref="K11:L11"/>
    <mergeCell ref="K12:L12"/>
    <mergeCell ref="M10:M12"/>
    <mergeCell ref="C13:E13"/>
    <mergeCell ref="G13:I13"/>
    <mergeCell ref="K13:L13"/>
    <mergeCell ref="B8:N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6"/>
  <sheetViews>
    <sheetView showGridLines="0" workbookViewId="0"/>
  </sheetViews>
  <sheetFormatPr defaultRowHeight="15"/>
  <cols>
    <col min="1" max="1" width="36.5703125" bestFit="1" customWidth="1"/>
    <col min="2" max="2" width="36.5703125" customWidth="1"/>
    <col min="3" max="3" width="36.5703125" bestFit="1" customWidth="1"/>
    <col min="4" max="4" width="4.7109375" customWidth="1"/>
    <col min="5" max="5" width="18.140625" customWidth="1"/>
    <col min="6" max="6" width="19" customWidth="1"/>
    <col min="7" max="7" width="4.42578125" customWidth="1"/>
    <col min="8" max="8" width="4.7109375" customWidth="1"/>
    <col min="9" max="11" width="19" customWidth="1"/>
    <col min="12" max="12" width="4.7109375" customWidth="1"/>
    <col min="13" max="15" width="19" customWidth="1"/>
    <col min="16" max="16" width="4.7109375" customWidth="1"/>
    <col min="17" max="17" width="13.5703125" customWidth="1"/>
    <col min="18" max="18" width="3.85546875" customWidth="1"/>
    <col min="19" max="19" width="19" customWidth="1"/>
    <col min="20" max="20" width="4.7109375" customWidth="1"/>
    <col min="21" max="23" width="19" customWidth="1"/>
    <col min="24" max="24" width="6.42578125" customWidth="1"/>
    <col min="25" max="26" width="19" customWidth="1"/>
    <col min="27" max="27" width="17.140625" customWidth="1"/>
    <col min="28" max="28" width="19" customWidth="1"/>
    <col min="29" max="29" width="8" customWidth="1"/>
    <col min="30" max="30" width="4.140625" customWidth="1"/>
    <col min="31" max="31" width="19" customWidth="1"/>
    <col min="32" max="32" width="8" customWidth="1"/>
    <col min="33" max="33" width="4.140625" customWidth="1"/>
    <col min="34" max="34" width="19" customWidth="1"/>
    <col min="35" max="35" width="18.42578125" customWidth="1"/>
  </cols>
  <sheetData>
    <row r="1" spans="1:35" ht="15" customHeight="1">
      <c r="A1" s="6" t="s">
        <v>377</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30">
      <c r="A3" s="7" t="s">
        <v>378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c r="A4" s="12" t="s">
        <v>377</v>
      </c>
      <c r="B4" s="22" t="s">
        <v>379</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row>
    <row r="5" spans="1:35">
      <c r="A5" s="12"/>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row>
    <row r="6" spans="1:35" ht="25.5" customHeight="1">
      <c r="A6" s="12"/>
      <c r="B6" s="24" t="s">
        <v>380</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1:3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5">
      <c r="A8" s="12"/>
      <c r="B8" s="25" t="s">
        <v>381</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row>
    <row r="9" spans="1:35">
      <c r="A9" s="12"/>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row>
    <row r="10" spans="1:35">
      <c r="A10" s="12"/>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row>
    <row r="11" spans="1:35">
      <c r="A11" s="12"/>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row>
    <row r="12" spans="1:35" ht="15.75" thickBot="1">
      <c r="A12" s="12"/>
      <c r="B12" s="63"/>
      <c r="C12" s="15"/>
      <c r="D12" s="95"/>
      <c r="E12" s="95"/>
      <c r="F12" s="95"/>
      <c r="G12" s="63"/>
      <c r="H12" s="95"/>
      <c r="I12" s="95"/>
      <c r="J12" s="95"/>
      <c r="K12" s="15"/>
      <c r="L12" s="96" t="s">
        <v>382</v>
      </c>
      <c r="M12" s="96"/>
      <c r="N12" s="96"/>
      <c r="O12" s="96"/>
      <c r="P12" s="96"/>
      <c r="Q12" s="96"/>
      <c r="R12" s="96"/>
      <c r="S12" s="15"/>
      <c r="T12" s="95"/>
      <c r="U12" s="95"/>
      <c r="V12" s="95"/>
      <c r="W12" s="15"/>
      <c r="X12" s="95"/>
      <c r="Y12" s="95"/>
      <c r="Z12" s="15"/>
      <c r="AA12" s="96" t="s">
        <v>383</v>
      </c>
      <c r="AB12" s="96"/>
      <c r="AC12" s="96"/>
      <c r="AD12" s="96"/>
      <c r="AE12" s="96"/>
      <c r="AF12" s="96"/>
      <c r="AG12" s="96"/>
      <c r="AH12" s="96"/>
      <c r="AI12" s="96"/>
    </row>
    <row r="13" spans="1:35">
      <c r="A13" s="12"/>
      <c r="B13" s="97" t="s">
        <v>384</v>
      </c>
      <c r="C13" s="23"/>
      <c r="D13" s="99" t="s">
        <v>313</v>
      </c>
      <c r="E13" s="99"/>
      <c r="F13" s="99"/>
      <c r="G13" s="66"/>
      <c r="H13" s="99" t="s">
        <v>385</v>
      </c>
      <c r="I13" s="99"/>
      <c r="J13" s="99"/>
      <c r="K13" s="23"/>
      <c r="L13" s="100" t="s">
        <v>387</v>
      </c>
      <c r="M13" s="100"/>
      <c r="N13" s="100"/>
      <c r="O13" s="39"/>
      <c r="P13" s="100" t="s">
        <v>388</v>
      </c>
      <c r="Q13" s="100"/>
      <c r="R13" s="100"/>
      <c r="S13" s="23"/>
      <c r="T13" s="99" t="s">
        <v>315</v>
      </c>
      <c r="U13" s="99"/>
      <c r="V13" s="99"/>
      <c r="W13" s="23"/>
      <c r="X13" s="99" t="s">
        <v>389</v>
      </c>
      <c r="Y13" s="99"/>
      <c r="Z13" s="23"/>
      <c r="AA13" s="100" t="s">
        <v>391</v>
      </c>
      <c r="AB13" s="39"/>
      <c r="AC13" s="100" t="s">
        <v>392</v>
      </c>
      <c r="AD13" s="100"/>
      <c r="AE13" s="39"/>
      <c r="AF13" s="100" t="s">
        <v>393</v>
      </c>
      <c r="AG13" s="100"/>
      <c r="AH13" s="39"/>
      <c r="AI13" s="94" t="s">
        <v>320</v>
      </c>
    </row>
    <row r="14" spans="1:35">
      <c r="A14" s="12"/>
      <c r="B14" s="97"/>
      <c r="C14" s="23"/>
      <c r="D14" s="99" t="s">
        <v>314</v>
      </c>
      <c r="E14" s="99"/>
      <c r="F14" s="99"/>
      <c r="G14" s="66"/>
      <c r="H14" s="99" t="s">
        <v>386</v>
      </c>
      <c r="I14" s="99"/>
      <c r="J14" s="99"/>
      <c r="K14" s="23"/>
      <c r="L14" s="99"/>
      <c r="M14" s="99"/>
      <c r="N14" s="99"/>
      <c r="O14" s="23"/>
      <c r="P14" s="101"/>
      <c r="Q14" s="101"/>
      <c r="R14" s="101"/>
      <c r="S14" s="23"/>
      <c r="T14" s="99" t="s">
        <v>316</v>
      </c>
      <c r="U14" s="99"/>
      <c r="V14" s="99"/>
      <c r="W14" s="23"/>
      <c r="X14" s="99" t="s">
        <v>390</v>
      </c>
      <c r="Y14" s="99"/>
      <c r="Z14" s="23"/>
      <c r="AA14" s="99"/>
      <c r="AB14" s="23"/>
      <c r="AC14" s="101"/>
      <c r="AD14" s="101"/>
      <c r="AE14" s="23"/>
      <c r="AF14" s="101"/>
      <c r="AG14" s="101"/>
      <c r="AH14" s="23"/>
      <c r="AI14" s="92" t="s">
        <v>394</v>
      </c>
    </row>
    <row r="15" spans="1:35" ht="15.75" thickBot="1">
      <c r="A15" s="12"/>
      <c r="B15" s="98"/>
      <c r="C15" s="23"/>
      <c r="D15" s="37"/>
      <c r="E15" s="37"/>
      <c r="F15" s="37"/>
      <c r="G15" s="66"/>
      <c r="H15" s="37"/>
      <c r="I15" s="37"/>
      <c r="J15" s="37"/>
      <c r="K15" s="23"/>
      <c r="L15" s="96"/>
      <c r="M15" s="96"/>
      <c r="N15" s="96"/>
      <c r="O15" s="23"/>
      <c r="P15" s="96"/>
      <c r="Q15" s="96"/>
      <c r="R15" s="96"/>
      <c r="S15" s="23"/>
      <c r="T15" s="37"/>
      <c r="U15" s="37"/>
      <c r="V15" s="37"/>
      <c r="W15" s="23"/>
      <c r="X15" s="37"/>
      <c r="Y15" s="37"/>
      <c r="Z15" s="23"/>
      <c r="AA15" s="96"/>
      <c r="AB15" s="23"/>
      <c r="AC15" s="96"/>
      <c r="AD15" s="96"/>
      <c r="AE15" s="23"/>
      <c r="AF15" s="96"/>
      <c r="AG15" s="96"/>
      <c r="AH15" s="23"/>
      <c r="AI15" s="93" t="s">
        <v>322</v>
      </c>
    </row>
    <row r="16" spans="1:35">
      <c r="A16" s="12"/>
      <c r="B16" s="15"/>
      <c r="C16" s="15"/>
      <c r="D16" s="39"/>
      <c r="E16" s="39"/>
      <c r="F16" s="39"/>
      <c r="G16" s="15"/>
      <c r="H16" s="39"/>
      <c r="I16" s="39"/>
      <c r="J16" s="39"/>
      <c r="K16" s="15"/>
      <c r="L16" s="39"/>
      <c r="M16" s="39"/>
      <c r="N16" s="39"/>
      <c r="O16" s="15"/>
      <c r="P16" s="39"/>
      <c r="Q16" s="39"/>
      <c r="R16" s="39"/>
      <c r="S16" s="15"/>
      <c r="T16" s="39"/>
      <c r="U16" s="39"/>
      <c r="V16" s="39"/>
      <c r="W16" s="15"/>
      <c r="X16" s="39"/>
      <c r="Y16" s="39"/>
      <c r="Z16" s="15"/>
      <c r="AA16" s="15"/>
      <c r="AB16" s="15"/>
      <c r="AC16" s="39"/>
      <c r="AD16" s="39"/>
      <c r="AE16" s="15"/>
      <c r="AF16" s="39"/>
      <c r="AG16" s="39"/>
      <c r="AH16" s="15"/>
      <c r="AI16" s="15"/>
    </row>
    <row r="17" spans="1:35">
      <c r="A17" s="12"/>
      <c r="B17" s="102" t="s">
        <v>395</v>
      </c>
      <c r="C17" s="42"/>
      <c r="D17" s="102" t="s">
        <v>324</v>
      </c>
      <c r="E17" s="103">
        <v>2089057</v>
      </c>
      <c r="F17" s="42"/>
      <c r="G17" s="60"/>
      <c r="H17" s="102" t="s">
        <v>324</v>
      </c>
      <c r="I17" s="103">
        <v>2118376</v>
      </c>
      <c r="J17" s="42"/>
      <c r="K17" s="42"/>
      <c r="L17" s="102" t="s">
        <v>324</v>
      </c>
      <c r="M17" s="103">
        <v>43568</v>
      </c>
      <c r="N17" s="42"/>
      <c r="O17" s="42"/>
      <c r="P17" s="102" t="s">
        <v>324</v>
      </c>
      <c r="Q17" s="104" t="s">
        <v>396</v>
      </c>
      <c r="R17" s="102" t="s">
        <v>328</v>
      </c>
      <c r="S17" s="42"/>
      <c r="T17" s="102" t="s">
        <v>324</v>
      </c>
      <c r="U17" s="103">
        <v>2161721</v>
      </c>
      <c r="V17" s="42"/>
      <c r="W17" s="42"/>
      <c r="X17" s="104">
        <v>143</v>
      </c>
      <c r="Y17" s="42"/>
      <c r="Z17" s="42"/>
      <c r="AA17" s="105" t="s">
        <v>397</v>
      </c>
      <c r="AB17" s="42"/>
      <c r="AC17" s="104">
        <v>3.33</v>
      </c>
      <c r="AD17" s="102" t="s">
        <v>325</v>
      </c>
      <c r="AE17" s="42"/>
      <c r="AF17" s="104">
        <v>2.38</v>
      </c>
      <c r="AG17" s="102" t="s">
        <v>325</v>
      </c>
      <c r="AH17" s="42"/>
      <c r="AI17" s="104">
        <v>4</v>
      </c>
    </row>
    <row r="18" spans="1:35">
      <c r="A18" s="12"/>
      <c r="B18" s="102"/>
      <c r="C18" s="42"/>
      <c r="D18" s="102"/>
      <c r="E18" s="103"/>
      <c r="F18" s="42"/>
      <c r="G18" s="60"/>
      <c r="H18" s="102"/>
      <c r="I18" s="103"/>
      <c r="J18" s="42"/>
      <c r="K18" s="42"/>
      <c r="L18" s="102"/>
      <c r="M18" s="103"/>
      <c r="N18" s="42"/>
      <c r="O18" s="42"/>
      <c r="P18" s="102"/>
      <c r="Q18" s="104"/>
      <c r="R18" s="102"/>
      <c r="S18" s="42"/>
      <c r="T18" s="102"/>
      <c r="U18" s="103"/>
      <c r="V18" s="42"/>
      <c r="W18" s="42"/>
      <c r="X18" s="104"/>
      <c r="Y18" s="42"/>
      <c r="Z18" s="42"/>
      <c r="AA18" s="105"/>
      <c r="AB18" s="42"/>
      <c r="AC18" s="104"/>
      <c r="AD18" s="102"/>
      <c r="AE18" s="42"/>
      <c r="AF18" s="104"/>
      <c r="AG18" s="102"/>
      <c r="AH18" s="42"/>
      <c r="AI18" s="104"/>
    </row>
    <row r="19" spans="1:35">
      <c r="A19" s="12"/>
      <c r="B19" s="106" t="s">
        <v>398</v>
      </c>
      <c r="C19" s="23"/>
      <c r="D19" s="107">
        <v>6821719</v>
      </c>
      <c r="E19" s="107"/>
      <c r="F19" s="23"/>
      <c r="G19" s="106">
        <v>-1</v>
      </c>
      <c r="H19" s="107">
        <v>357427</v>
      </c>
      <c r="I19" s="107"/>
      <c r="J19" s="23"/>
      <c r="K19" s="23"/>
      <c r="L19" s="107">
        <v>5338</v>
      </c>
      <c r="M19" s="107"/>
      <c r="N19" s="23"/>
      <c r="O19" s="23"/>
      <c r="P19" s="108" t="s">
        <v>399</v>
      </c>
      <c r="Q19" s="108"/>
      <c r="R19" s="106" t="s">
        <v>328</v>
      </c>
      <c r="S19" s="23"/>
      <c r="T19" s="107">
        <v>362729</v>
      </c>
      <c r="U19" s="107"/>
      <c r="V19" s="23"/>
      <c r="W19" s="23"/>
      <c r="X19" s="108">
        <v>45</v>
      </c>
      <c r="Y19" s="23"/>
      <c r="Z19" s="23"/>
      <c r="AA19" s="109" t="s">
        <v>397</v>
      </c>
      <c r="AB19" s="23"/>
      <c r="AC19" s="108">
        <v>0.97</v>
      </c>
      <c r="AD19" s="106" t="s">
        <v>325</v>
      </c>
      <c r="AE19" s="23"/>
      <c r="AF19" s="108">
        <v>3.67</v>
      </c>
      <c r="AG19" s="106" t="s">
        <v>325</v>
      </c>
      <c r="AH19" s="23"/>
      <c r="AI19" s="108">
        <v>3.35</v>
      </c>
    </row>
    <row r="20" spans="1:35">
      <c r="A20" s="12"/>
      <c r="B20" s="106"/>
      <c r="C20" s="23"/>
      <c r="D20" s="107"/>
      <c r="E20" s="107"/>
      <c r="F20" s="23"/>
      <c r="G20" s="106"/>
      <c r="H20" s="107"/>
      <c r="I20" s="107"/>
      <c r="J20" s="23"/>
      <c r="K20" s="23"/>
      <c r="L20" s="107"/>
      <c r="M20" s="107"/>
      <c r="N20" s="23"/>
      <c r="O20" s="23"/>
      <c r="P20" s="108"/>
      <c r="Q20" s="108"/>
      <c r="R20" s="106"/>
      <c r="S20" s="23"/>
      <c r="T20" s="107"/>
      <c r="U20" s="107"/>
      <c r="V20" s="23"/>
      <c r="W20" s="23"/>
      <c r="X20" s="108"/>
      <c r="Y20" s="23"/>
      <c r="Z20" s="23"/>
      <c r="AA20" s="109"/>
      <c r="AB20" s="23"/>
      <c r="AC20" s="108"/>
      <c r="AD20" s="106"/>
      <c r="AE20" s="23"/>
      <c r="AF20" s="108"/>
      <c r="AG20" s="106"/>
      <c r="AH20" s="23"/>
      <c r="AI20" s="108"/>
    </row>
    <row r="21" spans="1:35">
      <c r="A21" s="12"/>
      <c r="B21" s="102" t="s">
        <v>400</v>
      </c>
      <c r="C21" s="42"/>
      <c r="D21" s="103">
        <v>1309779</v>
      </c>
      <c r="E21" s="103"/>
      <c r="F21" s="42"/>
      <c r="G21" s="102">
        <v>-1</v>
      </c>
      <c r="H21" s="103">
        <v>59921</v>
      </c>
      <c r="I21" s="103"/>
      <c r="J21" s="42"/>
      <c r="K21" s="42"/>
      <c r="L21" s="104">
        <v>894</v>
      </c>
      <c r="M21" s="104"/>
      <c r="N21" s="42"/>
      <c r="O21" s="42"/>
      <c r="P21" s="104" t="s">
        <v>401</v>
      </c>
      <c r="Q21" s="104"/>
      <c r="R21" s="102" t="s">
        <v>328</v>
      </c>
      <c r="S21" s="42"/>
      <c r="T21" s="103">
        <v>57735</v>
      </c>
      <c r="U21" s="103"/>
      <c r="V21" s="42"/>
      <c r="W21" s="42"/>
      <c r="X21" s="104">
        <v>34</v>
      </c>
      <c r="Y21" s="42"/>
      <c r="Z21" s="42"/>
      <c r="AA21" s="105" t="s">
        <v>402</v>
      </c>
      <c r="AB21" s="42"/>
      <c r="AC21" s="104">
        <v>0.82</v>
      </c>
      <c r="AD21" s="102" t="s">
        <v>325</v>
      </c>
      <c r="AE21" s="42"/>
      <c r="AF21" s="104">
        <v>5.75</v>
      </c>
      <c r="AG21" s="102" t="s">
        <v>325</v>
      </c>
      <c r="AH21" s="42"/>
      <c r="AI21" s="104">
        <v>5.51</v>
      </c>
    </row>
    <row r="22" spans="1:35">
      <c r="A22" s="12"/>
      <c r="B22" s="102"/>
      <c r="C22" s="42"/>
      <c r="D22" s="103"/>
      <c r="E22" s="103"/>
      <c r="F22" s="42"/>
      <c r="G22" s="102"/>
      <c r="H22" s="103"/>
      <c r="I22" s="103"/>
      <c r="J22" s="42"/>
      <c r="K22" s="42"/>
      <c r="L22" s="104"/>
      <c r="M22" s="104"/>
      <c r="N22" s="42"/>
      <c r="O22" s="42"/>
      <c r="P22" s="104"/>
      <c r="Q22" s="104"/>
      <c r="R22" s="102"/>
      <c r="S22" s="42"/>
      <c r="T22" s="103"/>
      <c r="U22" s="103"/>
      <c r="V22" s="42"/>
      <c r="W22" s="42"/>
      <c r="X22" s="104"/>
      <c r="Y22" s="42"/>
      <c r="Z22" s="42"/>
      <c r="AA22" s="105"/>
      <c r="AB22" s="42"/>
      <c r="AC22" s="104"/>
      <c r="AD22" s="102"/>
      <c r="AE22" s="42"/>
      <c r="AF22" s="104"/>
      <c r="AG22" s="102"/>
      <c r="AH22" s="42"/>
      <c r="AI22" s="104"/>
    </row>
    <row r="23" spans="1:35">
      <c r="A23" s="12"/>
      <c r="B23" s="106" t="s">
        <v>403</v>
      </c>
      <c r="C23" s="23"/>
      <c r="D23" s="107">
        <v>30064</v>
      </c>
      <c r="E23" s="107"/>
      <c r="F23" s="23"/>
      <c r="G23" s="53"/>
      <c r="H23" s="107">
        <v>30754</v>
      </c>
      <c r="I23" s="107"/>
      <c r="J23" s="23"/>
      <c r="K23" s="23"/>
      <c r="L23" s="108">
        <v>549</v>
      </c>
      <c r="M23" s="108"/>
      <c r="N23" s="23"/>
      <c r="O23" s="23"/>
      <c r="P23" s="108" t="s">
        <v>404</v>
      </c>
      <c r="Q23" s="108"/>
      <c r="R23" s="106" t="s">
        <v>328</v>
      </c>
      <c r="S23" s="23"/>
      <c r="T23" s="107">
        <v>30993</v>
      </c>
      <c r="U23" s="107"/>
      <c r="V23" s="23"/>
      <c r="W23" s="23"/>
      <c r="X23" s="108">
        <v>4</v>
      </c>
      <c r="Y23" s="23"/>
      <c r="Z23" s="23"/>
      <c r="AA23" s="109" t="s">
        <v>402</v>
      </c>
      <c r="AB23" s="23"/>
      <c r="AC23" s="108">
        <v>3.88</v>
      </c>
      <c r="AD23" s="106" t="s">
        <v>325</v>
      </c>
      <c r="AE23" s="23"/>
      <c r="AF23" s="108">
        <v>3.59</v>
      </c>
      <c r="AG23" s="106" t="s">
        <v>325</v>
      </c>
      <c r="AH23" s="23"/>
      <c r="AI23" s="108">
        <v>9.2799999999999994</v>
      </c>
    </row>
    <row r="24" spans="1:35">
      <c r="A24" s="12"/>
      <c r="B24" s="106"/>
      <c r="C24" s="23"/>
      <c r="D24" s="107"/>
      <c r="E24" s="107"/>
      <c r="F24" s="23"/>
      <c r="G24" s="53"/>
      <c r="H24" s="107"/>
      <c r="I24" s="107"/>
      <c r="J24" s="23"/>
      <c r="K24" s="23"/>
      <c r="L24" s="108"/>
      <c r="M24" s="108"/>
      <c r="N24" s="23"/>
      <c r="O24" s="23"/>
      <c r="P24" s="108"/>
      <c r="Q24" s="108"/>
      <c r="R24" s="106"/>
      <c r="S24" s="23"/>
      <c r="T24" s="107"/>
      <c r="U24" s="107"/>
      <c r="V24" s="23"/>
      <c r="W24" s="23"/>
      <c r="X24" s="108"/>
      <c r="Y24" s="23"/>
      <c r="Z24" s="23"/>
      <c r="AA24" s="109"/>
      <c r="AB24" s="23"/>
      <c r="AC24" s="108"/>
      <c r="AD24" s="106"/>
      <c r="AE24" s="23"/>
      <c r="AF24" s="108"/>
      <c r="AG24" s="106"/>
      <c r="AH24" s="23"/>
      <c r="AI24" s="108"/>
    </row>
    <row r="25" spans="1:35">
      <c r="A25" s="12"/>
      <c r="B25" s="102" t="s">
        <v>405</v>
      </c>
      <c r="C25" s="42"/>
      <c r="D25" s="103">
        <v>10162</v>
      </c>
      <c r="E25" s="103"/>
      <c r="F25" s="42"/>
      <c r="G25" s="60"/>
      <c r="H25" s="103">
        <v>10437</v>
      </c>
      <c r="I25" s="103"/>
      <c r="J25" s="42"/>
      <c r="K25" s="42"/>
      <c r="L25" s="104">
        <v>262</v>
      </c>
      <c r="M25" s="104"/>
      <c r="N25" s="42"/>
      <c r="O25" s="42"/>
      <c r="P25" s="104" t="s">
        <v>355</v>
      </c>
      <c r="Q25" s="104"/>
      <c r="R25" s="42"/>
      <c r="S25" s="42"/>
      <c r="T25" s="103">
        <v>10699</v>
      </c>
      <c r="U25" s="103"/>
      <c r="V25" s="42"/>
      <c r="W25" s="42"/>
      <c r="X25" s="104">
        <v>10</v>
      </c>
      <c r="Y25" s="42"/>
      <c r="Z25" s="42"/>
      <c r="AA25" s="105" t="s">
        <v>402</v>
      </c>
      <c r="AB25" s="42"/>
      <c r="AC25" s="104">
        <v>5.69</v>
      </c>
      <c r="AD25" s="102" t="s">
        <v>325</v>
      </c>
      <c r="AE25" s="42"/>
      <c r="AF25" s="104">
        <v>4.9800000000000004</v>
      </c>
      <c r="AG25" s="102" t="s">
        <v>325</v>
      </c>
      <c r="AH25" s="42"/>
      <c r="AI25" s="104">
        <v>4.3</v>
      </c>
    </row>
    <row r="26" spans="1:35" ht="15.75" thickBot="1">
      <c r="A26" s="12"/>
      <c r="B26" s="102"/>
      <c r="C26" s="42"/>
      <c r="D26" s="110"/>
      <c r="E26" s="110"/>
      <c r="F26" s="73"/>
      <c r="G26" s="60"/>
      <c r="H26" s="110"/>
      <c r="I26" s="110"/>
      <c r="J26" s="73"/>
      <c r="K26" s="42"/>
      <c r="L26" s="111"/>
      <c r="M26" s="111"/>
      <c r="N26" s="73"/>
      <c r="O26" s="42"/>
      <c r="P26" s="111"/>
      <c r="Q26" s="111"/>
      <c r="R26" s="73"/>
      <c r="S26" s="42"/>
      <c r="T26" s="110"/>
      <c r="U26" s="110"/>
      <c r="V26" s="73"/>
      <c r="W26" s="42"/>
      <c r="X26" s="104"/>
      <c r="Y26" s="42"/>
      <c r="Z26" s="42"/>
      <c r="AA26" s="105"/>
      <c r="AB26" s="42"/>
      <c r="AC26" s="104"/>
      <c r="AD26" s="102"/>
      <c r="AE26" s="42"/>
      <c r="AF26" s="104"/>
      <c r="AG26" s="102"/>
      <c r="AH26" s="42"/>
      <c r="AI26" s="104"/>
    </row>
    <row r="27" spans="1:35">
      <c r="A27" s="12"/>
      <c r="B27" s="112" t="s">
        <v>128</v>
      </c>
      <c r="C27" s="23"/>
      <c r="D27" s="113" t="s">
        <v>324</v>
      </c>
      <c r="E27" s="115">
        <v>10260781</v>
      </c>
      <c r="F27" s="39"/>
      <c r="G27" s="66"/>
      <c r="H27" s="113" t="s">
        <v>324</v>
      </c>
      <c r="I27" s="115">
        <v>2576915</v>
      </c>
      <c r="J27" s="39"/>
      <c r="K27" s="23"/>
      <c r="L27" s="113" t="s">
        <v>324</v>
      </c>
      <c r="M27" s="115">
        <v>50611</v>
      </c>
      <c r="N27" s="39"/>
      <c r="O27" s="23"/>
      <c r="P27" s="113" t="s">
        <v>324</v>
      </c>
      <c r="Q27" s="117" t="s">
        <v>406</v>
      </c>
      <c r="R27" s="113" t="s">
        <v>328</v>
      </c>
      <c r="S27" s="23"/>
      <c r="T27" s="113" t="s">
        <v>324</v>
      </c>
      <c r="U27" s="115">
        <v>2623877</v>
      </c>
      <c r="V27" s="39"/>
      <c r="W27" s="23"/>
      <c r="X27" s="70"/>
      <c r="Y27" s="23"/>
      <c r="Z27" s="23"/>
      <c r="AA27" s="119"/>
      <c r="AB27" s="23"/>
      <c r="AC27" s="70"/>
      <c r="AD27" s="23"/>
      <c r="AE27" s="23"/>
      <c r="AF27" s="70"/>
      <c r="AG27" s="23"/>
      <c r="AH27" s="23"/>
      <c r="AI27" s="70"/>
    </row>
    <row r="28" spans="1:35" ht="15.75" thickBot="1">
      <c r="A28" s="12"/>
      <c r="B28" s="112"/>
      <c r="C28" s="23"/>
      <c r="D28" s="114"/>
      <c r="E28" s="116"/>
      <c r="F28" s="80"/>
      <c r="G28" s="66"/>
      <c r="H28" s="114"/>
      <c r="I28" s="116"/>
      <c r="J28" s="80"/>
      <c r="K28" s="23"/>
      <c r="L28" s="114"/>
      <c r="M28" s="116"/>
      <c r="N28" s="80"/>
      <c r="O28" s="23"/>
      <c r="P28" s="114"/>
      <c r="Q28" s="118"/>
      <c r="R28" s="114"/>
      <c r="S28" s="23"/>
      <c r="T28" s="114"/>
      <c r="U28" s="116"/>
      <c r="V28" s="80"/>
      <c r="W28" s="23"/>
      <c r="X28" s="70"/>
      <c r="Y28" s="23"/>
      <c r="Z28" s="23"/>
      <c r="AA28" s="119"/>
      <c r="AB28" s="23"/>
      <c r="AC28" s="70"/>
      <c r="AD28" s="23"/>
      <c r="AE28" s="23"/>
      <c r="AF28" s="70"/>
      <c r="AG28" s="23"/>
      <c r="AH28" s="23"/>
      <c r="AI28" s="70"/>
    </row>
    <row r="29" spans="1:35" ht="15.75" thickTop="1">
      <c r="A29" s="12"/>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row>
    <row r="30" spans="1:35">
      <c r="A30" s="12"/>
      <c r="B30" s="25" t="s">
        <v>407</v>
      </c>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row>
    <row r="31" spans="1:35">
      <c r="A31" s="12"/>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row>
    <row r="32" spans="1:35">
      <c r="A32" s="12"/>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row>
    <row r="33" spans="1:35">
      <c r="A33" s="12"/>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row>
    <row r="34" spans="1:35" ht="15.75" thickBot="1">
      <c r="A34" s="12"/>
      <c r="B34" s="63"/>
      <c r="C34" s="15"/>
      <c r="D34" s="95"/>
      <c r="E34" s="95"/>
      <c r="F34" s="95"/>
      <c r="G34" s="63"/>
      <c r="H34" s="95"/>
      <c r="I34" s="95"/>
      <c r="J34" s="95"/>
      <c r="K34" s="15"/>
      <c r="L34" s="96" t="s">
        <v>382</v>
      </c>
      <c r="M34" s="96"/>
      <c r="N34" s="96"/>
      <c r="O34" s="96"/>
      <c r="P34" s="96"/>
      <c r="Q34" s="96"/>
      <c r="R34" s="96"/>
      <c r="S34" s="15"/>
      <c r="T34" s="95"/>
      <c r="U34" s="95"/>
      <c r="V34" s="95"/>
      <c r="W34" s="15"/>
      <c r="X34" s="95"/>
      <c r="Y34" s="95"/>
      <c r="Z34" s="15"/>
      <c r="AA34" s="96" t="s">
        <v>383</v>
      </c>
      <c r="AB34" s="96"/>
      <c r="AC34" s="96"/>
      <c r="AD34" s="96"/>
      <c r="AE34" s="96"/>
      <c r="AF34" s="96"/>
      <c r="AG34" s="96"/>
      <c r="AH34" s="96"/>
      <c r="AI34" s="96"/>
    </row>
    <row r="35" spans="1:35">
      <c r="A35" s="12"/>
      <c r="B35" s="97" t="s">
        <v>384</v>
      </c>
      <c r="C35" s="23"/>
      <c r="D35" s="99" t="s">
        <v>313</v>
      </c>
      <c r="E35" s="99"/>
      <c r="F35" s="99"/>
      <c r="G35" s="66"/>
      <c r="H35" s="99" t="s">
        <v>385</v>
      </c>
      <c r="I35" s="99"/>
      <c r="J35" s="99"/>
      <c r="K35" s="23"/>
      <c r="L35" s="100" t="s">
        <v>387</v>
      </c>
      <c r="M35" s="100"/>
      <c r="N35" s="100"/>
      <c r="O35" s="39"/>
      <c r="P35" s="100" t="s">
        <v>388</v>
      </c>
      <c r="Q35" s="100"/>
      <c r="R35" s="100"/>
      <c r="S35" s="23"/>
      <c r="T35" s="99" t="s">
        <v>315</v>
      </c>
      <c r="U35" s="99"/>
      <c r="V35" s="99"/>
      <c r="W35" s="23"/>
      <c r="X35" s="99" t="s">
        <v>389</v>
      </c>
      <c r="Y35" s="99"/>
      <c r="Z35" s="23"/>
      <c r="AA35" s="100" t="s">
        <v>391</v>
      </c>
      <c r="AB35" s="39"/>
      <c r="AC35" s="100" t="s">
        <v>392</v>
      </c>
      <c r="AD35" s="100"/>
      <c r="AE35" s="39"/>
      <c r="AF35" s="100" t="s">
        <v>393</v>
      </c>
      <c r="AG35" s="100"/>
      <c r="AH35" s="39"/>
      <c r="AI35" s="94" t="s">
        <v>320</v>
      </c>
    </row>
    <row r="36" spans="1:35">
      <c r="A36" s="12"/>
      <c r="B36" s="97"/>
      <c r="C36" s="23"/>
      <c r="D36" s="99" t="s">
        <v>314</v>
      </c>
      <c r="E36" s="99"/>
      <c r="F36" s="99"/>
      <c r="G36" s="66"/>
      <c r="H36" s="99" t="s">
        <v>386</v>
      </c>
      <c r="I36" s="99"/>
      <c r="J36" s="99"/>
      <c r="K36" s="23"/>
      <c r="L36" s="99"/>
      <c r="M36" s="99"/>
      <c r="N36" s="99"/>
      <c r="O36" s="23"/>
      <c r="P36" s="101"/>
      <c r="Q36" s="101"/>
      <c r="R36" s="101"/>
      <c r="S36" s="23"/>
      <c r="T36" s="99" t="s">
        <v>316</v>
      </c>
      <c r="U36" s="99"/>
      <c r="V36" s="99"/>
      <c r="W36" s="23"/>
      <c r="X36" s="99" t="s">
        <v>390</v>
      </c>
      <c r="Y36" s="99"/>
      <c r="Z36" s="23"/>
      <c r="AA36" s="99"/>
      <c r="AB36" s="23"/>
      <c r="AC36" s="101"/>
      <c r="AD36" s="101"/>
      <c r="AE36" s="23"/>
      <c r="AF36" s="101"/>
      <c r="AG36" s="101"/>
      <c r="AH36" s="23"/>
      <c r="AI36" s="92" t="s">
        <v>394</v>
      </c>
    </row>
    <row r="37" spans="1:35" ht="15.75" thickBot="1">
      <c r="A37" s="12"/>
      <c r="B37" s="98"/>
      <c r="C37" s="23"/>
      <c r="D37" s="37"/>
      <c r="E37" s="37"/>
      <c r="F37" s="37"/>
      <c r="G37" s="66"/>
      <c r="H37" s="37"/>
      <c r="I37" s="37"/>
      <c r="J37" s="37"/>
      <c r="K37" s="23"/>
      <c r="L37" s="96"/>
      <c r="M37" s="96"/>
      <c r="N37" s="96"/>
      <c r="O37" s="23"/>
      <c r="P37" s="96"/>
      <c r="Q37" s="96"/>
      <c r="R37" s="96"/>
      <c r="S37" s="23"/>
      <c r="T37" s="37"/>
      <c r="U37" s="37"/>
      <c r="V37" s="37"/>
      <c r="W37" s="23"/>
      <c r="X37" s="37"/>
      <c r="Y37" s="37"/>
      <c r="Z37" s="23"/>
      <c r="AA37" s="96"/>
      <c r="AB37" s="23"/>
      <c r="AC37" s="96"/>
      <c r="AD37" s="96"/>
      <c r="AE37" s="23"/>
      <c r="AF37" s="96"/>
      <c r="AG37" s="96"/>
      <c r="AH37" s="23"/>
      <c r="AI37" s="93" t="s">
        <v>322</v>
      </c>
    </row>
    <row r="38" spans="1:35">
      <c r="A38" s="12"/>
      <c r="B38" s="15"/>
      <c r="C38" s="15"/>
      <c r="D38" s="39"/>
      <c r="E38" s="39"/>
      <c r="F38" s="39"/>
      <c r="G38" s="15"/>
      <c r="H38" s="39"/>
      <c r="I38" s="39"/>
      <c r="J38" s="39"/>
      <c r="K38" s="15"/>
      <c r="L38" s="39"/>
      <c r="M38" s="39"/>
      <c r="N38" s="39"/>
      <c r="O38" s="15"/>
      <c r="P38" s="39"/>
      <c r="Q38" s="39"/>
      <c r="R38" s="39"/>
      <c r="S38" s="15"/>
      <c r="T38" s="39"/>
      <c r="U38" s="39"/>
      <c r="V38" s="39"/>
      <c r="W38" s="15"/>
      <c r="X38" s="39"/>
      <c r="Y38" s="39"/>
      <c r="Z38" s="15"/>
      <c r="AA38" s="15"/>
      <c r="AB38" s="15"/>
      <c r="AC38" s="39"/>
      <c r="AD38" s="39"/>
      <c r="AE38" s="15"/>
      <c r="AF38" s="39"/>
      <c r="AG38" s="39"/>
      <c r="AH38" s="15"/>
      <c r="AI38" s="15"/>
    </row>
    <row r="39" spans="1:35">
      <c r="A39" s="12"/>
      <c r="B39" s="102" t="s">
        <v>395</v>
      </c>
      <c r="C39" s="42"/>
      <c r="D39" s="102" t="s">
        <v>324</v>
      </c>
      <c r="E39" s="103">
        <v>2247565</v>
      </c>
      <c r="F39" s="42"/>
      <c r="G39" s="60"/>
      <c r="H39" s="102" t="s">
        <v>324</v>
      </c>
      <c r="I39" s="103">
        <v>2277995</v>
      </c>
      <c r="J39" s="42"/>
      <c r="K39" s="42"/>
      <c r="L39" s="102" t="s">
        <v>324</v>
      </c>
      <c r="M39" s="103">
        <v>28453</v>
      </c>
      <c r="N39" s="42"/>
      <c r="O39" s="42"/>
      <c r="P39" s="102" t="s">
        <v>324</v>
      </c>
      <c r="Q39" s="104" t="s">
        <v>408</v>
      </c>
      <c r="R39" s="102" t="s">
        <v>328</v>
      </c>
      <c r="S39" s="42"/>
      <c r="T39" s="102" t="s">
        <v>324</v>
      </c>
      <c r="U39" s="103">
        <v>2305410</v>
      </c>
      <c r="V39" s="42"/>
      <c r="W39" s="42"/>
      <c r="X39" s="104">
        <v>145</v>
      </c>
      <c r="Y39" s="42"/>
      <c r="Z39" s="42"/>
      <c r="AA39" s="105" t="s">
        <v>397</v>
      </c>
      <c r="AB39" s="42"/>
      <c r="AC39" s="104">
        <v>3.31</v>
      </c>
      <c r="AD39" s="102" t="s">
        <v>325</v>
      </c>
      <c r="AE39" s="42"/>
      <c r="AF39" s="104">
        <v>2.6</v>
      </c>
      <c r="AG39" s="102" t="s">
        <v>325</v>
      </c>
      <c r="AH39" s="42"/>
      <c r="AI39" s="104">
        <v>4.2300000000000004</v>
      </c>
    </row>
    <row r="40" spans="1:35">
      <c r="A40" s="12"/>
      <c r="B40" s="102"/>
      <c r="C40" s="42"/>
      <c r="D40" s="102"/>
      <c r="E40" s="103"/>
      <c r="F40" s="42"/>
      <c r="G40" s="60"/>
      <c r="H40" s="102"/>
      <c r="I40" s="103"/>
      <c r="J40" s="42"/>
      <c r="K40" s="42"/>
      <c r="L40" s="102"/>
      <c r="M40" s="103"/>
      <c r="N40" s="42"/>
      <c r="O40" s="42"/>
      <c r="P40" s="102"/>
      <c r="Q40" s="104"/>
      <c r="R40" s="102"/>
      <c r="S40" s="42"/>
      <c r="T40" s="102"/>
      <c r="U40" s="103"/>
      <c r="V40" s="42"/>
      <c r="W40" s="42"/>
      <c r="X40" s="104"/>
      <c r="Y40" s="42"/>
      <c r="Z40" s="42"/>
      <c r="AA40" s="105"/>
      <c r="AB40" s="42"/>
      <c r="AC40" s="104"/>
      <c r="AD40" s="102"/>
      <c r="AE40" s="42"/>
      <c r="AF40" s="104"/>
      <c r="AG40" s="102"/>
      <c r="AH40" s="42"/>
      <c r="AI40" s="104"/>
    </row>
    <row r="41" spans="1:35">
      <c r="A41" s="12"/>
      <c r="B41" s="106" t="s">
        <v>398</v>
      </c>
      <c r="C41" s="23"/>
      <c r="D41" s="107">
        <v>7239503</v>
      </c>
      <c r="E41" s="107"/>
      <c r="F41" s="23"/>
      <c r="G41" s="106">
        <v>-1</v>
      </c>
      <c r="H41" s="107">
        <v>376085</v>
      </c>
      <c r="I41" s="107"/>
      <c r="J41" s="23"/>
      <c r="K41" s="23"/>
      <c r="L41" s="107">
        <v>2973</v>
      </c>
      <c r="M41" s="107"/>
      <c r="N41" s="23"/>
      <c r="O41" s="23"/>
      <c r="P41" s="108" t="s">
        <v>409</v>
      </c>
      <c r="Q41" s="108"/>
      <c r="R41" s="106" t="s">
        <v>328</v>
      </c>
      <c r="S41" s="23"/>
      <c r="T41" s="107">
        <v>378335</v>
      </c>
      <c r="U41" s="107"/>
      <c r="V41" s="23"/>
      <c r="W41" s="23"/>
      <c r="X41" s="108">
        <v>41</v>
      </c>
      <c r="Y41" s="23"/>
      <c r="Z41" s="23"/>
      <c r="AA41" s="109" t="s">
        <v>397</v>
      </c>
      <c r="AB41" s="23"/>
      <c r="AC41" s="108">
        <v>1.04</v>
      </c>
      <c r="AD41" s="106" t="s">
        <v>325</v>
      </c>
      <c r="AE41" s="23"/>
      <c r="AF41" s="108">
        <v>4.88</v>
      </c>
      <c r="AG41" s="106" t="s">
        <v>325</v>
      </c>
      <c r="AH41" s="23"/>
      <c r="AI41" s="108">
        <v>3.45</v>
      </c>
    </row>
    <row r="42" spans="1:35">
      <c r="A42" s="12"/>
      <c r="B42" s="106"/>
      <c r="C42" s="23"/>
      <c r="D42" s="107"/>
      <c r="E42" s="107"/>
      <c r="F42" s="23"/>
      <c r="G42" s="106"/>
      <c r="H42" s="107"/>
      <c r="I42" s="107"/>
      <c r="J42" s="23"/>
      <c r="K42" s="23"/>
      <c r="L42" s="107"/>
      <c r="M42" s="107"/>
      <c r="N42" s="23"/>
      <c r="O42" s="23"/>
      <c r="P42" s="108"/>
      <c r="Q42" s="108"/>
      <c r="R42" s="106"/>
      <c r="S42" s="23"/>
      <c r="T42" s="107"/>
      <c r="U42" s="107"/>
      <c r="V42" s="23"/>
      <c r="W42" s="23"/>
      <c r="X42" s="108"/>
      <c r="Y42" s="23"/>
      <c r="Z42" s="23"/>
      <c r="AA42" s="109"/>
      <c r="AB42" s="23"/>
      <c r="AC42" s="108"/>
      <c r="AD42" s="106"/>
      <c r="AE42" s="23"/>
      <c r="AF42" s="108"/>
      <c r="AG42" s="106"/>
      <c r="AH42" s="23"/>
      <c r="AI42" s="108"/>
    </row>
    <row r="43" spans="1:35">
      <c r="A43" s="12"/>
      <c r="B43" s="102" t="s">
        <v>400</v>
      </c>
      <c r="C43" s="42"/>
      <c r="D43" s="103">
        <v>1400141</v>
      </c>
      <c r="E43" s="103"/>
      <c r="F43" s="42"/>
      <c r="G43" s="102">
        <v>-1</v>
      </c>
      <c r="H43" s="103">
        <v>67544</v>
      </c>
      <c r="I43" s="103"/>
      <c r="J43" s="42"/>
      <c r="K43" s="42"/>
      <c r="L43" s="103">
        <v>1035</v>
      </c>
      <c r="M43" s="103"/>
      <c r="N43" s="42"/>
      <c r="O43" s="42"/>
      <c r="P43" s="104" t="s">
        <v>410</v>
      </c>
      <c r="Q43" s="104"/>
      <c r="R43" s="102" t="s">
        <v>328</v>
      </c>
      <c r="S43" s="42"/>
      <c r="T43" s="103">
        <v>66642</v>
      </c>
      <c r="U43" s="103"/>
      <c r="V43" s="42"/>
      <c r="W43" s="42"/>
      <c r="X43" s="104">
        <v>34</v>
      </c>
      <c r="Y43" s="42"/>
      <c r="Z43" s="42"/>
      <c r="AA43" s="105" t="s">
        <v>402</v>
      </c>
      <c r="AB43" s="42"/>
      <c r="AC43" s="104">
        <v>0.85</v>
      </c>
      <c r="AD43" s="102" t="s">
        <v>325</v>
      </c>
      <c r="AE43" s="42"/>
      <c r="AF43" s="104">
        <v>5.9</v>
      </c>
      <c r="AG43" s="102" t="s">
        <v>325</v>
      </c>
      <c r="AH43" s="42"/>
      <c r="AI43" s="104">
        <v>4.5</v>
      </c>
    </row>
    <row r="44" spans="1:35">
      <c r="A44" s="12"/>
      <c r="B44" s="102"/>
      <c r="C44" s="42"/>
      <c r="D44" s="103"/>
      <c r="E44" s="103"/>
      <c r="F44" s="42"/>
      <c r="G44" s="102"/>
      <c r="H44" s="103"/>
      <c r="I44" s="103"/>
      <c r="J44" s="42"/>
      <c r="K44" s="42"/>
      <c r="L44" s="103"/>
      <c r="M44" s="103"/>
      <c r="N44" s="42"/>
      <c r="O44" s="42"/>
      <c r="P44" s="104"/>
      <c r="Q44" s="104"/>
      <c r="R44" s="102"/>
      <c r="S44" s="42"/>
      <c r="T44" s="103"/>
      <c r="U44" s="103"/>
      <c r="V44" s="42"/>
      <c r="W44" s="42"/>
      <c r="X44" s="104"/>
      <c r="Y44" s="42"/>
      <c r="Z44" s="42"/>
      <c r="AA44" s="105"/>
      <c r="AB44" s="42"/>
      <c r="AC44" s="104"/>
      <c r="AD44" s="102"/>
      <c r="AE44" s="42"/>
      <c r="AF44" s="104"/>
      <c r="AG44" s="102"/>
      <c r="AH44" s="42"/>
      <c r="AI44" s="104"/>
    </row>
    <row r="45" spans="1:35">
      <c r="A45" s="12"/>
      <c r="B45" s="106" t="s">
        <v>403</v>
      </c>
      <c r="C45" s="23"/>
      <c r="D45" s="107">
        <v>27538</v>
      </c>
      <c r="E45" s="107"/>
      <c r="F45" s="23"/>
      <c r="G45" s="53"/>
      <c r="H45" s="107">
        <v>28178</v>
      </c>
      <c r="I45" s="107"/>
      <c r="J45" s="23"/>
      <c r="K45" s="23"/>
      <c r="L45" s="108">
        <v>503</v>
      </c>
      <c r="M45" s="108"/>
      <c r="N45" s="23"/>
      <c r="O45" s="23"/>
      <c r="P45" s="108" t="s">
        <v>411</v>
      </c>
      <c r="Q45" s="108"/>
      <c r="R45" s="106" t="s">
        <v>328</v>
      </c>
      <c r="S45" s="23"/>
      <c r="T45" s="107">
        <v>28406</v>
      </c>
      <c r="U45" s="107"/>
      <c r="V45" s="23"/>
      <c r="W45" s="23"/>
      <c r="X45" s="108">
        <v>4</v>
      </c>
      <c r="Y45" s="23"/>
      <c r="Z45" s="23"/>
      <c r="AA45" s="109" t="s">
        <v>402</v>
      </c>
      <c r="AB45" s="23"/>
      <c r="AC45" s="108">
        <v>3.89</v>
      </c>
      <c r="AD45" s="106" t="s">
        <v>325</v>
      </c>
      <c r="AE45" s="23"/>
      <c r="AF45" s="108">
        <v>3.56</v>
      </c>
      <c r="AG45" s="106" t="s">
        <v>325</v>
      </c>
      <c r="AH45" s="23"/>
      <c r="AI45" s="108">
        <v>9.42</v>
      </c>
    </row>
    <row r="46" spans="1:35">
      <c r="A46" s="12"/>
      <c r="B46" s="106"/>
      <c r="C46" s="23"/>
      <c r="D46" s="107"/>
      <c r="E46" s="107"/>
      <c r="F46" s="23"/>
      <c r="G46" s="53"/>
      <c r="H46" s="107"/>
      <c r="I46" s="107"/>
      <c r="J46" s="23"/>
      <c r="K46" s="23"/>
      <c r="L46" s="108"/>
      <c r="M46" s="108"/>
      <c r="N46" s="23"/>
      <c r="O46" s="23"/>
      <c r="P46" s="108"/>
      <c r="Q46" s="108"/>
      <c r="R46" s="106"/>
      <c r="S46" s="23"/>
      <c r="T46" s="107"/>
      <c r="U46" s="107"/>
      <c r="V46" s="23"/>
      <c r="W46" s="23"/>
      <c r="X46" s="108"/>
      <c r="Y46" s="23"/>
      <c r="Z46" s="23"/>
      <c r="AA46" s="109"/>
      <c r="AB46" s="23"/>
      <c r="AC46" s="108"/>
      <c r="AD46" s="106"/>
      <c r="AE46" s="23"/>
      <c r="AF46" s="108"/>
      <c r="AG46" s="106"/>
      <c r="AH46" s="23"/>
      <c r="AI46" s="108"/>
    </row>
    <row r="47" spans="1:35">
      <c r="A47" s="12"/>
      <c r="B47" s="102" t="s">
        <v>405</v>
      </c>
      <c r="C47" s="42"/>
      <c r="D47" s="103">
        <v>36232</v>
      </c>
      <c r="E47" s="103"/>
      <c r="F47" s="42"/>
      <c r="G47" s="60"/>
      <c r="H47" s="103">
        <v>36515</v>
      </c>
      <c r="I47" s="103"/>
      <c r="J47" s="42"/>
      <c r="K47" s="42"/>
      <c r="L47" s="104">
        <v>258</v>
      </c>
      <c r="M47" s="104"/>
      <c r="N47" s="42"/>
      <c r="O47" s="42"/>
      <c r="P47" s="104" t="s">
        <v>355</v>
      </c>
      <c r="Q47" s="104"/>
      <c r="R47" s="42"/>
      <c r="S47" s="42"/>
      <c r="T47" s="103">
        <v>36773</v>
      </c>
      <c r="U47" s="103"/>
      <c r="V47" s="42"/>
      <c r="W47" s="42"/>
      <c r="X47" s="104">
        <v>11</v>
      </c>
      <c r="Y47" s="42"/>
      <c r="Z47" s="42"/>
      <c r="AA47" s="105" t="s">
        <v>402</v>
      </c>
      <c r="AB47" s="42"/>
      <c r="AC47" s="104">
        <v>5.49</v>
      </c>
      <c r="AD47" s="102" t="s">
        <v>325</v>
      </c>
      <c r="AE47" s="42"/>
      <c r="AF47" s="104">
        <v>4.9400000000000004</v>
      </c>
      <c r="AG47" s="102" t="s">
        <v>325</v>
      </c>
      <c r="AH47" s="42"/>
      <c r="AI47" s="104">
        <v>1.32</v>
      </c>
    </row>
    <row r="48" spans="1:35" ht="15.75" thickBot="1">
      <c r="A48" s="12"/>
      <c r="B48" s="102"/>
      <c r="C48" s="42"/>
      <c r="D48" s="110"/>
      <c r="E48" s="110"/>
      <c r="F48" s="73"/>
      <c r="G48" s="60"/>
      <c r="H48" s="110"/>
      <c r="I48" s="110"/>
      <c r="J48" s="73"/>
      <c r="K48" s="42"/>
      <c r="L48" s="111"/>
      <c r="M48" s="111"/>
      <c r="N48" s="73"/>
      <c r="O48" s="42"/>
      <c r="P48" s="111"/>
      <c r="Q48" s="111"/>
      <c r="R48" s="73"/>
      <c r="S48" s="42"/>
      <c r="T48" s="110"/>
      <c r="U48" s="110"/>
      <c r="V48" s="73"/>
      <c r="W48" s="42"/>
      <c r="X48" s="104"/>
      <c r="Y48" s="42"/>
      <c r="Z48" s="42"/>
      <c r="AA48" s="105"/>
      <c r="AB48" s="42"/>
      <c r="AC48" s="104"/>
      <c r="AD48" s="102"/>
      <c r="AE48" s="42"/>
      <c r="AF48" s="104"/>
      <c r="AG48" s="102"/>
      <c r="AH48" s="42"/>
      <c r="AI48" s="104"/>
    </row>
    <row r="49" spans="1:35">
      <c r="A49" s="12"/>
      <c r="B49" s="112" t="s">
        <v>128</v>
      </c>
      <c r="C49" s="23"/>
      <c r="D49" s="113" t="s">
        <v>324</v>
      </c>
      <c r="E49" s="115">
        <v>10950979</v>
      </c>
      <c r="F49" s="39"/>
      <c r="G49" s="66"/>
      <c r="H49" s="113" t="s">
        <v>324</v>
      </c>
      <c r="I49" s="115">
        <v>2786317</v>
      </c>
      <c r="J49" s="39"/>
      <c r="K49" s="23"/>
      <c r="L49" s="113" t="s">
        <v>324</v>
      </c>
      <c r="M49" s="115">
        <v>33222</v>
      </c>
      <c r="N49" s="39"/>
      <c r="O49" s="23"/>
      <c r="P49" s="113" t="s">
        <v>324</v>
      </c>
      <c r="Q49" s="117" t="s">
        <v>412</v>
      </c>
      <c r="R49" s="113" t="s">
        <v>328</v>
      </c>
      <c r="S49" s="23"/>
      <c r="T49" s="113" t="s">
        <v>324</v>
      </c>
      <c r="U49" s="115">
        <v>2815566</v>
      </c>
      <c r="V49" s="39"/>
      <c r="W49" s="23"/>
      <c r="X49" s="70"/>
      <c r="Y49" s="23"/>
      <c r="Z49" s="23"/>
      <c r="AA49" s="119"/>
      <c r="AB49" s="23"/>
      <c r="AC49" s="70"/>
      <c r="AD49" s="23"/>
      <c r="AE49" s="23"/>
      <c r="AF49" s="70"/>
      <c r="AG49" s="23"/>
      <c r="AH49" s="23"/>
      <c r="AI49" s="70"/>
    </row>
    <row r="50" spans="1:35" ht="15.75" thickBot="1">
      <c r="A50" s="12"/>
      <c r="B50" s="112"/>
      <c r="C50" s="23"/>
      <c r="D50" s="114"/>
      <c r="E50" s="116"/>
      <c r="F50" s="80"/>
      <c r="G50" s="66"/>
      <c r="H50" s="114"/>
      <c r="I50" s="116"/>
      <c r="J50" s="80"/>
      <c r="K50" s="23"/>
      <c r="L50" s="114"/>
      <c r="M50" s="116"/>
      <c r="N50" s="80"/>
      <c r="O50" s="23"/>
      <c r="P50" s="114"/>
      <c r="Q50" s="118"/>
      <c r="R50" s="114"/>
      <c r="S50" s="23"/>
      <c r="T50" s="114"/>
      <c r="U50" s="116"/>
      <c r="V50" s="80"/>
      <c r="W50" s="23"/>
      <c r="X50" s="70"/>
      <c r="Y50" s="23"/>
      <c r="Z50" s="23"/>
      <c r="AA50" s="119"/>
      <c r="AB50" s="23"/>
      <c r="AC50" s="70"/>
      <c r="AD50" s="23"/>
      <c r="AE50" s="23"/>
      <c r="AF50" s="70"/>
      <c r="AG50" s="23"/>
      <c r="AH50" s="23"/>
      <c r="AI50" s="70"/>
    </row>
    <row r="51" spans="1:35" ht="15.75" thickTop="1">
      <c r="A51" s="12"/>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row>
    <row r="52" spans="1:35">
      <c r="A52" s="12"/>
      <c r="B52" s="14"/>
    </row>
    <row r="53" spans="1:35" ht="15.75" thickBot="1">
      <c r="A53" s="12"/>
      <c r="B53" s="14"/>
    </row>
    <row r="54" spans="1:35">
      <c r="A54" s="12"/>
      <c r="B54" s="62"/>
    </row>
    <row r="55" spans="1:35">
      <c r="A55" s="12"/>
      <c r="B55" s="14"/>
      <c r="C55" s="14"/>
    </row>
    <row r="56" spans="1:35" ht="51">
      <c r="A56" s="12"/>
      <c r="B56" s="121">
        <v>-1</v>
      </c>
      <c r="C56" s="19" t="s">
        <v>413</v>
      </c>
    </row>
    <row r="57" spans="1:35">
      <c r="A57" s="12"/>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row>
    <row r="58" spans="1:35">
      <c r="A58" s="12"/>
      <c r="B58" s="14"/>
      <c r="C58" s="14"/>
    </row>
    <row r="59" spans="1:35" ht="140.25">
      <c r="A59" s="12"/>
      <c r="B59" s="121">
        <v>-2</v>
      </c>
      <c r="C59" s="19" t="s">
        <v>414</v>
      </c>
    </row>
    <row r="60" spans="1:35">
      <c r="A60" s="12"/>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row>
    <row r="61" spans="1:35">
      <c r="A61" s="12"/>
      <c r="B61" s="14"/>
      <c r="C61" s="14"/>
    </row>
    <row r="62" spans="1:35" ht="89.25">
      <c r="A62" s="12"/>
      <c r="B62" s="121">
        <v>-3</v>
      </c>
      <c r="C62" s="19" t="s">
        <v>415</v>
      </c>
    </row>
    <row r="63" spans="1:35">
      <c r="A63" s="12"/>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row>
    <row r="64" spans="1:35">
      <c r="A64" s="12"/>
      <c r="B64" s="14"/>
      <c r="C64" s="14"/>
    </row>
    <row r="65" spans="1:35" ht="38.25">
      <c r="A65" s="12"/>
      <c r="B65" s="121">
        <v>-4</v>
      </c>
      <c r="C65" s="19" t="s">
        <v>416</v>
      </c>
    </row>
    <row r="66" spans="1:35">
      <c r="A66" s="12"/>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row>
    <row r="67" spans="1:35">
      <c r="A67" s="12"/>
      <c r="B67" s="24" t="s">
        <v>417</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row>
    <row r="68" spans="1:35">
      <c r="A68" s="12"/>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row>
    <row r="69" spans="1:35">
      <c r="A69" s="12"/>
      <c r="B69" s="25" t="s">
        <v>381</v>
      </c>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row>
    <row r="70" spans="1:35">
      <c r="A70" s="12"/>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row>
    <row r="71" spans="1:35">
      <c r="A71" s="12"/>
      <c r="B71" s="35"/>
      <c r="C71" s="35"/>
      <c r="D71" s="35"/>
      <c r="E71" s="35"/>
      <c r="F71" s="35"/>
      <c r="G71" s="35"/>
      <c r="H71" s="35"/>
      <c r="I71" s="35"/>
      <c r="J71" s="35"/>
      <c r="K71" s="35"/>
      <c r="L71" s="35"/>
      <c r="M71" s="35"/>
      <c r="N71" s="35"/>
      <c r="O71" s="35"/>
      <c r="P71" s="35"/>
      <c r="Q71" s="35"/>
      <c r="R71" s="35"/>
      <c r="S71" s="35"/>
      <c r="T71" s="35"/>
      <c r="U71" s="35"/>
      <c r="V71" s="35"/>
    </row>
    <row r="72" spans="1:35">
      <c r="A72" s="12"/>
      <c r="B72" s="14"/>
      <c r="C72" s="14"/>
      <c r="D72" s="14"/>
      <c r="E72" s="14"/>
      <c r="F72" s="14"/>
      <c r="G72" s="14"/>
      <c r="H72" s="14"/>
      <c r="I72" s="14"/>
      <c r="J72" s="14"/>
      <c r="K72" s="14"/>
      <c r="L72" s="14"/>
      <c r="M72" s="14"/>
      <c r="N72" s="14"/>
      <c r="O72" s="14"/>
      <c r="P72" s="14"/>
      <c r="Q72" s="14"/>
      <c r="R72" s="14"/>
      <c r="S72" s="14"/>
      <c r="T72" s="14"/>
      <c r="U72" s="14"/>
      <c r="V72" s="14"/>
    </row>
    <row r="73" spans="1:35" ht="15.75" thickBot="1">
      <c r="A73" s="12"/>
      <c r="B73" s="122" t="s">
        <v>384</v>
      </c>
      <c r="C73" s="15"/>
      <c r="D73" s="38" t="s">
        <v>418</v>
      </c>
      <c r="E73" s="38"/>
      <c r="F73" s="38"/>
      <c r="G73" s="15"/>
      <c r="H73" s="38" t="s">
        <v>419</v>
      </c>
      <c r="I73" s="38"/>
      <c r="J73" s="38"/>
      <c r="K73" s="15"/>
      <c r="L73" s="38" t="s">
        <v>420</v>
      </c>
      <c r="M73" s="38"/>
      <c r="N73" s="38"/>
      <c r="O73" s="15"/>
      <c r="P73" s="38" t="s">
        <v>421</v>
      </c>
      <c r="Q73" s="38"/>
      <c r="R73" s="38"/>
      <c r="S73" s="15"/>
      <c r="T73" s="38" t="s">
        <v>128</v>
      </c>
      <c r="U73" s="38"/>
      <c r="V73" s="38"/>
    </row>
    <row r="74" spans="1:35">
      <c r="A74" s="12"/>
      <c r="B74" s="15"/>
      <c r="C74" s="15"/>
      <c r="D74" s="39"/>
      <c r="E74" s="39"/>
      <c r="F74" s="39"/>
      <c r="G74" s="15"/>
      <c r="H74" s="39"/>
      <c r="I74" s="39"/>
      <c r="J74" s="39"/>
      <c r="K74" s="15"/>
      <c r="L74" s="39"/>
      <c r="M74" s="39"/>
      <c r="N74" s="39"/>
      <c r="O74" s="15"/>
      <c r="P74" s="39"/>
      <c r="Q74" s="39"/>
      <c r="R74" s="39"/>
      <c r="S74" s="15"/>
      <c r="T74" s="39"/>
      <c r="U74" s="39"/>
      <c r="V74" s="39"/>
    </row>
    <row r="75" spans="1:35">
      <c r="A75" s="12"/>
      <c r="B75" s="40" t="s">
        <v>422</v>
      </c>
      <c r="C75" s="42"/>
      <c r="D75" s="40" t="s">
        <v>324</v>
      </c>
      <c r="E75" s="41">
        <v>524755</v>
      </c>
      <c r="F75" s="42"/>
      <c r="G75" s="42"/>
      <c r="H75" s="40" t="s">
        <v>324</v>
      </c>
      <c r="I75" s="41">
        <v>685646</v>
      </c>
      <c r="J75" s="42"/>
      <c r="K75" s="42"/>
      <c r="L75" s="40" t="s">
        <v>324</v>
      </c>
      <c r="M75" s="41">
        <v>941069</v>
      </c>
      <c r="N75" s="42"/>
      <c r="O75" s="42"/>
      <c r="P75" s="40" t="s">
        <v>324</v>
      </c>
      <c r="Q75" s="41">
        <v>10251</v>
      </c>
      <c r="R75" s="42"/>
      <c r="S75" s="42"/>
      <c r="T75" s="40" t="s">
        <v>324</v>
      </c>
      <c r="U75" s="41">
        <v>2161721</v>
      </c>
      <c r="V75" s="42"/>
    </row>
    <row r="76" spans="1:35">
      <c r="A76" s="12"/>
      <c r="B76" s="40"/>
      <c r="C76" s="42"/>
      <c r="D76" s="40"/>
      <c r="E76" s="41"/>
      <c r="F76" s="42"/>
      <c r="G76" s="42"/>
      <c r="H76" s="40"/>
      <c r="I76" s="41"/>
      <c r="J76" s="42"/>
      <c r="K76" s="42"/>
      <c r="L76" s="40"/>
      <c r="M76" s="41"/>
      <c r="N76" s="42"/>
      <c r="O76" s="42"/>
      <c r="P76" s="40"/>
      <c r="Q76" s="41"/>
      <c r="R76" s="42"/>
      <c r="S76" s="42"/>
      <c r="T76" s="40"/>
      <c r="U76" s="41"/>
      <c r="V76" s="42"/>
    </row>
    <row r="77" spans="1:35">
      <c r="A77" s="12"/>
      <c r="B77" s="44" t="s">
        <v>423</v>
      </c>
      <c r="C77" s="23"/>
      <c r="D77" s="45">
        <v>327</v>
      </c>
      <c r="E77" s="45"/>
      <c r="F77" s="23"/>
      <c r="G77" s="23"/>
      <c r="H77" s="51">
        <v>362402</v>
      </c>
      <c r="I77" s="51"/>
      <c r="J77" s="23"/>
      <c r="K77" s="23"/>
      <c r="L77" s="45" t="s">
        <v>355</v>
      </c>
      <c r="M77" s="45"/>
      <c r="N77" s="23"/>
      <c r="O77" s="23"/>
      <c r="P77" s="45" t="s">
        <v>355</v>
      </c>
      <c r="Q77" s="45"/>
      <c r="R77" s="23"/>
      <c r="S77" s="23"/>
      <c r="T77" s="51">
        <v>362729</v>
      </c>
      <c r="U77" s="51"/>
      <c r="V77" s="23"/>
    </row>
    <row r="78" spans="1:35">
      <c r="A78" s="12"/>
      <c r="B78" s="44"/>
      <c r="C78" s="23"/>
      <c r="D78" s="45"/>
      <c r="E78" s="45"/>
      <c r="F78" s="23"/>
      <c r="G78" s="23"/>
      <c r="H78" s="51"/>
      <c r="I78" s="51"/>
      <c r="J78" s="23"/>
      <c r="K78" s="23"/>
      <c r="L78" s="45"/>
      <c r="M78" s="45"/>
      <c r="N78" s="23"/>
      <c r="O78" s="23"/>
      <c r="P78" s="45"/>
      <c r="Q78" s="45"/>
      <c r="R78" s="23"/>
      <c r="S78" s="23"/>
      <c r="T78" s="51"/>
      <c r="U78" s="51"/>
      <c r="V78" s="23"/>
    </row>
    <row r="79" spans="1:35">
      <c r="A79" s="12"/>
      <c r="B79" s="40" t="s">
        <v>424</v>
      </c>
      <c r="C79" s="42"/>
      <c r="D79" s="43" t="s">
        <v>355</v>
      </c>
      <c r="E79" s="43"/>
      <c r="F79" s="42"/>
      <c r="G79" s="42"/>
      <c r="H79" s="41">
        <v>26936</v>
      </c>
      <c r="I79" s="41"/>
      <c r="J79" s="42"/>
      <c r="K79" s="42"/>
      <c r="L79" s="41">
        <v>29746</v>
      </c>
      <c r="M79" s="41"/>
      <c r="N79" s="42"/>
      <c r="O79" s="42"/>
      <c r="P79" s="41">
        <v>1053</v>
      </c>
      <c r="Q79" s="41"/>
      <c r="R79" s="42"/>
      <c r="S79" s="42"/>
      <c r="T79" s="41">
        <v>57735</v>
      </c>
      <c r="U79" s="41"/>
      <c r="V79" s="42"/>
    </row>
    <row r="80" spans="1:35">
      <c r="A80" s="12"/>
      <c r="B80" s="40"/>
      <c r="C80" s="42"/>
      <c r="D80" s="43"/>
      <c r="E80" s="43"/>
      <c r="F80" s="42"/>
      <c r="G80" s="42"/>
      <c r="H80" s="41"/>
      <c r="I80" s="41"/>
      <c r="J80" s="42"/>
      <c r="K80" s="42"/>
      <c r="L80" s="41"/>
      <c r="M80" s="41"/>
      <c r="N80" s="42"/>
      <c r="O80" s="42"/>
      <c r="P80" s="41"/>
      <c r="Q80" s="41"/>
      <c r="R80" s="42"/>
      <c r="S80" s="42"/>
      <c r="T80" s="41"/>
      <c r="U80" s="41"/>
      <c r="V80" s="42"/>
    </row>
    <row r="81" spans="1:35">
      <c r="A81" s="12"/>
      <c r="B81" s="44" t="s">
        <v>425</v>
      </c>
      <c r="C81" s="23"/>
      <c r="D81" s="45" t="s">
        <v>355</v>
      </c>
      <c r="E81" s="45"/>
      <c r="F81" s="23"/>
      <c r="G81" s="23"/>
      <c r="H81" s="45">
        <v>993</v>
      </c>
      <c r="I81" s="45"/>
      <c r="J81" s="23"/>
      <c r="K81" s="23"/>
      <c r="L81" s="51">
        <v>30000</v>
      </c>
      <c r="M81" s="51"/>
      <c r="N81" s="23"/>
      <c r="O81" s="23"/>
      <c r="P81" s="45" t="s">
        <v>355</v>
      </c>
      <c r="Q81" s="45"/>
      <c r="R81" s="23"/>
      <c r="S81" s="23"/>
      <c r="T81" s="51">
        <v>30993</v>
      </c>
      <c r="U81" s="51"/>
      <c r="V81" s="23"/>
    </row>
    <row r="82" spans="1:35">
      <c r="A82" s="12"/>
      <c r="B82" s="44"/>
      <c r="C82" s="23"/>
      <c r="D82" s="45"/>
      <c r="E82" s="45"/>
      <c r="F82" s="23"/>
      <c r="G82" s="23"/>
      <c r="H82" s="45"/>
      <c r="I82" s="45"/>
      <c r="J82" s="23"/>
      <c r="K82" s="23"/>
      <c r="L82" s="51"/>
      <c r="M82" s="51"/>
      <c r="N82" s="23"/>
      <c r="O82" s="23"/>
      <c r="P82" s="45"/>
      <c r="Q82" s="45"/>
      <c r="R82" s="23"/>
      <c r="S82" s="23"/>
      <c r="T82" s="51"/>
      <c r="U82" s="51"/>
      <c r="V82" s="23"/>
    </row>
    <row r="83" spans="1:35">
      <c r="A83" s="12"/>
      <c r="B83" s="40" t="s">
        <v>426</v>
      </c>
      <c r="C83" s="42"/>
      <c r="D83" s="43" t="s">
        <v>355</v>
      </c>
      <c r="E83" s="43"/>
      <c r="F83" s="42"/>
      <c r="G83" s="42"/>
      <c r="H83" s="41">
        <v>9179</v>
      </c>
      <c r="I83" s="41"/>
      <c r="J83" s="42"/>
      <c r="K83" s="42"/>
      <c r="L83" s="41">
        <v>1520</v>
      </c>
      <c r="M83" s="41"/>
      <c r="N83" s="42"/>
      <c r="O83" s="42"/>
      <c r="P83" s="43" t="s">
        <v>355</v>
      </c>
      <c r="Q83" s="43"/>
      <c r="R83" s="42"/>
      <c r="S83" s="42"/>
      <c r="T83" s="41">
        <v>10699</v>
      </c>
      <c r="U83" s="41"/>
      <c r="V83" s="42"/>
    </row>
    <row r="84" spans="1:35" ht="15.75" thickBot="1">
      <c r="A84" s="12"/>
      <c r="B84" s="40"/>
      <c r="C84" s="42"/>
      <c r="D84" s="74"/>
      <c r="E84" s="74"/>
      <c r="F84" s="73"/>
      <c r="G84" s="42"/>
      <c r="H84" s="72"/>
      <c r="I84" s="72"/>
      <c r="J84" s="73"/>
      <c r="K84" s="42"/>
      <c r="L84" s="72"/>
      <c r="M84" s="72"/>
      <c r="N84" s="73"/>
      <c r="O84" s="42"/>
      <c r="P84" s="74"/>
      <c r="Q84" s="74"/>
      <c r="R84" s="73"/>
      <c r="S84" s="42"/>
      <c r="T84" s="72"/>
      <c r="U84" s="72"/>
      <c r="V84" s="73"/>
    </row>
    <row r="85" spans="1:35">
      <c r="A85" s="12"/>
      <c r="B85" s="123" t="s">
        <v>128</v>
      </c>
      <c r="C85" s="23"/>
      <c r="D85" s="76" t="s">
        <v>324</v>
      </c>
      <c r="E85" s="78">
        <v>525082</v>
      </c>
      <c r="F85" s="39"/>
      <c r="G85" s="23"/>
      <c r="H85" s="76" t="s">
        <v>324</v>
      </c>
      <c r="I85" s="78">
        <v>1085156</v>
      </c>
      <c r="J85" s="39"/>
      <c r="K85" s="23"/>
      <c r="L85" s="76" t="s">
        <v>324</v>
      </c>
      <c r="M85" s="78">
        <v>1002335</v>
      </c>
      <c r="N85" s="39"/>
      <c r="O85" s="23"/>
      <c r="P85" s="76" t="s">
        <v>324</v>
      </c>
      <c r="Q85" s="78">
        <v>11304</v>
      </c>
      <c r="R85" s="39"/>
      <c r="S85" s="23"/>
      <c r="T85" s="76" t="s">
        <v>324</v>
      </c>
      <c r="U85" s="78">
        <v>2623877</v>
      </c>
      <c r="V85" s="39"/>
    </row>
    <row r="86" spans="1:35" ht="15.75" thickBot="1">
      <c r="A86" s="12"/>
      <c r="B86" s="123"/>
      <c r="C86" s="23"/>
      <c r="D86" s="77"/>
      <c r="E86" s="79"/>
      <c r="F86" s="80"/>
      <c r="G86" s="23"/>
      <c r="H86" s="77"/>
      <c r="I86" s="79"/>
      <c r="J86" s="80"/>
      <c r="K86" s="23"/>
      <c r="L86" s="77"/>
      <c r="M86" s="79"/>
      <c r="N86" s="80"/>
      <c r="O86" s="23"/>
      <c r="P86" s="77"/>
      <c r="Q86" s="79"/>
      <c r="R86" s="80"/>
      <c r="S86" s="23"/>
      <c r="T86" s="77"/>
      <c r="U86" s="79"/>
      <c r="V86" s="80"/>
    </row>
    <row r="87" spans="1:35" ht="15.75" thickTop="1">
      <c r="A87" s="12"/>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row>
    <row r="88" spans="1:35">
      <c r="A88" s="12"/>
      <c r="B88" s="25" t="s">
        <v>407</v>
      </c>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row>
    <row r="89" spans="1:35">
      <c r="A89" s="12"/>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row>
    <row r="90" spans="1:35">
      <c r="A90" s="12"/>
      <c r="B90" s="35"/>
      <c r="C90" s="35"/>
      <c r="D90" s="35"/>
      <c r="E90" s="35"/>
      <c r="F90" s="35"/>
      <c r="G90" s="35"/>
      <c r="H90" s="35"/>
      <c r="I90" s="35"/>
      <c r="J90" s="35"/>
      <c r="K90" s="35"/>
      <c r="L90" s="35"/>
      <c r="M90" s="35"/>
      <c r="N90" s="35"/>
      <c r="O90" s="35"/>
      <c r="P90" s="35"/>
      <c r="Q90" s="35"/>
      <c r="R90" s="35"/>
      <c r="S90" s="35"/>
      <c r="T90" s="35"/>
      <c r="U90" s="35"/>
      <c r="V90" s="35"/>
    </row>
    <row r="91" spans="1:35">
      <c r="A91" s="12"/>
      <c r="B91" s="14"/>
      <c r="C91" s="14"/>
      <c r="D91" s="14"/>
      <c r="E91" s="14"/>
      <c r="F91" s="14"/>
      <c r="G91" s="14"/>
      <c r="H91" s="14"/>
      <c r="I91" s="14"/>
      <c r="J91" s="14"/>
      <c r="K91" s="14"/>
      <c r="L91" s="14"/>
      <c r="M91" s="14"/>
      <c r="N91" s="14"/>
      <c r="O91" s="14"/>
      <c r="P91" s="14"/>
      <c r="Q91" s="14"/>
      <c r="R91" s="14"/>
      <c r="S91" s="14"/>
      <c r="T91" s="14"/>
      <c r="U91" s="14"/>
      <c r="V91" s="14"/>
    </row>
    <row r="92" spans="1:35" ht="15.75" thickBot="1">
      <c r="A92" s="12"/>
      <c r="B92" s="122" t="s">
        <v>384</v>
      </c>
      <c r="C92" s="15"/>
      <c r="D92" s="38" t="s">
        <v>418</v>
      </c>
      <c r="E92" s="38"/>
      <c r="F92" s="38"/>
      <c r="G92" s="15"/>
      <c r="H92" s="38" t="s">
        <v>419</v>
      </c>
      <c r="I92" s="38"/>
      <c r="J92" s="38"/>
      <c r="K92" s="15"/>
      <c r="L92" s="38" t="s">
        <v>420</v>
      </c>
      <c r="M92" s="38"/>
      <c r="N92" s="38"/>
      <c r="O92" s="15"/>
      <c r="P92" s="38" t="s">
        <v>421</v>
      </c>
      <c r="Q92" s="38"/>
      <c r="R92" s="38"/>
      <c r="S92" s="15"/>
      <c r="T92" s="38" t="s">
        <v>128</v>
      </c>
      <c r="U92" s="38"/>
      <c r="V92" s="38"/>
    </row>
    <row r="93" spans="1:35">
      <c r="A93" s="12"/>
      <c r="B93" s="15"/>
      <c r="C93" s="15"/>
      <c r="D93" s="39"/>
      <c r="E93" s="39"/>
      <c r="F93" s="39"/>
      <c r="G93" s="15"/>
      <c r="H93" s="39"/>
      <c r="I93" s="39"/>
      <c r="J93" s="39"/>
      <c r="K93" s="15"/>
      <c r="L93" s="39"/>
      <c r="M93" s="39"/>
      <c r="N93" s="39"/>
      <c r="O93" s="15"/>
      <c r="P93" s="39"/>
      <c r="Q93" s="39"/>
      <c r="R93" s="39"/>
      <c r="S93" s="15"/>
      <c r="T93" s="39"/>
      <c r="U93" s="39"/>
      <c r="V93" s="39"/>
    </row>
    <row r="94" spans="1:35">
      <c r="A94" s="12"/>
      <c r="B94" s="40" t="s">
        <v>422</v>
      </c>
      <c r="C94" s="42"/>
      <c r="D94" s="40" t="s">
        <v>324</v>
      </c>
      <c r="E94" s="41">
        <v>474357</v>
      </c>
      <c r="F94" s="42"/>
      <c r="G94" s="42"/>
      <c r="H94" s="40" t="s">
        <v>324</v>
      </c>
      <c r="I94" s="41">
        <v>814702</v>
      </c>
      <c r="J94" s="42"/>
      <c r="K94" s="42"/>
      <c r="L94" s="40" t="s">
        <v>324</v>
      </c>
      <c r="M94" s="41">
        <v>1016351</v>
      </c>
      <c r="N94" s="42"/>
      <c r="O94" s="42"/>
      <c r="P94" s="40" t="s">
        <v>324</v>
      </c>
      <c r="Q94" s="43" t="s">
        <v>355</v>
      </c>
      <c r="R94" s="42"/>
      <c r="S94" s="42"/>
      <c r="T94" s="40" t="s">
        <v>324</v>
      </c>
      <c r="U94" s="41">
        <v>2305410</v>
      </c>
      <c r="V94" s="42"/>
    </row>
    <row r="95" spans="1:35">
      <c r="A95" s="12"/>
      <c r="B95" s="40"/>
      <c r="C95" s="42"/>
      <c r="D95" s="40"/>
      <c r="E95" s="41"/>
      <c r="F95" s="42"/>
      <c r="G95" s="42"/>
      <c r="H95" s="40"/>
      <c r="I95" s="41"/>
      <c r="J95" s="42"/>
      <c r="K95" s="42"/>
      <c r="L95" s="40"/>
      <c r="M95" s="41"/>
      <c r="N95" s="42"/>
      <c r="O95" s="42"/>
      <c r="P95" s="40"/>
      <c r="Q95" s="43"/>
      <c r="R95" s="42"/>
      <c r="S95" s="42"/>
      <c r="T95" s="40"/>
      <c r="U95" s="41"/>
      <c r="V95" s="42"/>
    </row>
    <row r="96" spans="1:35">
      <c r="A96" s="12"/>
      <c r="B96" s="44" t="s">
        <v>423</v>
      </c>
      <c r="C96" s="23"/>
      <c r="D96" s="45">
        <v>391</v>
      </c>
      <c r="E96" s="45"/>
      <c r="F96" s="23"/>
      <c r="G96" s="23"/>
      <c r="H96" s="51">
        <v>370993</v>
      </c>
      <c r="I96" s="51"/>
      <c r="J96" s="23"/>
      <c r="K96" s="23"/>
      <c r="L96" s="51">
        <v>6951</v>
      </c>
      <c r="M96" s="51"/>
      <c r="N96" s="23"/>
      <c r="O96" s="23"/>
      <c r="P96" s="45" t="s">
        <v>355</v>
      </c>
      <c r="Q96" s="45"/>
      <c r="R96" s="23"/>
      <c r="S96" s="23"/>
      <c r="T96" s="51">
        <v>378335</v>
      </c>
      <c r="U96" s="51"/>
      <c r="V96" s="23"/>
    </row>
    <row r="97" spans="1:35">
      <c r="A97" s="12"/>
      <c r="B97" s="44"/>
      <c r="C97" s="23"/>
      <c r="D97" s="45"/>
      <c r="E97" s="45"/>
      <c r="F97" s="23"/>
      <c r="G97" s="23"/>
      <c r="H97" s="51"/>
      <c r="I97" s="51"/>
      <c r="J97" s="23"/>
      <c r="K97" s="23"/>
      <c r="L97" s="51"/>
      <c r="M97" s="51"/>
      <c r="N97" s="23"/>
      <c r="O97" s="23"/>
      <c r="P97" s="45"/>
      <c r="Q97" s="45"/>
      <c r="R97" s="23"/>
      <c r="S97" s="23"/>
      <c r="T97" s="51"/>
      <c r="U97" s="51"/>
      <c r="V97" s="23"/>
    </row>
    <row r="98" spans="1:35">
      <c r="A98" s="12"/>
      <c r="B98" s="40" t="s">
        <v>424</v>
      </c>
      <c r="C98" s="42"/>
      <c r="D98" s="41">
        <v>1356</v>
      </c>
      <c r="E98" s="41"/>
      <c r="F98" s="42"/>
      <c r="G98" s="42"/>
      <c r="H98" s="41">
        <v>42105</v>
      </c>
      <c r="I98" s="41"/>
      <c r="J98" s="42"/>
      <c r="K98" s="42"/>
      <c r="L98" s="41">
        <v>23181</v>
      </c>
      <c r="M98" s="41"/>
      <c r="N98" s="42"/>
      <c r="O98" s="42"/>
      <c r="P98" s="43" t="s">
        <v>355</v>
      </c>
      <c r="Q98" s="43"/>
      <c r="R98" s="42"/>
      <c r="S98" s="42"/>
      <c r="T98" s="41">
        <v>66642</v>
      </c>
      <c r="U98" s="41"/>
      <c r="V98" s="42"/>
    </row>
    <row r="99" spans="1:35">
      <c r="A99" s="12"/>
      <c r="B99" s="40"/>
      <c r="C99" s="42"/>
      <c r="D99" s="41"/>
      <c r="E99" s="41"/>
      <c r="F99" s="42"/>
      <c r="G99" s="42"/>
      <c r="H99" s="41"/>
      <c r="I99" s="41"/>
      <c r="J99" s="42"/>
      <c r="K99" s="42"/>
      <c r="L99" s="41"/>
      <c r="M99" s="41"/>
      <c r="N99" s="42"/>
      <c r="O99" s="42"/>
      <c r="P99" s="43"/>
      <c r="Q99" s="43"/>
      <c r="R99" s="42"/>
      <c r="S99" s="42"/>
      <c r="T99" s="41"/>
      <c r="U99" s="41"/>
      <c r="V99" s="42"/>
    </row>
    <row r="100" spans="1:35">
      <c r="A100" s="12"/>
      <c r="B100" s="44" t="s">
        <v>425</v>
      </c>
      <c r="C100" s="23"/>
      <c r="D100" s="45" t="s">
        <v>355</v>
      </c>
      <c r="E100" s="45"/>
      <c r="F100" s="23"/>
      <c r="G100" s="23"/>
      <c r="H100" s="45">
        <v>507</v>
      </c>
      <c r="I100" s="45"/>
      <c r="J100" s="23"/>
      <c r="K100" s="23"/>
      <c r="L100" s="51">
        <v>5183</v>
      </c>
      <c r="M100" s="51"/>
      <c r="N100" s="23"/>
      <c r="O100" s="23"/>
      <c r="P100" s="51">
        <v>22716</v>
      </c>
      <c r="Q100" s="51"/>
      <c r="R100" s="23"/>
      <c r="S100" s="23"/>
      <c r="T100" s="51">
        <v>28406</v>
      </c>
      <c r="U100" s="51"/>
      <c r="V100" s="23"/>
    </row>
    <row r="101" spans="1:35">
      <c r="A101" s="12"/>
      <c r="B101" s="44"/>
      <c r="C101" s="23"/>
      <c r="D101" s="45"/>
      <c r="E101" s="45"/>
      <c r="F101" s="23"/>
      <c r="G101" s="23"/>
      <c r="H101" s="45"/>
      <c r="I101" s="45"/>
      <c r="J101" s="23"/>
      <c r="K101" s="23"/>
      <c r="L101" s="51"/>
      <c r="M101" s="51"/>
      <c r="N101" s="23"/>
      <c r="O101" s="23"/>
      <c r="P101" s="51"/>
      <c r="Q101" s="51"/>
      <c r="R101" s="23"/>
      <c r="S101" s="23"/>
      <c r="T101" s="51"/>
      <c r="U101" s="51"/>
      <c r="V101" s="23"/>
    </row>
    <row r="102" spans="1:35">
      <c r="A102" s="12"/>
      <c r="B102" s="40" t="s">
        <v>426</v>
      </c>
      <c r="C102" s="42"/>
      <c r="D102" s="41">
        <v>25915</v>
      </c>
      <c r="E102" s="41"/>
      <c r="F102" s="42"/>
      <c r="G102" s="42"/>
      <c r="H102" s="41">
        <v>9334</v>
      </c>
      <c r="I102" s="41"/>
      <c r="J102" s="42"/>
      <c r="K102" s="42"/>
      <c r="L102" s="41">
        <v>1524</v>
      </c>
      <c r="M102" s="41"/>
      <c r="N102" s="42"/>
      <c r="O102" s="42"/>
      <c r="P102" s="43" t="s">
        <v>355</v>
      </c>
      <c r="Q102" s="43"/>
      <c r="R102" s="42"/>
      <c r="S102" s="42"/>
      <c r="T102" s="41">
        <v>36773</v>
      </c>
      <c r="U102" s="41"/>
      <c r="V102" s="42"/>
    </row>
    <row r="103" spans="1:35" ht="15.75" thickBot="1">
      <c r="A103" s="12"/>
      <c r="B103" s="40"/>
      <c r="C103" s="42"/>
      <c r="D103" s="72"/>
      <c r="E103" s="72"/>
      <c r="F103" s="73"/>
      <c r="G103" s="42"/>
      <c r="H103" s="72"/>
      <c r="I103" s="72"/>
      <c r="J103" s="73"/>
      <c r="K103" s="42"/>
      <c r="L103" s="72"/>
      <c r="M103" s="72"/>
      <c r="N103" s="73"/>
      <c r="O103" s="42"/>
      <c r="P103" s="74"/>
      <c r="Q103" s="74"/>
      <c r="R103" s="73"/>
      <c r="S103" s="42"/>
      <c r="T103" s="72"/>
      <c r="U103" s="72"/>
      <c r="V103" s="73"/>
    </row>
    <row r="104" spans="1:35">
      <c r="A104" s="12"/>
      <c r="B104" s="123" t="s">
        <v>128</v>
      </c>
      <c r="C104" s="23"/>
      <c r="D104" s="76" t="s">
        <v>324</v>
      </c>
      <c r="E104" s="78">
        <v>502019</v>
      </c>
      <c r="F104" s="39"/>
      <c r="G104" s="23"/>
      <c r="H104" s="76" t="s">
        <v>324</v>
      </c>
      <c r="I104" s="78">
        <v>1237641</v>
      </c>
      <c r="J104" s="39"/>
      <c r="K104" s="23"/>
      <c r="L104" s="76" t="s">
        <v>324</v>
      </c>
      <c r="M104" s="78">
        <v>1053190</v>
      </c>
      <c r="N104" s="39"/>
      <c r="O104" s="23"/>
      <c r="P104" s="76" t="s">
        <v>324</v>
      </c>
      <c r="Q104" s="78">
        <v>22716</v>
      </c>
      <c r="R104" s="39"/>
      <c r="S104" s="23"/>
      <c r="T104" s="76" t="s">
        <v>324</v>
      </c>
      <c r="U104" s="78">
        <v>2815566</v>
      </c>
      <c r="V104" s="39"/>
    </row>
    <row r="105" spans="1:35" ht="15.75" thickBot="1">
      <c r="A105" s="12"/>
      <c r="B105" s="123"/>
      <c r="C105" s="23"/>
      <c r="D105" s="77"/>
      <c r="E105" s="79"/>
      <c r="F105" s="80"/>
      <c r="G105" s="23"/>
      <c r="H105" s="77"/>
      <c r="I105" s="79"/>
      <c r="J105" s="80"/>
      <c r="K105" s="23"/>
      <c r="L105" s="77"/>
      <c r="M105" s="79"/>
      <c r="N105" s="80"/>
      <c r="O105" s="23"/>
      <c r="P105" s="77"/>
      <c r="Q105" s="79"/>
      <c r="R105" s="80"/>
      <c r="S105" s="23"/>
      <c r="T105" s="77"/>
      <c r="U105" s="79"/>
      <c r="V105" s="80"/>
    </row>
    <row r="106" spans="1:35" ht="15.75" thickTop="1">
      <c r="A106" s="12"/>
      <c r="B106" s="14"/>
    </row>
    <row r="107" spans="1:35" ht="15.75" thickBot="1">
      <c r="A107" s="12"/>
      <c r="B107" s="14"/>
    </row>
    <row r="108" spans="1:35">
      <c r="A108" s="12"/>
      <c r="B108" s="62"/>
    </row>
    <row r="109" spans="1:35">
      <c r="A109" s="12"/>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row>
    <row r="110" spans="1:35">
      <c r="A110" s="12"/>
      <c r="B110" s="14"/>
      <c r="C110" s="14"/>
    </row>
    <row r="111" spans="1:35" ht="89.25">
      <c r="A111" s="12"/>
      <c r="B111" s="121">
        <v>-1</v>
      </c>
      <c r="C111" s="19" t="s">
        <v>415</v>
      </c>
    </row>
    <row r="112" spans="1:35">
      <c r="A112" s="12"/>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row>
    <row r="113" spans="1:35">
      <c r="A113" s="12"/>
      <c r="B113" s="14"/>
      <c r="C113" s="14"/>
    </row>
    <row r="114" spans="1:35" ht="38.25">
      <c r="A114" s="12"/>
      <c r="B114" s="121">
        <v>-2</v>
      </c>
      <c r="C114" s="19" t="s">
        <v>416</v>
      </c>
    </row>
    <row r="115" spans="1:35">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row>
    <row r="116" spans="1:35">
      <c r="A116" s="12"/>
      <c r="B116" s="24" t="s">
        <v>427</v>
      </c>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row>
  </sheetData>
  <mergeCells count="718">
    <mergeCell ref="B89:AI89"/>
    <mergeCell ref="B109:AI109"/>
    <mergeCell ref="B112:AI112"/>
    <mergeCell ref="B115:AI115"/>
    <mergeCell ref="B116:AI116"/>
    <mergeCell ref="B31:AI31"/>
    <mergeCell ref="B51:AI51"/>
    <mergeCell ref="B57:AI57"/>
    <mergeCell ref="B60:AI60"/>
    <mergeCell ref="B63:AI63"/>
    <mergeCell ref="B66:AI66"/>
    <mergeCell ref="B6:AI6"/>
    <mergeCell ref="B7:AI7"/>
    <mergeCell ref="B8:AI8"/>
    <mergeCell ref="B9:AI9"/>
    <mergeCell ref="B29:AI29"/>
    <mergeCell ref="B30:AI30"/>
    <mergeCell ref="T104:T105"/>
    <mergeCell ref="U104:U105"/>
    <mergeCell ref="V104:V105"/>
    <mergeCell ref="A1:A2"/>
    <mergeCell ref="B1:AI1"/>
    <mergeCell ref="B2:AI2"/>
    <mergeCell ref="B3:AI3"/>
    <mergeCell ref="A4:A116"/>
    <mergeCell ref="B4:AI4"/>
    <mergeCell ref="B5:AI5"/>
    <mergeCell ref="N104:N105"/>
    <mergeCell ref="O104:O105"/>
    <mergeCell ref="P104:P105"/>
    <mergeCell ref="Q104:Q105"/>
    <mergeCell ref="R104:R105"/>
    <mergeCell ref="S104:S105"/>
    <mergeCell ref="H104:H105"/>
    <mergeCell ref="I104:I105"/>
    <mergeCell ref="J104:J105"/>
    <mergeCell ref="K104:K105"/>
    <mergeCell ref="L104:L105"/>
    <mergeCell ref="M104:M105"/>
    <mergeCell ref="R102:R103"/>
    <mergeCell ref="S102:S103"/>
    <mergeCell ref="T102:U103"/>
    <mergeCell ref="V102:V103"/>
    <mergeCell ref="B104:B105"/>
    <mergeCell ref="C104:C105"/>
    <mergeCell ref="D104:D105"/>
    <mergeCell ref="E104:E105"/>
    <mergeCell ref="F104:F105"/>
    <mergeCell ref="G104:G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S94:S95"/>
    <mergeCell ref="T94:T95"/>
    <mergeCell ref="U94:U95"/>
    <mergeCell ref="V94:V95"/>
    <mergeCell ref="B96:B97"/>
    <mergeCell ref="C96:C97"/>
    <mergeCell ref="D96:E97"/>
    <mergeCell ref="F96:F97"/>
    <mergeCell ref="G96:G97"/>
    <mergeCell ref="H96:I97"/>
    <mergeCell ref="M94:M95"/>
    <mergeCell ref="N94:N95"/>
    <mergeCell ref="O94:O95"/>
    <mergeCell ref="P94:P95"/>
    <mergeCell ref="Q94:Q95"/>
    <mergeCell ref="R94:R95"/>
    <mergeCell ref="G94:G95"/>
    <mergeCell ref="H94:H95"/>
    <mergeCell ref="I94:I95"/>
    <mergeCell ref="J94:J95"/>
    <mergeCell ref="K94:K95"/>
    <mergeCell ref="L94:L95"/>
    <mergeCell ref="D93:F93"/>
    <mergeCell ref="H93:J93"/>
    <mergeCell ref="L93:N93"/>
    <mergeCell ref="P93:R93"/>
    <mergeCell ref="T93:V93"/>
    <mergeCell ref="B94:B95"/>
    <mergeCell ref="C94:C95"/>
    <mergeCell ref="D94:D95"/>
    <mergeCell ref="E94:E95"/>
    <mergeCell ref="F94:F95"/>
    <mergeCell ref="U85:U86"/>
    <mergeCell ref="V85:V86"/>
    <mergeCell ref="B90:V90"/>
    <mergeCell ref="D92:F92"/>
    <mergeCell ref="H92:J92"/>
    <mergeCell ref="L92:N92"/>
    <mergeCell ref="P92:R92"/>
    <mergeCell ref="T92:V92"/>
    <mergeCell ref="B87:AI87"/>
    <mergeCell ref="B88:AI88"/>
    <mergeCell ref="O85:O86"/>
    <mergeCell ref="P85:P86"/>
    <mergeCell ref="Q85:Q86"/>
    <mergeCell ref="R85:R86"/>
    <mergeCell ref="S85:S86"/>
    <mergeCell ref="T85:T86"/>
    <mergeCell ref="I85:I86"/>
    <mergeCell ref="J85:J86"/>
    <mergeCell ref="K85:K86"/>
    <mergeCell ref="L85:L86"/>
    <mergeCell ref="M85:M86"/>
    <mergeCell ref="N85:N86"/>
    <mergeCell ref="S83:S84"/>
    <mergeCell ref="T83:U84"/>
    <mergeCell ref="V83:V84"/>
    <mergeCell ref="B85:B86"/>
    <mergeCell ref="C85:C86"/>
    <mergeCell ref="D85:D86"/>
    <mergeCell ref="E85:E86"/>
    <mergeCell ref="F85:F86"/>
    <mergeCell ref="G85:G86"/>
    <mergeCell ref="H85:H86"/>
    <mergeCell ref="K83:K84"/>
    <mergeCell ref="L83:M84"/>
    <mergeCell ref="N83:N84"/>
    <mergeCell ref="O83:O84"/>
    <mergeCell ref="P83:Q84"/>
    <mergeCell ref="R83:R84"/>
    <mergeCell ref="S81:S82"/>
    <mergeCell ref="T81:U82"/>
    <mergeCell ref="V81:V82"/>
    <mergeCell ref="B83:B84"/>
    <mergeCell ref="C83:C84"/>
    <mergeCell ref="D83:E84"/>
    <mergeCell ref="F83:F84"/>
    <mergeCell ref="G83:G84"/>
    <mergeCell ref="H83:I84"/>
    <mergeCell ref="J83:J84"/>
    <mergeCell ref="K81:K82"/>
    <mergeCell ref="L81:M82"/>
    <mergeCell ref="N81:N82"/>
    <mergeCell ref="O81:O82"/>
    <mergeCell ref="P81:Q82"/>
    <mergeCell ref="R81:R82"/>
    <mergeCell ref="S79:S80"/>
    <mergeCell ref="T79:U80"/>
    <mergeCell ref="V79:V80"/>
    <mergeCell ref="B81:B82"/>
    <mergeCell ref="C81:C82"/>
    <mergeCell ref="D81:E82"/>
    <mergeCell ref="F81:F82"/>
    <mergeCell ref="G81:G82"/>
    <mergeCell ref="H81:I82"/>
    <mergeCell ref="J81:J82"/>
    <mergeCell ref="K79:K80"/>
    <mergeCell ref="L79:M80"/>
    <mergeCell ref="N79:N80"/>
    <mergeCell ref="O79:O80"/>
    <mergeCell ref="P79:Q80"/>
    <mergeCell ref="R79:R80"/>
    <mergeCell ref="S77:S78"/>
    <mergeCell ref="T77:U78"/>
    <mergeCell ref="V77:V78"/>
    <mergeCell ref="B79:B80"/>
    <mergeCell ref="C79:C80"/>
    <mergeCell ref="D79:E80"/>
    <mergeCell ref="F79:F80"/>
    <mergeCell ref="G79:G80"/>
    <mergeCell ref="H79:I80"/>
    <mergeCell ref="J79:J80"/>
    <mergeCell ref="K77:K78"/>
    <mergeCell ref="L77:M78"/>
    <mergeCell ref="N77:N78"/>
    <mergeCell ref="O77:O78"/>
    <mergeCell ref="P77:Q78"/>
    <mergeCell ref="R77:R78"/>
    <mergeCell ref="T75:T76"/>
    <mergeCell ref="U75:U76"/>
    <mergeCell ref="V75:V76"/>
    <mergeCell ref="B77:B78"/>
    <mergeCell ref="C77:C78"/>
    <mergeCell ref="D77:E78"/>
    <mergeCell ref="F77:F78"/>
    <mergeCell ref="G77:G78"/>
    <mergeCell ref="H77:I78"/>
    <mergeCell ref="J77:J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D73:F73"/>
    <mergeCell ref="H73:J73"/>
    <mergeCell ref="L73:N73"/>
    <mergeCell ref="P73:R73"/>
    <mergeCell ref="T73:V73"/>
    <mergeCell ref="D74:F74"/>
    <mergeCell ref="H74:J74"/>
    <mergeCell ref="L74:N74"/>
    <mergeCell ref="P74:R74"/>
    <mergeCell ref="T74:V74"/>
    <mergeCell ref="AE49:AE50"/>
    <mergeCell ref="AF49:AF50"/>
    <mergeCell ref="AG49:AG50"/>
    <mergeCell ref="AH49:AH50"/>
    <mergeCell ref="AI49:AI50"/>
    <mergeCell ref="B71:V71"/>
    <mergeCell ref="B67:AI67"/>
    <mergeCell ref="B68:AI68"/>
    <mergeCell ref="B69:AI69"/>
    <mergeCell ref="B70:AI70"/>
    <mergeCell ref="Y49:Y50"/>
    <mergeCell ref="Z49:Z50"/>
    <mergeCell ref="AA49:AA50"/>
    <mergeCell ref="AB49:AB50"/>
    <mergeCell ref="AC49:AC50"/>
    <mergeCell ref="AD49:AD50"/>
    <mergeCell ref="S49:S50"/>
    <mergeCell ref="T49:T50"/>
    <mergeCell ref="U49:U50"/>
    <mergeCell ref="V49:V50"/>
    <mergeCell ref="W49:W50"/>
    <mergeCell ref="X49:X50"/>
    <mergeCell ref="M49:M50"/>
    <mergeCell ref="N49:N50"/>
    <mergeCell ref="O49:O50"/>
    <mergeCell ref="P49:P50"/>
    <mergeCell ref="Q49:Q50"/>
    <mergeCell ref="R49:R50"/>
    <mergeCell ref="G49:G50"/>
    <mergeCell ref="H49:H50"/>
    <mergeCell ref="I49:I50"/>
    <mergeCell ref="J49:J50"/>
    <mergeCell ref="K49:K50"/>
    <mergeCell ref="L49:L50"/>
    <mergeCell ref="AE47:AE48"/>
    <mergeCell ref="AF47:AF48"/>
    <mergeCell ref="AG47:AG48"/>
    <mergeCell ref="AH47:AH48"/>
    <mergeCell ref="AI47:AI48"/>
    <mergeCell ref="B49:B50"/>
    <mergeCell ref="C49:C50"/>
    <mergeCell ref="D49:D50"/>
    <mergeCell ref="E49:E50"/>
    <mergeCell ref="F49:F50"/>
    <mergeCell ref="Y47:Y48"/>
    <mergeCell ref="Z47:Z48"/>
    <mergeCell ref="AA47:AA48"/>
    <mergeCell ref="AB47:AB48"/>
    <mergeCell ref="AC47:AC48"/>
    <mergeCell ref="AD47:AD48"/>
    <mergeCell ref="R47:R48"/>
    <mergeCell ref="S47:S48"/>
    <mergeCell ref="T47:U48"/>
    <mergeCell ref="V47:V48"/>
    <mergeCell ref="W47:W48"/>
    <mergeCell ref="X47:X48"/>
    <mergeCell ref="J47:J48"/>
    <mergeCell ref="K47:K48"/>
    <mergeCell ref="L47:M48"/>
    <mergeCell ref="N47:N48"/>
    <mergeCell ref="O47:O48"/>
    <mergeCell ref="P47:Q48"/>
    <mergeCell ref="B47:B48"/>
    <mergeCell ref="C47:C48"/>
    <mergeCell ref="D47:E48"/>
    <mergeCell ref="F47:F48"/>
    <mergeCell ref="G47:G48"/>
    <mergeCell ref="H47:I48"/>
    <mergeCell ref="AD45:AD46"/>
    <mergeCell ref="AE45:AE46"/>
    <mergeCell ref="AF45:AF46"/>
    <mergeCell ref="AG45:AG46"/>
    <mergeCell ref="AH45:AH46"/>
    <mergeCell ref="AI45:AI46"/>
    <mergeCell ref="X45:X46"/>
    <mergeCell ref="Y45:Y46"/>
    <mergeCell ref="Z45:Z46"/>
    <mergeCell ref="AA45:AA46"/>
    <mergeCell ref="AB45:AB46"/>
    <mergeCell ref="AC45:AC46"/>
    <mergeCell ref="P45:Q46"/>
    <mergeCell ref="R45:R46"/>
    <mergeCell ref="S45:S46"/>
    <mergeCell ref="T45:U46"/>
    <mergeCell ref="V45:V46"/>
    <mergeCell ref="W45:W46"/>
    <mergeCell ref="H45:I46"/>
    <mergeCell ref="J45:J46"/>
    <mergeCell ref="K45:K46"/>
    <mergeCell ref="L45:M46"/>
    <mergeCell ref="N45:N46"/>
    <mergeCell ref="O45:O46"/>
    <mergeCell ref="AE43:AE44"/>
    <mergeCell ref="AF43:AF44"/>
    <mergeCell ref="AG43:AG44"/>
    <mergeCell ref="AH43:AH44"/>
    <mergeCell ref="AI43:AI44"/>
    <mergeCell ref="B45:B46"/>
    <mergeCell ref="C45:C46"/>
    <mergeCell ref="D45:E46"/>
    <mergeCell ref="F45:F46"/>
    <mergeCell ref="G45:G46"/>
    <mergeCell ref="Y43:Y44"/>
    <mergeCell ref="Z43:Z44"/>
    <mergeCell ref="AA43:AA44"/>
    <mergeCell ref="AB43:AB44"/>
    <mergeCell ref="AC43:AC44"/>
    <mergeCell ref="AD43:AD44"/>
    <mergeCell ref="R43:R44"/>
    <mergeCell ref="S43:S44"/>
    <mergeCell ref="T43:U44"/>
    <mergeCell ref="V43:V44"/>
    <mergeCell ref="W43:W44"/>
    <mergeCell ref="X43:X44"/>
    <mergeCell ref="J43:J44"/>
    <mergeCell ref="K43:K44"/>
    <mergeCell ref="L43:M44"/>
    <mergeCell ref="N43:N44"/>
    <mergeCell ref="O43:O44"/>
    <mergeCell ref="P43:Q44"/>
    <mergeCell ref="AF41:AF42"/>
    <mergeCell ref="AG41:AG42"/>
    <mergeCell ref="AH41:AH42"/>
    <mergeCell ref="AI41:AI42"/>
    <mergeCell ref="B43:B44"/>
    <mergeCell ref="C43:C44"/>
    <mergeCell ref="D43:E44"/>
    <mergeCell ref="F43:F44"/>
    <mergeCell ref="G43:G44"/>
    <mergeCell ref="H43:I44"/>
    <mergeCell ref="Z41:Z42"/>
    <mergeCell ref="AA41:AA42"/>
    <mergeCell ref="AB41:AB42"/>
    <mergeCell ref="AC41:AC42"/>
    <mergeCell ref="AD41:AD42"/>
    <mergeCell ref="AE41:AE42"/>
    <mergeCell ref="S41:S42"/>
    <mergeCell ref="T41:U42"/>
    <mergeCell ref="V41:V42"/>
    <mergeCell ref="W41:W42"/>
    <mergeCell ref="X41:X42"/>
    <mergeCell ref="Y41:Y42"/>
    <mergeCell ref="K41:K42"/>
    <mergeCell ref="L41:M42"/>
    <mergeCell ref="N41:N42"/>
    <mergeCell ref="O41:O42"/>
    <mergeCell ref="P41:Q42"/>
    <mergeCell ref="R41:R42"/>
    <mergeCell ref="AG39:AG40"/>
    <mergeCell ref="AH39:AH40"/>
    <mergeCell ref="AI39:AI40"/>
    <mergeCell ref="B41:B42"/>
    <mergeCell ref="C41:C42"/>
    <mergeCell ref="D41:E42"/>
    <mergeCell ref="F41:F42"/>
    <mergeCell ref="G41:G42"/>
    <mergeCell ref="H41:I42"/>
    <mergeCell ref="J41:J42"/>
    <mergeCell ref="AA39:AA40"/>
    <mergeCell ref="AB39:AB40"/>
    <mergeCell ref="AC39:AC40"/>
    <mergeCell ref="AD39:AD40"/>
    <mergeCell ref="AE39:AE40"/>
    <mergeCell ref="AF39:AF40"/>
    <mergeCell ref="U39:U40"/>
    <mergeCell ref="V39:V40"/>
    <mergeCell ref="W39:W40"/>
    <mergeCell ref="X39:X40"/>
    <mergeCell ref="Y39:Y40"/>
    <mergeCell ref="Z39:Z40"/>
    <mergeCell ref="O39:O40"/>
    <mergeCell ref="P39:P40"/>
    <mergeCell ref="Q39:Q40"/>
    <mergeCell ref="R39:R40"/>
    <mergeCell ref="S39:S40"/>
    <mergeCell ref="T39:T40"/>
    <mergeCell ref="I39:I40"/>
    <mergeCell ref="J39:J40"/>
    <mergeCell ref="K39:K40"/>
    <mergeCell ref="L39:L40"/>
    <mergeCell ref="M39:M40"/>
    <mergeCell ref="N39:N40"/>
    <mergeCell ref="X38:Y38"/>
    <mergeCell ref="AC38:AD38"/>
    <mergeCell ref="AF38:AG38"/>
    <mergeCell ref="B39:B40"/>
    <mergeCell ref="C39:C40"/>
    <mergeCell ref="D39:D40"/>
    <mergeCell ref="E39:E40"/>
    <mergeCell ref="F39:F40"/>
    <mergeCell ref="G39:G40"/>
    <mergeCell ref="H39:H40"/>
    <mergeCell ref="AB35:AB37"/>
    <mergeCell ref="AC35:AD37"/>
    <mergeCell ref="AE35:AE37"/>
    <mergeCell ref="AF35:AG37"/>
    <mergeCell ref="AH35:AH37"/>
    <mergeCell ref="D38:F38"/>
    <mergeCell ref="H38:J38"/>
    <mergeCell ref="L38:N38"/>
    <mergeCell ref="P38:R38"/>
    <mergeCell ref="T38:V38"/>
    <mergeCell ref="W35:W37"/>
    <mergeCell ref="X35:Y35"/>
    <mergeCell ref="X36:Y36"/>
    <mergeCell ref="X37:Y37"/>
    <mergeCell ref="Z35:Z37"/>
    <mergeCell ref="AA35:AA37"/>
    <mergeCell ref="K35:K37"/>
    <mergeCell ref="L35:N37"/>
    <mergeCell ref="O35:O37"/>
    <mergeCell ref="P35:R37"/>
    <mergeCell ref="S35:S37"/>
    <mergeCell ref="T35:V35"/>
    <mergeCell ref="T36:V36"/>
    <mergeCell ref="T37:V37"/>
    <mergeCell ref="AA34:AI34"/>
    <mergeCell ref="B35:B37"/>
    <mergeCell ref="C35:C37"/>
    <mergeCell ref="D35:F35"/>
    <mergeCell ref="D36:F36"/>
    <mergeCell ref="D37:F37"/>
    <mergeCell ref="G35:G37"/>
    <mergeCell ref="H35:J35"/>
    <mergeCell ref="H36:J36"/>
    <mergeCell ref="H37:J37"/>
    <mergeCell ref="AF27:AF28"/>
    <mergeCell ref="AG27:AG28"/>
    <mergeCell ref="AH27:AH28"/>
    <mergeCell ref="AI27:AI28"/>
    <mergeCell ref="B32:AI32"/>
    <mergeCell ref="D34:F34"/>
    <mergeCell ref="H34:J34"/>
    <mergeCell ref="L34:R34"/>
    <mergeCell ref="T34:V34"/>
    <mergeCell ref="X34:Y34"/>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AD25:AD26"/>
    <mergeCell ref="AE25:AE26"/>
    <mergeCell ref="AF25:AF26"/>
    <mergeCell ref="AG25:AG26"/>
    <mergeCell ref="AH25:AH26"/>
    <mergeCell ref="AI25:AI26"/>
    <mergeCell ref="X25:X26"/>
    <mergeCell ref="Y25:Y26"/>
    <mergeCell ref="Z25:Z26"/>
    <mergeCell ref="AA25:AA26"/>
    <mergeCell ref="AB25:AB26"/>
    <mergeCell ref="AC25:AC26"/>
    <mergeCell ref="P25:Q26"/>
    <mergeCell ref="R25:R26"/>
    <mergeCell ref="S25:S26"/>
    <mergeCell ref="T25:U26"/>
    <mergeCell ref="V25:V26"/>
    <mergeCell ref="W25:W26"/>
    <mergeCell ref="H25:I26"/>
    <mergeCell ref="J25:J26"/>
    <mergeCell ref="K25:K26"/>
    <mergeCell ref="L25:M26"/>
    <mergeCell ref="N25:N26"/>
    <mergeCell ref="O25:O26"/>
    <mergeCell ref="AE23:AE24"/>
    <mergeCell ref="AF23:AF24"/>
    <mergeCell ref="AG23:AG24"/>
    <mergeCell ref="AH23:AH24"/>
    <mergeCell ref="AI23:AI24"/>
    <mergeCell ref="B25:B26"/>
    <mergeCell ref="C25:C26"/>
    <mergeCell ref="D25:E26"/>
    <mergeCell ref="F25:F26"/>
    <mergeCell ref="G25:G26"/>
    <mergeCell ref="Y23:Y24"/>
    <mergeCell ref="Z23:Z24"/>
    <mergeCell ref="AA23:AA24"/>
    <mergeCell ref="AB23:AB24"/>
    <mergeCell ref="AC23:AC24"/>
    <mergeCell ref="AD23:AD24"/>
    <mergeCell ref="R23:R24"/>
    <mergeCell ref="S23:S24"/>
    <mergeCell ref="T23:U24"/>
    <mergeCell ref="V23:V24"/>
    <mergeCell ref="W23:W24"/>
    <mergeCell ref="X23:X24"/>
    <mergeCell ref="J23:J24"/>
    <mergeCell ref="K23:K24"/>
    <mergeCell ref="L23:M24"/>
    <mergeCell ref="N23:N24"/>
    <mergeCell ref="O23:O24"/>
    <mergeCell ref="P23:Q24"/>
    <mergeCell ref="AF21:AF22"/>
    <mergeCell ref="AG21:AG22"/>
    <mergeCell ref="AH21:AH22"/>
    <mergeCell ref="AI21:AI22"/>
    <mergeCell ref="B23:B24"/>
    <mergeCell ref="C23:C24"/>
    <mergeCell ref="D23:E24"/>
    <mergeCell ref="F23:F24"/>
    <mergeCell ref="G23:G24"/>
    <mergeCell ref="H23:I24"/>
    <mergeCell ref="Z21:Z22"/>
    <mergeCell ref="AA21:AA22"/>
    <mergeCell ref="AB21:AB22"/>
    <mergeCell ref="AC21:AC22"/>
    <mergeCell ref="AD21:AD22"/>
    <mergeCell ref="AE21:AE22"/>
    <mergeCell ref="S21:S22"/>
    <mergeCell ref="T21:U22"/>
    <mergeCell ref="V21:V22"/>
    <mergeCell ref="W21:W22"/>
    <mergeCell ref="X21:X22"/>
    <mergeCell ref="Y21:Y22"/>
    <mergeCell ref="K21:K22"/>
    <mergeCell ref="L21:M22"/>
    <mergeCell ref="N21:N22"/>
    <mergeCell ref="O21:O22"/>
    <mergeCell ref="P21:Q22"/>
    <mergeCell ref="R21:R22"/>
    <mergeCell ref="AG19:AG20"/>
    <mergeCell ref="AH19:AH20"/>
    <mergeCell ref="AI19:AI20"/>
    <mergeCell ref="B21:B22"/>
    <mergeCell ref="C21:C22"/>
    <mergeCell ref="D21:E22"/>
    <mergeCell ref="F21:F22"/>
    <mergeCell ref="G21:G22"/>
    <mergeCell ref="H21:I22"/>
    <mergeCell ref="J21:J22"/>
    <mergeCell ref="AA19:AA20"/>
    <mergeCell ref="AB19:AB20"/>
    <mergeCell ref="AC19:AC20"/>
    <mergeCell ref="AD19:AD20"/>
    <mergeCell ref="AE19:AE20"/>
    <mergeCell ref="AF19:AF20"/>
    <mergeCell ref="T19:U20"/>
    <mergeCell ref="V19:V20"/>
    <mergeCell ref="W19:W20"/>
    <mergeCell ref="X19:X20"/>
    <mergeCell ref="Y19:Y20"/>
    <mergeCell ref="Z19:Z20"/>
    <mergeCell ref="L19:M20"/>
    <mergeCell ref="N19:N20"/>
    <mergeCell ref="O19:O20"/>
    <mergeCell ref="P19:Q20"/>
    <mergeCell ref="R19:R20"/>
    <mergeCell ref="S19:S20"/>
    <mergeCell ref="AH17:AH18"/>
    <mergeCell ref="AI17:AI18"/>
    <mergeCell ref="B19:B20"/>
    <mergeCell ref="C19:C20"/>
    <mergeCell ref="D19:E20"/>
    <mergeCell ref="F19:F20"/>
    <mergeCell ref="G19:G20"/>
    <mergeCell ref="H19:I20"/>
    <mergeCell ref="J19:J20"/>
    <mergeCell ref="K19:K20"/>
    <mergeCell ref="AB17:AB18"/>
    <mergeCell ref="AC17:AC18"/>
    <mergeCell ref="AD17:AD18"/>
    <mergeCell ref="AE17:AE18"/>
    <mergeCell ref="AF17:AF18"/>
    <mergeCell ref="AG17:AG18"/>
    <mergeCell ref="V17:V18"/>
    <mergeCell ref="W17:W18"/>
    <mergeCell ref="X17:X18"/>
    <mergeCell ref="Y17:Y18"/>
    <mergeCell ref="Z17:Z18"/>
    <mergeCell ref="AA17:AA18"/>
    <mergeCell ref="P17:P18"/>
    <mergeCell ref="Q17:Q18"/>
    <mergeCell ref="R17:R18"/>
    <mergeCell ref="S17:S18"/>
    <mergeCell ref="T17:T18"/>
    <mergeCell ref="U17:U18"/>
    <mergeCell ref="J17:J18"/>
    <mergeCell ref="K17:K18"/>
    <mergeCell ref="L17:L18"/>
    <mergeCell ref="M17:M18"/>
    <mergeCell ref="N17:N18"/>
    <mergeCell ref="O17:O18"/>
    <mergeCell ref="AC16:AD16"/>
    <mergeCell ref="AF16:AG16"/>
    <mergeCell ref="B17:B18"/>
    <mergeCell ref="C17:C18"/>
    <mergeCell ref="D17:D18"/>
    <mergeCell ref="E17:E18"/>
    <mergeCell ref="F17:F18"/>
    <mergeCell ref="G17:G18"/>
    <mergeCell ref="H17:H18"/>
    <mergeCell ref="I17:I18"/>
    <mergeCell ref="AC13:AD15"/>
    <mergeCell ref="AE13:AE15"/>
    <mergeCell ref="AF13:AG15"/>
    <mergeCell ref="AH13:AH15"/>
    <mergeCell ref="D16:F16"/>
    <mergeCell ref="H16:J16"/>
    <mergeCell ref="L16:N16"/>
    <mergeCell ref="P16:R16"/>
    <mergeCell ref="T16:V16"/>
    <mergeCell ref="X16:Y16"/>
    <mergeCell ref="X13:Y13"/>
    <mergeCell ref="X14:Y14"/>
    <mergeCell ref="X15:Y15"/>
    <mergeCell ref="Z13:Z15"/>
    <mergeCell ref="AA13:AA15"/>
    <mergeCell ref="AB13:AB15"/>
    <mergeCell ref="P13:R15"/>
    <mergeCell ref="S13:S15"/>
    <mergeCell ref="T13:V13"/>
    <mergeCell ref="T14:V14"/>
    <mergeCell ref="T15:V15"/>
    <mergeCell ref="W13:W15"/>
    <mergeCell ref="H13:J13"/>
    <mergeCell ref="H14:J14"/>
    <mergeCell ref="H15:J15"/>
    <mergeCell ref="K13:K15"/>
    <mergeCell ref="L13:N15"/>
    <mergeCell ref="O13:O15"/>
    <mergeCell ref="B13:B15"/>
    <mergeCell ref="C13:C15"/>
    <mergeCell ref="D13:F13"/>
    <mergeCell ref="D14:F14"/>
    <mergeCell ref="D15:F15"/>
    <mergeCell ref="G13:G15"/>
    <mergeCell ref="B10:AI10"/>
    <mergeCell ref="D12:F12"/>
    <mergeCell ref="H12:J12"/>
    <mergeCell ref="L12:R12"/>
    <mergeCell ref="T12:V12"/>
    <mergeCell ref="X12:Y12"/>
    <mergeCell ref="AA12:A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9"/>
  <sheetViews>
    <sheetView showGridLines="0" workbookViewId="0"/>
  </sheetViews>
  <sheetFormatPr defaultRowHeight="15"/>
  <cols>
    <col min="1" max="3" width="36.5703125" bestFit="1" customWidth="1"/>
    <col min="4" max="4" width="24.7109375" customWidth="1"/>
    <col min="5" max="5" width="18.42578125" customWidth="1"/>
    <col min="6" max="6" width="36.5703125" customWidth="1"/>
    <col min="7" max="7" width="4.5703125" customWidth="1"/>
    <col min="8" max="8" width="18.42578125" customWidth="1"/>
    <col min="9" max="9" width="16" customWidth="1"/>
    <col min="10" max="10" width="22.5703125" customWidth="1"/>
    <col min="11" max="11" width="4.5703125" customWidth="1"/>
    <col min="12" max="12" width="16" customWidth="1"/>
    <col min="13" max="13" width="13.85546875" customWidth="1"/>
    <col min="14" max="15" width="22.5703125" customWidth="1"/>
    <col min="16" max="16" width="4.140625" customWidth="1"/>
    <col min="17" max="17" width="13.85546875" customWidth="1"/>
    <col min="18" max="19" width="22.5703125" customWidth="1"/>
    <col min="20" max="20" width="6" customWidth="1"/>
    <col min="21" max="21" width="13.85546875" customWidth="1"/>
    <col min="22" max="22" width="22.5703125" customWidth="1"/>
    <col min="23" max="23" width="6.140625" customWidth="1"/>
    <col min="24" max="24" width="4.140625" customWidth="1"/>
    <col min="25" max="26" width="22.5703125" customWidth="1"/>
    <col min="27" max="27" width="36.5703125" customWidth="1"/>
    <col min="28" max="28" width="22.5703125" customWidth="1"/>
  </cols>
  <sheetData>
    <row r="1" spans="1:28" ht="15" customHeight="1">
      <c r="A1" s="6" t="s">
        <v>428</v>
      </c>
      <c r="B1" s="6" t="s">
        <v>1</v>
      </c>
      <c r="C1" s="6"/>
      <c r="D1" s="6"/>
      <c r="E1" s="6"/>
      <c r="F1" s="6"/>
      <c r="G1" s="6"/>
      <c r="H1" s="6"/>
      <c r="I1" s="6"/>
      <c r="J1" s="6"/>
      <c r="K1" s="6"/>
      <c r="L1" s="6"/>
      <c r="M1" s="6"/>
      <c r="N1" s="6"/>
      <c r="O1" s="6"/>
      <c r="P1" s="6"/>
      <c r="Q1" s="6"/>
      <c r="R1" s="6"/>
      <c r="S1" s="6"/>
      <c r="T1" s="6"/>
      <c r="U1" s="6"/>
      <c r="V1" s="6"/>
      <c r="W1" s="6"/>
      <c r="X1" s="6"/>
      <c r="Y1" s="6"/>
      <c r="Z1" s="6"/>
      <c r="AA1" s="6"/>
      <c r="AB1" s="6"/>
    </row>
    <row r="2" spans="1:28"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row>
    <row r="3" spans="1:28">
      <c r="A3" s="7" t="s">
        <v>429</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428</v>
      </c>
      <c r="B4" s="22" t="s">
        <v>430</v>
      </c>
      <c r="C4" s="22"/>
      <c r="D4" s="22"/>
      <c r="E4" s="22"/>
      <c r="F4" s="22"/>
      <c r="G4" s="22"/>
      <c r="H4" s="22"/>
      <c r="I4" s="22"/>
      <c r="J4" s="22"/>
      <c r="K4" s="22"/>
      <c r="L4" s="22"/>
      <c r="M4" s="22"/>
      <c r="N4" s="22"/>
      <c r="O4" s="22"/>
      <c r="P4" s="22"/>
      <c r="Q4" s="22"/>
      <c r="R4" s="22"/>
      <c r="S4" s="22"/>
      <c r="T4" s="22"/>
      <c r="U4" s="22"/>
      <c r="V4" s="22"/>
      <c r="W4" s="22"/>
      <c r="X4" s="22"/>
      <c r="Y4" s="22"/>
      <c r="Z4" s="22"/>
      <c r="AA4" s="22"/>
      <c r="AB4" s="22"/>
    </row>
    <row r="5" spans="1:28">
      <c r="A5" s="12"/>
      <c r="B5" s="24"/>
      <c r="C5" s="24"/>
      <c r="D5" s="24"/>
      <c r="E5" s="24"/>
      <c r="F5" s="24"/>
      <c r="G5" s="24"/>
      <c r="H5" s="24"/>
      <c r="I5" s="24"/>
      <c r="J5" s="24"/>
      <c r="K5" s="24"/>
      <c r="L5" s="24"/>
      <c r="M5" s="24"/>
      <c r="N5" s="24"/>
      <c r="O5" s="24"/>
      <c r="P5" s="24"/>
      <c r="Q5" s="24"/>
      <c r="R5" s="24"/>
      <c r="S5" s="24"/>
      <c r="T5" s="24"/>
      <c r="U5" s="24"/>
      <c r="V5" s="24"/>
      <c r="W5" s="24"/>
      <c r="X5" s="24"/>
      <c r="Y5" s="24"/>
      <c r="Z5" s="24"/>
      <c r="AA5" s="24"/>
      <c r="AB5" s="24"/>
    </row>
    <row r="6" spans="1:28">
      <c r="A6" s="12"/>
      <c r="B6" s="22" t="s">
        <v>431</v>
      </c>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c r="A7" s="12"/>
      <c r="B7" s="24"/>
      <c r="C7" s="24"/>
      <c r="D7" s="24"/>
      <c r="E7" s="24"/>
      <c r="F7" s="24"/>
      <c r="G7" s="24"/>
      <c r="H7" s="24"/>
      <c r="I7" s="24"/>
      <c r="J7" s="24"/>
      <c r="K7" s="24"/>
      <c r="L7" s="24"/>
      <c r="M7" s="24"/>
      <c r="N7" s="24"/>
      <c r="O7" s="24"/>
      <c r="P7" s="24"/>
      <c r="Q7" s="24"/>
      <c r="R7" s="24"/>
      <c r="S7" s="24"/>
      <c r="T7" s="24"/>
      <c r="U7" s="24"/>
      <c r="V7" s="24"/>
      <c r="W7" s="24"/>
      <c r="X7" s="24"/>
      <c r="Y7" s="24"/>
      <c r="Z7" s="24"/>
      <c r="AA7" s="24"/>
      <c r="AB7" s="24"/>
    </row>
    <row r="8" spans="1:28">
      <c r="A8" s="12"/>
      <c r="B8" s="24" t="s">
        <v>432</v>
      </c>
      <c r="C8" s="24"/>
      <c r="D8" s="24"/>
      <c r="E8" s="24"/>
      <c r="F8" s="24"/>
      <c r="G8" s="24"/>
      <c r="H8" s="24"/>
      <c r="I8" s="24"/>
      <c r="J8" s="24"/>
      <c r="K8" s="24"/>
      <c r="L8" s="24"/>
      <c r="M8" s="24"/>
      <c r="N8" s="24"/>
      <c r="O8" s="24"/>
      <c r="P8" s="24"/>
      <c r="Q8" s="24"/>
      <c r="R8" s="24"/>
      <c r="S8" s="24"/>
      <c r="T8" s="24"/>
      <c r="U8" s="24"/>
      <c r="V8" s="24"/>
      <c r="W8" s="24"/>
      <c r="X8" s="24"/>
      <c r="Y8" s="24"/>
      <c r="Z8" s="24"/>
      <c r="AA8" s="24"/>
      <c r="AB8" s="24"/>
    </row>
    <row r="9" spans="1:28">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row>
    <row r="10" spans="1:28">
      <c r="A10" s="12"/>
      <c r="B10" s="24" t="s">
        <v>433</v>
      </c>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row>
    <row r="11" spans="1:28">
      <c r="A11" s="12"/>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row>
    <row r="12" spans="1:28">
      <c r="A12" s="12"/>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row>
    <row r="13" spans="1:28" ht="15.75" thickBot="1">
      <c r="A13" s="12"/>
      <c r="B13" s="15"/>
      <c r="C13" s="15"/>
      <c r="D13" s="15"/>
      <c r="E13" s="15"/>
      <c r="F13" s="15"/>
      <c r="G13" s="15"/>
      <c r="H13" s="23"/>
      <c r="I13" s="23"/>
      <c r="J13" s="23"/>
      <c r="K13" s="15"/>
      <c r="L13" s="96" t="s">
        <v>434</v>
      </c>
      <c r="M13" s="96"/>
      <c r="N13" s="96"/>
      <c r="O13" s="96"/>
      <c r="P13" s="96"/>
      <c r="Q13" s="96"/>
      <c r="R13" s="96"/>
      <c r="S13" s="96"/>
      <c r="T13" s="96"/>
      <c r="U13" s="96"/>
      <c r="V13" s="96"/>
      <c r="W13" s="15"/>
      <c r="X13" s="23"/>
      <c r="Y13" s="23"/>
      <c r="Z13" s="15"/>
      <c r="AA13" s="15"/>
      <c r="AB13" s="15"/>
    </row>
    <row r="14" spans="1:28" ht="15.75" thickBot="1">
      <c r="A14" s="12"/>
      <c r="B14" s="93" t="s">
        <v>435</v>
      </c>
      <c r="C14" s="15"/>
      <c r="D14" s="93" t="s">
        <v>436</v>
      </c>
      <c r="E14" s="33"/>
      <c r="F14" s="93" t="s">
        <v>437</v>
      </c>
      <c r="G14" s="15"/>
      <c r="H14" s="96" t="s">
        <v>438</v>
      </c>
      <c r="I14" s="96"/>
      <c r="J14" s="96"/>
      <c r="K14" s="15"/>
      <c r="L14" s="127" t="s">
        <v>439</v>
      </c>
      <c r="M14" s="127"/>
      <c r="N14" s="127"/>
      <c r="O14" s="15"/>
      <c r="P14" s="127" t="s">
        <v>440</v>
      </c>
      <c r="Q14" s="127"/>
      <c r="R14" s="127"/>
      <c r="S14" s="15"/>
      <c r="T14" s="127" t="s">
        <v>441</v>
      </c>
      <c r="U14" s="127"/>
      <c r="V14" s="127"/>
      <c r="W14" s="15"/>
      <c r="X14" s="96" t="s">
        <v>442</v>
      </c>
      <c r="Y14" s="96"/>
      <c r="Z14" s="15"/>
      <c r="AA14" s="93" t="s">
        <v>443</v>
      </c>
      <c r="AB14" s="15"/>
    </row>
    <row r="15" spans="1:28">
      <c r="A15" s="12"/>
      <c r="B15" s="15"/>
      <c r="C15" s="15"/>
      <c r="D15" s="15"/>
      <c r="E15" s="15"/>
      <c r="F15" s="15"/>
      <c r="G15" s="15"/>
      <c r="H15" s="39"/>
      <c r="I15" s="39"/>
      <c r="J15" s="39"/>
      <c r="K15" s="15"/>
      <c r="L15" s="39"/>
      <c r="M15" s="39"/>
      <c r="N15" s="39"/>
      <c r="O15" s="15"/>
      <c r="P15" s="39"/>
      <c r="Q15" s="39"/>
      <c r="R15" s="39"/>
      <c r="S15" s="15"/>
      <c r="T15" s="39"/>
      <c r="U15" s="39"/>
      <c r="V15" s="39"/>
      <c r="W15" s="15"/>
      <c r="X15" s="39"/>
      <c r="Y15" s="39"/>
      <c r="Z15" s="15"/>
      <c r="AA15" s="15"/>
      <c r="AB15" s="15"/>
    </row>
    <row r="16" spans="1:28">
      <c r="A16" s="12"/>
      <c r="B16" s="128">
        <v>42005</v>
      </c>
      <c r="C16" s="42"/>
      <c r="D16" s="129" t="s">
        <v>444</v>
      </c>
      <c r="E16" s="42"/>
      <c r="F16" s="129" t="s">
        <v>445</v>
      </c>
      <c r="G16" s="42"/>
      <c r="H16" s="129" t="s">
        <v>324</v>
      </c>
      <c r="I16" s="130">
        <v>7878</v>
      </c>
      <c r="J16" s="42"/>
      <c r="K16" s="42"/>
      <c r="L16" s="129" t="s">
        <v>324</v>
      </c>
      <c r="M16" s="130">
        <v>1762</v>
      </c>
      <c r="N16" s="42"/>
      <c r="O16" s="42"/>
      <c r="P16" s="129" t="s">
        <v>324</v>
      </c>
      <c r="Q16" s="130">
        <v>5152</v>
      </c>
      <c r="R16" s="42"/>
      <c r="S16" s="42"/>
      <c r="T16" s="129" t="s">
        <v>324</v>
      </c>
      <c r="U16" s="131">
        <v>964</v>
      </c>
      <c r="V16" s="42"/>
      <c r="W16" s="42"/>
      <c r="X16" s="131">
        <v>1</v>
      </c>
      <c r="Y16" s="42"/>
      <c r="Z16" s="42"/>
      <c r="AA16" s="132">
        <v>1</v>
      </c>
      <c r="AB16" s="42"/>
    </row>
    <row r="17" spans="1:28">
      <c r="A17" s="12"/>
      <c r="B17" s="128"/>
      <c r="C17" s="42"/>
      <c r="D17" s="129"/>
      <c r="E17" s="42"/>
      <c r="F17" s="129"/>
      <c r="G17" s="42"/>
      <c r="H17" s="129"/>
      <c r="I17" s="130"/>
      <c r="J17" s="42"/>
      <c r="K17" s="42"/>
      <c r="L17" s="129"/>
      <c r="M17" s="130"/>
      <c r="N17" s="42"/>
      <c r="O17" s="42"/>
      <c r="P17" s="129"/>
      <c r="Q17" s="130"/>
      <c r="R17" s="42"/>
      <c r="S17" s="42"/>
      <c r="T17" s="129"/>
      <c r="U17" s="131"/>
      <c r="V17" s="42"/>
      <c r="W17" s="42"/>
      <c r="X17" s="131"/>
      <c r="Y17" s="42"/>
      <c r="Z17" s="42"/>
      <c r="AA17" s="132"/>
      <c r="AB17" s="42"/>
    </row>
    <row r="18" spans="1:28">
      <c r="A18" s="12"/>
      <c r="B18" s="133">
        <v>42005</v>
      </c>
      <c r="C18" s="23"/>
      <c r="D18" s="134" t="s">
        <v>444</v>
      </c>
      <c r="E18" s="23"/>
      <c r="F18" s="134" t="s">
        <v>446</v>
      </c>
      <c r="G18" s="23"/>
      <c r="H18" s="135">
        <v>1328</v>
      </c>
      <c r="I18" s="135"/>
      <c r="J18" s="23"/>
      <c r="K18" s="23"/>
      <c r="L18" s="136">
        <v>130</v>
      </c>
      <c r="M18" s="136"/>
      <c r="N18" s="23"/>
      <c r="O18" s="23"/>
      <c r="P18" s="135">
        <v>1033</v>
      </c>
      <c r="Q18" s="135"/>
      <c r="R18" s="23"/>
      <c r="S18" s="23"/>
      <c r="T18" s="136">
        <v>165</v>
      </c>
      <c r="U18" s="136"/>
      <c r="V18" s="23"/>
      <c r="W18" s="23"/>
      <c r="X18" s="136">
        <v>1</v>
      </c>
      <c r="Y18" s="23"/>
      <c r="Z18" s="23"/>
      <c r="AA18" s="137">
        <v>1</v>
      </c>
      <c r="AB18" s="23"/>
    </row>
    <row r="19" spans="1:28">
      <c r="A19" s="12"/>
      <c r="B19" s="133"/>
      <c r="C19" s="23"/>
      <c r="D19" s="134"/>
      <c r="E19" s="23"/>
      <c r="F19" s="134"/>
      <c r="G19" s="23"/>
      <c r="H19" s="135"/>
      <c r="I19" s="135"/>
      <c r="J19" s="23"/>
      <c r="K19" s="23"/>
      <c r="L19" s="136"/>
      <c r="M19" s="136"/>
      <c r="N19" s="23"/>
      <c r="O19" s="23"/>
      <c r="P19" s="135"/>
      <c r="Q19" s="135"/>
      <c r="R19" s="23"/>
      <c r="S19" s="23"/>
      <c r="T19" s="136"/>
      <c r="U19" s="136"/>
      <c r="V19" s="23"/>
      <c r="W19" s="23"/>
      <c r="X19" s="136"/>
      <c r="Y19" s="23"/>
      <c r="Z19" s="23"/>
      <c r="AA19" s="137"/>
      <c r="AB19" s="23"/>
    </row>
    <row r="20" spans="1:28">
      <c r="A20" s="12"/>
      <c r="B20" s="128">
        <v>42005</v>
      </c>
      <c r="C20" s="42"/>
      <c r="D20" s="129" t="s">
        <v>444</v>
      </c>
      <c r="E20" s="42"/>
      <c r="F20" s="129" t="s">
        <v>447</v>
      </c>
      <c r="G20" s="42"/>
      <c r="H20" s="130">
        <v>1078</v>
      </c>
      <c r="I20" s="130"/>
      <c r="J20" s="42"/>
      <c r="K20" s="42"/>
      <c r="L20" s="131">
        <v>120</v>
      </c>
      <c r="M20" s="131"/>
      <c r="N20" s="42"/>
      <c r="O20" s="42"/>
      <c r="P20" s="131">
        <v>787</v>
      </c>
      <c r="Q20" s="131"/>
      <c r="R20" s="42"/>
      <c r="S20" s="42"/>
      <c r="T20" s="131">
        <v>171</v>
      </c>
      <c r="U20" s="131"/>
      <c r="V20" s="42"/>
      <c r="W20" s="42"/>
      <c r="X20" s="131">
        <v>1</v>
      </c>
      <c r="Y20" s="42"/>
      <c r="Z20" s="42"/>
      <c r="AA20" s="132">
        <v>1</v>
      </c>
      <c r="AB20" s="138"/>
    </row>
    <row r="21" spans="1:28">
      <c r="A21" s="12"/>
      <c r="B21" s="128"/>
      <c r="C21" s="42"/>
      <c r="D21" s="129"/>
      <c r="E21" s="42"/>
      <c r="F21" s="129"/>
      <c r="G21" s="42"/>
      <c r="H21" s="130"/>
      <c r="I21" s="130"/>
      <c r="J21" s="42"/>
      <c r="K21" s="42"/>
      <c r="L21" s="131"/>
      <c r="M21" s="131"/>
      <c r="N21" s="42"/>
      <c r="O21" s="42"/>
      <c r="P21" s="131"/>
      <c r="Q21" s="131"/>
      <c r="R21" s="42"/>
      <c r="S21" s="42"/>
      <c r="T21" s="131"/>
      <c r="U21" s="131"/>
      <c r="V21" s="42"/>
      <c r="W21" s="42"/>
      <c r="X21" s="131"/>
      <c r="Y21" s="42"/>
      <c r="Z21" s="42"/>
      <c r="AA21" s="132"/>
      <c r="AB21" s="138"/>
    </row>
    <row r="22" spans="1:28">
      <c r="A22" s="12"/>
      <c r="B22" s="133">
        <v>42005</v>
      </c>
      <c r="C22" s="23"/>
      <c r="D22" s="134" t="s">
        <v>444</v>
      </c>
      <c r="E22" s="23"/>
      <c r="F22" s="134" t="s">
        <v>448</v>
      </c>
      <c r="G22" s="23"/>
      <c r="H22" s="135">
        <v>1142</v>
      </c>
      <c r="I22" s="135"/>
      <c r="J22" s="23"/>
      <c r="K22" s="23"/>
      <c r="L22" s="136">
        <v>112</v>
      </c>
      <c r="M22" s="136"/>
      <c r="N22" s="23"/>
      <c r="O22" s="23"/>
      <c r="P22" s="136">
        <v>845</v>
      </c>
      <c r="Q22" s="136"/>
      <c r="R22" s="23"/>
      <c r="S22" s="23"/>
      <c r="T22" s="136">
        <v>185</v>
      </c>
      <c r="U22" s="136"/>
      <c r="V22" s="23"/>
      <c r="W22" s="23"/>
      <c r="X22" s="136">
        <v>1</v>
      </c>
      <c r="Y22" s="23"/>
      <c r="Z22" s="23"/>
      <c r="AA22" s="137">
        <v>1</v>
      </c>
      <c r="AB22" s="23"/>
    </row>
    <row r="23" spans="1:28">
      <c r="A23" s="12"/>
      <c r="B23" s="133"/>
      <c r="C23" s="23"/>
      <c r="D23" s="134"/>
      <c r="E23" s="23"/>
      <c r="F23" s="134"/>
      <c r="G23" s="23"/>
      <c r="H23" s="135"/>
      <c r="I23" s="135"/>
      <c r="J23" s="23"/>
      <c r="K23" s="23"/>
      <c r="L23" s="136"/>
      <c r="M23" s="136"/>
      <c r="N23" s="23"/>
      <c r="O23" s="23"/>
      <c r="P23" s="136"/>
      <c r="Q23" s="136"/>
      <c r="R23" s="23"/>
      <c r="S23" s="23"/>
      <c r="T23" s="136"/>
      <c r="U23" s="136"/>
      <c r="V23" s="23"/>
      <c r="W23" s="23"/>
      <c r="X23" s="136"/>
      <c r="Y23" s="23"/>
      <c r="Z23" s="23"/>
      <c r="AA23" s="137"/>
      <c r="AB23" s="23"/>
    </row>
    <row r="24" spans="1:28">
      <c r="A24" s="12"/>
      <c r="B24" s="128">
        <v>42005</v>
      </c>
      <c r="C24" s="42"/>
      <c r="D24" s="129" t="s">
        <v>444</v>
      </c>
      <c r="E24" s="42"/>
      <c r="F24" s="129" t="s">
        <v>449</v>
      </c>
      <c r="G24" s="42"/>
      <c r="H24" s="130">
        <v>21241</v>
      </c>
      <c r="I24" s="130"/>
      <c r="J24" s="42"/>
      <c r="K24" s="42"/>
      <c r="L24" s="130">
        <v>1368</v>
      </c>
      <c r="M24" s="130"/>
      <c r="N24" s="42"/>
      <c r="O24" s="42"/>
      <c r="P24" s="130">
        <v>19533</v>
      </c>
      <c r="Q24" s="130"/>
      <c r="R24" s="42"/>
      <c r="S24" s="42"/>
      <c r="T24" s="131">
        <v>340</v>
      </c>
      <c r="U24" s="131"/>
      <c r="V24" s="42"/>
      <c r="W24" s="42"/>
      <c r="X24" s="131">
        <v>1</v>
      </c>
      <c r="Y24" s="42"/>
      <c r="Z24" s="42"/>
      <c r="AA24" s="132">
        <v>1</v>
      </c>
      <c r="AB24" s="138"/>
    </row>
    <row r="25" spans="1:28">
      <c r="A25" s="12"/>
      <c r="B25" s="128"/>
      <c r="C25" s="42"/>
      <c r="D25" s="129"/>
      <c r="E25" s="42"/>
      <c r="F25" s="129"/>
      <c r="G25" s="42"/>
      <c r="H25" s="130"/>
      <c r="I25" s="130"/>
      <c r="J25" s="42"/>
      <c r="K25" s="42"/>
      <c r="L25" s="130"/>
      <c r="M25" s="130"/>
      <c r="N25" s="42"/>
      <c r="O25" s="42"/>
      <c r="P25" s="130"/>
      <c r="Q25" s="130"/>
      <c r="R25" s="42"/>
      <c r="S25" s="42"/>
      <c r="T25" s="131"/>
      <c r="U25" s="131"/>
      <c r="V25" s="42"/>
      <c r="W25" s="42"/>
      <c r="X25" s="131"/>
      <c r="Y25" s="42"/>
      <c r="Z25" s="42"/>
      <c r="AA25" s="132"/>
      <c r="AB25" s="138"/>
    </row>
    <row r="26" spans="1:28">
      <c r="A26" s="12"/>
      <c r="B26" s="133">
        <v>42036</v>
      </c>
      <c r="C26" s="23"/>
      <c r="D26" s="134" t="s">
        <v>444</v>
      </c>
      <c r="E26" s="23"/>
      <c r="F26" s="134" t="s">
        <v>450</v>
      </c>
      <c r="G26" s="23"/>
      <c r="H26" s="135">
        <v>17050</v>
      </c>
      <c r="I26" s="135"/>
      <c r="J26" s="23"/>
      <c r="K26" s="23"/>
      <c r="L26" s="136">
        <v>658</v>
      </c>
      <c r="M26" s="136"/>
      <c r="N26" s="23"/>
      <c r="O26" s="23"/>
      <c r="P26" s="135">
        <v>14988</v>
      </c>
      <c r="Q26" s="135"/>
      <c r="R26" s="23"/>
      <c r="S26" s="23"/>
      <c r="T26" s="135">
        <v>1404</v>
      </c>
      <c r="U26" s="135"/>
      <c r="V26" s="23"/>
      <c r="W26" s="23"/>
      <c r="X26" s="136">
        <v>1</v>
      </c>
      <c r="Y26" s="23"/>
      <c r="Z26" s="23"/>
      <c r="AA26" s="137">
        <v>1</v>
      </c>
      <c r="AB26" s="23"/>
    </row>
    <row r="27" spans="1:28">
      <c r="A27" s="12"/>
      <c r="B27" s="133"/>
      <c r="C27" s="23"/>
      <c r="D27" s="134"/>
      <c r="E27" s="23"/>
      <c r="F27" s="134"/>
      <c r="G27" s="23"/>
      <c r="H27" s="135"/>
      <c r="I27" s="135"/>
      <c r="J27" s="23"/>
      <c r="K27" s="23"/>
      <c r="L27" s="136"/>
      <c r="M27" s="136"/>
      <c r="N27" s="23"/>
      <c r="O27" s="23"/>
      <c r="P27" s="135"/>
      <c r="Q27" s="135"/>
      <c r="R27" s="23"/>
      <c r="S27" s="23"/>
      <c r="T27" s="135"/>
      <c r="U27" s="135"/>
      <c r="V27" s="23"/>
      <c r="W27" s="23"/>
      <c r="X27" s="136"/>
      <c r="Y27" s="23"/>
      <c r="Z27" s="23"/>
      <c r="AA27" s="137"/>
      <c r="AB27" s="23"/>
    </row>
    <row r="28" spans="1:28">
      <c r="A28" s="12"/>
      <c r="B28" s="128">
        <v>42036</v>
      </c>
      <c r="C28" s="42"/>
      <c r="D28" s="129" t="s">
        <v>444</v>
      </c>
      <c r="E28" s="42"/>
      <c r="F28" s="129" t="s">
        <v>451</v>
      </c>
      <c r="G28" s="42"/>
      <c r="H28" s="130">
        <v>7315</v>
      </c>
      <c r="I28" s="130"/>
      <c r="J28" s="42"/>
      <c r="K28" s="42"/>
      <c r="L28" s="130">
        <v>2684</v>
      </c>
      <c r="M28" s="130"/>
      <c r="N28" s="42"/>
      <c r="O28" s="42"/>
      <c r="P28" s="130">
        <v>3821</v>
      </c>
      <c r="Q28" s="130"/>
      <c r="R28" s="42"/>
      <c r="S28" s="42"/>
      <c r="T28" s="131">
        <v>810</v>
      </c>
      <c r="U28" s="131"/>
      <c r="V28" s="42"/>
      <c r="W28" s="42"/>
      <c r="X28" s="131">
        <v>1</v>
      </c>
      <c r="Y28" s="42"/>
      <c r="Z28" s="42"/>
      <c r="AA28" s="132">
        <v>1</v>
      </c>
      <c r="AB28" s="42"/>
    </row>
    <row r="29" spans="1:28">
      <c r="A29" s="12"/>
      <c r="B29" s="128"/>
      <c r="C29" s="42"/>
      <c r="D29" s="129"/>
      <c r="E29" s="42"/>
      <c r="F29" s="129"/>
      <c r="G29" s="42"/>
      <c r="H29" s="130"/>
      <c r="I29" s="130"/>
      <c r="J29" s="42"/>
      <c r="K29" s="42"/>
      <c r="L29" s="130"/>
      <c r="M29" s="130"/>
      <c r="N29" s="42"/>
      <c r="O29" s="42"/>
      <c r="P29" s="130"/>
      <c r="Q29" s="130"/>
      <c r="R29" s="42"/>
      <c r="S29" s="42"/>
      <c r="T29" s="131"/>
      <c r="U29" s="131"/>
      <c r="V29" s="42"/>
      <c r="W29" s="42"/>
      <c r="X29" s="131"/>
      <c r="Y29" s="42"/>
      <c r="Z29" s="42"/>
      <c r="AA29" s="132"/>
      <c r="AB29" s="42"/>
    </row>
    <row r="30" spans="1:28">
      <c r="A30" s="12"/>
      <c r="B30" s="133">
        <v>42036</v>
      </c>
      <c r="C30" s="23"/>
      <c r="D30" s="134" t="s">
        <v>444</v>
      </c>
      <c r="E30" s="23"/>
      <c r="F30" s="134" t="s">
        <v>452</v>
      </c>
      <c r="G30" s="23"/>
      <c r="H30" s="135">
        <v>6000</v>
      </c>
      <c r="I30" s="135"/>
      <c r="J30" s="23"/>
      <c r="K30" s="23"/>
      <c r="L30" s="136">
        <v>347</v>
      </c>
      <c r="M30" s="136"/>
      <c r="N30" s="23"/>
      <c r="O30" s="23"/>
      <c r="P30" s="135">
        <v>4975</v>
      </c>
      <c r="Q30" s="135"/>
      <c r="R30" s="23"/>
      <c r="S30" s="23"/>
      <c r="T30" s="136">
        <v>678</v>
      </c>
      <c r="U30" s="136"/>
      <c r="V30" s="23"/>
      <c r="W30" s="23"/>
      <c r="X30" s="136">
        <v>1</v>
      </c>
      <c r="Y30" s="23"/>
      <c r="Z30" s="23"/>
      <c r="AA30" s="137">
        <v>1</v>
      </c>
      <c r="AB30" s="23"/>
    </row>
    <row r="31" spans="1:28">
      <c r="A31" s="12"/>
      <c r="B31" s="133"/>
      <c r="C31" s="23"/>
      <c r="D31" s="134"/>
      <c r="E31" s="23"/>
      <c r="F31" s="134"/>
      <c r="G31" s="23"/>
      <c r="H31" s="135"/>
      <c r="I31" s="135"/>
      <c r="J31" s="23"/>
      <c r="K31" s="23"/>
      <c r="L31" s="136"/>
      <c r="M31" s="136"/>
      <c r="N31" s="23"/>
      <c r="O31" s="23"/>
      <c r="P31" s="135"/>
      <c r="Q31" s="135"/>
      <c r="R31" s="23"/>
      <c r="S31" s="23"/>
      <c r="T31" s="136"/>
      <c r="U31" s="136"/>
      <c r="V31" s="23"/>
      <c r="W31" s="23"/>
      <c r="X31" s="136"/>
      <c r="Y31" s="23"/>
      <c r="Z31" s="23"/>
      <c r="AA31" s="137"/>
      <c r="AB31" s="23"/>
    </row>
    <row r="32" spans="1:28">
      <c r="A32" s="12"/>
      <c r="B32" s="128">
        <v>42036</v>
      </c>
      <c r="C32" s="42"/>
      <c r="D32" s="129" t="s">
        <v>444</v>
      </c>
      <c r="E32" s="42"/>
      <c r="F32" s="129" t="s">
        <v>453</v>
      </c>
      <c r="G32" s="42"/>
      <c r="H32" s="130">
        <v>5400</v>
      </c>
      <c r="I32" s="130"/>
      <c r="J32" s="42"/>
      <c r="K32" s="42"/>
      <c r="L32" s="131">
        <v>380</v>
      </c>
      <c r="M32" s="131"/>
      <c r="N32" s="42"/>
      <c r="O32" s="42"/>
      <c r="P32" s="130">
        <v>4362</v>
      </c>
      <c r="Q32" s="130"/>
      <c r="R32" s="42"/>
      <c r="S32" s="42"/>
      <c r="T32" s="131">
        <v>658</v>
      </c>
      <c r="U32" s="131"/>
      <c r="V32" s="42"/>
      <c r="W32" s="42"/>
      <c r="X32" s="131">
        <v>1</v>
      </c>
      <c r="Y32" s="42"/>
      <c r="Z32" s="42"/>
      <c r="AA32" s="132">
        <v>1</v>
      </c>
      <c r="AB32" s="42"/>
    </row>
    <row r="33" spans="1:28">
      <c r="A33" s="12"/>
      <c r="B33" s="128"/>
      <c r="C33" s="42"/>
      <c r="D33" s="129"/>
      <c r="E33" s="42"/>
      <c r="F33" s="129"/>
      <c r="G33" s="42"/>
      <c r="H33" s="130"/>
      <c r="I33" s="130"/>
      <c r="J33" s="42"/>
      <c r="K33" s="42"/>
      <c r="L33" s="131"/>
      <c r="M33" s="131"/>
      <c r="N33" s="42"/>
      <c r="O33" s="42"/>
      <c r="P33" s="130"/>
      <c r="Q33" s="130"/>
      <c r="R33" s="42"/>
      <c r="S33" s="42"/>
      <c r="T33" s="131"/>
      <c r="U33" s="131"/>
      <c r="V33" s="42"/>
      <c r="W33" s="42"/>
      <c r="X33" s="131"/>
      <c r="Y33" s="42"/>
      <c r="Z33" s="42"/>
      <c r="AA33" s="132"/>
      <c r="AB33" s="42"/>
    </row>
    <row r="34" spans="1:28">
      <c r="A34" s="12"/>
      <c r="B34" s="133">
        <v>42064</v>
      </c>
      <c r="C34" s="23"/>
      <c r="D34" s="134" t="s">
        <v>444</v>
      </c>
      <c r="E34" s="23"/>
      <c r="F34" s="134" t="s">
        <v>454</v>
      </c>
      <c r="G34" s="23"/>
      <c r="H34" s="135">
        <v>6384</v>
      </c>
      <c r="I34" s="135"/>
      <c r="J34" s="23"/>
      <c r="K34" s="23"/>
      <c r="L34" s="136">
        <v>654</v>
      </c>
      <c r="M34" s="136"/>
      <c r="N34" s="23"/>
      <c r="O34" s="23"/>
      <c r="P34" s="135">
        <v>4870</v>
      </c>
      <c r="Q34" s="135"/>
      <c r="R34" s="23"/>
      <c r="S34" s="23"/>
      <c r="T34" s="136">
        <v>860</v>
      </c>
      <c r="U34" s="136"/>
      <c r="V34" s="23"/>
      <c r="W34" s="23"/>
      <c r="X34" s="136">
        <v>1</v>
      </c>
      <c r="Y34" s="23"/>
      <c r="Z34" s="23"/>
      <c r="AA34" s="137">
        <v>1</v>
      </c>
      <c r="AB34" s="23"/>
    </row>
    <row r="35" spans="1:28">
      <c r="A35" s="12"/>
      <c r="B35" s="133"/>
      <c r="C35" s="23"/>
      <c r="D35" s="134"/>
      <c r="E35" s="23"/>
      <c r="F35" s="134"/>
      <c r="G35" s="23"/>
      <c r="H35" s="135"/>
      <c r="I35" s="135"/>
      <c r="J35" s="23"/>
      <c r="K35" s="23"/>
      <c r="L35" s="136"/>
      <c r="M35" s="136"/>
      <c r="N35" s="23"/>
      <c r="O35" s="23"/>
      <c r="P35" s="135"/>
      <c r="Q35" s="135"/>
      <c r="R35" s="23"/>
      <c r="S35" s="23"/>
      <c r="T35" s="136"/>
      <c r="U35" s="136"/>
      <c r="V35" s="23"/>
      <c r="W35" s="23"/>
      <c r="X35" s="136"/>
      <c r="Y35" s="23"/>
      <c r="Z35" s="23"/>
      <c r="AA35" s="137"/>
      <c r="AB35" s="23"/>
    </row>
    <row r="36" spans="1:28">
      <c r="A36" s="12"/>
      <c r="B36" s="128">
        <v>42064</v>
      </c>
      <c r="C36" s="42"/>
      <c r="D36" s="129" t="s">
        <v>444</v>
      </c>
      <c r="E36" s="42"/>
      <c r="F36" s="129" t="s">
        <v>455</v>
      </c>
      <c r="G36" s="42"/>
      <c r="H36" s="130">
        <v>5200</v>
      </c>
      <c r="I36" s="130"/>
      <c r="J36" s="42"/>
      <c r="K36" s="42"/>
      <c r="L36" s="131">
        <v>437</v>
      </c>
      <c r="M36" s="131"/>
      <c r="N36" s="42"/>
      <c r="O36" s="42"/>
      <c r="P36" s="130">
        <v>4084</v>
      </c>
      <c r="Q36" s="130"/>
      <c r="R36" s="42"/>
      <c r="S36" s="42"/>
      <c r="T36" s="131">
        <v>679</v>
      </c>
      <c r="U36" s="131"/>
      <c r="V36" s="42"/>
      <c r="W36" s="42"/>
      <c r="X36" s="131">
        <v>1</v>
      </c>
      <c r="Y36" s="42"/>
      <c r="Z36" s="42"/>
      <c r="AA36" s="132">
        <v>1</v>
      </c>
      <c r="AB36" s="42"/>
    </row>
    <row r="37" spans="1:28">
      <c r="A37" s="12"/>
      <c r="B37" s="128"/>
      <c r="C37" s="42"/>
      <c r="D37" s="129"/>
      <c r="E37" s="42"/>
      <c r="F37" s="129"/>
      <c r="G37" s="42"/>
      <c r="H37" s="130"/>
      <c r="I37" s="130"/>
      <c r="J37" s="42"/>
      <c r="K37" s="42"/>
      <c r="L37" s="131"/>
      <c r="M37" s="131"/>
      <c r="N37" s="42"/>
      <c r="O37" s="42"/>
      <c r="P37" s="130"/>
      <c r="Q37" s="130"/>
      <c r="R37" s="42"/>
      <c r="S37" s="42"/>
      <c r="T37" s="131"/>
      <c r="U37" s="131"/>
      <c r="V37" s="42"/>
      <c r="W37" s="42"/>
      <c r="X37" s="131"/>
      <c r="Y37" s="42"/>
      <c r="Z37" s="42"/>
      <c r="AA37" s="132"/>
      <c r="AB37" s="42"/>
    </row>
    <row r="38" spans="1:28">
      <c r="A38" s="12"/>
      <c r="B38" s="133">
        <v>42064</v>
      </c>
      <c r="C38" s="23"/>
      <c r="D38" s="134" t="s">
        <v>444</v>
      </c>
      <c r="E38" s="23"/>
      <c r="F38" s="134" t="s">
        <v>456</v>
      </c>
      <c r="G38" s="23"/>
      <c r="H38" s="135">
        <v>12000</v>
      </c>
      <c r="I38" s="135"/>
      <c r="J38" s="23"/>
      <c r="K38" s="23"/>
      <c r="L38" s="135">
        <v>2406</v>
      </c>
      <c r="M38" s="135"/>
      <c r="N38" s="23"/>
      <c r="O38" s="23"/>
      <c r="P38" s="135">
        <v>7535</v>
      </c>
      <c r="Q38" s="135"/>
      <c r="R38" s="23"/>
      <c r="S38" s="23"/>
      <c r="T38" s="135">
        <v>2059</v>
      </c>
      <c r="U38" s="135"/>
      <c r="V38" s="23"/>
      <c r="W38" s="23"/>
      <c r="X38" s="136">
        <v>1</v>
      </c>
      <c r="Y38" s="23"/>
      <c r="Z38" s="23"/>
      <c r="AA38" s="137">
        <v>1</v>
      </c>
      <c r="AB38" s="23"/>
    </row>
    <row r="39" spans="1:28">
      <c r="A39" s="12"/>
      <c r="B39" s="133"/>
      <c r="C39" s="23"/>
      <c r="D39" s="134"/>
      <c r="E39" s="23"/>
      <c r="F39" s="134"/>
      <c r="G39" s="23"/>
      <c r="H39" s="135"/>
      <c r="I39" s="135"/>
      <c r="J39" s="23"/>
      <c r="K39" s="23"/>
      <c r="L39" s="135"/>
      <c r="M39" s="135"/>
      <c r="N39" s="23"/>
      <c r="O39" s="23"/>
      <c r="P39" s="135"/>
      <c r="Q39" s="135"/>
      <c r="R39" s="23"/>
      <c r="S39" s="23"/>
      <c r="T39" s="135"/>
      <c r="U39" s="135"/>
      <c r="V39" s="23"/>
      <c r="W39" s="23"/>
      <c r="X39" s="136"/>
      <c r="Y39" s="23"/>
      <c r="Z39" s="23"/>
      <c r="AA39" s="137"/>
      <c r="AB39" s="23"/>
    </row>
    <row r="40" spans="1:28">
      <c r="A40" s="12"/>
      <c r="B40" s="128">
        <v>42064</v>
      </c>
      <c r="C40" s="42"/>
      <c r="D40" s="129" t="s">
        <v>444</v>
      </c>
      <c r="E40" s="42"/>
      <c r="F40" s="129" t="s">
        <v>457</v>
      </c>
      <c r="G40" s="42"/>
      <c r="H40" s="131">
        <v>970</v>
      </c>
      <c r="I40" s="131"/>
      <c r="J40" s="42"/>
      <c r="K40" s="42"/>
      <c r="L40" s="131">
        <v>73</v>
      </c>
      <c r="M40" s="131"/>
      <c r="N40" s="42"/>
      <c r="O40" s="42"/>
      <c r="P40" s="131">
        <v>800</v>
      </c>
      <c r="Q40" s="131"/>
      <c r="R40" s="42"/>
      <c r="S40" s="42"/>
      <c r="T40" s="131">
        <v>97</v>
      </c>
      <c r="U40" s="131"/>
      <c r="V40" s="42"/>
      <c r="W40" s="42"/>
      <c r="X40" s="131">
        <v>1</v>
      </c>
      <c r="Y40" s="42"/>
      <c r="Z40" s="42"/>
      <c r="AA40" s="132">
        <v>1</v>
      </c>
      <c r="AB40" s="42"/>
    </row>
    <row r="41" spans="1:28">
      <c r="A41" s="12"/>
      <c r="B41" s="128"/>
      <c r="C41" s="42"/>
      <c r="D41" s="129"/>
      <c r="E41" s="42"/>
      <c r="F41" s="129"/>
      <c r="G41" s="42"/>
      <c r="H41" s="131"/>
      <c r="I41" s="131"/>
      <c r="J41" s="42"/>
      <c r="K41" s="42"/>
      <c r="L41" s="131"/>
      <c r="M41" s="131"/>
      <c r="N41" s="42"/>
      <c r="O41" s="42"/>
      <c r="P41" s="131"/>
      <c r="Q41" s="131"/>
      <c r="R41" s="42"/>
      <c r="S41" s="42"/>
      <c r="T41" s="131"/>
      <c r="U41" s="131"/>
      <c r="V41" s="42"/>
      <c r="W41" s="42"/>
      <c r="X41" s="131"/>
      <c r="Y41" s="42"/>
      <c r="Z41" s="42"/>
      <c r="AA41" s="132"/>
      <c r="AB41" s="42"/>
    </row>
    <row r="42" spans="1:28">
      <c r="A42" s="12"/>
      <c r="B42" s="133">
        <v>42064</v>
      </c>
      <c r="C42" s="23"/>
      <c r="D42" s="134" t="s">
        <v>444</v>
      </c>
      <c r="E42" s="23"/>
      <c r="F42" s="134" t="s">
        <v>458</v>
      </c>
      <c r="G42" s="23"/>
      <c r="H42" s="135">
        <v>1254</v>
      </c>
      <c r="I42" s="135"/>
      <c r="J42" s="23"/>
      <c r="K42" s="23"/>
      <c r="L42" s="136">
        <v>246</v>
      </c>
      <c r="M42" s="136"/>
      <c r="N42" s="23"/>
      <c r="O42" s="23"/>
      <c r="P42" s="136">
        <v>816</v>
      </c>
      <c r="Q42" s="136"/>
      <c r="R42" s="23"/>
      <c r="S42" s="23"/>
      <c r="T42" s="136">
        <v>192</v>
      </c>
      <c r="U42" s="136"/>
      <c r="V42" s="23"/>
      <c r="W42" s="23"/>
      <c r="X42" s="136">
        <v>1</v>
      </c>
      <c r="Y42" s="23"/>
      <c r="Z42" s="23"/>
      <c r="AA42" s="137">
        <v>1</v>
      </c>
      <c r="AB42" s="23"/>
    </row>
    <row r="43" spans="1:28">
      <c r="A43" s="12"/>
      <c r="B43" s="133"/>
      <c r="C43" s="23"/>
      <c r="D43" s="134"/>
      <c r="E43" s="23"/>
      <c r="F43" s="134"/>
      <c r="G43" s="23"/>
      <c r="H43" s="135"/>
      <c r="I43" s="135"/>
      <c r="J43" s="23"/>
      <c r="K43" s="23"/>
      <c r="L43" s="136"/>
      <c r="M43" s="136"/>
      <c r="N43" s="23"/>
      <c r="O43" s="23"/>
      <c r="P43" s="136"/>
      <c r="Q43" s="136"/>
      <c r="R43" s="23"/>
      <c r="S43" s="23"/>
      <c r="T43" s="136"/>
      <c r="U43" s="136"/>
      <c r="V43" s="23"/>
      <c r="W43" s="23"/>
      <c r="X43" s="136"/>
      <c r="Y43" s="23"/>
      <c r="Z43" s="23"/>
      <c r="AA43" s="137"/>
      <c r="AB43" s="23"/>
    </row>
    <row r="44" spans="1:28">
      <c r="A44" s="12"/>
      <c r="B44" s="128">
        <v>42064</v>
      </c>
      <c r="C44" s="42"/>
      <c r="D44" s="129" t="s">
        <v>444</v>
      </c>
      <c r="E44" s="42"/>
      <c r="F44" s="129" t="s">
        <v>459</v>
      </c>
      <c r="G44" s="42"/>
      <c r="H44" s="130">
        <v>5600</v>
      </c>
      <c r="I44" s="130"/>
      <c r="J44" s="42"/>
      <c r="K44" s="42"/>
      <c r="L44" s="131">
        <v>471</v>
      </c>
      <c r="M44" s="131"/>
      <c r="N44" s="42"/>
      <c r="O44" s="42"/>
      <c r="P44" s="130">
        <v>4371</v>
      </c>
      <c r="Q44" s="130"/>
      <c r="R44" s="42"/>
      <c r="S44" s="42"/>
      <c r="T44" s="131">
        <v>758</v>
      </c>
      <c r="U44" s="131"/>
      <c r="V44" s="42"/>
      <c r="W44" s="42"/>
      <c r="X44" s="131">
        <v>1</v>
      </c>
      <c r="Y44" s="42"/>
      <c r="Z44" s="42"/>
      <c r="AA44" s="132">
        <v>1</v>
      </c>
      <c r="AB44" s="42"/>
    </row>
    <row r="45" spans="1:28">
      <c r="A45" s="12"/>
      <c r="B45" s="128"/>
      <c r="C45" s="42"/>
      <c r="D45" s="129"/>
      <c r="E45" s="42"/>
      <c r="F45" s="129"/>
      <c r="G45" s="42"/>
      <c r="H45" s="130"/>
      <c r="I45" s="130"/>
      <c r="J45" s="42"/>
      <c r="K45" s="42"/>
      <c r="L45" s="131"/>
      <c r="M45" s="131"/>
      <c r="N45" s="42"/>
      <c r="O45" s="42"/>
      <c r="P45" s="130"/>
      <c r="Q45" s="130"/>
      <c r="R45" s="42"/>
      <c r="S45" s="42"/>
      <c r="T45" s="131"/>
      <c r="U45" s="131"/>
      <c r="V45" s="42"/>
      <c r="W45" s="42"/>
      <c r="X45" s="131"/>
      <c r="Y45" s="42"/>
      <c r="Z45" s="42"/>
      <c r="AA45" s="132"/>
      <c r="AB45" s="42"/>
    </row>
    <row r="46" spans="1:28">
      <c r="A46" s="12"/>
      <c r="B46" s="133">
        <v>42064</v>
      </c>
      <c r="C46" s="23"/>
      <c r="D46" s="134" t="s">
        <v>444</v>
      </c>
      <c r="E46" s="23"/>
      <c r="F46" s="134" t="s">
        <v>460</v>
      </c>
      <c r="G46" s="23"/>
      <c r="H46" s="135">
        <v>1098</v>
      </c>
      <c r="I46" s="135"/>
      <c r="J46" s="23"/>
      <c r="K46" s="23"/>
      <c r="L46" s="136">
        <v>136</v>
      </c>
      <c r="M46" s="136"/>
      <c r="N46" s="23"/>
      <c r="O46" s="23"/>
      <c r="P46" s="136">
        <v>875</v>
      </c>
      <c r="Q46" s="136"/>
      <c r="R46" s="23"/>
      <c r="S46" s="23"/>
      <c r="T46" s="136">
        <v>87</v>
      </c>
      <c r="U46" s="136"/>
      <c r="V46" s="23"/>
      <c r="W46" s="23"/>
      <c r="X46" s="136">
        <v>1</v>
      </c>
      <c r="Y46" s="23"/>
      <c r="Z46" s="23"/>
      <c r="AA46" s="137">
        <v>1</v>
      </c>
      <c r="AB46" s="23"/>
    </row>
    <row r="47" spans="1:28">
      <c r="A47" s="12"/>
      <c r="B47" s="133"/>
      <c r="C47" s="23"/>
      <c r="D47" s="134"/>
      <c r="E47" s="23"/>
      <c r="F47" s="134"/>
      <c r="G47" s="23"/>
      <c r="H47" s="135"/>
      <c r="I47" s="135"/>
      <c r="J47" s="23"/>
      <c r="K47" s="23"/>
      <c r="L47" s="136"/>
      <c r="M47" s="136"/>
      <c r="N47" s="23"/>
      <c r="O47" s="23"/>
      <c r="P47" s="136"/>
      <c r="Q47" s="136"/>
      <c r="R47" s="23"/>
      <c r="S47" s="23"/>
      <c r="T47" s="136"/>
      <c r="U47" s="136"/>
      <c r="V47" s="23"/>
      <c r="W47" s="23"/>
      <c r="X47" s="136"/>
      <c r="Y47" s="23"/>
      <c r="Z47" s="23"/>
      <c r="AA47" s="137"/>
      <c r="AB47" s="23"/>
    </row>
    <row r="48" spans="1:28">
      <c r="A48" s="12"/>
      <c r="B48" s="128">
        <v>42064</v>
      </c>
      <c r="C48" s="42"/>
      <c r="D48" s="129" t="s">
        <v>444</v>
      </c>
      <c r="E48" s="42"/>
      <c r="F48" s="129" t="s">
        <v>461</v>
      </c>
      <c r="G48" s="42"/>
      <c r="H48" s="130">
        <v>1207</v>
      </c>
      <c r="I48" s="130"/>
      <c r="J48" s="42"/>
      <c r="K48" s="42"/>
      <c r="L48" s="131">
        <v>97</v>
      </c>
      <c r="M48" s="131"/>
      <c r="N48" s="42"/>
      <c r="O48" s="42"/>
      <c r="P48" s="130">
        <v>1005</v>
      </c>
      <c r="Q48" s="130"/>
      <c r="R48" s="42"/>
      <c r="S48" s="42"/>
      <c r="T48" s="131">
        <v>105</v>
      </c>
      <c r="U48" s="131"/>
      <c r="V48" s="42"/>
      <c r="W48" s="42"/>
      <c r="X48" s="131">
        <v>1</v>
      </c>
      <c r="Y48" s="42"/>
      <c r="Z48" s="42"/>
      <c r="AA48" s="132">
        <v>1</v>
      </c>
      <c r="AB48" s="42"/>
    </row>
    <row r="49" spans="1:28">
      <c r="A49" s="12"/>
      <c r="B49" s="128"/>
      <c r="C49" s="42"/>
      <c r="D49" s="129"/>
      <c r="E49" s="42"/>
      <c r="F49" s="129"/>
      <c r="G49" s="42"/>
      <c r="H49" s="130"/>
      <c r="I49" s="130"/>
      <c r="J49" s="42"/>
      <c r="K49" s="42"/>
      <c r="L49" s="131"/>
      <c r="M49" s="131"/>
      <c r="N49" s="42"/>
      <c r="O49" s="42"/>
      <c r="P49" s="130"/>
      <c r="Q49" s="130"/>
      <c r="R49" s="42"/>
      <c r="S49" s="42"/>
      <c r="T49" s="131"/>
      <c r="U49" s="131"/>
      <c r="V49" s="42"/>
      <c r="W49" s="42"/>
      <c r="X49" s="131"/>
      <c r="Y49" s="42"/>
      <c r="Z49" s="42"/>
      <c r="AA49" s="132"/>
      <c r="AB49" s="42"/>
    </row>
    <row r="50" spans="1:28">
      <c r="A50" s="12"/>
      <c r="B50" s="133">
        <v>42064</v>
      </c>
      <c r="C50" s="23"/>
      <c r="D50" s="134" t="s">
        <v>444</v>
      </c>
      <c r="E50" s="23"/>
      <c r="F50" s="134" t="s">
        <v>462</v>
      </c>
      <c r="G50" s="23"/>
      <c r="H50" s="135">
        <v>1117</v>
      </c>
      <c r="I50" s="135"/>
      <c r="J50" s="23"/>
      <c r="K50" s="23"/>
      <c r="L50" s="136">
        <v>105</v>
      </c>
      <c r="M50" s="136"/>
      <c r="N50" s="23"/>
      <c r="O50" s="23"/>
      <c r="P50" s="136">
        <v>911</v>
      </c>
      <c r="Q50" s="136"/>
      <c r="R50" s="23"/>
      <c r="S50" s="23"/>
      <c r="T50" s="136">
        <v>101</v>
      </c>
      <c r="U50" s="136"/>
      <c r="V50" s="23"/>
      <c r="W50" s="23"/>
      <c r="X50" s="136">
        <v>1</v>
      </c>
      <c r="Y50" s="23"/>
      <c r="Z50" s="23"/>
      <c r="AA50" s="137">
        <v>1</v>
      </c>
      <c r="AB50" s="23"/>
    </row>
    <row r="51" spans="1:28" ht="15.75" thickBot="1">
      <c r="A51" s="12"/>
      <c r="B51" s="133"/>
      <c r="C51" s="23"/>
      <c r="D51" s="134"/>
      <c r="E51" s="23"/>
      <c r="F51" s="134"/>
      <c r="G51" s="23"/>
      <c r="H51" s="139"/>
      <c r="I51" s="139"/>
      <c r="J51" s="47"/>
      <c r="K51" s="23"/>
      <c r="L51" s="140"/>
      <c r="M51" s="140"/>
      <c r="N51" s="47"/>
      <c r="O51" s="23"/>
      <c r="P51" s="140"/>
      <c r="Q51" s="140"/>
      <c r="R51" s="47"/>
      <c r="S51" s="23"/>
      <c r="T51" s="140"/>
      <c r="U51" s="140"/>
      <c r="V51" s="47"/>
      <c r="W51" s="23"/>
      <c r="X51" s="136"/>
      <c r="Y51" s="23"/>
      <c r="Z51" s="23"/>
      <c r="AA51" s="137"/>
      <c r="AB51" s="23"/>
    </row>
    <row r="52" spans="1:28">
      <c r="A52" s="12"/>
      <c r="B52" s="141" t="s">
        <v>463</v>
      </c>
      <c r="C52" s="42"/>
      <c r="D52" s="42"/>
      <c r="E52" s="42"/>
      <c r="F52" s="42"/>
      <c r="G52" s="42"/>
      <c r="H52" s="142" t="s">
        <v>324</v>
      </c>
      <c r="I52" s="144">
        <v>103262</v>
      </c>
      <c r="J52" s="50"/>
      <c r="K52" s="42"/>
      <c r="L52" s="142" t="s">
        <v>324</v>
      </c>
      <c r="M52" s="144">
        <v>12186</v>
      </c>
      <c r="N52" s="50"/>
      <c r="O52" s="42"/>
      <c r="P52" s="142" t="s">
        <v>324</v>
      </c>
      <c r="Q52" s="144">
        <v>80763</v>
      </c>
      <c r="R52" s="50"/>
      <c r="S52" s="42"/>
      <c r="T52" s="142" t="s">
        <v>324</v>
      </c>
      <c r="U52" s="144">
        <v>10313</v>
      </c>
      <c r="V52" s="50"/>
      <c r="W52" s="42"/>
      <c r="X52" s="42"/>
      <c r="Y52" s="42"/>
      <c r="Z52" s="42"/>
      <c r="AA52" s="42"/>
      <c r="AB52" s="42"/>
    </row>
    <row r="53" spans="1:28" ht="15.75" thickBot="1">
      <c r="A53" s="12"/>
      <c r="B53" s="141"/>
      <c r="C53" s="42"/>
      <c r="D53" s="42"/>
      <c r="E53" s="42"/>
      <c r="F53" s="42"/>
      <c r="G53" s="42"/>
      <c r="H53" s="143"/>
      <c r="I53" s="145"/>
      <c r="J53" s="59"/>
      <c r="K53" s="42"/>
      <c r="L53" s="143"/>
      <c r="M53" s="145"/>
      <c r="N53" s="59"/>
      <c r="O53" s="42"/>
      <c r="P53" s="143"/>
      <c r="Q53" s="145"/>
      <c r="R53" s="59"/>
      <c r="S53" s="42"/>
      <c r="T53" s="143"/>
      <c r="U53" s="145"/>
      <c r="V53" s="59"/>
      <c r="W53" s="42"/>
      <c r="X53" s="42"/>
      <c r="Y53" s="42"/>
      <c r="Z53" s="42"/>
      <c r="AA53" s="42"/>
      <c r="AB53" s="42"/>
    </row>
    <row r="54" spans="1:28" ht="15.75" thickTop="1">
      <c r="A54" s="12"/>
      <c r="B54" s="14"/>
    </row>
    <row r="55" spans="1:28" ht="15.75" thickBot="1">
      <c r="A55" s="12"/>
      <c r="B55" s="14"/>
    </row>
    <row r="56" spans="1:28">
      <c r="A56" s="12"/>
      <c r="B56" s="62"/>
    </row>
    <row r="57" spans="1:28">
      <c r="A57" s="12"/>
      <c r="B57" s="163" t="s">
        <v>464</v>
      </c>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row>
    <row r="58" spans="1:28">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c r="A59" s="12"/>
      <c r="B59" s="24" t="s">
        <v>465</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row>
    <row r="60" spans="1:28">
      <c r="A60" s="12"/>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row>
    <row r="61" spans="1:28">
      <c r="A61" s="12"/>
      <c r="B61" s="22" t="s">
        <v>466</v>
      </c>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row>
    <row r="62" spans="1:28">
      <c r="A62" s="12"/>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row>
    <row r="63" spans="1:28">
      <c r="A63" s="12"/>
      <c r="B63" s="24" t="s">
        <v>467</v>
      </c>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row>
    <row r="64" spans="1:28">
      <c r="A64" s="12"/>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row>
    <row r="65" spans="1:28">
      <c r="A65" s="12"/>
      <c r="B65" s="35"/>
      <c r="C65" s="35"/>
      <c r="D65" s="35"/>
      <c r="E65" s="35"/>
      <c r="F65" s="35"/>
      <c r="G65" s="35"/>
      <c r="H65" s="35"/>
      <c r="I65" s="35"/>
      <c r="J65" s="35"/>
      <c r="K65" s="35"/>
      <c r="L65" s="35"/>
      <c r="M65" s="35"/>
      <c r="N65" s="35"/>
      <c r="O65" s="35"/>
      <c r="P65" s="35"/>
      <c r="Q65" s="35"/>
      <c r="R65" s="35"/>
      <c r="S65" s="35"/>
      <c r="T65" s="35"/>
      <c r="U65" s="35"/>
      <c r="V65" s="35"/>
      <c r="W65" s="35"/>
      <c r="X65" s="35"/>
    </row>
    <row r="66" spans="1:28">
      <c r="A66" s="12"/>
      <c r="B66" s="14"/>
      <c r="C66" s="14"/>
      <c r="D66" s="14"/>
      <c r="E66" s="14"/>
      <c r="F66" s="14"/>
      <c r="G66" s="14"/>
      <c r="H66" s="14"/>
      <c r="I66" s="14"/>
      <c r="J66" s="14"/>
      <c r="K66" s="14"/>
      <c r="L66" s="14"/>
      <c r="M66" s="14"/>
      <c r="N66" s="14"/>
      <c r="O66" s="14"/>
      <c r="P66" s="14"/>
      <c r="Q66" s="14"/>
      <c r="R66" s="14"/>
      <c r="S66" s="14"/>
      <c r="T66" s="14"/>
      <c r="U66" s="14"/>
      <c r="V66" s="14"/>
      <c r="W66" s="14"/>
      <c r="X66" s="14"/>
    </row>
    <row r="67" spans="1:28" ht="15.75" thickBot="1">
      <c r="A67" s="12"/>
      <c r="B67" s="93" t="s">
        <v>468</v>
      </c>
      <c r="C67" s="15"/>
      <c r="D67" s="93" t="s">
        <v>436</v>
      </c>
      <c r="E67" s="15"/>
      <c r="F67" s="93" t="s">
        <v>437</v>
      </c>
      <c r="G67" s="15"/>
      <c r="H67" s="96" t="s">
        <v>469</v>
      </c>
      <c r="I67" s="96"/>
      <c r="J67" s="96"/>
      <c r="K67" s="15"/>
      <c r="L67" s="96" t="s">
        <v>470</v>
      </c>
      <c r="M67" s="96"/>
      <c r="N67" s="96"/>
      <c r="O67" s="15"/>
      <c r="P67" s="96" t="s">
        <v>471</v>
      </c>
      <c r="Q67" s="96"/>
      <c r="R67" s="96"/>
      <c r="S67" s="15"/>
      <c r="T67" s="96" t="s">
        <v>442</v>
      </c>
      <c r="U67" s="96"/>
      <c r="V67" s="15"/>
      <c r="W67" s="96" t="s">
        <v>472</v>
      </c>
      <c r="X67" s="96"/>
    </row>
    <row r="68" spans="1:28">
      <c r="A68" s="12"/>
      <c r="B68" s="15"/>
      <c r="C68" s="15"/>
      <c r="D68" s="15"/>
      <c r="E68" s="15"/>
      <c r="F68" s="15"/>
      <c r="G68" s="15"/>
      <c r="H68" s="39"/>
      <c r="I68" s="39"/>
      <c r="J68" s="39"/>
      <c r="K68" s="15"/>
      <c r="L68" s="39"/>
      <c r="M68" s="39"/>
      <c r="N68" s="39"/>
      <c r="O68" s="15"/>
      <c r="P68" s="39"/>
      <c r="Q68" s="39"/>
      <c r="R68" s="39"/>
      <c r="S68" s="15"/>
      <c r="T68" s="39"/>
      <c r="U68" s="39"/>
      <c r="V68" s="15"/>
      <c r="W68" s="39"/>
      <c r="X68" s="39"/>
    </row>
    <row r="69" spans="1:28">
      <c r="A69" s="12"/>
      <c r="B69" s="146" t="s">
        <v>473</v>
      </c>
      <c r="C69" s="42"/>
      <c r="D69" s="129" t="s">
        <v>474</v>
      </c>
      <c r="E69" s="42"/>
      <c r="F69" s="129" t="s">
        <v>475</v>
      </c>
      <c r="G69" s="42"/>
      <c r="H69" s="130">
        <v>12210</v>
      </c>
      <c r="I69" s="130"/>
      <c r="J69" s="42"/>
      <c r="K69" s="42"/>
      <c r="L69" s="130">
        <v>6777</v>
      </c>
      <c r="M69" s="130"/>
      <c r="N69" s="42"/>
      <c r="O69" s="42"/>
      <c r="P69" s="130">
        <v>5433</v>
      </c>
      <c r="Q69" s="130"/>
      <c r="R69" s="42"/>
      <c r="S69" s="42"/>
      <c r="T69" s="131" t="s">
        <v>355</v>
      </c>
      <c r="U69" s="42"/>
      <c r="V69" s="42"/>
      <c r="W69" s="131">
        <v>25</v>
      </c>
      <c r="X69" s="42"/>
    </row>
    <row r="70" spans="1:28">
      <c r="A70" s="12"/>
      <c r="B70" s="146"/>
      <c r="C70" s="42"/>
      <c r="D70" s="129"/>
      <c r="E70" s="42"/>
      <c r="F70" s="129"/>
      <c r="G70" s="42"/>
      <c r="H70" s="130"/>
      <c r="I70" s="130"/>
      <c r="J70" s="42"/>
      <c r="K70" s="42"/>
      <c r="L70" s="130"/>
      <c r="M70" s="130"/>
      <c r="N70" s="42"/>
      <c r="O70" s="42"/>
      <c r="P70" s="130"/>
      <c r="Q70" s="130"/>
      <c r="R70" s="42"/>
      <c r="S70" s="42"/>
      <c r="T70" s="131"/>
      <c r="U70" s="42"/>
      <c r="V70" s="42"/>
      <c r="W70" s="131"/>
      <c r="X70" s="42"/>
    </row>
    <row r="71" spans="1:28">
      <c r="A71" s="12"/>
      <c r="B71" s="147" t="s">
        <v>473</v>
      </c>
      <c r="C71" s="23"/>
      <c r="D71" s="134" t="s">
        <v>474</v>
      </c>
      <c r="E71" s="23"/>
      <c r="F71" s="134" t="s">
        <v>476</v>
      </c>
      <c r="G71" s="23"/>
      <c r="H71" s="135">
        <v>9857</v>
      </c>
      <c r="I71" s="135"/>
      <c r="J71" s="23"/>
      <c r="K71" s="23"/>
      <c r="L71" s="135">
        <v>7628</v>
      </c>
      <c r="M71" s="135"/>
      <c r="N71" s="23"/>
      <c r="O71" s="23"/>
      <c r="P71" s="135">
        <v>2229</v>
      </c>
      <c r="Q71" s="135"/>
      <c r="R71" s="23"/>
      <c r="S71" s="23"/>
      <c r="T71" s="136" t="s">
        <v>355</v>
      </c>
      <c r="U71" s="23"/>
      <c r="V71" s="23"/>
      <c r="W71" s="136">
        <v>33</v>
      </c>
      <c r="X71" s="23"/>
    </row>
    <row r="72" spans="1:28" ht="15.75" thickBot="1">
      <c r="A72" s="12"/>
      <c r="B72" s="147"/>
      <c r="C72" s="23"/>
      <c r="D72" s="134"/>
      <c r="E72" s="23"/>
      <c r="F72" s="134"/>
      <c r="G72" s="23"/>
      <c r="H72" s="139"/>
      <c r="I72" s="139"/>
      <c r="J72" s="47"/>
      <c r="K72" s="23"/>
      <c r="L72" s="139"/>
      <c r="M72" s="139"/>
      <c r="N72" s="47"/>
      <c r="O72" s="23"/>
      <c r="P72" s="139"/>
      <c r="Q72" s="139"/>
      <c r="R72" s="47"/>
      <c r="S72" s="23"/>
      <c r="T72" s="136"/>
      <c r="U72" s="23"/>
      <c r="V72" s="23"/>
      <c r="W72" s="136"/>
      <c r="X72" s="23"/>
    </row>
    <row r="73" spans="1:28">
      <c r="A73" s="12"/>
      <c r="B73" s="141" t="s">
        <v>463</v>
      </c>
      <c r="C73" s="42"/>
      <c r="D73" s="42"/>
      <c r="E73" s="42"/>
      <c r="F73" s="42"/>
      <c r="G73" s="42"/>
      <c r="H73" s="142" t="s">
        <v>324</v>
      </c>
      <c r="I73" s="144">
        <v>22067</v>
      </c>
      <c r="J73" s="50"/>
      <c r="K73" s="42"/>
      <c r="L73" s="142" t="s">
        <v>324</v>
      </c>
      <c r="M73" s="144">
        <v>14405</v>
      </c>
      <c r="N73" s="50"/>
      <c r="O73" s="42"/>
      <c r="P73" s="142" t="s">
        <v>324</v>
      </c>
      <c r="Q73" s="144">
        <v>7662</v>
      </c>
      <c r="R73" s="50"/>
      <c r="S73" s="42"/>
      <c r="T73" s="42"/>
      <c r="U73" s="42"/>
      <c r="V73" s="42"/>
      <c r="W73" s="42"/>
      <c r="X73" s="42"/>
    </row>
    <row r="74" spans="1:28" ht="15.75" thickBot="1">
      <c r="A74" s="12"/>
      <c r="B74" s="141"/>
      <c r="C74" s="42"/>
      <c r="D74" s="42"/>
      <c r="E74" s="42"/>
      <c r="F74" s="42"/>
      <c r="G74" s="42"/>
      <c r="H74" s="143"/>
      <c r="I74" s="145"/>
      <c r="J74" s="59"/>
      <c r="K74" s="42"/>
      <c r="L74" s="143"/>
      <c r="M74" s="145"/>
      <c r="N74" s="59"/>
      <c r="O74" s="42"/>
      <c r="P74" s="143"/>
      <c r="Q74" s="145"/>
      <c r="R74" s="59"/>
      <c r="S74" s="42"/>
      <c r="T74" s="42"/>
      <c r="U74" s="42"/>
      <c r="V74" s="42"/>
      <c r="W74" s="42"/>
      <c r="X74" s="42"/>
    </row>
    <row r="75" spans="1:28" ht="15.75" thickTop="1">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c r="A76" s="12"/>
      <c r="B76" s="24" t="s">
        <v>477</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row>
    <row r="77" spans="1:28">
      <c r="A77" s="12"/>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row>
    <row r="78" spans="1:28">
      <c r="A78" s="12"/>
      <c r="B78" s="35"/>
      <c r="C78" s="35"/>
      <c r="D78" s="35"/>
      <c r="E78" s="35"/>
      <c r="F78" s="35"/>
      <c r="G78" s="35"/>
      <c r="H78" s="35"/>
      <c r="I78" s="35"/>
      <c r="J78" s="35"/>
      <c r="K78" s="35"/>
      <c r="L78" s="35"/>
      <c r="M78" s="35"/>
      <c r="N78" s="35"/>
      <c r="O78" s="35"/>
      <c r="P78" s="35"/>
      <c r="Q78" s="35"/>
      <c r="R78" s="35"/>
      <c r="S78" s="35"/>
      <c r="T78" s="35"/>
      <c r="U78" s="35"/>
      <c r="V78" s="35"/>
      <c r="W78" s="35"/>
      <c r="X78" s="35"/>
    </row>
    <row r="79" spans="1:28">
      <c r="A79" s="12"/>
      <c r="B79" s="14"/>
      <c r="C79" s="14"/>
      <c r="D79" s="14"/>
      <c r="E79" s="14"/>
      <c r="F79" s="14"/>
      <c r="G79" s="14"/>
      <c r="H79" s="14"/>
      <c r="I79" s="14"/>
      <c r="J79" s="14"/>
      <c r="K79" s="14"/>
      <c r="L79" s="14"/>
      <c r="M79" s="14"/>
      <c r="N79" s="14"/>
      <c r="O79" s="14"/>
      <c r="P79" s="14"/>
      <c r="Q79" s="14"/>
      <c r="R79" s="14"/>
      <c r="S79" s="14"/>
      <c r="T79" s="14"/>
      <c r="U79" s="14"/>
      <c r="V79" s="14"/>
      <c r="W79" s="14"/>
      <c r="X79" s="14"/>
    </row>
    <row r="80" spans="1:28" ht="15.75" thickBot="1">
      <c r="A80" s="12"/>
      <c r="B80" s="93" t="s">
        <v>468</v>
      </c>
      <c r="C80" s="15"/>
      <c r="D80" s="93" t="s">
        <v>436</v>
      </c>
      <c r="E80" s="15"/>
      <c r="F80" s="93" t="s">
        <v>437</v>
      </c>
      <c r="G80" s="15"/>
      <c r="H80" s="96" t="s">
        <v>469</v>
      </c>
      <c r="I80" s="96"/>
      <c r="J80" s="96"/>
      <c r="K80" s="15"/>
      <c r="L80" s="96" t="s">
        <v>470</v>
      </c>
      <c r="M80" s="96"/>
      <c r="N80" s="96"/>
      <c r="O80" s="15"/>
      <c r="P80" s="96" t="s">
        <v>471</v>
      </c>
      <c r="Q80" s="96"/>
      <c r="R80" s="96"/>
      <c r="S80" s="15"/>
      <c r="T80" s="96" t="s">
        <v>442</v>
      </c>
      <c r="U80" s="96"/>
      <c r="V80" s="15"/>
      <c r="W80" s="96" t="s">
        <v>472</v>
      </c>
      <c r="X80" s="96"/>
    </row>
    <row r="81" spans="1:28">
      <c r="A81" s="12"/>
      <c r="B81" s="15"/>
      <c r="C81" s="15"/>
      <c r="D81" s="15"/>
      <c r="E81" s="15"/>
      <c r="F81" s="15"/>
      <c r="G81" s="15"/>
      <c r="H81" s="39"/>
      <c r="I81" s="39"/>
      <c r="J81" s="39"/>
      <c r="K81" s="15"/>
      <c r="L81" s="39"/>
      <c r="M81" s="39"/>
      <c r="N81" s="39"/>
      <c r="O81" s="15"/>
      <c r="P81" s="39"/>
      <c r="Q81" s="39"/>
      <c r="R81" s="39"/>
      <c r="S81" s="15"/>
      <c r="T81" s="39"/>
      <c r="U81" s="39"/>
      <c r="V81" s="15"/>
      <c r="W81" s="39"/>
      <c r="X81" s="39"/>
    </row>
    <row r="82" spans="1:28">
      <c r="A82" s="12"/>
      <c r="B82" s="146" t="s">
        <v>473</v>
      </c>
      <c r="C82" s="42"/>
      <c r="D82" s="129" t="s">
        <v>474</v>
      </c>
      <c r="E82" s="42"/>
      <c r="F82" s="129" t="s">
        <v>475</v>
      </c>
      <c r="G82" s="42"/>
      <c r="H82" s="130">
        <v>18900</v>
      </c>
      <c r="I82" s="130"/>
      <c r="J82" s="42"/>
      <c r="K82" s="42"/>
      <c r="L82" s="130">
        <v>12487</v>
      </c>
      <c r="M82" s="130"/>
      <c r="N82" s="42"/>
      <c r="O82" s="42"/>
      <c r="P82" s="130">
        <v>6413</v>
      </c>
      <c r="Q82" s="130"/>
      <c r="R82" s="42"/>
      <c r="S82" s="42"/>
      <c r="T82" s="131" t="s">
        <v>355</v>
      </c>
      <c r="U82" s="42"/>
      <c r="V82" s="42"/>
      <c r="W82" s="131">
        <v>44</v>
      </c>
      <c r="X82" s="42"/>
    </row>
    <row r="83" spans="1:28">
      <c r="A83" s="12"/>
      <c r="B83" s="146"/>
      <c r="C83" s="42"/>
      <c r="D83" s="129"/>
      <c r="E83" s="42"/>
      <c r="F83" s="129"/>
      <c r="G83" s="42"/>
      <c r="H83" s="130"/>
      <c r="I83" s="130"/>
      <c r="J83" s="42"/>
      <c r="K83" s="42"/>
      <c r="L83" s="130"/>
      <c r="M83" s="130"/>
      <c r="N83" s="42"/>
      <c r="O83" s="42"/>
      <c r="P83" s="130"/>
      <c r="Q83" s="130"/>
      <c r="R83" s="42"/>
      <c r="S83" s="42"/>
      <c r="T83" s="131"/>
      <c r="U83" s="42"/>
      <c r="V83" s="42"/>
      <c r="W83" s="131"/>
      <c r="X83" s="42"/>
    </row>
    <row r="84" spans="1:28">
      <c r="A84" s="12"/>
      <c r="B84" s="147" t="s">
        <v>473</v>
      </c>
      <c r="C84" s="23"/>
      <c r="D84" s="134" t="s">
        <v>474</v>
      </c>
      <c r="E84" s="23"/>
      <c r="F84" s="134" t="s">
        <v>476</v>
      </c>
      <c r="G84" s="23"/>
      <c r="H84" s="135">
        <v>1193</v>
      </c>
      <c r="I84" s="135"/>
      <c r="J84" s="23"/>
      <c r="K84" s="23"/>
      <c r="L84" s="136">
        <v>905</v>
      </c>
      <c r="M84" s="136"/>
      <c r="N84" s="23"/>
      <c r="O84" s="23"/>
      <c r="P84" s="136">
        <v>288</v>
      </c>
      <c r="Q84" s="136"/>
      <c r="R84" s="23"/>
      <c r="S84" s="23"/>
      <c r="T84" s="136" t="s">
        <v>355</v>
      </c>
      <c r="U84" s="23"/>
      <c r="V84" s="23"/>
      <c r="W84" s="136">
        <v>4</v>
      </c>
      <c r="X84" s="23"/>
    </row>
    <row r="85" spans="1:28" ht="15.75" thickBot="1">
      <c r="A85" s="12"/>
      <c r="B85" s="147"/>
      <c r="C85" s="23"/>
      <c r="D85" s="134"/>
      <c r="E85" s="23"/>
      <c r="F85" s="134"/>
      <c r="G85" s="23"/>
      <c r="H85" s="139"/>
      <c r="I85" s="139"/>
      <c r="J85" s="47"/>
      <c r="K85" s="23"/>
      <c r="L85" s="140"/>
      <c r="M85" s="140"/>
      <c r="N85" s="47"/>
      <c r="O85" s="23"/>
      <c r="P85" s="140"/>
      <c r="Q85" s="140"/>
      <c r="R85" s="47"/>
      <c r="S85" s="23"/>
      <c r="T85" s="136"/>
      <c r="U85" s="23"/>
      <c r="V85" s="23"/>
      <c r="W85" s="136"/>
      <c r="X85" s="23"/>
    </row>
    <row r="86" spans="1:28">
      <c r="A86" s="12"/>
      <c r="B86" s="141" t="s">
        <v>463</v>
      </c>
      <c r="C86" s="42"/>
      <c r="D86" s="42"/>
      <c r="E86" s="42"/>
      <c r="F86" s="42"/>
      <c r="G86" s="42"/>
      <c r="H86" s="142" t="s">
        <v>324</v>
      </c>
      <c r="I86" s="144">
        <v>20093</v>
      </c>
      <c r="J86" s="50"/>
      <c r="K86" s="42"/>
      <c r="L86" s="142" t="s">
        <v>324</v>
      </c>
      <c r="M86" s="144">
        <v>13392</v>
      </c>
      <c r="N86" s="50"/>
      <c r="O86" s="42"/>
      <c r="P86" s="142" t="s">
        <v>324</v>
      </c>
      <c r="Q86" s="144">
        <v>6701</v>
      </c>
      <c r="R86" s="50"/>
      <c r="S86" s="42"/>
      <c r="T86" s="42"/>
      <c r="U86" s="42"/>
      <c r="V86" s="42"/>
      <c r="W86" s="42"/>
      <c r="X86" s="42"/>
    </row>
    <row r="87" spans="1:28" ht="15.75" thickBot="1">
      <c r="A87" s="12"/>
      <c r="B87" s="141"/>
      <c r="C87" s="42"/>
      <c r="D87" s="42"/>
      <c r="E87" s="42"/>
      <c r="F87" s="42"/>
      <c r="G87" s="42"/>
      <c r="H87" s="143"/>
      <c r="I87" s="145"/>
      <c r="J87" s="59"/>
      <c r="K87" s="42"/>
      <c r="L87" s="143"/>
      <c r="M87" s="145"/>
      <c r="N87" s="59"/>
      <c r="O87" s="42"/>
      <c r="P87" s="143"/>
      <c r="Q87" s="145"/>
      <c r="R87" s="59"/>
      <c r="S87" s="42"/>
      <c r="T87" s="42"/>
      <c r="U87" s="42"/>
      <c r="V87" s="42"/>
      <c r="W87" s="42"/>
      <c r="X87" s="42"/>
    </row>
    <row r="88" spans="1:28" ht="15.75" thickTop="1">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c r="A89" s="12"/>
      <c r="B89" s="22" t="s">
        <v>478</v>
      </c>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row>
    <row r="90" spans="1:28">
      <c r="A90" s="12"/>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row>
    <row r="91" spans="1:28">
      <c r="A91" s="12"/>
      <c r="B91" s="24" t="s">
        <v>479</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row>
    <row r="92" spans="1:28">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c r="A93" s="12"/>
      <c r="B93" s="22" t="s">
        <v>480</v>
      </c>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row>
    <row r="94" spans="1:28">
      <c r="A94" s="12"/>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c r="A95" s="12"/>
      <c r="B95" s="24" t="s">
        <v>481</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row>
    <row r="96" spans="1:28">
      <c r="A96" s="12"/>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row>
    <row r="97" spans="1:28">
      <c r="A97" s="12"/>
      <c r="B97" s="24" t="s">
        <v>482</v>
      </c>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row>
    <row r="98" spans="1:28">
      <c r="A98" s="12"/>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row>
    <row r="99" spans="1:28">
      <c r="A99" s="12"/>
      <c r="B99" s="35"/>
      <c r="C99" s="35"/>
      <c r="D99" s="35"/>
      <c r="E99" s="35"/>
      <c r="F99" s="35"/>
      <c r="G99" s="35"/>
      <c r="H99" s="35"/>
      <c r="I99" s="35"/>
    </row>
    <row r="100" spans="1:28">
      <c r="A100" s="12"/>
      <c r="B100" s="14"/>
      <c r="C100" s="14"/>
      <c r="D100" s="14"/>
      <c r="E100" s="14"/>
      <c r="F100" s="14"/>
      <c r="G100" s="14"/>
      <c r="H100" s="14"/>
      <c r="I100" s="14"/>
    </row>
    <row r="101" spans="1:28" ht="15.75" thickBot="1">
      <c r="A101" s="12"/>
      <c r="B101" s="63"/>
      <c r="C101" s="38" t="s">
        <v>373</v>
      </c>
      <c r="D101" s="38"/>
      <c r="E101" s="38"/>
      <c r="F101" s="38"/>
      <c r="G101" s="38"/>
      <c r="H101" s="38"/>
      <c r="I101" s="38"/>
    </row>
    <row r="102" spans="1:28" ht="15.75" thickBot="1">
      <c r="A102" s="12"/>
      <c r="B102" s="63"/>
      <c r="C102" s="83">
        <v>2015</v>
      </c>
      <c r="D102" s="83"/>
      <c r="E102" s="83"/>
      <c r="F102" s="15"/>
      <c r="G102" s="83">
        <v>2014</v>
      </c>
      <c r="H102" s="83"/>
      <c r="I102" s="83"/>
    </row>
    <row r="103" spans="1:28">
      <c r="A103" s="12"/>
      <c r="B103" s="15"/>
      <c r="C103" s="39"/>
      <c r="D103" s="39"/>
      <c r="E103" s="39"/>
      <c r="F103" s="15"/>
      <c r="G103" s="39"/>
      <c r="H103" s="39"/>
      <c r="I103" s="39"/>
    </row>
    <row r="104" spans="1:28">
      <c r="A104" s="12"/>
      <c r="B104" s="40" t="s">
        <v>73</v>
      </c>
      <c r="C104" s="40" t="s">
        <v>324</v>
      </c>
      <c r="D104" s="43">
        <v>355</v>
      </c>
      <c r="E104" s="42"/>
      <c r="F104" s="42"/>
      <c r="G104" s="40" t="s">
        <v>324</v>
      </c>
      <c r="H104" s="43">
        <v>313</v>
      </c>
      <c r="I104" s="42"/>
    </row>
    <row r="105" spans="1:28">
      <c r="A105" s="12"/>
      <c r="B105" s="40"/>
      <c r="C105" s="40"/>
      <c r="D105" s="43"/>
      <c r="E105" s="42"/>
      <c r="F105" s="42"/>
      <c r="G105" s="40"/>
      <c r="H105" s="43"/>
      <c r="I105" s="42"/>
    </row>
    <row r="106" spans="1:28">
      <c r="A106" s="12"/>
      <c r="B106" s="44" t="s">
        <v>74</v>
      </c>
      <c r="C106" s="45" t="s">
        <v>355</v>
      </c>
      <c r="D106" s="45"/>
      <c r="E106" s="23"/>
      <c r="F106" s="23"/>
      <c r="G106" s="45" t="s">
        <v>355</v>
      </c>
      <c r="H106" s="45"/>
      <c r="I106" s="23"/>
    </row>
    <row r="107" spans="1:28">
      <c r="A107" s="12"/>
      <c r="B107" s="44"/>
      <c r="C107" s="45"/>
      <c r="D107" s="45"/>
      <c r="E107" s="23"/>
      <c r="F107" s="23"/>
      <c r="G107" s="45"/>
      <c r="H107" s="45"/>
      <c r="I107" s="23"/>
    </row>
    <row r="108" spans="1:28" ht="15.75" thickBot="1">
      <c r="A108" s="12"/>
      <c r="B108" s="29" t="s">
        <v>89</v>
      </c>
      <c r="C108" s="74" t="s">
        <v>483</v>
      </c>
      <c r="D108" s="74"/>
      <c r="E108" s="148" t="s">
        <v>328</v>
      </c>
      <c r="F108" s="30"/>
      <c r="G108" s="74" t="s">
        <v>484</v>
      </c>
      <c r="H108" s="74"/>
      <c r="I108" s="148" t="s">
        <v>328</v>
      </c>
    </row>
    <row r="109" spans="1:28" ht="15.75" thickBot="1">
      <c r="A109" s="12"/>
      <c r="B109" s="65" t="s">
        <v>485</v>
      </c>
      <c r="C109" s="149" t="s">
        <v>324</v>
      </c>
      <c r="D109" s="150" t="s">
        <v>486</v>
      </c>
      <c r="E109" s="149" t="s">
        <v>328</v>
      </c>
      <c r="F109" s="15"/>
      <c r="G109" s="149" t="s">
        <v>324</v>
      </c>
      <c r="H109" s="150" t="s">
        <v>487</v>
      </c>
      <c r="I109" s="149" t="s">
        <v>328</v>
      </c>
    </row>
    <row r="110" spans="1:28" ht="15.75" thickTop="1">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ht="25.5" customHeight="1">
      <c r="A111" s="12"/>
      <c r="B111" s="24" t="s">
        <v>488</v>
      </c>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row>
    <row r="112" spans="1:28">
      <c r="A112" s="12"/>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row>
    <row r="113" spans="1:13">
      <c r="A113" s="12"/>
      <c r="B113" s="35"/>
      <c r="C113" s="35"/>
      <c r="D113" s="35"/>
      <c r="E113" s="35"/>
      <c r="F113" s="35"/>
      <c r="G113" s="35"/>
      <c r="H113" s="35"/>
      <c r="I113" s="35"/>
      <c r="J113" s="35"/>
      <c r="K113" s="35"/>
      <c r="L113" s="35"/>
      <c r="M113" s="35"/>
    </row>
    <row r="114" spans="1:13">
      <c r="A114" s="12"/>
      <c r="B114" s="14"/>
      <c r="C114" s="14"/>
      <c r="D114" s="14"/>
      <c r="E114" s="14"/>
      <c r="F114" s="14"/>
      <c r="G114" s="14"/>
      <c r="H114" s="14"/>
      <c r="I114" s="14"/>
      <c r="J114" s="14"/>
      <c r="K114" s="14"/>
      <c r="L114" s="14"/>
      <c r="M114" s="14"/>
    </row>
    <row r="115" spans="1:13" ht="15.75" thickBot="1">
      <c r="A115" s="12"/>
      <c r="B115" s="65"/>
      <c r="C115" s="151" t="s">
        <v>489</v>
      </c>
      <c r="D115" s="151"/>
      <c r="E115" s="151"/>
      <c r="F115" s="151"/>
      <c r="G115" s="151"/>
      <c r="H115" s="151"/>
      <c r="I115" s="151"/>
      <c r="J115" s="151"/>
      <c r="K115" s="151"/>
      <c r="L115" s="151"/>
      <c r="M115" s="151"/>
    </row>
    <row r="116" spans="1:13">
      <c r="A116" s="12"/>
      <c r="B116" s="84"/>
      <c r="C116" s="152" t="s">
        <v>490</v>
      </c>
      <c r="D116" s="152"/>
      <c r="E116" s="152"/>
      <c r="F116" s="39"/>
      <c r="G116" s="152" t="s">
        <v>431</v>
      </c>
      <c r="H116" s="152"/>
      <c r="I116" s="152"/>
      <c r="J116" s="39"/>
      <c r="K116" s="152" t="s">
        <v>492</v>
      </c>
      <c r="L116" s="152"/>
      <c r="M116" s="152"/>
    </row>
    <row r="117" spans="1:13" ht="15.75" thickBot="1">
      <c r="A117" s="12"/>
      <c r="B117" s="84"/>
      <c r="C117" s="151" t="s">
        <v>491</v>
      </c>
      <c r="D117" s="151"/>
      <c r="E117" s="151"/>
      <c r="F117" s="23"/>
      <c r="G117" s="151"/>
      <c r="H117" s="151"/>
      <c r="I117" s="151"/>
      <c r="J117" s="23"/>
      <c r="K117" s="151" t="s">
        <v>493</v>
      </c>
      <c r="L117" s="151"/>
      <c r="M117" s="151"/>
    </row>
    <row r="118" spans="1:13">
      <c r="A118" s="12"/>
      <c r="B118" s="15"/>
      <c r="C118" s="39"/>
      <c r="D118" s="39"/>
      <c r="E118" s="39"/>
      <c r="F118" s="15"/>
      <c r="G118" s="39"/>
      <c r="H118" s="39"/>
      <c r="I118" s="39"/>
      <c r="J118" s="15"/>
      <c r="K118" s="39"/>
      <c r="L118" s="39"/>
      <c r="M118" s="39"/>
    </row>
    <row r="119" spans="1:13">
      <c r="A119" s="12"/>
      <c r="B119" s="40" t="s">
        <v>73</v>
      </c>
      <c r="C119" s="40" t="s">
        <v>324</v>
      </c>
      <c r="D119" s="41">
        <v>19147</v>
      </c>
      <c r="E119" s="42"/>
      <c r="F119" s="42"/>
      <c r="G119" s="40" t="s">
        <v>324</v>
      </c>
      <c r="H119" s="43">
        <v>871</v>
      </c>
      <c r="I119" s="42"/>
      <c r="J119" s="42"/>
      <c r="K119" s="40" t="s">
        <v>324</v>
      </c>
      <c r="L119" s="41">
        <v>20018</v>
      </c>
      <c r="M119" s="42"/>
    </row>
    <row r="120" spans="1:13">
      <c r="A120" s="12"/>
      <c r="B120" s="40"/>
      <c r="C120" s="40"/>
      <c r="D120" s="41"/>
      <c r="E120" s="42"/>
      <c r="F120" s="42"/>
      <c r="G120" s="40"/>
      <c r="H120" s="43"/>
      <c r="I120" s="42"/>
      <c r="J120" s="42"/>
      <c r="K120" s="40"/>
      <c r="L120" s="41"/>
      <c r="M120" s="42"/>
    </row>
    <row r="121" spans="1:13">
      <c r="A121" s="12"/>
      <c r="B121" s="44" t="s">
        <v>93</v>
      </c>
      <c r="C121" s="51">
        <v>17963</v>
      </c>
      <c r="D121" s="51"/>
      <c r="E121" s="23"/>
      <c r="F121" s="23"/>
      <c r="G121" s="45">
        <v>454</v>
      </c>
      <c r="H121" s="45"/>
      <c r="I121" s="23"/>
      <c r="J121" s="23"/>
      <c r="K121" s="51">
        <v>18417</v>
      </c>
      <c r="L121" s="51"/>
      <c r="M121" s="23"/>
    </row>
    <row r="122" spans="1:13">
      <c r="A122" s="12"/>
      <c r="B122" s="44"/>
      <c r="C122" s="51"/>
      <c r="D122" s="51"/>
      <c r="E122" s="23"/>
      <c r="F122" s="23"/>
      <c r="G122" s="45"/>
      <c r="H122" s="45"/>
      <c r="I122" s="23"/>
      <c r="J122" s="23"/>
      <c r="K122" s="51"/>
      <c r="L122" s="51"/>
      <c r="M122" s="23"/>
    </row>
    <row r="123" spans="1:13" ht="23.25" customHeight="1">
      <c r="A123" s="12"/>
      <c r="B123" s="40" t="s">
        <v>94</v>
      </c>
      <c r="C123" s="43" t="s">
        <v>494</v>
      </c>
      <c r="D123" s="43"/>
      <c r="E123" s="40" t="s">
        <v>328</v>
      </c>
      <c r="F123" s="42"/>
      <c r="G123" s="43" t="s">
        <v>355</v>
      </c>
      <c r="H123" s="43"/>
      <c r="I123" s="42"/>
      <c r="J123" s="42"/>
      <c r="K123" s="43" t="s">
        <v>494</v>
      </c>
      <c r="L123" s="43"/>
      <c r="M123" s="40" t="s">
        <v>328</v>
      </c>
    </row>
    <row r="124" spans="1:13">
      <c r="A124" s="12"/>
      <c r="B124" s="40"/>
      <c r="C124" s="43"/>
      <c r="D124" s="43"/>
      <c r="E124" s="40"/>
      <c r="F124" s="42"/>
      <c r="G124" s="43"/>
      <c r="H124" s="43"/>
      <c r="I124" s="42"/>
      <c r="J124" s="42"/>
      <c r="K124" s="43"/>
      <c r="L124" s="43"/>
      <c r="M124" s="40"/>
    </row>
    <row r="125" spans="1:13">
      <c r="A125" s="12"/>
      <c r="B125" s="44" t="s">
        <v>495</v>
      </c>
      <c r="C125" s="45" t="s">
        <v>355</v>
      </c>
      <c r="D125" s="45"/>
      <c r="E125" s="23"/>
      <c r="F125" s="23"/>
      <c r="G125" s="45" t="s">
        <v>355</v>
      </c>
      <c r="H125" s="45"/>
      <c r="I125" s="23"/>
      <c r="J125" s="23"/>
      <c r="K125" s="45" t="s">
        <v>355</v>
      </c>
      <c r="L125" s="45"/>
      <c r="M125" s="23"/>
    </row>
    <row r="126" spans="1:13">
      <c r="A126" s="12"/>
      <c r="B126" s="44"/>
      <c r="C126" s="45"/>
      <c r="D126" s="45"/>
      <c r="E126" s="23"/>
      <c r="F126" s="23"/>
      <c r="G126" s="45"/>
      <c r="H126" s="45"/>
      <c r="I126" s="23"/>
      <c r="J126" s="23"/>
      <c r="K126" s="45"/>
      <c r="L126" s="45"/>
      <c r="M126" s="23"/>
    </row>
    <row r="127" spans="1:13" ht="39">
      <c r="A127" s="12"/>
      <c r="B127" s="29" t="s">
        <v>496</v>
      </c>
      <c r="C127" s="43" t="s">
        <v>497</v>
      </c>
      <c r="D127" s="43"/>
      <c r="E127" s="29" t="s">
        <v>328</v>
      </c>
      <c r="F127" s="30"/>
      <c r="G127" s="43" t="s">
        <v>498</v>
      </c>
      <c r="H127" s="43"/>
      <c r="I127" s="29" t="s">
        <v>328</v>
      </c>
      <c r="J127" s="30"/>
      <c r="K127" s="43" t="s">
        <v>499</v>
      </c>
      <c r="L127" s="43"/>
      <c r="M127" s="29" t="s">
        <v>328</v>
      </c>
    </row>
    <row r="128" spans="1:13">
      <c r="A128" s="12"/>
      <c r="B128" s="44" t="s">
        <v>500</v>
      </c>
      <c r="C128" s="51">
        <v>9175</v>
      </c>
      <c r="D128" s="51"/>
      <c r="E128" s="23"/>
      <c r="F128" s="23"/>
      <c r="G128" s="45">
        <v>231</v>
      </c>
      <c r="H128" s="45"/>
      <c r="I128" s="23"/>
      <c r="J128" s="23"/>
      <c r="K128" s="51">
        <v>9406</v>
      </c>
      <c r="L128" s="51"/>
      <c r="M128" s="23"/>
    </row>
    <row r="129" spans="1:28">
      <c r="A129" s="12"/>
      <c r="B129" s="44"/>
      <c r="C129" s="51"/>
      <c r="D129" s="51"/>
      <c r="E129" s="23"/>
      <c r="F129" s="23"/>
      <c r="G129" s="45"/>
      <c r="H129" s="45"/>
      <c r="I129" s="23"/>
      <c r="J129" s="23"/>
      <c r="K129" s="51"/>
      <c r="L129" s="51"/>
      <c r="M129" s="23"/>
    </row>
    <row r="130" spans="1:28">
      <c r="A130" s="12"/>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row>
    <row r="131" spans="1:28">
      <c r="A131" s="12"/>
      <c r="B131" s="35"/>
      <c r="C131" s="35"/>
      <c r="D131" s="35"/>
      <c r="E131" s="35"/>
      <c r="F131" s="35"/>
      <c r="G131" s="35"/>
      <c r="H131" s="35"/>
      <c r="I131" s="35"/>
      <c r="J131" s="35"/>
      <c r="K131" s="35"/>
      <c r="L131" s="35"/>
      <c r="M131" s="35"/>
    </row>
    <row r="132" spans="1:28">
      <c r="A132" s="12"/>
      <c r="B132" s="14"/>
      <c r="C132" s="14"/>
      <c r="D132" s="14"/>
      <c r="E132" s="14"/>
      <c r="F132" s="14"/>
      <c r="G132" s="14"/>
      <c r="H132" s="14"/>
      <c r="I132" s="14"/>
      <c r="J132" s="14"/>
      <c r="K132" s="14"/>
      <c r="L132" s="14"/>
      <c r="M132" s="14"/>
    </row>
    <row r="133" spans="1:28" ht="15.75" thickBot="1">
      <c r="A133" s="12"/>
      <c r="B133" s="65"/>
      <c r="C133" s="151" t="s">
        <v>501</v>
      </c>
      <c r="D133" s="151"/>
      <c r="E133" s="151"/>
      <c r="F133" s="151"/>
      <c r="G133" s="151"/>
      <c r="H133" s="151"/>
      <c r="I133" s="151"/>
      <c r="J133" s="151"/>
      <c r="K133" s="151"/>
      <c r="L133" s="151"/>
      <c r="M133" s="151"/>
    </row>
    <row r="134" spans="1:28">
      <c r="A134" s="12"/>
      <c r="B134" s="84"/>
      <c r="C134" s="152" t="s">
        <v>490</v>
      </c>
      <c r="D134" s="152"/>
      <c r="E134" s="152"/>
      <c r="F134" s="39"/>
      <c r="G134" s="152" t="s">
        <v>431</v>
      </c>
      <c r="H134" s="152"/>
      <c r="I134" s="152"/>
      <c r="J134" s="39"/>
      <c r="K134" s="152" t="s">
        <v>492</v>
      </c>
      <c r="L134" s="152"/>
      <c r="M134" s="152"/>
    </row>
    <row r="135" spans="1:28" ht="15.75" thickBot="1">
      <c r="A135" s="12"/>
      <c r="B135" s="84"/>
      <c r="C135" s="151" t="s">
        <v>491</v>
      </c>
      <c r="D135" s="151"/>
      <c r="E135" s="151"/>
      <c r="F135" s="23"/>
      <c r="G135" s="151"/>
      <c r="H135" s="151"/>
      <c r="I135" s="151"/>
      <c r="J135" s="23"/>
      <c r="K135" s="151" t="s">
        <v>493</v>
      </c>
      <c r="L135" s="151"/>
      <c r="M135" s="151"/>
    </row>
    <row r="136" spans="1:28">
      <c r="A136" s="12"/>
      <c r="B136" s="15"/>
      <c r="C136" s="39"/>
      <c r="D136" s="39"/>
      <c r="E136" s="39"/>
      <c r="F136" s="15"/>
      <c r="G136" s="39"/>
      <c r="H136" s="39"/>
      <c r="I136" s="39"/>
      <c r="J136" s="15"/>
      <c r="K136" s="39"/>
      <c r="L136" s="39"/>
      <c r="M136" s="39"/>
    </row>
    <row r="137" spans="1:28">
      <c r="A137" s="12"/>
      <c r="B137" s="40" t="s">
        <v>73</v>
      </c>
      <c r="C137" s="40" t="s">
        <v>324</v>
      </c>
      <c r="D137" s="41">
        <v>13213</v>
      </c>
      <c r="E137" s="42"/>
      <c r="F137" s="42"/>
      <c r="G137" s="40" t="s">
        <v>324</v>
      </c>
      <c r="H137" s="41">
        <v>1633</v>
      </c>
      <c r="I137" s="42"/>
      <c r="J137" s="42"/>
      <c r="K137" s="40" t="s">
        <v>324</v>
      </c>
      <c r="L137" s="41">
        <v>14846</v>
      </c>
      <c r="M137" s="42"/>
    </row>
    <row r="138" spans="1:28">
      <c r="A138" s="12"/>
      <c r="B138" s="40"/>
      <c r="C138" s="40"/>
      <c r="D138" s="41"/>
      <c r="E138" s="42"/>
      <c r="F138" s="42"/>
      <c r="G138" s="40"/>
      <c r="H138" s="41"/>
      <c r="I138" s="42"/>
      <c r="J138" s="42"/>
      <c r="K138" s="40"/>
      <c r="L138" s="41"/>
      <c r="M138" s="42"/>
    </row>
    <row r="139" spans="1:28">
      <c r="A139" s="12"/>
      <c r="B139" s="44" t="s">
        <v>93</v>
      </c>
      <c r="C139" s="51">
        <v>18401</v>
      </c>
      <c r="D139" s="51"/>
      <c r="E139" s="23"/>
      <c r="F139" s="23"/>
      <c r="G139" s="45">
        <v>318</v>
      </c>
      <c r="H139" s="45"/>
      <c r="I139" s="23"/>
      <c r="J139" s="23"/>
      <c r="K139" s="51">
        <v>18719</v>
      </c>
      <c r="L139" s="51"/>
      <c r="M139" s="23"/>
    </row>
    <row r="140" spans="1:28">
      <c r="A140" s="12"/>
      <c r="B140" s="44"/>
      <c r="C140" s="51"/>
      <c r="D140" s="51"/>
      <c r="E140" s="23"/>
      <c r="F140" s="23"/>
      <c r="G140" s="45"/>
      <c r="H140" s="45"/>
      <c r="I140" s="23"/>
      <c r="J140" s="23"/>
      <c r="K140" s="51"/>
      <c r="L140" s="51"/>
      <c r="M140" s="23"/>
    </row>
    <row r="141" spans="1:28" ht="23.25" customHeight="1">
      <c r="A141" s="12"/>
      <c r="B141" s="40" t="s">
        <v>94</v>
      </c>
      <c r="C141" s="43">
        <v>191</v>
      </c>
      <c r="D141" s="43"/>
      <c r="E141" s="42"/>
      <c r="F141" s="42"/>
      <c r="G141" s="43" t="s">
        <v>355</v>
      </c>
      <c r="H141" s="43"/>
      <c r="I141" s="42"/>
      <c r="J141" s="42"/>
      <c r="K141" s="43">
        <v>191</v>
      </c>
      <c r="L141" s="43"/>
      <c r="M141" s="42"/>
    </row>
    <row r="142" spans="1:28">
      <c r="A142" s="12"/>
      <c r="B142" s="40"/>
      <c r="C142" s="43"/>
      <c r="D142" s="43"/>
      <c r="E142" s="42"/>
      <c r="F142" s="42"/>
      <c r="G142" s="43"/>
      <c r="H142" s="43"/>
      <c r="I142" s="42"/>
      <c r="J142" s="42"/>
      <c r="K142" s="43"/>
      <c r="L142" s="43"/>
      <c r="M142" s="42"/>
    </row>
    <row r="143" spans="1:28">
      <c r="A143" s="12"/>
      <c r="B143" s="44" t="s">
        <v>495</v>
      </c>
      <c r="C143" s="51">
        <v>12628</v>
      </c>
      <c r="D143" s="51"/>
      <c r="E143" s="23"/>
      <c r="F143" s="23"/>
      <c r="G143" s="45" t="s">
        <v>355</v>
      </c>
      <c r="H143" s="45"/>
      <c r="I143" s="23"/>
      <c r="J143" s="23"/>
      <c r="K143" s="51">
        <v>12628</v>
      </c>
      <c r="L143" s="51"/>
      <c r="M143" s="23"/>
    </row>
    <row r="144" spans="1:28">
      <c r="A144" s="12"/>
      <c r="B144" s="44"/>
      <c r="C144" s="51"/>
      <c r="D144" s="51"/>
      <c r="E144" s="23"/>
      <c r="F144" s="23"/>
      <c r="G144" s="45"/>
      <c r="H144" s="45"/>
      <c r="I144" s="23"/>
      <c r="J144" s="23"/>
      <c r="K144" s="51"/>
      <c r="L144" s="51"/>
      <c r="M144" s="23"/>
    </row>
    <row r="145" spans="1:28" ht="39">
      <c r="A145" s="12"/>
      <c r="B145" s="29" t="s">
        <v>496</v>
      </c>
      <c r="C145" s="43" t="s">
        <v>502</v>
      </c>
      <c r="D145" s="43"/>
      <c r="E145" s="29" t="s">
        <v>328</v>
      </c>
      <c r="F145" s="30"/>
      <c r="G145" s="43" t="s">
        <v>503</v>
      </c>
      <c r="H145" s="43"/>
      <c r="I145" s="29" t="s">
        <v>328</v>
      </c>
      <c r="J145" s="30"/>
      <c r="K145" s="43" t="s">
        <v>504</v>
      </c>
      <c r="L145" s="43"/>
      <c r="M145" s="29" t="s">
        <v>328</v>
      </c>
    </row>
    <row r="146" spans="1:28">
      <c r="A146" s="12"/>
      <c r="B146" s="44" t="s">
        <v>500</v>
      </c>
      <c r="C146" s="51">
        <v>12652</v>
      </c>
      <c r="D146" s="51"/>
      <c r="E146" s="23"/>
      <c r="F146" s="23"/>
      <c r="G146" s="45">
        <v>162</v>
      </c>
      <c r="H146" s="45"/>
      <c r="I146" s="23"/>
      <c r="J146" s="23"/>
      <c r="K146" s="51">
        <v>12814</v>
      </c>
      <c r="L146" s="51"/>
      <c r="M146" s="23"/>
    </row>
    <row r="147" spans="1:28">
      <c r="A147" s="12"/>
      <c r="B147" s="44"/>
      <c r="C147" s="51"/>
      <c r="D147" s="51"/>
      <c r="E147" s="23"/>
      <c r="F147" s="23"/>
      <c r="G147" s="45"/>
      <c r="H147" s="45"/>
      <c r="I147" s="23"/>
      <c r="J147" s="23"/>
      <c r="K147" s="51"/>
      <c r="L147" s="51"/>
      <c r="M147" s="23"/>
    </row>
    <row r="148" spans="1:28">
      <c r="A148" s="12"/>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row>
    <row r="149" spans="1:28">
      <c r="A149" s="12"/>
      <c r="B149" s="24" t="s">
        <v>505</v>
      </c>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row>
    <row r="150" spans="1:28">
      <c r="A150" s="12"/>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row>
    <row r="151" spans="1:28">
      <c r="A151" s="12"/>
      <c r="B151" s="164" t="s">
        <v>506</v>
      </c>
      <c r="C151" s="164"/>
      <c r="D151" s="164"/>
      <c r="E151" s="164"/>
      <c r="F151" s="164"/>
      <c r="G151" s="164"/>
      <c r="H151" s="164"/>
      <c r="I151" s="164"/>
      <c r="J151" s="164"/>
      <c r="K151" s="164"/>
      <c r="L151" s="164"/>
      <c r="M151" s="164"/>
      <c r="N151" s="164"/>
      <c r="O151" s="164"/>
      <c r="P151" s="164"/>
      <c r="Q151" s="164"/>
      <c r="R151" s="164"/>
      <c r="S151" s="164"/>
      <c r="T151" s="164"/>
      <c r="U151" s="164"/>
      <c r="V151" s="164"/>
      <c r="W151" s="164"/>
      <c r="X151" s="164"/>
      <c r="Y151" s="164"/>
      <c r="Z151" s="164"/>
      <c r="AA151" s="164"/>
      <c r="AB151" s="164"/>
    </row>
    <row r="152" spans="1:28">
      <c r="A152" s="12"/>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spans="1:28">
      <c r="A153" s="12"/>
      <c r="B153" s="23" t="s">
        <v>507</v>
      </c>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row>
    <row r="154" spans="1:28">
      <c r="A154" s="12"/>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row>
    <row r="155" spans="1:28">
      <c r="A155" s="12"/>
      <c r="B155" s="35"/>
      <c r="C155" s="35"/>
      <c r="D155" s="35"/>
      <c r="E155" s="35"/>
      <c r="F155" s="35"/>
      <c r="G155" s="35"/>
      <c r="H155" s="35"/>
      <c r="I155" s="35"/>
    </row>
    <row r="156" spans="1:28">
      <c r="A156" s="12"/>
      <c r="B156" s="14"/>
      <c r="C156" s="14"/>
      <c r="D156" s="14"/>
      <c r="E156" s="14"/>
      <c r="F156" s="14"/>
      <c r="G156" s="14"/>
      <c r="H156" s="14"/>
      <c r="I156" s="14"/>
    </row>
    <row r="157" spans="1:28" ht="15.75" thickBot="1">
      <c r="A157" s="12"/>
      <c r="B157" s="63"/>
      <c r="C157" s="38" t="s">
        <v>337</v>
      </c>
      <c r="D157" s="38"/>
      <c r="E157" s="38"/>
      <c r="F157" s="15"/>
      <c r="G157" s="38" t="s">
        <v>338</v>
      </c>
      <c r="H157" s="38"/>
      <c r="I157" s="38"/>
    </row>
    <row r="158" spans="1:28">
      <c r="A158" s="12"/>
      <c r="B158" s="15"/>
      <c r="C158" s="39"/>
      <c r="D158" s="39"/>
      <c r="E158" s="39"/>
      <c r="F158" s="15"/>
      <c r="G158" s="39"/>
      <c r="H158" s="39"/>
      <c r="I158" s="39"/>
    </row>
    <row r="159" spans="1:28">
      <c r="A159" s="12"/>
      <c r="B159" s="40" t="s">
        <v>439</v>
      </c>
      <c r="C159" s="40" t="s">
        <v>324</v>
      </c>
      <c r="D159" s="41">
        <v>133611</v>
      </c>
      <c r="E159" s="42"/>
      <c r="F159" s="42"/>
      <c r="G159" s="40" t="s">
        <v>324</v>
      </c>
      <c r="H159" s="41">
        <v>122458</v>
      </c>
      <c r="I159" s="42"/>
    </row>
    <row r="160" spans="1:28">
      <c r="A160" s="12"/>
      <c r="B160" s="40"/>
      <c r="C160" s="40"/>
      <c r="D160" s="41"/>
      <c r="E160" s="42"/>
      <c r="F160" s="42"/>
      <c r="G160" s="40"/>
      <c r="H160" s="41"/>
      <c r="I160" s="42"/>
    </row>
    <row r="161" spans="1:28">
      <c r="A161" s="12"/>
      <c r="B161" s="44" t="s">
        <v>440</v>
      </c>
      <c r="C161" s="51">
        <v>637150</v>
      </c>
      <c r="D161" s="51"/>
      <c r="E161" s="23"/>
      <c r="F161" s="23"/>
      <c r="G161" s="51">
        <v>569774</v>
      </c>
      <c r="H161" s="51"/>
      <c r="I161" s="23"/>
    </row>
    <row r="162" spans="1:28">
      <c r="A162" s="12"/>
      <c r="B162" s="44"/>
      <c r="C162" s="51"/>
      <c r="D162" s="51"/>
      <c r="E162" s="23"/>
      <c r="F162" s="23"/>
      <c r="G162" s="51"/>
      <c r="H162" s="51"/>
      <c r="I162" s="23"/>
    </row>
    <row r="163" spans="1:28">
      <c r="A163" s="12"/>
      <c r="B163" s="40" t="s">
        <v>508</v>
      </c>
      <c r="C163" s="41">
        <v>140788</v>
      </c>
      <c r="D163" s="41"/>
      <c r="E163" s="42"/>
      <c r="F163" s="42"/>
      <c r="G163" s="41">
        <v>127359</v>
      </c>
      <c r="H163" s="41"/>
      <c r="I163" s="42"/>
    </row>
    <row r="164" spans="1:28" ht="15.75" thickBot="1">
      <c r="A164" s="12"/>
      <c r="B164" s="40"/>
      <c r="C164" s="72"/>
      <c r="D164" s="72"/>
      <c r="E164" s="73"/>
      <c r="F164" s="42"/>
      <c r="G164" s="72"/>
      <c r="H164" s="72"/>
      <c r="I164" s="73"/>
    </row>
    <row r="165" spans="1:28">
      <c r="A165" s="12"/>
      <c r="B165" s="44" t="s">
        <v>509</v>
      </c>
      <c r="C165" s="87">
        <v>911549</v>
      </c>
      <c r="D165" s="87"/>
      <c r="E165" s="39"/>
      <c r="F165" s="23"/>
      <c r="G165" s="87">
        <v>819591</v>
      </c>
      <c r="H165" s="87"/>
      <c r="I165" s="39"/>
    </row>
    <row r="166" spans="1:28">
      <c r="A166" s="12"/>
      <c r="B166" s="44"/>
      <c r="C166" s="51"/>
      <c r="D166" s="51"/>
      <c r="E166" s="23"/>
      <c r="F166" s="23"/>
      <c r="G166" s="51"/>
      <c r="H166" s="51"/>
      <c r="I166" s="23"/>
    </row>
    <row r="167" spans="1:28" ht="27" thickBot="1">
      <c r="A167" s="12"/>
      <c r="B167" s="29" t="s">
        <v>510</v>
      </c>
      <c r="C167" s="74" t="s">
        <v>511</v>
      </c>
      <c r="D167" s="74"/>
      <c r="E167" s="148" t="s">
        <v>328</v>
      </c>
      <c r="F167" s="30"/>
      <c r="G167" s="74" t="s">
        <v>512</v>
      </c>
      <c r="H167" s="74"/>
      <c r="I167" s="148" t="s">
        <v>328</v>
      </c>
    </row>
    <row r="168" spans="1:28" ht="22.5" customHeight="1">
      <c r="A168" s="12"/>
      <c r="B168" s="84" t="s">
        <v>513</v>
      </c>
      <c r="C168" s="76" t="s">
        <v>324</v>
      </c>
      <c r="D168" s="78">
        <v>851433</v>
      </c>
      <c r="E168" s="39"/>
      <c r="F168" s="23"/>
      <c r="G168" s="76" t="s">
        <v>324</v>
      </c>
      <c r="H168" s="78">
        <v>768986</v>
      </c>
      <c r="I168" s="39"/>
    </row>
    <row r="169" spans="1:28" ht="15.75" thickBot="1">
      <c r="A169" s="12"/>
      <c r="B169" s="84"/>
      <c r="C169" s="77"/>
      <c r="D169" s="79"/>
      <c r="E169" s="80"/>
      <c r="F169" s="23"/>
      <c r="G169" s="77"/>
      <c r="H169" s="79"/>
      <c r="I169" s="80"/>
    </row>
    <row r="170" spans="1:28" ht="15.75" thickTop="1">
      <c r="A170" s="12"/>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row>
    <row r="171" spans="1:28">
      <c r="A171" s="12"/>
      <c r="B171" s="24" t="s">
        <v>514</v>
      </c>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row>
    <row r="172" spans="1:28">
      <c r="A172" s="12"/>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row>
    <row r="173" spans="1:28">
      <c r="A173" s="12"/>
      <c r="B173" s="35"/>
      <c r="C173" s="35"/>
      <c r="D173" s="35"/>
      <c r="E173" s="35"/>
      <c r="F173" s="35"/>
      <c r="G173" s="35"/>
      <c r="H173" s="35"/>
      <c r="I173" s="35"/>
    </row>
    <row r="174" spans="1:28">
      <c r="A174" s="12"/>
      <c r="B174" s="14"/>
      <c r="C174" s="14"/>
      <c r="D174" s="14"/>
      <c r="E174" s="14"/>
      <c r="F174" s="14"/>
      <c r="G174" s="14"/>
      <c r="H174" s="14"/>
      <c r="I174" s="14"/>
    </row>
    <row r="175" spans="1:28" ht="15.75" thickBot="1">
      <c r="A175" s="12"/>
      <c r="B175" s="63"/>
      <c r="C175" s="38" t="s">
        <v>373</v>
      </c>
      <c r="D175" s="38"/>
      <c r="E175" s="38"/>
      <c r="F175" s="38"/>
      <c r="G175" s="38"/>
      <c r="H175" s="38"/>
      <c r="I175" s="38"/>
    </row>
    <row r="176" spans="1:28" ht="15.75" thickBot="1">
      <c r="A176" s="12"/>
      <c r="B176" s="63"/>
      <c r="C176" s="83">
        <v>2015</v>
      </c>
      <c r="D176" s="83"/>
      <c r="E176" s="83"/>
      <c r="F176" s="15"/>
      <c r="G176" s="83">
        <v>2014</v>
      </c>
      <c r="H176" s="83"/>
      <c r="I176" s="83"/>
    </row>
    <row r="177" spans="1:28">
      <c r="A177" s="12"/>
      <c r="B177" s="15"/>
      <c r="C177" s="39"/>
      <c r="D177" s="39"/>
      <c r="E177" s="39"/>
      <c r="F177" s="15"/>
      <c r="G177" s="39"/>
      <c r="H177" s="39"/>
      <c r="I177" s="39"/>
    </row>
    <row r="178" spans="1:28">
      <c r="A178" s="12"/>
      <c r="B178" s="40" t="s">
        <v>515</v>
      </c>
      <c r="C178" s="40" t="s">
        <v>324</v>
      </c>
      <c r="D178" s="41">
        <v>5906</v>
      </c>
      <c r="E178" s="42"/>
      <c r="F178" s="42"/>
      <c r="G178" s="40" t="s">
        <v>324</v>
      </c>
      <c r="H178" s="41">
        <v>4842</v>
      </c>
      <c r="I178" s="42"/>
    </row>
    <row r="179" spans="1:28">
      <c r="A179" s="12"/>
      <c r="B179" s="40"/>
      <c r="C179" s="40"/>
      <c r="D179" s="41"/>
      <c r="E179" s="42"/>
      <c r="F179" s="42"/>
      <c r="G179" s="40"/>
      <c r="H179" s="41"/>
      <c r="I179" s="42"/>
    </row>
    <row r="180" spans="1:28">
      <c r="A180" s="12"/>
      <c r="B180" s="44" t="s">
        <v>516</v>
      </c>
      <c r="C180" s="51">
        <v>3812</v>
      </c>
      <c r="D180" s="51"/>
      <c r="E180" s="23"/>
      <c r="F180" s="23"/>
      <c r="G180" s="51">
        <v>2448</v>
      </c>
      <c r="H180" s="51"/>
      <c r="I180" s="23"/>
    </row>
    <row r="181" spans="1:28" ht="15.75" thickBot="1">
      <c r="A181" s="12"/>
      <c r="B181" s="44"/>
      <c r="C181" s="52"/>
      <c r="D181" s="52"/>
      <c r="E181" s="47"/>
      <c r="F181" s="23"/>
      <c r="G181" s="52"/>
      <c r="H181" s="52"/>
      <c r="I181" s="47"/>
    </row>
    <row r="182" spans="1:28">
      <c r="A182" s="12"/>
      <c r="B182" s="81" t="s">
        <v>517</v>
      </c>
      <c r="C182" s="55" t="s">
        <v>324</v>
      </c>
      <c r="D182" s="57">
        <v>9718</v>
      </c>
      <c r="E182" s="50"/>
      <c r="F182" s="42"/>
      <c r="G182" s="55" t="s">
        <v>324</v>
      </c>
      <c r="H182" s="57">
        <v>7290</v>
      </c>
      <c r="I182" s="50"/>
    </row>
    <row r="183" spans="1:28" ht="15.75" thickBot="1">
      <c r="A183" s="12"/>
      <c r="B183" s="81"/>
      <c r="C183" s="56"/>
      <c r="D183" s="58"/>
      <c r="E183" s="59"/>
      <c r="F183" s="42"/>
      <c r="G183" s="56"/>
      <c r="H183" s="58"/>
      <c r="I183" s="59"/>
    </row>
    <row r="184" spans="1:28" ht="15.75" thickTop="1">
      <c r="A184" s="12"/>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row>
    <row r="185" spans="1:28">
      <c r="A185" s="12"/>
      <c r="B185" s="14"/>
    </row>
    <row r="186" spans="1:28" ht="15.75" thickBot="1">
      <c r="A186" s="12"/>
      <c r="B186" s="14"/>
    </row>
    <row r="187" spans="1:28">
      <c r="A187" s="12"/>
      <c r="B187" s="62"/>
    </row>
    <row r="188" spans="1:28">
      <c r="A188" s="12"/>
      <c r="B188" s="14"/>
      <c r="C188" s="14"/>
    </row>
    <row r="189" spans="1:28" ht="76.5">
      <c r="A189" s="12"/>
      <c r="B189" s="121">
        <v>-1</v>
      </c>
      <c r="C189" s="19" t="s">
        <v>518</v>
      </c>
    </row>
    <row r="190" spans="1:28">
      <c r="A190" s="12"/>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1:28" ht="25.5" customHeight="1">
      <c r="A191" s="12"/>
      <c r="B191" s="24" t="s">
        <v>519</v>
      </c>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row>
    <row r="192" spans="1:28">
      <c r="A192" s="12"/>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row>
    <row r="193" spans="1:28">
      <c r="A193" s="12"/>
      <c r="B193" s="24" t="s">
        <v>520</v>
      </c>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row>
    <row r="194" spans="1:28">
      <c r="A194" s="12"/>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row>
    <row r="195" spans="1:28">
      <c r="A195" s="12"/>
      <c r="B195" s="35"/>
      <c r="C195" s="35"/>
      <c r="D195" s="35"/>
      <c r="E195" s="35"/>
      <c r="F195" s="35"/>
    </row>
    <row r="196" spans="1:28">
      <c r="A196" s="12"/>
      <c r="B196" s="14"/>
      <c r="C196" s="14"/>
      <c r="D196" s="14"/>
      <c r="E196" s="14"/>
      <c r="F196" s="14"/>
    </row>
    <row r="197" spans="1:28" ht="15.75" thickBot="1">
      <c r="A197" s="12"/>
      <c r="B197" s="122" t="s">
        <v>521</v>
      </c>
      <c r="C197" s="15"/>
      <c r="D197" s="38" t="s">
        <v>522</v>
      </c>
      <c r="E197" s="38"/>
      <c r="F197" s="38"/>
    </row>
    <row r="198" spans="1:28" ht="15.75" thickBot="1">
      <c r="A198" s="12"/>
      <c r="B198" s="15"/>
      <c r="C198" s="15"/>
      <c r="D198" s="155"/>
      <c r="E198" s="155"/>
      <c r="F198" s="155"/>
    </row>
    <row r="199" spans="1:28">
      <c r="A199" s="12"/>
      <c r="B199" s="40" t="s">
        <v>523</v>
      </c>
      <c r="C199" s="42"/>
      <c r="D199" s="156" t="s">
        <v>324</v>
      </c>
      <c r="E199" s="49">
        <v>13105</v>
      </c>
      <c r="F199" s="50"/>
    </row>
    <row r="200" spans="1:28">
      <c r="A200" s="12"/>
      <c r="B200" s="40"/>
      <c r="C200" s="42"/>
      <c r="D200" s="157"/>
      <c r="E200" s="158"/>
      <c r="F200" s="159"/>
    </row>
    <row r="201" spans="1:28">
      <c r="A201" s="12"/>
      <c r="B201" s="44">
        <v>2016</v>
      </c>
      <c r="C201" s="23"/>
      <c r="D201" s="51">
        <v>15447</v>
      </c>
      <c r="E201" s="51"/>
      <c r="F201" s="23"/>
    </row>
    <row r="202" spans="1:28">
      <c r="A202" s="12"/>
      <c r="B202" s="44"/>
      <c r="C202" s="23"/>
      <c r="D202" s="51"/>
      <c r="E202" s="51"/>
      <c r="F202" s="23"/>
    </row>
    <row r="203" spans="1:28">
      <c r="A203" s="12"/>
      <c r="B203" s="40">
        <v>2017</v>
      </c>
      <c r="C203" s="42"/>
      <c r="D203" s="41">
        <v>11333</v>
      </c>
      <c r="E203" s="41"/>
      <c r="F203" s="42"/>
    </row>
    <row r="204" spans="1:28">
      <c r="A204" s="12"/>
      <c r="B204" s="40"/>
      <c r="C204" s="42"/>
      <c r="D204" s="41"/>
      <c r="E204" s="41"/>
      <c r="F204" s="42"/>
    </row>
    <row r="205" spans="1:28">
      <c r="A205" s="12"/>
      <c r="B205" s="44">
        <v>2018</v>
      </c>
      <c r="C205" s="23"/>
      <c r="D205" s="51">
        <v>9386</v>
      </c>
      <c r="E205" s="51"/>
      <c r="F205" s="23"/>
    </row>
    <row r="206" spans="1:28">
      <c r="A206" s="12"/>
      <c r="B206" s="44"/>
      <c r="C206" s="23"/>
      <c r="D206" s="51"/>
      <c r="E206" s="51"/>
      <c r="F206" s="23"/>
    </row>
    <row r="207" spans="1:28">
      <c r="A207" s="12"/>
      <c r="B207" s="40">
        <v>2019</v>
      </c>
      <c r="C207" s="42"/>
      <c r="D207" s="41">
        <v>9067</v>
      </c>
      <c r="E207" s="41"/>
      <c r="F207" s="42"/>
    </row>
    <row r="208" spans="1:28">
      <c r="A208" s="12"/>
      <c r="B208" s="40"/>
      <c r="C208" s="42"/>
      <c r="D208" s="41"/>
      <c r="E208" s="41"/>
      <c r="F208" s="42"/>
    </row>
    <row r="209" spans="1:28">
      <c r="A209" s="12"/>
      <c r="B209" s="44" t="s">
        <v>524</v>
      </c>
      <c r="C209" s="23"/>
      <c r="D209" s="51">
        <v>58558</v>
      </c>
      <c r="E209" s="51"/>
      <c r="F209" s="23"/>
    </row>
    <row r="210" spans="1:28" ht="15.75" thickBot="1">
      <c r="A210" s="12"/>
      <c r="B210" s="44"/>
      <c r="C210" s="23"/>
      <c r="D210" s="52"/>
      <c r="E210" s="52"/>
      <c r="F210" s="47"/>
    </row>
    <row r="211" spans="1:28">
      <c r="A211" s="12"/>
      <c r="B211" s="160" t="s">
        <v>128</v>
      </c>
      <c r="C211" s="42"/>
      <c r="D211" s="156" t="s">
        <v>324</v>
      </c>
      <c r="E211" s="49">
        <v>116896</v>
      </c>
      <c r="F211" s="50"/>
    </row>
    <row r="212" spans="1:28" ht="15.75" thickBot="1">
      <c r="A212" s="12"/>
      <c r="B212" s="160"/>
      <c r="C212" s="42"/>
      <c r="D212" s="161"/>
      <c r="E212" s="162"/>
      <c r="F212" s="59"/>
    </row>
    <row r="213" spans="1:28" ht="15.75" thickTop="1">
      <c r="A213" s="12"/>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1:28">
      <c r="A214" s="12"/>
      <c r="B214" s="24" t="s">
        <v>525</v>
      </c>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row>
    <row r="215" spans="1:28">
      <c r="A215" s="12"/>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1:28">
      <c r="A216" s="12"/>
      <c r="B216" s="24" t="s">
        <v>526</v>
      </c>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row>
    <row r="217" spans="1:28">
      <c r="A217" s="12"/>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spans="1:28">
      <c r="A218" s="12"/>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row>
    <row r="219" spans="1:28">
      <c r="A219" s="12"/>
      <c r="B219" s="24" t="s">
        <v>527</v>
      </c>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row>
    <row r="220" spans="1:28">
      <c r="A220" s="12"/>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row>
    <row r="221" spans="1:28">
      <c r="A221" s="12"/>
      <c r="B221" s="35"/>
      <c r="C221" s="35"/>
      <c r="D221" s="35"/>
      <c r="E221" s="35"/>
      <c r="F221" s="35"/>
    </row>
    <row r="222" spans="1:28">
      <c r="A222" s="12"/>
      <c r="B222" s="14"/>
      <c r="C222" s="14"/>
      <c r="D222" s="14"/>
      <c r="E222" s="14"/>
      <c r="F222" s="14"/>
    </row>
    <row r="223" spans="1:28" ht="15.75" thickBot="1">
      <c r="A223" s="12"/>
      <c r="B223" s="122" t="s">
        <v>521</v>
      </c>
      <c r="C223" s="15"/>
      <c r="D223" s="38" t="s">
        <v>522</v>
      </c>
      <c r="E223" s="38"/>
      <c r="F223" s="38"/>
    </row>
    <row r="224" spans="1:28" ht="15.75" thickBot="1">
      <c r="A224" s="12"/>
      <c r="B224" s="15"/>
      <c r="C224" s="15"/>
      <c r="D224" s="155"/>
      <c r="E224" s="155"/>
      <c r="F224" s="155"/>
    </row>
    <row r="225" spans="1:6">
      <c r="A225" s="12"/>
      <c r="B225" s="40" t="s">
        <v>523</v>
      </c>
      <c r="C225" s="42"/>
      <c r="D225" s="156" t="s">
        <v>324</v>
      </c>
      <c r="E225" s="49">
        <v>53320</v>
      </c>
      <c r="F225" s="50"/>
    </row>
    <row r="226" spans="1:6">
      <c r="A226" s="12"/>
      <c r="B226" s="40"/>
      <c r="C226" s="42"/>
      <c r="D226" s="157"/>
      <c r="E226" s="158"/>
      <c r="F226" s="159"/>
    </row>
    <row r="227" spans="1:6">
      <c r="A227" s="12"/>
      <c r="B227" s="44">
        <v>2016</v>
      </c>
      <c r="C227" s="23"/>
      <c r="D227" s="51">
        <v>65282</v>
      </c>
      <c r="E227" s="51"/>
      <c r="F227" s="23"/>
    </row>
    <row r="228" spans="1:6">
      <c r="A228" s="12"/>
      <c r="B228" s="44"/>
      <c r="C228" s="23"/>
      <c r="D228" s="51"/>
      <c r="E228" s="51"/>
      <c r="F228" s="23"/>
    </row>
    <row r="229" spans="1:6">
      <c r="A229" s="12"/>
      <c r="B229" s="40">
        <v>2017</v>
      </c>
      <c r="C229" s="42"/>
      <c r="D229" s="41">
        <v>61777</v>
      </c>
      <c r="E229" s="41"/>
      <c r="F229" s="42"/>
    </row>
    <row r="230" spans="1:6">
      <c r="A230" s="12"/>
      <c r="B230" s="40"/>
      <c r="C230" s="42"/>
      <c r="D230" s="41"/>
      <c r="E230" s="41"/>
      <c r="F230" s="42"/>
    </row>
    <row r="231" spans="1:6">
      <c r="A231" s="12"/>
      <c r="B231" s="44">
        <v>2018</v>
      </c>
      <c r="C231" s="23"/>
      <c r="D231" s="51">
        <v>59040</v>
      </c>
      <c r="E231" s="51"/>
      <c r="F231" s="23"/>
    </row>
    <row r="232" spans="1:6">
      <c r="A232" s="12"/>
      <c r="B232" s="44"/>
      <c r="C232" s="23"/>
      <c r="D232" s="51"/>
      <c r="E232" s="51"/>
      <c r="F232" s="23"/>
    </row>
    <row r="233" spans="1:6">
      <c r="A233" s="12"/>
      <c r="B233" s="40">
        <v>2019</v>
      </c>
      <c r="C233" s="42"/>
      <c r="D233" s="41">
        <v>54446</v>
      </c>
      <c r="E233" s="41"/>
      <c r="F233" s="42"/>
    </row>
    <row r="234" spans="1:6">
      <c r="A234" s="12"/>
      <c r="B234" s="40"/>
      <c r="C234" s="42"/>
      <c r="D234" s="41"/>
      <c r="E234" s="41"/>
      <c r="F234" s="42"/>
    </row>
    <row r="235" spans="1:6">
      <c r="A235" s="12"/>
      <c r="B235" s="44" t="s">
        <v>524</v>
      </c>
      <c r="C235" s="23"/>
      <c r="D235" s="51">
        <v>482670</v>
      </c>
      <c r="E235" s="51"/>
      <c r="F235" s="23"/>
    </row>
    <row r="236" spans="1:6" ht="15.75" thickBot="1">
      <c r="A236" s="12"/>
      <c r="B236" s="44"/>
      <c r="C236" s="23"/>
      <c r="D236" s="52"/>
      <c r="E236" s="52"/>
      <c r="F236" s="47"/>
    </row>
    <row r="237" spans="1:6">
      <c r="A237" s="12"/>
      <c r="B237" s="160" t="s">
        <v>128</v>
      </c>
      <c r="C237" s="42"/>
      <c r="D237" s="156" t="s">
        <v>324</v>
      </c>
      <c r="E237" s="49">
        <v>776535</v>
      </c>
      <c r="F237" s="50"/>
    </row>
    <row r="238" spans="1:6" ht="15.75" thickBot="1">
      <c r="A238" s="12"/>
      <c r="B238" s="160"/>
      <c r="C238" s="42"/>
      <c r="D238" s="161"/>
      <c r="E238" s="162"/>
      <c r="F238" s="59"/>
    </row>
    <row r="239" spans="1:6" ht="15.75" thickTop="1"/>
  </sheetData>
  <mergeCells count="949">
    <mergeCell ref="B215:AB215"/>
    <mergeCell ref="B216:AB216"/>
    <mergeCell ref="B217:AB217"/>
    <mergeCell ref="B218:AB218"/>
    <mergeCell ref="B219:AB219"/>
    <mergeCell ref="B220:AB220"/>
    <mergeCell ref="B191:AB191"/>
    <mergeCell ref="B192:AB192"/>
    <mergeCell ref="B193:AB193"/>
    <mergeCell ref="B194:AB194"/>
    <mergeCell ref="B213:AB213"/>
    <mergeCell ref="B214:AB214"/>
    <mergeCell ref="B154:AB154"/>
    <mergeCell ref="B170:AB170"/>
    <mergeCell ref="B171:AB171"/>
    <mergeCell ref="B172:AB172"/>
    <mergeCell ref="B184:AB184"/>
    <mergeCell ref="B190:AB190"/>
    <mergeCell ref="B111:AB111"/>
    <mergeCell ref="B112:AB112"/>
    <mergeCell ref="B130:AB130"/>
    <mergeCell ref="B148:AB148"/>
    <mergeCell ref="B149:AB149"/>
    <mergeCell ref="B150:AB150"/>
    <mergeCell ref="B94:AB94"/>
    <mergeCell ref="B95:AB95"/>
    <mergeCell ref="B96:AB96"/>
    <mergeCell ref="B97:AB97"/>
    <mergeCell ref="B98:AB98"/>
    <mergeCell ref="B110:AB110"/>
    <mergeCell ref="B88:AB88"/>
    <mergeCell ref="B89:AB89"/>
    <mergeCell ref="B90:AB90"/>
    <mergeCell ref="B91:AB91"/>
    <mergeCell ref="B92:AB92"/>
    <mergeCell ref="B93:AB93"/>
    <mergeCell ref="B62:AB62"/>
    <mergeCell ref="B63:AB63"/>
    <mergeCell ref="B64:AB64"/>
    <mergeCell ref="B75:AB75"/>
    <mergeCell ref="B76:AB76"/>
    <mergeCell ref="B77:AB77"/>
    <mergeCell ref="B9:AB9"/>
    <mergeCell ref="B10:AB10"/>
    <mergeCell ref="B57:AB57"/>
    <mergeCell ref="B58:AB58"/>
    <mergeCell ref="B59:AB59"/>
    <mergeCell ref="B60:AB60"/>
    <mergeCell ref="A1:A2"/>
    <mergeCell ref="B1:AB1"/>
    <mergeCell ref="B2:AB2"/>
    <mergeCell ref="B3:AB3"/>
    <mergeCell ref="A4:A238"/>
    <mergeCell ref="B4:AB4"/>
    <mergeCell ref="B5:AB5"/>
    <mergeCell ref="B6:AB6"/>
    <mergeCell ref="B7:AB7"/>
    <mergeCell ref="B8:AB8"/>
    <mergeCell ref="B235:B236"/>
    <mergeCell ref="C235:C236"/>
    <mergeCell ref="D235:E236"/>
    <mergeCell ref="F235:F236"/>
    <mergeCell ref="B237:B238"/>
    <mergeCell ref="C237:C238"/>
    <mergeCell ref="D237:D238"/>
    <mergeCell ref="E237:E238"/>
    <mergeCell ref="F237:F238"/>
    <mergeCell ref="B231:B232"/>
    <mergeCell ref="C231:C232"/>
    <mergeCell ref="D231:E232"/>
    <mergeCell ref="F231:F232"/>
    <mergeCell ref="B233:B234"/>
    <mergeCell ref="C233:C234"/>
    <mergeCell ref="D233:E234"/>
    <mergeCell ref="F233:F234"/>
    <mergeCell ref="B227:B228"/>
    <mergeCell ref="C227:C228"/>
    <mergeCell ref="D227:E228"/>
    <mergeCell ref="F227:F228"/>
    <mergeCell ref="B229:B230"/>
    <mergeCell ref="C229:C230"/>
    <mergeCell ref="D229:E230"/>
    <mergeCell ref="F229:F230"/>
    <mergeCell ref="B221:F221"/>
    <mergeCell ref="D223:F223"/>
    <mergeCell ref="D224:F224"/>
    <mergeCell ref="B225:B226"/>
    <mergeCell ref="C225:C226"/>
    <mergeCell ref="D225:D226"/>
    <mergeCell ref="E225:E226"/>
    <mergeCell ref="F225:F226"/>
    <mergeCell ref="B209:B210"/>
    <mergeCell ref="C209:C210"/>
    <mergeCell ref="D209:E210"/>
    <mergeCell ref="F209:F210"/>
    <mergeCell ref="B211:B212"/>
    <mergeCell ref="C211:C212"/>
    <mergeCell ref="D211:D212"/>
    <mergeCell ref="E211:E212"/>
    <mergeCell ref="F211:F212"/>
    <mergeCell ref="B205:B206"/>
    <mergeCell ref="C205:C206"/>
    <mergeCell ref="D205:E206"/>
    <mergeCell ref="F205:F206"/>
    <mergeCell ref="B207:B208"/>
    <mergeCell ref="C207:C208"/>
    <mergeCell ref="D207:E208"/>
    <mergeCell ref="F207:F208"/>
    <mergeCell ref="B201:B202"/>
    <mergeCell ref="C201:C202"/>
    <mergeCell ref="D201:E202"/>
    <mergeCell ref="F201:F202"/>
    <mergeCell ref="B203:B204"/>
    <mergeCell ref="C203:C204"/>
    <mergeCell ref="D203:E204"/>
    <mergeCell ref="F203:F204"/>
    <mergeCell ref="H182:H183"/>
    <mergeCell ref="I182:I183"/>
    <mergeCell ref="B195:F195"/>
    <mergeCell ref="D197:F197"/>
    <mergeCell ref="D198:F198"/>
    <mergeCell ref="B199:B200"/>
    <mergeCell ref="C199:C200"/>
    <mergeCell ref="D199:D200"/>
    <mergeCell ref="E199:E200"/>
    <mergeCell ref="F199:F200"/>
    <mergeCell ref="B182:B183"/>
    <mergeCell ref="C182:C183"/>
    <mergeCell ref="D182:D183"/>
    <mergeCell ref="E182:E183"/>
    <mergeCell ref="F182:F183"/>
    <mergeCell ref="G182:G183"/>
    <mergeCell ref="H178:H179"/>
    <mergeCell ref="I178:I179"/>
    <mergeCell ref="B180:B181"/>
    <mergeCell ref="C180:D181"/>
    <mergeCell ref="E180:E181"/>
    <mergeCell ref="F180:F181"/>
    <mergeCell ref="G180:H181"/>
    <mergeCell ref="I180:I181"/>
    <mergeCell ref="B178:B179"/>
    <mergeCell ref="C178:C179"/>
    <mergeCell ref="D178:D179"/>
    <mergeCell ref="E178:E179"/>
    <mergeCell ref="F178:F179"/>
    <mergeCell ref="G178:G179"/>
    <mergeCell ref="I168:I169"/>
    <mergeCell ref="B173:I173"/>
    <mergeCell ref="C175:I175"/>
    <mergeCell ref="C176:E176"/>
    <mergeCell ref="G176:I176"/>
    <mergeCell ref="C177:E177"/>
    <mergeCell ref="G177:I177"/>
    <mergeCell ref="C167:D167"/>
    <mergeCell ref="G167:H167"/>
    <mergeCell ref="B168:B169"/>
    <mergeCell ref="C168:C169"/>
    <mergeCell ref="D168:D169"/>
    <mergeCell ref="E168:E169"/>
    <mergeCell ref="F168:F169"/>
    <mergeCell ref="G168:G169"/>
    <mergeCell ref="H168:H169"/>
    <mergeCell ref="B165:B166"/>
    <mergeCell ref="C165:D166"/>
    <mergeCell ref="E165:E166"/>
    <mergeCell ref="F165:F166"/>
    <mergeCell ref="G165:H166"/>
    <mergeCell ref="I165:I166"/>
    <mergeCell ref="B163:B164"/>
    <mergeCell ref="C163:D164"/>
    <mergeCell ref="E163:E164"/>
    <mergeCell ref="F163:F164"/>
    <mergeCell ref="G163:H164"/>
    <mergeCell ref="I163:I164"/>
    <mergeCell ref="B161:B162"/>
    <mergeCell ref="C161:D162"/>
    <mergeCell ref="E161:E162"/>
    <mergeCell ref="F161:F162"/>
    <mergeCell ref="G161:H162"/>
    <mergeCell ref="I161:I162"/>
    <mergeCell ref="C158:E158"/>
    <mergeCell ref="G158:I158"/>
    <mergeCell ref="B159:B160"/>
    <mergeCell ref="C159:C160"/>
    <mergeCell ref="D159:D160"/>
    <mergeCell ref="E159:E160"/>
    <mergeCell ref="F159:F160"/>
    <mergeCell ref="G159:G160"/>
    <mergeCell ref="H159:H160"/>
    <mergeCell ref="I159:I160"/>
    <mergeCell ref="I146:I147"/>
    <mergeCell ref="J146:J147"/>
    <mergeCell ref="K146:L147"/>
    <mergeCell ref="M146:M147"/>
    <mergeCell ref="B155:I155"/>
    <mergeCell ref="C157:E157"/>
    <mergeCell ref="G157:I157"/>
    <mergeCell ref="B151:AB151"/>
    <mergeCell ref="B152:AB152"/>
    <mergeCell ref="B153:AB153"/>
    <mergeCell ref="K143:L144"/>
    <mergeCell ref="M143:M144"/>
    <mergeCell ref="C145:D145"/>
    <mergeCell ref="G145:H145"/>
    <mergeCell ref="K145:L145"/>
    <mergeCell ref="B146:B147"/>
    <mergeCell ref="C146:D147"/>
    <mergeCell ref="E146:E147"/>
    <mergeCell ref="F146:F147"/>
    <mergeCell ref="G146:H147"/>
    <mergeCell ref="J141:J142"/>
    <mergeCell ref="K141:L142"/>
    <mergeCell ref="M141:M142"/>
    <mergeCell ref="B143:B144"/>
    <mergeCell ref="C143:D144"/>
    <mergeCell ref="E143:E144"/>
    <mergeCell ref="F143:F144"/>
    <mergeCell ref="G143:H144"/>
    <mergeCell ref="I143:I144"/>
    <mergeCell ref="J143:J144"/>
    <mergeCell ref="B141:B142"/>
    <mergeCell ref="C141:D142"/>
    <mergeCell ref="E141:E142"/>
    <mergeCell ref="F141:F142"/>
    <mergeCell ref="G141:H142"/>
    <mergeCell ref="I141:I142"/>
    <mergeCell ref="M137:M138"/>
    <mergeCell ref="B139:B140"/>
    <mergeCell ref="C139:D140"/>
    <mergeCell ref="E139:E140"/>
    <mergeCell ref="F139:F140"/>
    <mergeCell ref="G139:H140"/>
    <mergeCell ref="I139:I140"/>
    <mergeCell ref="J139:J140"/>
    <mergeCell ref="K139:L140"/>
    <mergeCell ref="M139:M140"/>
    <mergeCell ref="G137:G138"/>
    <mergeCell ref="H137:H138"/>
    <mergeCell ref="I137:I138"/>
    <mergeCell ref="J137:J138"/>
    <mergeCell ref="K137:K138"/>
    <mergeCell ref="L137:L138"/>
    <mergeCell ref="K134:M134"/>
    <mergeCell ref="K135:M135"/>
    <mergeCell ref="C136:E136"/>
    <mergeCell ref="G136:I136"/>
    <mergeCell ref="K136:M136"/>
    <mergeCell ref="B137:B138"/>
    <mergeCell ref="C137:C138"/>
    <mergeCell ref="D137:D138"/>
    <mergeCell ref="E137:E138"/>
    <mergeCell ref="F137:F138"/>
    <mergeCell ref="B134:B135"/>
    <mergeCell ref="C134:E134"/>
    <mergeCell ref="C135:E135"/>
    <mergeCell ref="F134:F135"/>
    <mergeCell ref="G134:I135"/>
    <mergeCell ref="J134:J135"/>
    <mergeCell ref="I128:I129"/>
    <mergeCell ref="J128:J129"/>
    <mergeCell ref="K128:L129"/>
    <mergeCell ref="M128:M129"/>
    <mergeCell ref="B131:M131"/>
    <mergeCell ref="C133:M133"/>
    <mergeCell ref="K125:L126"/>
    <mergeCell ref="M125:M126"/>
    <mergeCell ref="C127:D127"/>
    <mergeCell ref="G127:H127"/>
    <mergeCell ref="K127:L127"/>
    <mergeCell ref="B128:B129"/>
    <mergeCell ref="C128:D129"/>
    <mergeCell ref="E128:E129"/>
    <mergeCell ref="F128:F129"/>
    <mergeCell ref="G128:H129"/>
    <mergeCell ref="J123:J124"/>
    <mergeCell ref="K123:L124"/>
    <mergeCell ref="M123:M124"/>
    <mergeCell ref="B125:B126"/>
    <mergeCell ref="C125:D126"/>
    <mergeCell ref="E125:E126"/>
    <mergeCell ref="F125:F126"/>
    <mergeCell ref="G125:H126"/>
    <mergeCell ref="I125:I126"/>
    <mergeCell ref="J125:J126"/>
    <mergeCell ref="B123:B124"/>
    <mergeCell ref="C123:D124"/>
    <mergeCell ref="E123:E124"/>
    <mergeCell ref="F123:F124"/>
    <mergeCell ref="G123:H124"/>
    <mergeCell ref="I123:I124"/>
    <mergeCell ref="M119:M120"/>
    <mergeCell ref="B121:B122"/>
    <mergeCell ref="C121:D122"/>
    <mergeCell ref="E121:E122"/>
    <mergeCell ref="F121:F122"/>
    <mergeCell ref="G121:H122"/>
    <mergeCell ref="I121:I122"/>
    <mergeCell ref="J121:J122"/>
    <mergeCell ref="K121:L122"/>
    <mergeCell ref="M121:M122"/>
    <mergeCell ref="G119:G120"/>
    <mergeCell ref="H119:H120"/>
    <mergeCell ref="I119:I120"/>
    <mergeCell ref="J119:J120"/>
    <mergeCell ref="K119:K120"/>
    <mergeCell ref="L119:L120"/>
    <mergeCell ref="K116:M116"/>
    <mergeCell ref="K117:M117"/>
    <mergeCell ref="C118:E118"/>
    <mergeCell ref="G118:I118"/>
    <mergeCell ref="K118:M118"/>
    <mergeCell ref="B119:B120"/>
    <mergeCell ref="C119:C120"/>
    <mergeCell ref="D119:D120"/>
    <mergeCell ref="E119:E120"/>
    <mergeCell ref="F119:F120"/>
    <mergeCell ref="C108:D108"/>
    <mergeCell ref="G108:H108"/>
    <mergeCell ref="B113:M113"/>
    <mergeCell ref="C115:M115"/>
    <mergeCell ref="B116:B117"/>
    <mergeCell ref="C116:E116"/>
    <mergeCell ref="C117:E117"/>
    <mergeCell ref="F116:F117"/>
    <mergeCell ref="G116:I117"/>
    <mergeCell ref="J116:J117"/>
    <mergeCell ref="H104:H105"/>
    <mergeCell ref="I104:I105"/>
    <mergeCell ref="B106:B107"/>
    <mergeCell ref="C106:D107"/>
    <mergeCell ref="E106:E107"/>
    <mergeCell ref="F106:F107"/>
    <mergeCell ref="G106:H107"/>
    <mergeCell ref="I106:I107"/>
    <mergeCell ref="B104:B105"/>
    <mergeCell ref="C104:C105"/>
    <mergeCell ref="D104:D105"/>
    <mergeCell ref="E104:E105"/>
    <mergeCell ref="F104:F105"/>
    <mergeCell ref="G104:G105"/>
    <mergeCell ref="B99:I99"/>
    <mergeCell ref="C101:I101"/>
    <mergeCell ref="C102:E102"/>
    <mergeCell ref="G102:I102"/>
    <mergeCell ref="C103:E103"/>
    <mergeCell ref="G103:I103"/>
    <mergeCell ref="Q86:Q87"/>
    <mergeCell ref="R86:R87"/>
    <mergeCell ref="S86:S87"/>
    <mergeCell ref="T86:U87"/>
    <mergeCell ref="V86:V87"/>
    <mergeCell ref="W86:X87"/>
    <mergeCell ref="K86:K87"/>
    <mergeCell ref="L86:L87"/>
    <mergeCell ref="M86:M87"/>
    <mergeCell ref="N86:N87"/>
    <mergeCell ref="O86:O87"/>
    <mergeCell ref="P86:P87"/>
    <mergeCell ref="X84:X85"/>
    <mergeCell ref="B86:B87"/>
    <mergeCell ref="C86:C87"/>
    <mergeCell ref="D86:D87"/>
    <mergeCell ref="E86:E87"/>
    <mergeCell ref="F86:F87"/>
    <mergeCell ref="G86:G87"/>
    <mergeCell ref="H86:H87"/>
    <mergeCell ref="I86:I87"/>
    <mergeCell ref="J86:J87"/>
    <mergeCell ref="R84:R85"/>
    <mergeCell ref="S84:S85"/>
    <mergeCell ref="T84:T85"/>
    <mergeCell ref="U84:U85"/>
    <mergeCell ref="V84:V85"/>
    <mergeCell ref="W84:W85"/>
    <mergeCell ref="J84:J85"/>
    <mergeCell ref="K84:K85"/>
    <mergeCell ref="L84:M85"/>
    <mergeCell ref="N84:N85"/>
    <mergeCell ref="O84:O85"/>
    <mergeCell ref="P84:Q85"/>
    <mergeCell ref="V82:V83"/>
    <mergeCell ref="W82:W83"/>
    <mergeCell ref="X82:X83"/>
    <mergeCell ref="B84:B85"/>
    <mergeCell ref="C84:C85"/>
    <mergeCell ref="D84:D85"/>
    <mergeCell ref="E84:E85"/>
    <mergeCell ref="F84:F85"/>
    <mergeCell ref="G84:G85"/>
    <mergeCell ref="H84:I85"/>
    <mergeCell ref="O82:O83"/>
    <mergeCell ref="P82:Q83"/>
    <mergeCell ref="R82:R83"/>
    <mergeCell ref="S82:S83"/>
    <mergeCell ref="T82:T83"/>
    <mergeCell ref="U82:U83"/>
    <mergeCell ref="G82:G83"/>
    <mergeCell ref="H82:I83"/>
    <mergeCell ref="J82:J83"/>
    <mergeCell ref="K82:K83"/>
    <mergeCell ref="L82:M83"/>
    <mergeCell ref="N82:N83"/>
    <mergeCell ref="H81:J81"/>
    <mergeCell ref="L81:N81"/>
    <mergeCell ref="P81:R81"/>
    <mergeCell ref="T81:U81"/>
    <mergeCell ref="W81:X81"/>
    <mergeCell ref="B82:B83"/>
    <mergeCell ref="C82:C83"/>
    <mergeCell ref="D82:D83"/>
    <mergeCell ref="E82:E83"/>
    <mergeCell ref="F82:F83"/>
    <mergeCell ref="B78:X78"/>
    <mergeCell ref="H80:J80"/>
    <mergeCell ref="L80:N80"/>
    <mergeCell ref="P80:R80"/>
    <mergeCell ref="T80:U80"/>
    <mergeCell ref="W80:X80"/>
    <mergeCell ref="Q73:Q74"/>
    <mergeCell ref="R73:R74"/>
    <mergeCell ref="S73:S74"/>
    <mergeCell ref="T73:U74"/>
    <mergeCell ref="V73:V74"/>
    <mergeCell ref="W73:X74"/>
    <mergeCell ref="K73:K74"/>
    <mergeCell ref="L73:L74"/>
    <mergeCell ref="M73:M74"/>
    <mergeCell ref="N73:N74"/>
    <mergeCell ref="O73:O74"/>
    <mergeCell ref="P73:P74"/>
    <mergeCell ref="X71:X72"/>
    <mergeCell ref="B73:B74"/>
    <mergeCell ref="C73:C74"/>
    <mergeCell ref="D73:D74"/>
    <mergeCell ref="E73:E74"/>
    <mergeCell ref="F73:F74"/>
    <mergeCell ref="G73:G74"/>
    <mergeCell ref="H73:H74"/>
    <mergeCell ref="I73:I74"/>
    <mergeCell ref="J73:J74"/>
    <mergeCell ref="R71:R72"/>
    <mergeCell ref="S71:S72"/>
    <mergeCell ref="T71:T72"/>
    <mergeCell ref="U71:U72"/>
    <mergeCell ref="V71:V72"/>
    <mergeCell ref="W71:W72"/>
    <mergeCell ref="J71:J72"/>
    <mergeCell ref="K71:K72"/>
    <mergeCell ref="L71:M72"/>
    <mergeCell ref="N71:N72"/>
    <mergeCell ref="O71:O72"/>
    <mergeCell ref="P71:Q72"/>
    <mergeCell ref="V69:V70"/>
    <mergeCell ref="W69:W70"/>
    <mergeCell ref="X69:X70"/>
    <mergeCell ref="B71:B72"/>
    <mergeCell ref="C71:C72"/>
    <mergeCell ref="D71:D72"/>
    <mergeCell ref="E71:E72"/>
    <mergeCell ref="F71:F72"/>
    <mergeCell ref="G71:G72"/>
    <mergeCell ref="H71:I72"/>
    <mergeCell ref="O69:O70"/>
    <mergeCell ref="P69:Q70"/>
    <mergeCell ref="R69:R70"/>
    <mergeCell ref="S69:S70"/>
    <mergeCell ref="T69:T70"/>
    <mergeCell ref="U69:U70"/>
    <mergeCell ref="G69:G70"/>
    <mergeCell ref="H69:I70"/>
    <mergeCell ref="J69:J70"/>
    <mergeCell ref="K69:K70"/>
    <mergeCell ref="L69:M70"/>
    <mergeCell ref="N69:N70"/>
    <mergeCell ref="H68:J68"/>
    <mergeCell ref="L68:N68"/>
    <mergeCell ref="P68:R68"/>
    <mergeCell ref="T68:U68"/>
    <mergeCell ref="W68:X68"/>
    <mergeCell ref="B69:B70"/>
    <mergeCell ref="C69:C70"/>
    <mergeCell ref="D69:D70"/>
    <mergeCell ref="E69:E70"/>
    <mergeCell ref="F69:F70"/>
    <mergeCell ref="Z52:Z53"/>
    <mergeCell ref="AA52:AA53"/>
    <mergeCell ref="AB52:AB53"/>
    <mergeCell ref="B65:X65"/>
    <mergeCell ref="H67:J67"/>
    <mergeCell ref="L67:N67"/>
    <mergeCell ref="P67:R67"/>
    <mergeCell ref="T67:U67"/>
    <mergeCell ref="W67:X67"/>
    <mergeCell ref="B61:AB61"/>
    <mergeCell ref="S52:S53"/>
    <mergeCell ref="T52:T53"/>
    <mergeCell ref="U52:U53"/>
    <mergeCell ref="V52:V53"/>
    <mergeCell ref="W52:W53"/>
    <mergeCell ref="X52:Y53"/>
    <mergeCell ref="M52:M53"/>
    <mergeCell ref="N52:N53"/>
    <mergeCell ref="O52:O53"/>
    <mergeCell ref="P52:P53"/>
    <mergeCell ref="Q52:Q53"/>
    <mergeCell ref="R52:R53"/>
    <mergeCell ref="G52:G53"/>
    <mergeCell ref="H52:H53"/>
    <mergeCell ref="I52:I53"/>
    <mergeCell ref="J52:J53"/>
    <mergeCell ref="K52:K53"/>
    <mergeCell ref="L52:L53"/>
    <mergeCell ref="X50:X51"/>
    <mergeCell ref="Y50:Y51"/>
    <mergeCell ref="Z50:Z51"/>
    <mergeCell ref="AA50:AA51"/>
    <mergeCell ref="AB50:AB51"/>
    <mergeCell ref="B52:B53"/>
    <mergeCell ref="C52:C53"/>
    <mergeCell ref="D52:D53"/>
    <mergeCell ref="E52:E53"/>
    <mergeCell ref="F52:F53"/>
    <mergeCell ref="P50:Q51"/>
    <mergeCell ref="R50:R51"/>
    <mergeCell ref="S50:S51"/>
    <mergeCell ref="T50:U51"/>
    <mergeCell ref="V50:V51"/>
    <mergeCell ref="W50:W51"/>
    <mergeCell ref="H50:I51"/>
    <mergeCell ref="J50:J51"/>
    <mergeCell ref="K50:K51"/>
    <mergeCell ref="L50:M51"/>
    <mergeCell ref="N50:N51"/>
    <mergeCell ref="O50:O51"/>
    <mergeCell ref="B50:B51"/>
    <mergeCell ref="C50:C51"/>
    <mergeCell ref="D50:D51"/>
    <mergeCell ref="E50:E51"/>
    <mergeCell ref="F50:F51"/>
    <mergeCell ref="G50:G51"/>
    <mergeCell ref="W48:W49"/>
    <mergeCell ref="X48:X49"/>
    <mergeCell ref="Y48:Y49"/>
    <mergeCell ref="Z48:Z49"/>
    <mergeCell ref="AA48:AA49"/>
    <mergeCell ref="AB48:AB49"/>
    <mergeCell ref="O48:O49"/>
    <mergeCell ref="P48:Q49"/>
    <mergeCell ref="R48:R49"/>
    <mergeCell ref="S48:S49"/>
    <mergeCell ref="T48:U49"/>
    <mergeCell ref="V48:V49"/>
    <mergeCell ref="G48:G49"/>
    <mergeCell ref="H48:I49"/>
    <mergeCell ref="J48:J49"/>
    <mergeCell ref="K48:K49"/>
    <mergeCell ref="L48:M49"/>
    <mergeCell ref="N48:N49"/>
    <mergeCell ref="X46:X47"/>
    <mergeCell ref="Y46:Y47"/>
    <mergeCell ref="Z46:Z47"/>
    <mergeCell ref="AA46:AA47"/>
    <mergeCell ref="AB46:AB47"/>
    <mergeCell ref="B48:B49"/>
    <mergeCell ref="C48:C49"/>
    <mergeCell ref="D48:D49"/>
    <mergeCell ref="E48:E49"/>
    <mergeCell ref="F48:F49"/>
    <mergeCell ref="P46:Q47"/>
    <mergeCell ref="R46:R47"/>
    <mergeCell ref="S46:S47"/>
    <mergeCell ref="T46:U47"/>
    <mergeCell ref="V46:V47"/>
    <mergeCell ref="W46:W47"/>
    <mergeCell ref="H46:I47"/>
    <mergeCell ref="J46:J47"/>
    <mergeCell ref="K46:K47"/>
    <mergeCell ref="L46:M47"/>
    <mergeCell ref="N46:N47"/>
    <mergeCell ref="O46:O47"/>
    <mergeCell ref="B46:B47"/>
    <mergeCell ref="C46:C47"/>
    <mergeCell ref="D46:D47"/>
    <mergeCell ref="E46:E47"/>
    <mergeCell ref="F46:F47"/>
    <mergeCell ref="G46:G47"/>
    <mergeCell ref="W44:W45"/>
    <mergeCell ref="X44:X45"/>
    <mergeCell ref="Y44:Y45"/>
    <mergeCell ref="Z44:Z45"/>
    <mergeCell ref="AA44:AA45"/>
    <mergeCell ref="AB44:AB45"/>
    <mergeCell ref="O44:O45"/>
    <mergeCell ref="P44:Q45"/>
    <mergeCell ref="R44:R45"/>
    <mergeCell ref="S44:S45"/>
    <mergeCell ref="T44:U45"/>
    <mergeCell ref="V44:V45"/>
    <mergeCell ref="G44:G45"/>
    <mergeCell ref="H44:I45"/>
    <mergeCell ref="J44:J45"/>
    <mergeCell ref="K44:K45"/>
    <mergeCell ref="L44:M45"/>
    <mergeCell ref="N44:N45"/>
    <mergeCell ref="X42:X43"/>
    <mergeCell ref="Y42:Y43"/>
    <mergeCell ref="Z42:Z43"/>
    <mergeCell ref="AA42:AA43"/>
    <mergeCell ref="AB42:AB43"/>
    <mergeCell ref="B44:B45"/>
    <mergeCell ref="C44:C45"/>
    <mergeCell ref="D44:D45"/>
    <mergeCell ref="E44:E45"/>
    <mergeCell ref="F44:F45"/>
    <mergeCell ref="P42:Q43"/>
    <mergeCell ref="R42:R43"/>
    <mergeCell ref="S42:S43"/>
    <mergeCell ref="T42:U43"/>
    <mergeCell ref="V42:V43"/>
    <mergeCell ref="W42:W43"/>
    <mergeCell ref="H42:I43"/>
    <mergeCell ref="J42:J43"/>
    <mergeCell ref="K42:K43"/>
    <mergeCell ref="L42:M43"/>
    <mergeCell ref="N42:N43"/>
    <mergeCell ref="O42:O43"/>
    <mergeCell ref="B42:B43"/>
    <mergeCell ref="C42:C43"/>
    <mergeCell ref="D42:D43"/>
    <mergeCell ref="E42:E43"/>
    <mergeCell ref="F42:F43"/>
    <mergeCell ref="G42:G43"/>
    <mergeCell ref="W40:W41"/>
    <mergeCell ref="X40:X41"/>
    <mergeCell ref="Y40:Y41"/>
    <mergeCell ref="Z40:Z41"/>
    <mergeCell ref="AA40:AA41"/>
    <mergeCell ref="AB40:AB41"/>
    <mergeCell ref="O40:O41"/>
    <mergeCell ref="P40:Q41"/>
    <mergeCell ref="R40:R41"/>
    <mergeCell ref="S40:S41"/>
    <mergeCell ref="T40:U41"/>
    <mergeCell ref="V40:V41"/>
    <mergeCell ref="G40:G41"/>
    <mergeCell ref="H40:I41"/>
    <mergeCell ref="J40:J41"/>
    <mergeCell ref="K40:K41"/>
    <mergeCell ref="L40:M41"/>
    <mergeCell ref="N40:N41"/>
    <mergeCell ref="X38:X39"/>
    <mergeCell ref="Y38:Y39"/>
    <mergeCell ref="Z38:Z39"/>
    <mergeCell ref="AA38:AA39"/>
    <mergeCell ref="AB38:AB39"/>
    <mergeCell ref="B40:B41"/>
    <mergeCell ref="C40:C41"/>
    <mergeCell ref="D40:D41"/>
    <mergeCell ref="E40:E41"/>
    <mergeCell ref="F40:F41"/>
    <mergeCell ref="P38:Q39"/>
    <mergeCell ref="R38:R39"/>
    <mergeCell ref="S38:S39"/>
    <mergeCell ref="T38:U39"/>
    <mergeCell ref="V38:V39"/>
    <mergeCell ref="W38:W39"/>
    <mergeCell ref="H38:I39"/>
    <mergeCell ref="J38:J39"/>
    <mergeCell ref="K38:K39"/>
    <mergeCell ref="L38:M39"/>
    <mergeCell ref="N38:N39"/>
    <mergeCell ref="O38:O39"/>
    <mergeCell ref="B38:B39"/>
    <mergeCell ref="C38:C39"/>
    <mergeCell ref="D38:D39"/>
    <mergeCell ref="E38:E39"/>
    <mergeCell ref="F38:F39"/>
    <mergeCell ref="G38:G39"/>
    <mergeCell ref="W36:W37"/>
    <mergeCell ref="X36:X37"/>
    <mergeCell ref="Y36:Y37"/>
    <mergeCell ref="Z36:Z37"/>
    <mergeCell ref="AA36:AA37"/>
    <mergeCell ref="AB36:AB37"/>
    <mergeCell ref="O36:O37"/>
    <mergeCell ref="P36:Q37"/>
    <mergeCell ref="R36:R37"/>
    <mergeCell ref="S36:S37"/>
    <mergeCell ref="T36:U37"/>
    <mergeCell ref="V36:V37"/>
    <mergeCell ref="G36:G37"/>
    <mergeCell ref="H36:I37"/>
    <mergeCell ref="J36:J37"/>
    <mergeCell ref="K36:K37"/>
    <mergeCell ref="L36:M37"/>
    <mergeCell ref="N36:N37"/>
    <mergeCell ref="X34:X35"/>
    <mergeCell ref="Y34:Y35"/>
    <mergeCell ref="Z34:Z35"/>
    <mergeCell ref="AA34:AA35"/>
    <mergeCell ref="AB34:AB35"/>
    <mergeCell ref="B36:B37"/>
    <mergeCell ref="C36:C37"/>
    <mergeCell ref="D36:D37"/>
    <mergeCell ref="E36:E37"/>
    <mergeCell ref="F36:F37"/>
    <mergeCell ref="P34:Q35"/>
    <mergeCell ref="R34:R35"/>
    <mergeCell ref="S34:S35"/>
    <mergeCell ref="T34:U35"/>
    <mergeCell ref="V34:V35"/>
    <mergeCell ref="W34:W35"/>
    <mergeCell ref="H34:I35"/>
    <mergeCell ref="J34:J35"/>
    <mergeCell ref="K34:K35"/>
    <mergeCell ref="L34:M35"/>
    <mergeCell ref="N34:N35"/>
    <mergeCell ref="O34:O35"/>
    <mergeCell ref="B34:B35"/>
    <mergeCell ref="C34:C35"/>
    <mergeCell ref="D34:D35"/>
    <mergeCell ref="E34:E35"/>
    <mergeCell ref="F34:F35"/>
    <mergeCell ref="G34:G35"/>
    <mergeCell ref="W32:W33"/>
    <mergeCell ref="X32:X33"/>
    <mergeCell ref="Y32:Y33"/>
    <mergeCell ref="Z32:Z33"/>
    <mergeCell ref="AA32:AA33"/>
    <mergeCell ref="AB32:AB33"/>
    <mergeCell ref="O32:O33"/>
    <mergeCell ref="P32:Q33"/>
    <mergeCell ref="R32:R33"/>
    <mergeCell ref="S32:S33"/>
    <mergeCell ref="T32:U33"/>
    <mergeCell ref="V32:V33"/>
    <mergeCell ref="G32:G33"/>
    <mergeCell ref="H32:I33"/>
    <mergeCell ref="J32:J33"/>
    <mergeCell ref="K32:K33"/>
    <mergeCell ref="L32:M33"/>
    <mergeCell ref="N32:N33"/>
    <mergeCell ref="X30:X31"/>
    <mergeCell ref="Y30:Y31"/>
    <mergeCell ref="Z30:Z31"/>
    <mergeCell ref="AA30:AA31"/>
    <mergeCell ref="AB30:AB31"/>
    <mergeCell ref="B32:B33"/>
    <mergeCell ref="C32:C33"/>
    <mergeCell ref="D32:D33"/>
    <mergeCell ref="E32:E33"/>
    <mergeCell ref="F32:F33"/>
    <mergeCell ref="P30:Q31"/>
    <mergeCell ref="R30:R31"/>
    <mergeCell ref="S30:S31"/>
    <mergeCell ref="T30:U31"/>
    <mergeCell ref="V30:V31"/>
    <mergeCell ref="W30:W31"/>
    <mergeCell ref="H30:I31"/>
    <mergeCell ref="J30:J31"/>
    <mergeCell ref="K30:K31"/>
    <mergeCell ref="L30:M31"/>
    <mergeCell ref="N30:N31"/>
    <mergeCell ref="O30:O31"/>
    <mergeCell ref="B30:B31"/>
    <mergeCell ref="C30:C31"/>
    <mergeCell ref="D30:D31"/>
    <mergeCell ref="E30:E31"/>
    <mergeCell ref="F30:F31"/>
    <mergeCell ref="G30:G31"/>
    <mergeCell ref="W28:W29"/>
    <mergeCell ref="X28:X29"/>
    <mergeCell ref="Y28:Y29"/>
    <mergeCell ref="Z28:Z29"/>
    <mergeCell ref="AA28:AA29"/>
    <mergeCell ref="AB28:AB29"/>
    <mergeCell ref="O28:O29"/>
    <mergeCell ref="P28:Q29"/>
    <mergeCell ref="R28:R29"/>
    <mergeCell ref="S28:S29"/>
    <mergeCell ref="T28:U29"/>
    <mergeCell ref="V28:V29"/>
    <mergeCell ref="G28:G29"/>
    <mergeCell ref="H28:I29"/>
    <mergeCell ref="J28:J29"/>
    <mergeCell ref="K28:K29"/>
    <mergeCell ref="L28:M29"/>
    <mergeCell ref="N28:N29"/>
    <mergeCell ref="X26:X27"/>
    <mergeCell ref="Y26:Y27"/>
    <mergeCell ref="Z26:Z27"/>
    <mergeCell ref="AA26:AA27"/>
    <mergeCell ref="AB26:AB27"/>
    <mergeCell ref="B28:B29"/>
    <mergeCell ref="C28:C29"/>
    <mergeCell ref="D28:D29"/>
    <mergeCell ref="E28:E29"/>
    <mergeCell ref="F28:F29"/>
    <mergeCell ref="P26:Q27"/>
    <mergeCell ref="R26:R27"/>
    <mergeCell ref="S26:S27"/>
    <mergeCell ref="T26:U27"/>
    <mergeCell ref="V26:V27"/>
    <mergeCell ref="W26:W27"/>
    <mergeCell ref="H26:I27"/>
    <mergeCell ref="J26:J27"/>
    <mergeCell ref="K26:K27"/>
    <mergeCell ref="L26:M27"/>
    <mergeCell ref="N26:N27"/>
    <mergeCell ref="O26:O27"/>
    <mergeCell ref="B26:B27"/>
    <mergeCell ref="C26:C27"/>
    <mergeCell ref="D26:D27"/>
    <mergeCell ref="E26:E27"/>
    <mergeCell ref="F26:F27"/>
    <mergeCell ref="G26:G27"/>
    <mergeCell ref="W24:W25"/>
    <mergeCell ref="X24:X25"/>
    <mergeCell ref="Y24:Y25"/>
    <mergeCell ref="Z24:Z25"/>
    <mergeCell ref="AA24:AA25"/>
    <mergeCell ref="AB24:AB25"/>
    <mergeCell ref="O24:O25"/>
    <mergeCell ref="P24:Q25"/>
    <mergeCell ref="R24:R25"/>
    <mergeCell ref="S24:S25"/>
    <mergeCell ref="T24:U25"/>
    <mergeCell ref="V24:V25"/>
    <mergeCell ref="G24:G25"/>
    <mergeCell ref="H24:I25"/>
    <mergeCell ref="J24:J25"/>
    <mergeCell ref="K24:K25"/>
    <mergeCell ref="L24:M25"/>
    <mergeCell ref="N24:N25"/>
    <mergeCell ref="X22:X23"/>
    <mergeCell ref="Y22:Y23"/>
    <mergeCell ref="Z22:Z23"/>
    <mergeCell ref="AA22:AA23"/>
    <mergeCell ref="AB22:AB23"/>
    <mergeCell ref="B24:B25"/>
    <mergeCell ref="C24:C25"/>
    <mergeCell ref="D24:D25"/>
    <mergeCell ref="E24:E25"/>
    <mergeCell ref="F24:F25"/>
    <mergeCell ref="P22:Q23"/>
    <mergeCell ref="R22:R23"/>
    <mergeCell ref="S22:S23"/>
    <mergeCell ref="T22:U23"/>
    <mergeCell ref="V22:V23"/>
    <mergeCell ref="W22:W23"/>
    <mergeCell ref="H22:I23"/>
    <mergeCell ref="J22:J23"/>
    <mergeCell ref="K22:K23"/>
    <mergeCell ref="L22:M23"/>
    <mergeCell ref="N22:N23"/>
    <mergeCell ref="O22:O23"/>
    <mergeCell ref="B22:B23"/>
    <mergeCell ref="C22:C23"/>
    <mergeCell ref="D22:D23"/>
    <mergeCell ref="E22:E23"/>
    <mergeCell ref="F22:F23"/>
    <mergeCell ref="G22:G23"/>
    <mergeCell ref="W20:W21"/>
    <mergeCell ref="X20:X21"/>
    <mergeCell ref="Y20:Y21"/>
    <mergeCell ref="Z20:Z21"/>
    <mergeCell ref="AA20:AA21"/>
    <mergeCell ref="AB20:AB21"/>
    <mergeCell ref="O20:O21"/>
    <mergeCell ref="P20:Q21"/>
    <mergeCell ref="R20:R21"/>
    <mergeCell ref="S20:S21"/>
    <mergeCell ref="T20:U21"/>
    <mergeCell ref="V20:V21"/>
    <mergeCell ref="G20:G21"/>
    <mergeCell ref="H20:I21"/>
    <mergeCell ref="J20:J21"/>
    <mergeCell ref="K20:K21"/>
    <mergeCell ref="L20:M21"/>
    <mergeCell ref="N20:N21"/>
    <mergeCell ref="X18:X19"/>
    <mergeCell ref="Y18:Y19"/>
    <mergeCell ref="Z18:Z19"/>
    <mergeCell ref="AA18:AA19"/>
    <mergeCell ref="AB18:AB19"/>
    <mergeCell ref="B20:B21"/>
    <mergeCell ref="C20:C21"/>
    <mergeCell ref="D20:D21"/>
    <mergeCell ref="E20:E21"/>
    <mergeCell ref="F20:F21"/>
    <mergeCell ref="P18:Q19"/>
    <mergeCell ref="R18:R19"/>
    <mergeCell ref="S18:S19"/>
    <mergeCell ref="T18:U19"/>
    <mergeCell ref="V18:V19"/>
    <mergeCell ref="W18:W19"/>
    <mergeCell ref="H18:I19"/>
    <mergeCell ref="J18:J19"/>
    <mergeCell ref="K18:K19"/>
    <mergeCell ref="L18:M19"/>
    <mergeCell ref="N18:N19"/>
    <mergeCell ref="O18:O19"/>
    <mergeCell ref="Y16:Y17"/>
    <mergeCell ref="Z16:Z17"/>
    <mergeCell ref="AA16:AA17"/>
    <mergeCell ref="AB16:AB17"/>
    <mergeCell ref="B18:B19"/>
    <mergeCell ref="C18:C19"/>
    <mergeCell ref="D18:D19"/>
    <mergeCell ref="E18:E19"/>
    <mergeCell ref="F18:F19"/>
    <mergeCell ref="G18:G19"/>
    <mergeCell ref="S16:S17"/>
    <mergeCell ref="T16:T17"/>
    <mergeCell ref="U16:U17"/>
    <mergeCell ref="V16:V17"/>
    <mergeCell ref="W16:W17"/>
    <mergeCell ref="X16:X17"/>
    <mergeCell ref="M16:M17"/>
    <mergeCell ref="N16:N17"/>
    <mergeCell ref="O16:O17"/>
    <mergeCell ref="P16:P17"/>
    <mergeCell ref="Q16:Q17"/>
    <mergeCell ref="R16:R17"/>
    <mergeCell ref="G16:G17"/>
    <mergeCell ref="H16:H17"/>
    <mergeCell ref="I16:I17"/>
    <mergeCell ref="J16:J17"/>
    <mergeCell ref="K16:K17"/>
    <mergeCell ref="L16:L17"/>
    <mergeCell ref="H15:J15"/>
    <mergeCell ref="L15:N15"/>
    <mergeCell ref="P15:R15"/>
    <mergeCell ref="T15:V15"/>
    <mergeCell ref="X15:Y15"/>
    <mergeCell ref="B16:B17"/>
    <mergeCell ref="C16:C17"/>
    <mergeCell ref="D16:D17"/>
    <mergeCell ref="E16:E17"/>
    <mergeCell ref="F16:F17"/>
    <mergeCell ref="B11:AB11"/>
    <mergeCell ref="H13:J13"/>
    <mergeCell ref="L13:V13"/>
    <mergeCell ref="X13:Y13"/>
    <mergeCell ref="H14:J14"/>
    <mergeCell ref="L14:N14"/>
    <mergeCell ref="P14:R14"/>
    <mergeCell ref="T14:V14"/>
    <mergeCell ref="X14:Y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workbookViewId="0"/>
  </sheetViews>
  <sheetFormatPr defaultRowHeight="15"/>
  <cols>
    <col min="1" max="2" width="36.5703125" bestFit="1" customWidth="1"/>
    <col min="3" max="3" width="24.42578125" customWidth="1"/>
    <col min="4" max="4" width="5.140625" customWidth="1"/>
    <col min="5" max="5" width="17.5703125" customWidth="1"/>
    <col min="6" max="7" width="24.42578125" customWidth="1"/>
    <col min="8" max="8" width="5.140625" customWidth="1"/>
    <col min="9" max="9" width="20.140625" customWidth="1"/>
    <col min="10" max="10" width="24.42578125" customWidth="1"/>
  </cols>
  <sheetData>
    <row r="1" spans="1:10" ht="15" customHeight="1">
      <c r="A1" s="6" t="s">
        <v>528</v>
      </c>
      <c r="B1" s="6" t="s">
        <v>1</v>
      </c>
      <c r="C1" s="6"/>
      <c r="D1" s="6"/>
      <c r="E1" s="6"/>
      <c r="F1" s="6"/>
      <c r="G1" s="6"/>
      <c r="H1" s="6"/>
      <c r="I1" s="6"/>
      <c r="J1" s="6"/>
    </row>
    <row r="2" spans="1:10" ht="15" customHeight="1">
      <c r="A2" s="6"/>
      <c r="B2" s="6" t="s">
        <v>2</v>
      </c>
      <c r="C2" s="6"/>
      <c r="D2" s="6"/>
      <c r="E2" s="6"/>
      <c r="F2" s="6"/>
      <c r="G2" s="6"/>
      <c r="H2" s="6"/>
      <c r="I2" s="6"/>
      <c r="J2" s="6"/>
    </row>
    <row r="3" spans="1:10" ht="30">
      <c r="A3" s="7" t="s">
        <v>529</v>
      </c>
      <c r="B3" s="11"/>
      <c r="C3" s="11"/>
      <c r="D3" s="11"/>
      <c r="E3" s="11"/>
      <c r="F3" s="11"/>
      <c r="G3" s="11"/>
      <c r="H3" s="11"/>
      <c r="I3" s="11"/>
      <c r="J3" s="11"/>
    </row>
    <row r="4" spans="1:10">
      <c r="A4" s="12" t="s">
        <v>528</v>
      </c>
      <c r="B4" s="22" t="s">
        <v>530</v>
      </c>
      <c r="C4" s="22"/>
      <c r="D4" s="22"/>
      <c r="E4" s="22"/>
      <c r="F4" s="22"/>
      <c r="G4" s="22"/>
      <c r="H4" s="22"/>
      <c r="I4" s="22"/>
      <c r="J4" s="22"/>
    </row>
    <row r="5" spans="1:10">
      <c r="A5" s="12"/>
      <c r="B5" s="23"/>
      <c r="C5" s="23"/>
      <c r="D5" s="23"/>
      <c r="E5" s="23"/>
      <c r="F5" s="23"/>
      <c r="G5" s="23"/>
      <c r="H5" s="23"/>
      <c r="I5" s="23"/>
      <c r="J5" s="23"/>
    </row>
    <row r="6" spans="1:10">
      <c r="A6" s="12"/>
      <c r="B6" s="24" t="s">
        <v>531</v>
      </c>
      <c r="C6" s="24"/>
      <c r="D6" s="24"/>
      <c r="E6" s="24"/>
      <c r="F6" s="24"/>
      <c r="G6" s="24"/>
      <c r="H6" s="24"/>
      <c r="I6" s="24"/>
      <c r="J6" s="24"/>
    </row>
    <row r="7" spans="1:10">
      <c r="A7" s="12"/>
      <c r="B7" s="24"/>
      <c r="C7" s="24"/>
      <c r="D7" s="24"/>
      <c r="E7" s="24"/>
      <c r="F7" s="24"/>
      <c r="G7" s="24"/>
      <c r="H7" s="24"/>
      <c r="I7" s="24"/>
      <c r="J7" s="24"/>
    </row>
    <row r="8" spans="1:10" ht="38.25" customHeight="1">
      <c r="A8" s="12"/>
      <c r="B8" s="24" t="s">
        <v>532</v>
      </c>
      <c r="C8" s="24"/>
      <c r="D8" s="24"/>
      <c r="E8" s="24"/>
      <c r="F8" s="24"/>
      <c r="G8" s="24"/>
      <c r="H8" s="24"/>
      <c r="I8" s="24"/>
      <c r="J8" s="24"/>
    </row>
    <row r="9" spans="1:10">
      <c r="A9" s="12"/>
      <c r="B9" s="170"/>
      <c r="C9" s="170"/>
      <c r="D9" s="170"/>
      <c r="E9" s="170"/>
      <c r="F9" s="170"/>
      <c r="G9" s="170"/>
      <c r="H9" s="170"/>
      <c r="I9" s="170"/>
      <c r="J9" s="170"/>
    </row>
    <row r="10" spans="1:10" ht="25.5" customHeight="1">
      <c r="A10" s="12"/>
      <c r="B10" s="24" t="s">
        <v>533</v>
      </c>
      <c r="C10" s="24"/>
      <c r="D10" s="24"/>
      <c r="E10" s="24"/>
      <c r="F10" s="24"/>
      <c r="G10" s="24"/>
      <c r="H10" s="24"/>
      <c r="I10" s="24"/>
      <c r="J10" s="24"/>
    </row>
    <row r="11" spans="1:10">
      <c r="A11" s="12"/>
      <c r="B11" s="11"/>
      <c r="C11" s="11"/>
      <c r="D11" s="11"/>
      <c r="E11" s="11"/>
      <c r="F11" s="11"/>
      <c r="G11" s="11"/>
      <c r="H11" s="11"/>
      <c r="I11" s="11"/>
      <c r="J11" s="11"/>
    </row>
    <row r="12" spans="1:10">
      <c r="A12" s="12"/>
      <c r="B12" s="24" t="s">
        <v>534</v>
      </c>
      <c r="C12" s="24"/>
      <c r="D12" s="24"/>
      <c r="E12" s="24"/>
      <c r="F12" s="24"/>
      <c r="G12" s="24"/>
      <c r="H12" s="24"/>
      <c r="I12" s="24"/>
      <c r="J12" s="24"/>
    </row>
    <row r="13" spans="1:10">
      <c r="A13" s="12"/>
      <c r="B13" s="24"/>
      <c r="C13" s="24"/>
      <c r="D13" s="24"/>
      <c r="E13" s="24"/>
      <c r="F13" s="24"/>
      <c r="G13" s="24"/>
      <c r="H13" s="24"/>
      <c r="I13" s="24"/>
      <c r="J13" s="24"/>
    </row>
    <row r="14" spans="1:10">
      <c r="A14" s="12"/>
      <c r="B14" s="35"/>
      <c r="C14" s="35"/>
      <c r="D14" s="35"/>
      <c r="E14" s="35"/>
      <c r="F14" s="35"/>
      <c r="G14" s="35"/>
      <c r="H14" s="35"/>
      <c r="I14" s="35"/>
      <c r="J14" s="35"/>
    </row>
    <row r="15" spans="1:10">
      <c r="A15" s="12"/>
      <c r="B15" s="14"/>
      <c r="C15" s="14"/>
      <c r="D15" s="14"/>
      <c r="E15" s="14"/>
      <c r="F15" s="14"/>
      <c r="G15" s="14"/>
      <c r="H15" s="14"/>
      <c r="I15" s="14"/>
      <c r="J15" s="14"/>
    </row>
    <row r="16" spans="1:10" ht="15.75" thickBot="1">
      <c r="A16" s="12"/>
      <c r="B16" s="122" t="s">
        <v>535</v>
      </c>
      <c r="C16" s="15"/>
      <c r="D16" s="38" t="s">
        <v>337</v>
      </c>
      <c r="E16" s="38"/>
      <c r="F16" s="38"/>
      <c r="G16" s="15"/>
      <c r="H16" s="38" t="s">
        <v>338</v>
      </c>
      <c r="I16" s="38"/>
      <c r="J16" s="38"/>
    </row>
    <row r="17" spans="1:10">
      <c r="A17" s="12"/>
      <c r="B17" s="15"/>
      <c r="C17" s="15"/>
      <c r="D17" s="39"/>
      <c r="E17" s="39"/>
      <c r="F17" s="39"/>
      <c r="G17" s="15"/>
      <c r="H17" s="39"/>
      <c r="I17" s="39"/>
      <c r="J17" s="39"/>
    </row>
    <row r="18" spans="1:10">
      <c r="A18" s="12"/>
      <c r="B18" s="40" t="s">
        <v>536</v>
      </c>
      <c r="C18" s="42"/>
      <c r="D18" s="40" t="s">
        <v>324</v>
      </c>
      <c r="E18" s="43">
        <v>421</v>
      </c>
      <c r="F18" s="42"/>
      <c r="G18" s="42"/>
      <c r="H18" s="40" t="s">
        <v>324</v>
      </c>
      <c r="I18" s="41">
        <v>3898</v>
      </c>
      <c r="J18" s="42"/>
    </row>
    <row r="19" spans="1:10">
      <c r="A19" s="12"/>
      <c r="B19" s="40"/>
      <c r="C19" s="42"/>
      <c r="D19" s="40"/>
      <c r="E19" s="43"/>
      <c r="F19" s="42"/>
      <c r="G19" s="42"/>
      <c r="H19" s="40"/>
      <c r="I19" s="41"/>
      <c r="J19" s="42"/>
    </row>
    <row r="20" spans="1:10">
      <c r="A20" s="12"/>
      <c r="B20" s="44" t="s">
        <v>537</v>
      </c>
      <c r="C20" s="23"/>
      <c r="D20" s="51">
        <v>2407</v>
      </c>
      <c r="E20" s="51"/>
      <c r="F20" s="23"/>
      <c r="G20" s="23"/>
      <c r="H20" s="51">
        <v>2143</v>
      </c>
      <c r="I20" s="51"/>
      <c r="J20" s="23"/>
    </row>
    <row r="21" spans="1:10" ht="15.75" thickBot="1">
      <c r="A21" s="12"/>
      <c r="B21" s="44"/>
      <c r="C21" s="23"/>
      <c r="D21" s="52"/>
      <c r="E21" s="52"/>
      <c r="F21" s="47"/>
      <c r="G21" s="23"/>
      <c r="H21" s="52"/>
      <c r="I21" s="52"/>
      <c r="J21" s="47"/>
    </row>
    <row r="22" spans="1:10">
      <c r="A22" s="12"/>
      <c r="B22" s="40" t="s">
        <v>538</v>
      </c>
      <c r="C22" s="42"/>
      <c r="D22" s="156" t="s">
        <v>324</v>
      </c>
      <c r="E22" s="49">
        <v>2828</v>
      </c>
      <c r="F22" s="50"/>
      <c r="G22" s="42"/>
      <c r="H22" s="156" t="s">
        <v>324</v>
      </c>
      <c r="I22" s="49">
        <v>6041</v>
      </c>
      <c r="J22" s="50"/>
    </row>
    <row r="23" spans="1:10" ht="15.75" thickBot="1">
      <c r="A23" s="12"/>
      <c r="B23" s="40"/>
      <c r="C23" s="42"/>
      <c r="D23" s="161"/>
      <c r="E23" s="162"/>
      <c r="F23" s="59"/>
      <c r="G23" s="42"/>
      <c r="H23" s="161"/>
      <c r="I23" s="162"/>
      <c r="J23" s="59"/>
    </row>
    <row r="24" spans="1:10" ht="15.75" thickTop="1">
      <c r="A24" s="12"/>
      <c r="B24" s="24"/>
      <c r="C24" s="24"/>
      <c r="D24" s="24"/>
      <c r="E24" s="24"/>
      <c r="F24" s="24"/>
      <c r="G24" s="24"/>
      <c r="H24" s="24"/>
      <c r="I24" s="24"/>
      <c r="J24" s="24"/>
    </row>
    <row r="25" spans="1:10">
      <c r="A25" s="12"/>
      <c r="B25" s="24" t="s">
        <v>539</v>
      </c>
      <c r="C25" s="24"/>
      <c r="D25" s="24"/>
      <c r="E25" s="24"/>
      <c r="F25" s="24"/>
      <c r="G25" s="24"/>
      <c r="H25" s="24"/>
      <c r="I25" s="24"/>
      <c r="J25" s="24"/>
    </row>
    <row r="26" spans="1:10">
      <c r="A26" s="12"/>
      <c r="B26" s="24"/>
      <c r="C26" s="24"/>
      <c r="D26" s="24"/>
      <c r="E26" s="24"/>
      <c r="F26" s="24"/>
      <c r="G26" s="24"/>
      <c r="H26" s="24"/>
      <c r="I26" s="24"/>
      <c r="J26" s="24"/>
    </row>
    <row r="27" spans="1:10">
      <c r="A27" s="12"/>
      <c r="B27" s="35"/>
      <c r="C27" s="35"/>
      <c r="D27" s="35"/>
      <c r="E27" s="35"/>
      <c r="F27" s="35"/>
      <c r="G27" s="35"/>
      <c r="H27" s="35"/>
      <c r="I27" s="35"/>
      <c r="J27" s="35"/>
    </row>
    <row r="28" spans="1:10">
      <c r="A28" s="12"/>
      <c r="B28" s="14"/>
      <c r="C28" s="14"/>
      <c r="D28" s="14"/>
      <c r="E28" s="14"/>
      <c r="F28" s="14"/>
      <c r="G28" s="14"/>
      <c r="H28" s="14"/>
      <c r="I28" s="14"/>
      <c r="J28" s="14"/>
    </row>
    <row r="29" spans="1:10" ht="15.75" thickBot="1">
      <c r="A29" s="12"/>
      <c r="B29" s="63"/>
      <c r="C29" s="15"/>
      <c r="D29" s="38" t="s">
        <v>373</v>
      </c>
      <c r="E29" s="38"/>
      <c r="F29" s="38"/>
      <c r="G29" s="38"/>
      <c r="H29" s="38"/>
      <c r="I29" s="38"/>
      <c r="J29" s="38"/>
    </row>
    <row r="30" spans="1:10" ht="15.75" thickBot="1">
      <c r="A30" s="12"/>
      <c r="B30" s="122" t="s">
        <v>535</v>
      </c>
      <c r="C30" s="15"/>
      <c r="D30" s="83">
        <v>2015</v>
      </c>
      <c r="E30" s="83"/>
      <c r="F30" s="83"/>
      <c r="G30" s="15"/>
      <c r="H30" s="83">
        <v>2014</v>
      </c>
      <c r="I30" s="83"/>
      <c r="J30" s="83"/>
    </row>
    <row r="31" spans="1:10">
      <c r="A31" s="12"/>
      <c r="B31" s="15"/>
      <c r="C31" s="15"/>
      <c r="D31" s="39"/>
      <c r="E31" s="39"/>
      <c r="F31" s="39"/>
      <c r="G31" s="15"/>
      <c r="H31" s="39"/>
      <c r="I31" s="39"/>
      <c r="J31" s="39"/>
    </row>
    <row r="32" spans="1:10">
      <c r="A32" s="12"/>
      <c r="B32" s="40" t="s">
        <v>536</v>
      </c>
      <c r="C32" s="42"/>
      <c r="D32" s="40" t="s">
        <v>324</v>
      </c>
      <c r="E32" s="43">
        <v>102</v>
      </c>
      <c r="F32" s="42"/>
      <c r="G32" s="42"/>
      <c r="H32" s="40" t="s">
        <v>324</v>
      </c>
      <c r="I32" s="43">
        <v>123</v>
      </c>
      <c r="J32" s="42"/>
    </row>
    <row r="33" spans="1:10">
      <c r="A33" s="12"/>
      <c r="B33" s="40"/>
      <c r="C33" s="42"/>
      <c r="D33" s="40"/>
      <c r="E33" s="43"/>
      <c r="F33" s="42"/>
      <c r="G33" s="42"/>
      <c r="H33" s="40"/>
      <c r="I33" s="43"/>
      <c r="J33" s="42"/>
    </row>
    <row r="34" spans="1:10">
      <c r="A34" s="12"/>
      <c r="B34" s="44" t="s">
        <v>537</v>
      </c>
      <c r="C34" s="23"/>
      <c r="D34" s="45">
        <v>339</v>
      </c>
      <c r="E34" s="45"/>
      <c r="F34" s="23"/>
      <c r="G34" s="23"/>
      <c r="H34" s="45">
        <v>225</v>
      </c>
      <c r="I34" s="45"/>
      <c r="J34" s="23"/>
    </row>
    <row r="35" spans="1:10" ht="15.75" thickBot="1">
      <c r="A35" s="12"/>
      <c r="B35" s="44"/>
      <c r="C35" s="23"/>
      <c r="D35" s="46"/>
      <c r="E35" s="46"/>
      <c r="F35" s="47"/>
      <c r="G35" s="23"/>
      <c r="H35" s="46"/>
      <c r="I35" s="46"/>
      <c r="J35" s="47"/>
    </row>
    <row r="36" spans="1:10">
      <c r="A36" s="12"/>
      <c r="B36" s="40" t="s">
        <v>81</v>
      </c>
      <c r="C36" s="42"/>
      <c r="D36" s="156" t="s">
        <v>324</v>
      </c>
      <c r="E36" s="166">
        <v>441</v>
      </c>
      <c r="F36" s="50"/>
      <c r="G36" s="42"/>
      <c r="H36" s="156" t="s">
        <v>324</v>
      </c>
      <c r="I36" s="166">
        <v>348</v>
      </c>
      <c r="J36" s="50"/>
    </row>
    <row r="37" spans="1:10" ht="15.75" thickBot="1">
      <c r="A37" s="12"/>
      <c r="B37" s="40"/>
      <c r="C37" s="42"/>
      <c r="D37" s="161"/>
      <c r="E37" s="167"/>
      <c r="F37" s="59"/>
      <c r="G37" s="42"/>
      <c r="H37" s="161"/>
      <c r="I37" s="167"/>
      <c r="J37" s="59"/>
    </row>
    <row r="38" spans="1:10" ht="15.75" thickTop="1">
      <c r="A38" s="12"/>
      <c r="B38" s="24"/>
      <c r="C38" s="24"/>
      <c r="D38" s="24"/>
      <c r="E38" s="24"/>
      <c r="F38" s="24"/>
      <c r="G38" s="24"/>
      <c r="H38" s="24"/>
      <c r="I38" s="24"/>
      <c r="J38" s="24"/>
    </row>
    <row r="39" spans="1:10">
      <c r="A39" s="12"/>
      <c r="B39" s="124" t="s">
        <v>536</v>
      </c>
      <c r="C39" s="124"/>
      <c r="D39" s="124"/>
      <c r="E39" s="124"/>
      <c r="F39" s="124"/>
      <c r="G39" s="124"/>
      <c r="H39" s="124"/>
      <c r="I39" s="124"/>
      <c r="J39" s="124"/>
    </row>
    <row r="40" spans="1:10">
      <c r="A40" s="12"/>
      <c r="B40" s="24"/>
      <c r="C40" s="24"/>
      <c r="D40" s="24"/>
      <c r="E40" s="24"/>
      <c r="F40" s="24"/>
      <c r="G40" s="24"/>
      <c r="H40" s="24"/>
      <c r="I40" s="24"/>
      <c r="J40" s="24"/>
    </row>
    <row r="41" spans="1:10" ht="51" customHeight="1">
      <c r="A41" s="12"/>
      <c r="B41" s="24" t="s">
        <v>540</v>
      </c>
      <c r="C41" s="24"/>
      <c r="D41" s="24"/>
      <c r="E41" s="24"/>
      <c r="F41" s="24"/>
      <c r="G41" s="24"/>
      <c r="H41" s="24"/>
      <c r="I41" s="24"/>
      <c r="J41" s="24"/>
    </row>
    <row r="42" spans="1:10">
      <c r="A42" s="12"/>
      <c r="B42" s="24"/>
      <c r="C42" s="24"/>
      <c r="D42" s="24"/>
      <c r="E42" s="24"/>
      <c r="F42" s="24"/>
      <c r="G42" s="24"/>
      <c r="H42" s="24"/>
      <c r="I42" s="24"/>
      <c r="J42" s="24"/>
    </row>
    <row r="43" spans="1:10" ht="25.5" customHeight="1">
      <c r="A43" s="12"/>
      <c r="B43" s="24" t="s">
        <v>541</v>
      </c>
      <c r="C43" s="24"/>
      <c r="D43" s="24"/>
      <c r="E43" s="24"/>
      <c r="F43" s="24"/>
      <c r="G43" s="24"/>
      <c r="H43" s="24"/>
      <c r="I43" s="24"/>
      <c r="J43" s="24"/>
    </row>
    <row r="44" spans="1:10">
      <c r="A44" s="12"/>
      <c r="B44" s="24"/>
      <c r="C44" s="24"/>
      <c r="D44" s="24"/>
      <c r="E44" s="24"/>
      <c r="F44" s="24"/>
      <c r="G44" s="24"/>
      <c r="H44" s="24"/>
      <c r="I44" s="24"/>
      <c r="J44" s="24"/>
    </row>
    <row r="45" spans="1:10" ht="38.25" customHeight="1">
      <c r="A45" s="12"/>
      <c r="B45" s="24" t="s">
        <v>542</v>
      </c>
      <c r="C45" s="24"/>
      <c r="D45" s="24"/>
      <c r="E45" s="24"/>
      <c r="F45" s="24"/>
      <c r="G45" s="24"/>
      <c r="H45" s="24"/>
      <c r="I45" s="24"/>
      <c r="J45" s="24"/>
    </row>
    <row r="46" spans="1:10">
      <c r="A46" s="12"/>
      <c r="B46" s="24"/>
      <c r="C46" s="24"/>
      <c r="D46" s="24"/>
      <c r="E46" s="24"/>
      <c r="F46" s="24"/>
      <c r="G46" s="24"/>
      <c r="H46" s="24"/>
      <c r="I46" s="24"/>
      <c r="J46" s="24"/>
    </row>
    <row r="47" spans="1:10">
      <c r="A47" s="12"/>
      <c r="B47" s="124" t="s">
        <v>537</v>
      </c>
      <c r="C47" s="124"/>
      <c r="D47" s="124"/>
      <c r="E47" s="124"/>
      <c r="F47" s="124"/>
      <c r="G47" s="124"/>
      <c r="H47" s="124"/>
      <c r="I47" s="124"/>
      <c r="J47" s="124"/>
    </row>
    <row r="48" spans="1:10">
      <c r="A48" s="12"/>
      <c r="B48" s="24"/>
      <c r="C48" s="24"/>
      <c r="D48" s="24"/>
      <c r="E48" s="24"/>
      <c r="F48" s="24"/>
      <c r="G48" s="24"/>
      <c r="H48" s="24"/>
      <c r="I48" s="24"/>
      <c r="J48" s="24"/>
    </row>
    <row r="49" spans="1:10" ht="51" customHeight="1">
      <c r="A49" s="12"/>
      <c r="B49" s="24" t="s">
        <v>543</v>
      </c>
      <c r="C49" s="24"/>
      <c r="D49" s="24"/>
      <c r="E49" s="24"/>
      <c r="F49" s="24"/>
      <c r="G49" s="24"/>
      <c r="H49" s="24"/>
      <c r="I49" s="24"/>
      <c r="J49" s="24"/>
    </row>
    <row r="50" spans="1:10">
      <c r="A50" s="12"/>
      <c r="B50" s="11"/>
      <c r="C50" s="11"/>
      <c r="D50" s="11"/>
      <c r="E50" s="11"/>
      <c r="F50" s="11"/>
      <c r="G50" s="11"/>
      <c r="H50" s="11"/>
      <c r="I50" s="11"/>
      <c r="J50" s="11"/>
    </row>
    <row r="51" spans="1:10">
      <c r="A51" s="12"/>
      <c r="B51" s="124" t="s">
        <v>544</v>
      </c>
      <c r="C51" s="124"/>
      <c r="D51" s="124"/>
      <c r="E51" s="124"/>
      <c r="F51" s="124"/>
      <c r="G51" s="124"/>
      <c r="H51" s="124"/>
      <c r="I51" s="124"/>
      <c r="J51" s="124"/>
    </row>
    <row r="52" spans="1:10">
      <c r="A52" s="12"/>
      <c r="B52" s="11"/>
      <c r="C52" s="11"/>
      <c r="D52" s="11"/>
      <c r="E52" s="11"/>
      <c r="F52" s="11"/>
      <c r="G52" s="11"/>
      <c r="H52" s="11"/>
      <c r="I52" s="11"/>
      <c r="J52" s="11"/>
    </row>
    <row r="53" spans="1:10">
      <c r="A53" s="12"/>
      <c r="B53" s="24" t="s">
        <v>545</v>
      </c>
      <c r="C53" s="24"/>
      <c r="D53" s="24"/>
      <c r="E53" s="24"/>
      <c r="F53" s="24"/>
      <c r="G53" s="24"/>
      <c r="H53" s="24"/>
      <c r="I53" s="24"/>
      <c r="J53" s="24"/>
    </row>
    <row r="54" spans="1:10">
      <c r="A54" s="12"/>
      <c r="B54" s="24"/>
      <c r="C54" s="24"/>
      <c r="D54" s="24"/>
      <c r="E54" s="24"/>
      <c r="F54" s="24"/>
      <c r="G54" s="24"/>
      <c r="H54" s="24"/>
      <c r="I54" s="24"/>
      <c r="J54" s="24"/>
    </row>
    <row r="55" spans="1:10">
      <c r="A55" s="12"/>
      <c r="B55" s="35"/>
      <c r="C55" s="35"/>
      <c r="D55" s="35"/>
      <c r="E55" s="35"/>
      <c r="F55" s="35"/>
      <c r="G55" s="35"/>
      <c r="H55" s="35"/>
      <c r="I55" s="35"/>
      <c r="J55" s="35"/>
    </row>
    <row r="56" spans="1:10">
      <c r="A56" s="12"/>
      <c r="B56" s="14"/>
      <c r="C56" s="14"/>
      <c r="D56" s="14"/>
      <c r="E56" s="14"/>
      <c r="F56" s="14"/>
      <c r="G56" s="14"/>
      <c r="H56" s="14"/>
      <c r="I56" s="14"/>
      <c r="J56" s="14"/>
    </row>
    <row r="57" spans="1:10" ht="15.75" thickBot="1">
      <c r="A57" s="12"/>
      <c r="B57" s="63"/>
      <c r="C57" s="15"/>
      <c r="D57" s="38" t="s">
        <v>337</v>
      </c>
      <c r="E57" s="38"/>
      <c r="F57" s="38"/>
      <c r="G57" s="15"/>
      <c r="H57" s="38" t="s">
        <v>338</v>
      </c>
      <c r="I57" s="38"/>
      <c r="J57" s="38"/>
    </row>
    <row r="58" spans="1:10">
      <c r="A58" s="12"/>
      <c r="B58" s="15"/>
      <c r="C58" s="15"/>
      <c r="D58" s="39"/>
      <c r="E58" s="39"/>
      <c r="F58" s="39"/>
      <c r="G58" s="15"/>
      <c r="H58" s="39"/>
      <c r="I58" s="39"/>
      <c r="J58" s="39"/>
    </row>
    <row r="59" spans="1:10">
      <c r="A59" s="12"/>
      <c r="B59" s="40" t="s">
        <v>37</v>
      </c>
      <c r="C59" s="42"/>
      <c r="D59" s="40" t="s">
        <v>324</v>
      </c>
      <c r="E59" s="41">
        <v>82484</v>
      </c>
      <c r="F59" s="42"/>
      <c r="G59" s="42"/>
      <c r="H59" s="40" t="s">
        <v>324</v>
      </c>
      <c r="I59" s="41">
        <v>118762</v>
      </c>
      <c r="J59" s="42"/>
    </row>
    <row r="60" spans="1:10" ht="15.75" thickBot="1">
      <c r="A60" s="12"/>
      <c r="B60" s="40"/>
      <c r="C60" s="42"/>
      <c r="D60" s="161"/>
      <c r="E60" s="162"/>
      <c r="F60" s="59"/>
      <c r="G60" s="42"/>
      <c r="H60" s="161"/>
      <c r="I60" s="162"/>
      <c r="J60" s="59"/>
    </row>
    <row r="61" spans="1:10" ht="15.75" thickTop="1">
      <c r="A61" s="12"/>
      <c r="B61" s="44" t="s">
        <v>46</v>
      </c>
      <c r="C61" s="23"/>
      <c r="D61" s="168">
        <v>78947</v>
      </c>
      <c r="E61" s="168"/>
      <c r="F61" s="169"/>
      <c r="G61" s="23"/>
      <c r="H61" s="168">
        <v>81073</v>
      </c>
      <c r="I61" s="168"/>
      <c r="J61" s="169"/>
    </row>
    <row r="62" spans="1:10" ht="15.75" thickBot="1">
      <c r="A62" s="12"/>
      <c r="B62" s="44"/>
      <c r="C62" s="23"/>
      <c r="D62" s="52"/>
      <c r="E62" s="52"/>
      <c r="F62" s="47"/>
      <c r="G62" s="23"/>
      <c r="H62" s="52"/>
      <c r="I62" s="52"/>
      <c r="J62" s="47"/>
    </row>
    <row r="63" spans="1:10">
      <c r="A63" s="12"/>
      <c r="B63" s="40" t="s">
        <v>546</v>
      </c>
      <c r="C63" s="42"/>
      <c r="D63" s="156" t="s">
        <v>324</v>
      </c>
      <c r="E63" s="49">
        <v>3537</v>
      </c>
      <c r="F63" s="50"/>
      <c r="G63" s="42"/>
      <c r="H63" s="156" t="s">
        <v>324</v>
      </c>
      <c r="I63" s="49">
        <v>37689</v>
      </c>
      <c r="J63" s="50"/>
    </row>
    <row r="64" spans="1:10" ht="15.75" thickBot="1">
      <c r="A64" s="12"/>
      <c r="B64" s="40"/>
      <c r="C64" s="42"/>
      <c r="D64" s="161"/>
      <c r="E64" s="162"/>
      <c r="F64" s="59"/>
      <c r="G64" s="42"/>
      <c r="H64" s="161"/>
      <c r="I64" s="162"/>
      <c r="J64" s="59"/>
    </row>
    <row r="65" spans="1:10" ht="15.75" thickTop="1">
      <c r="A65" s="12"/>
      <c r="B65" s="11"/>
      <c r="C65" s="11"/>
      <c r="D65" s="11"/>
      <c r="E65" s="11"/>
      <c r="F65" s="11"/>
      <c r="G65" s="11"/>
      <c r="H65" s="11"/>
      <c r="I65" s="11"/>
      <c r="J65" s="11"/>
    </row>
    <row r="66" spans="1:10" ht="25.5" customHeight="1">
      <c r="A66" s="12"/>
      <c r="B66" s="24" t="s">
        <v>547</v>
      </c>
      <c r="C66" s="24"/>
      <c r="D66" s="24"/>
      <c r="E66" s="24"/>
      <c r="F66" s="24"/>
      <c r="G66" s="24"/>
      <c r="H66" s="24"/>
      <c r="I66" s="24"/>
      <c r="J66" s="24"/>
    </row>
    <row r="67" spans="1:10">
      <c r="A67" s="12"/>
      <c r="B67" s="24"/>
      <c r="C67" s="24"/>
      <c r="D67" s="24"/>
      <c r="E67" s="24"/>
      <c r="F67" s="24"/>
      <c r="G67" s="24"/>
      <c r="H67" s="24"/>
      <c r="I67" s="24"/>
      <c r="J67" s="24"/>
    </row>
    <row r="68" spans="1:10">
      <c r="A68" s="12"/>
      <c r="B68" s="35"/>
      <c r="C68" s="35"/>
      <c r="D68" s="35"/>
      <c r="E68" s="35"/>
      <c r="F68" s="35"/>
      <c r="G68" s="35"/>
      <c r="H68" s="35"/>
      <c r="I68" s="35"/>
      <c r="J68" s="35"/>
    </row>
    <row r="69" spans="1:10">
      <c r="A69" s="12"/>
      <c r="B69" s="14"/>
      <c r="C69" s="14"/>
      <c r="D69" s="14"/>
      <c r="E69" s="14"/>
      <c r="F69" s="14"/>
      <c r="G69" s="14"/>
      <c r="H69" s="14"/>
      <c r="I69" s="14"/>
      <c r="J69" s="14"/>
    </row>
    <row r="70" spans="1:10" ht="15.75" thickBot="1">
      <c r="A70" s="12"/>
      <c r="B70" s="63"/>
      <c r="C70" s="15"/>
      <c r="D70" s="38" t="s">
        <v>373</v>
      </c>
      <c r="E70" s="38"/>
      <c r="F70" s="38"/>
      <c r="G70" s="38"/>
      <c r="H70" s="38"/>
      <c r="I70" s="38"/>
      <c r="J70" s="38"/>
    </row>
    <row r="71" spans="1:10" ht="15.75" thickBot="1">
      <c r="A71" s="12"/>
      <c r="B71" s="63"/>
      <c r="C71" s="15"/>
      <c r="D71" s="83">
        <v>2015</v>
      </c>
      <c r="E71" s="83"/>
      <c r="F71" s="83"/>
      <c r="G71" s="15"/>
      <c r="H71" s="83">
        <v>2014</v>
      </c>
      <c r="I71" s="83"/>
      <c r="J71" s="83"/>
    </row>
    <row r="72" spans="1:10">
      <c r="A72" s="12"/>
      <c r="B72" s="15"/>
      <c r="C72" s="15"/>
      <c r="D72" s="39"/>
      <c r="E72" s="39"/>
      <c r="F72" s="39"/>
      <c r="G72" s="15"/>
      <c r="H72" s="39"/>
      <c r="I72" s="39"/>
      <c r="J72" s="39"/>
    </row>
    <row r="73" spans="1:10">
      <c r="A73" s="12"/>
      <c r="B73" s="40" t="s">
        <v>548</v>
      </c>
      <c r="C73" s="42"/>
      <c r="D73" s="40" t="s">
        <v>324</v>
      </c>
      <c r="E73" s="41">
        <v>5675</v>
      </c>
      <c r="F73" s="42"/>
      <c r="G73" s="42"/>
      <c r="H73" s="40" t="s">
        <v>324</v>
      </c>
      <c r="I73" s="41">
        <v>7113</v>
      </c>
      <c r="J73" s="42"/>
    </row>
    <row r="74" spans="1:10">
      <c r="A74" s="12"/>
      <c r="B74" s="40"/>
      <c r="C74" s="42"/>
      <c r="D74" s="40"/>
      <c r="E74" s="41"/>
      <c r="F74" s="42"/>
      <c r="G74" s="42"/>
      <c r="H74" s="40"/>
      <c r="I74" s="41"/>
      <c r="J74" s="42"/>
    </row>
    <row r="75" spans="1:10">
      <c r="A75" s="12"/>
      <c r="B75" s="44" t="s">
        <v>549</v>
      </c>
      <c r="C75" s="23"/>
      <c r="D75" s="51">
        <v>3764</v>
      </c>
      <c r="E75" s="51"/>
      <c r="F75" s="23"/>
      <c r="G75" s="23"/>
      <c r="H75" s="51">
        <v>2591</v>
      </c>
      <c r="I75" s="51"/>
      <c r="J75" s="23"/>
    </row>
    <row r="76" spans="1:10" ht="15.75" thickBot="1">
      <c r="A76" s="12"/>
      <c r="B76" s="44"/>
      <c r="C76" s="23"/>
      <c r="D76" s="52"/>
      <c r="E76" s="52"/>
      <c r="F76" s="47"/>
      <c r="G76" s="23"/>
      <c r="H76" s="52"/>
      <c r="I76" s="52"/>
      <c r="J76" s="47"/>
    </row>
    <row r="77" spans="1:10">
      <c r="A77" s="12"/>
      <c r="B77" s="40" t="s">
        <v>93</v>
      </c>
      <c r="C77" s="42"/>
      <c r="D77" s="156" t="s">
        <v>324</v>
      </c>
      <c r="E77" s="49">
        <v>1911</v>
      </c>
      <c r="F77" s="50"/>
      <c r="G77" s="42"/>
      <c r="H77" s="156" t="s">
        <v>324</v>
      </c>
      <c r="I77" s="49">
        <v>4522</v>
      </c>
      <c r="J77" s="50"/>
    </row>
    <row r="78" spans="1:10" ht="15.75" thickBot="1">
      <c r="A78" s="12"/>
      <c r="B78" s="40"/>
      <c r="C78" s="42"/>
      <c r="D78" s="161"/>
      <c r="E78" s="162"/>
      <c r="F78" s="59"/>
      <c r="G78" s="42"/>
      <c r="H78" s="161"/>
      <c r="I78" s="162"/>
      <c r="J78" s="59"/>
    </row>
    <row r="79" spans="1:10" ht="15.75" thickTop="1"/>
  </sheetData>
  <mergeCells count="160">
    <mergeCell ref="B49:J49"/>
    <mergeCell ref="B50:J50"/>
    <mergeCell ref="B51:J51"/>
    <mergeCell ref="B52:J52"/>
    <mergeCell ref="B53:J53"/>
    <mergeCell ref="B54:J54"/>
    <mergeCell ref="B43:J43"/>
    <mergeCell ref="B44:J44"/>
    <mergeCell ref="B45:J45"/>
    <mergeCell ref="B46:J46"/>
    <mergeCell ref="B47:J47"/>
    <mergeCell ref="B48:J48"/>
    <mergeCell ref="B12:J12"/>
    <mergeCell ref="B13:J13"/>
    <mergeCell ref="B24:J24"/>
    <mergeCell ref="B25:J25"/>
    <mergeCell ref="B26:J26"/>
    <mergeCell ref="B38:J38"/>
    <mergeCell ref="B6:J6"/>
    <mergeCell ref="B7:J7"/>
    <mergeCell ref="B8:J8"/>
    <mergeCell ref="B9:J9"/>
    <mergeCell ref="B10:J10"/>
    <mergeCell ref="B11:J11"/>
    <mergeCell ref="H77:H78"/>
    <mergeCell ref="I77:I78"/>
    <mergeCell ref="J77:J78"/>
    <mergeCell ref="A1:A2"/>
    <mergeCell ref="B1:J1"/>
    <mergeCell ref="B2:J2"/>
    <mergeCell ref="B3:J3"/>
    <mergeCell ref="A4:A78"/>
    <mergeCell ref="B4:J4"/>
    <mergeCell ref="B5:J5"/>
    <mergeCell ref="B77:B78"/>
    <mergeCell ref="C77:C78"/>
    <mergeCell ref="D77:D78"/>
    <mergeCell ref="E77:E78"/>
    <mergeCell ref="F77:F78"/>
    <mergeCell ref="G77:G78"/>
    <mergeCell ref="J73:J74"/>
    <mergeCell ref="B75:B76"/>
    <mergeCell ref="C75:C76"/>
    <mergeCell ref="D75:E76"/>
    <mergeCell ref="F75:F76"/>
    <mergeCell ref="G75:G76"/>
    <mergeCell ref="H75:I76"/>
    <mergeCell ref="J75:J76"/>
    <mergeCell ref="D72:F72"/>
    <mergeCell ref="H72:J72"/>
    <mergeCell ref="B73:B74"/>
    <mergeCell ref="C73:C74"/>
    <mergeCell ref="D73:D74"/>
    <mergeCell ref="E73:E74"/>
    <mergeCell ref="F73:F74"/>
    <mergeCell ref="G73:G74"/>
    <mergeCell ref="H73:H74"/>
    <mergeCell ref="I73:I74"/>
    <mergeCell ref="H63:H64"/>
    <mergeCell ref="I63:I64"/>
    <mergeCell ref="J63:J64"/>
    <mergeCell ref="B68:J68"/>
    <mergeCell ref="D70:J70"/>
    <mergeCell ref="D71:F71"/>
    <mergeCell ref="H71:J71"/>
    <mergeCell ref="B65:J65"/>
    <mergeCell ref="B66:J66"/>
    <mergeCell ref="B67:J67"/>
    <mergeCell ref="B63:B64"/>
    <mergeCell ref="C63:C64"/>
    <mergeCell ref="D63:D64"/>
    <mergeCell ref="E63:E64"/>
    <mergeCell ref="F63:F64"/>
    <mergeCell ref="G63:G64"/>
    <mergeCell ref="J59:J60"/>
    <mergeCell ref="B61:B62"/>
    <mergeCell ref="C61:C62"/>
    <mergeCell ref="D61:E62"/>
    <mergeCell ref="F61:F62"/>
    <mergeCell ref="G61:G62"/>
    <mergeCell ref="H61:I62"/>
    <mergeCell ref="J61:J62"/>
    <mergeCell ref="D58:F58"/>
    <mergeCell ref="H58:J58"/>
    <mergeCell ref="B59:B60"/>
    <mergeCell ref="C59:C60"/>
    <mergeCell ref="D59:D60"/>
    <mergeCell ref="E59:E60"/>
    <mergeCell ref="F59:F60"/>
    <mergeCell ref="G59:G60"/>
    <mergeCell ref="H59:H60"/>
    <mergeCell ref="I59:I60"/>
    <mergeCell ref="H36:H37"/>
    <mergeCell ref="I36:I37"/>
    <mergeCell ref="J36:J37"/>
    <mergeCell ref="B55:J55"/>
    <mergeCell ref="D57:F57"/>
    <mergeCell ref="H57:J57"/>
    <mergeCell ref="B39:J39"/>
    <mergeCell ref="B40:J40"/>
    <mergeCell ref="B41:J41"/>
    <mergeCell ref="B42:J42"/>
    <mergeCell ref="B36:B37"/>
    <mergeCell ref="C36:C37"/>
    <mergeCell ref="D36:D37"/>
    <mergeCell ref="E36:E37"/>
    <mergeCell ref="F36:F37"/>
    <mergeCell ref="G36:G37"/>
    <mergeCell ref="H32:H33"/>
    <mergeCell ref="I32:I33"/>
    <mergeCell ref="J32:J33"/>
    <mergeCell ref="B34:B35"/>
    <mergeCell ref="C34:C35"/>
    <mergeCell ref="D34:E35"/>
    <mergeCell ref="F34:F35"/>
    <mergeCell ref="G34:G35"/>
    <mergeCell ref="H34:I35"/>
    <mergeCell ref="J34:J35"/>
    <mergeCell ref="B32:B33"/>
    <mergeCell ref="C32:C33"/>
    <mergeCell ref="D32:D33"/>
    <mergeCell ref="E32:E33"/>
    <mergeCell ref="F32:F33"/>
    <mergeCell ref="G32:G33"/>
    <mergeCell ref="B27:J27"/>
    <mergeCell ref="D29:J29"/>
    <mergeCell ref="D30:F30"/>
    <mergeCell ref="H30:J30"/>
    <mergeCell ref="D31:F31"/>
    <mergeCell ref="H31:J31"/>
    <mergeCell ref="J20:J21"/>
    <mergeCell ref="B22:B23"/>
    <mergeCell ref="C22:C23"/>
    <mergeCell ref="D22:D23"/>
    <mergeCell ref="E22:E23"/>
    <mergeCell ref="F22:F23"/>
    <mergeCell ref="G22:G23"/>
    <mergeCell ref="H22:H23"/>
    <mergeCell ref="I22:I23"/>
    <mergeCell ref="J22:J23"/>
    <mergeCell ref="G18:G19"/>
    <mergeCell ref="H18:H19"/>
    <mergeCell ref="I18:I19"/>
    <mergeCell ref="J18:J19"/>
    <mergeCell ref="B20:B21"/>
    <mergeCell ref="C20:C21"/>
    <mergeCell ref="D20:E21"/>
    <mergeCell ref="F20:F21"/>
    <mergeCell ref="G20:G21"/>
    <mergeCell ref="H20:I21"/>
    <mergeCell ref="B14:J14"/>
    <mergeCell ref="D16:F16"/>
    <mergeCell ref="H16:J16"/>
    <mergeCell ref="D17:F17"/>
    <mergeCell ref="H17:J17"/>
    <mergeCell ref="B18:B19"/>
    <mergeCell ref="C18:C19"/>
    <mergeCell ref="D18:D19"/>
    <mergeCell ref="E18:E19"/>
    <mergeCell ref="F18:F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8"/>
  <sheetViews>
    <sheetView showGridLines="0" workbookViewId="0"/>
  </sheetViews>
  <sheetFormatPr defaultRowHeight="15"/>
  <cols>
    <col min="1" max="1" width="24.42578125" bestFit="1" customWidth="1"/>
    <col min="2" max="2" width="36.5703125" customWidth="1"/>
    <col min="3" max="3" width="36.5703125" bestFit="1" customWidth="1"/>
    <col min="4" max="4" width="5.140625" customWidth="1"/>
    <col min="5" max="7" width="20.5703125" customWidth="1"/>
    <col min="8" max="8" width="5.140625" customWidth="1"/>
    <col min="9" max="9" width="18.28515625" customWidth="1"/>
    <col min="10" max="11" width="20.5703125" customWidth="1"/>
    <col min="12" max="12" width="5.140625" customWidth="1"/>
    <col min="13" max="13" width="17" customWidth="1"/>
    <col min="14" max="15" width="20.5703125" customWidth="1"/>
    <col min="16" max="16" width="36.5703125" customWidth="1"/>
    <col min="17" max="17" width="20.5703125" customWidth="1"/>
    <col min="18" max="18" width="36.5703125" customWidth="1"/>
    <col min="19" max="19" width="20.5703125" customWidth="1"/>
    <col min="20" max="20" width="36.5703125" customWidth="1"/>
    <col min="21" max="21" width="20.5703125" customWidth="1"/>
    <col min="22" max="22" width="36.5703125" customWidth="1"/>
    <col min="23" max="23" width="20.5703125" customWidth="1"/>
    <col min="24" max="24" width="5.140625" customWidth="1"/>
    <col min="25" max="25" width="17.7109375" customWidth="1"/>
    <col min="26" max="27" width="20.5703125" customWidth="1"/>
    <col min="28" max="28" width="5.140625" customWidth="1"/>
    <col min="29" max="29" width="18.28515625" customWidth="1"/>
    <col min="30" max="30" width="20.5703125" customWidth="1"/>
  </cols>
  <sheetData>
    <row r="1" spans="1:30" ht="15" customHeight="1">
      <c r="A1" s="6" t="s">
        <v>550</v>
      </c>
      <c r="B1" s="6" t="s">
        <v>1</v>
      </c>
      <c r="C1" s="6"/>
      <c r="D1" s="6"/>
      <c r="E1" s="6"/>
      <c r="F1" s="6"/>
      <c r="G1" s="6"/>
      <c r="H1" s="6"/>
      <c r="I1" s="6"/>
      <c r="J1" s="6"/>
      <c r="K1" s="6"/>
      <c r="L1" s="6"/>
      <c r="M1" s="6"/>
      <c r="N1" s="6"/>
      <c r="O1" s="6"/>
      <c r="P1" s="6"/>
      <c r="Q1" s="6"/>
      <c r="R1" s="6"/>
      <c r="S1" s="6"/>
      <c r="T1" s="6"/>
      <c r="U1" s="6"/>
      <c r="V1" s="6"/>
      <c r="W1" s="6"/>
      <c r="X1" s="6"/>
      <c r="Y1" s="6"/>
      <c r="Z1" s="6"/>
      <c r="AA1" s="6"/>
      <c r="AB1" s="6"/>
      <c r="AC1" s="6"/>
      <c r="AD1" s="6"/>
    </row>
    <row r="2" spans="1:30"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row>
    <row r="3" spans="1:30">
      <c r="A3" s="7" t="s">
        <v>551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550</v>
      </c>
      <c r="B4" s="22" t="s">
        <v>552</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1:30">
      <c r="A5" s="12"/>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row>
    <row r="6" spans="1:30">
      <c r="A6" s="12"/>
      <c r="B6" s="24" t="s">
        <v>553</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1:30">
      <c r="A7" s="12"/>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0">
      <c r="A8" s="12"/>
      <c r="B8" s="25" t="s">
        <v>381</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row>
    <row r="9" spans="1:30">
      <c r="A9" s="12"/>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row>
    <row r="10" spans="1:30">
      <c r="A10" s="12"/>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1:30" ht="15.75" thickBot="1">
      <c r="A11" s="12"/>
      <c r="B11" s="171" t="s">
        <v>554</v>
      </c>
      <c r="C11" s="15"/>
      <c r="D11" s="96" t="s">
        <v>555</v>
      </c>
      <c r="E11" s="96"/>
      <c r="F11" s="96"/>
      <c r="G11" s="15"/>
      <c r="H11" s="96" t="s">
        <v>556</v>
      </c>
      <c r="I11" s="96"/>
      <c r="J11" s="96"/>
      <c r="K11" s="15"/>
      <c r="L11" s="96" t="s">
        <v>557</v>
      </c>
      <c r="M11" s="96"/>
      <c r="N11" s="96"/>
      <c r="O11" s="15"/>
      <c r="P11" s="93" t="s">
        <v>558</v>
      </c>
      <c r="Q11" s="15"/>
      <c r="R11" s="93" t="s">
        <v>559</v>
      </c>
      <c r="S11" s="15"/>
      <c r="T11" s="93" t="s">
        <v>560</v>
      </c>
      <c r="U11" s="15"/>
      <c r="V11" s="93" t="s">
        <v>561</v>
      </c>
      <c r="W11" s="15"/>
      <c r="X11" s="96" t="s">
        <v>562</v>
      </c>
      <c r="Y11" s="96"/>
      <c r="Z11" s="96"/>
      <c r="AA11" s="15"/>
      <c r="AB11" s="96" t="s">
        <v>563</v>
      </c>
      <c r="AC11" s="96"/>
      <c r="AD11" s="96"/>
    </row>
    <row r="12" spans="1:30">
      <c r="A12" s="12"/>
      <c r="B12" s="15"/>
      <c r="C12" s="15"/>
      <c r="D12" s="39"/>
      <c r="E12" s="39"/>
      <c r="F12" s="39"/>
      <c r="G12" s="15"/>
      <c r="H12" s="39"/>
      <c r="I12" s="39"/>
      <c r="J12" s="39"/>
      <c r="K12" s="15"/>
      <c r="L12" s="39"/>
      <c r="M12" s="39"/>
      <c r="N12" s="39"/>
      <c r="O12" s="15"/>
      <c r="P12" s="15"/>
      <c r="Q12" s="15"/>
      <c r="R12" s="15"/>
      <c r="S12" s="15"/>
      <c r="T12" s="15"/>
      <c r="U12" s="15"/>
      <c r="V12" s="15"/>
      <c r="W12" s="15"/>
      <c r="X12" s="39"/>
      <c r="Y12" s="39"/>
      <c r="Z12" s="39"/>
      <c r="AA12" s="15"/>
      <c r="AB12" s="39"/>
      <c r="AC12" s="39"/>
      <c r="AD12" s="39"/>
    </row>
    <row r="13" spans="1:30">
      <c r="A13" s="12"/>
      <c r="B13" s="102" t="s">
        <v>564</v>
      </c>
      <c r="C13" s="42"/>
      <c r="D13" s="102" t="s">
        <v>324</v>
      </c>
      <c r="E13" s="103">
        <v>450000</v>
      </c>
      <c r="F13" s="42"/>
      <c r="G13" s="42"/>
      <c r="H13" s="102" t="s">
        <v>324</v>
      </c>
      <c r="I13" s="103">
        <v>311559</v>
      </c>
      <c r="J13" s="42"/>
      <c r="K13" s="42"/>
      <c r="L13" s="102" t="s">
        <v>324</v>
      </c>
      <c r="M13" s="103">
        <v>138441</v>
      </c>
      <c r="N13" s="42"/>
      <c r="O13" s="42"/>
      <c r="P13" s="105" t="s">
        <v>565</v>
      </c>
      <c r="Q13" s="42"/>
      <c r="R13" s="172">
        <v>42673</v>
      </c>
      <c r="S13" s="42"/>
      <c r="T13" s="105">
        <v>-3</v>
      </c>
      <c r="U13" s="42"/>
      <c r="V13" s="105">
        <v>-6</v>
      </c>
      <c r="W13" s="42"/>
      <c r="X13" s="102" t="s">
        <v>324</v>
      </c>
      <c r="Y13" s="103">
        <v>469982</v>
      </c>
      <c r="Z13" s="42"/>
      <c r="AA13" s="42"/>
      <c r="AB13" s="102" t="s">
        <v>324</v>
      </c>
      <c r="AC13" s="103">
        <v>472185</v>
      </c>
      <c r="AD13" s="42"/>
    </row>
    <row r="14" spans="1:30">
      <c r="A14" s="12"/>
      <c r="B14" s="102"/>
      <c r="C14" s="42"/>
      <c r="D14" s="102"/>
      <c r="E14" s="103"/>
      <c r="F14" s="42"/>
      <c r="G14" s="42"/>
      <c r="H14" s="102"/>
      <c r="I14" s="103"/>
      <c r="J14" s="42"/>
      <c r="K14" s="42"/>
      <c r="L14" s="102"/>
      <c r="M14" s="103"/>
      <c r="N14" s="42"/>
      <c r="O14" s="42"/>
      <c r="P14" s="105"/>
      <c r="Q14" s="42"/>
      <c r="R14" s="172"/>
      <c r="S14" s="42"/>
      <c r="T14" s="105"/>
      <c r="U14" s="42"/>
      <c r="V14" s="105"/>
      <c r="W14" s="42"/>
      <c r="X14" s="102"/>
      <c r="Y14" s="103"/>
      <c r="Z14" s="42"/>
      <c r="AA14" s="42"/>
      <c r="AB14" s="102"/>
      <c r="AC14" s="103"/>
      <c r="AD14" s="42"/>
    </row>
    <row r="15" spans="1:30">
      <c r="A15" s="12"/>
      <c r="B15" s="106" t="s">
        <v>564</v>
      </c>
      <c r="C15" s="23"/>
      <c r="D15" s="107">
        <v>250000</v>
      </c>
      <c r="E15" s="107"/>
      <c r="F15" s="23"/>
      <c r="G15" s="23"/>
      <c r="H15" s="107">
        <v>94711</v>
      </c>
      <c r="I15" s="107"/>
      <c r="J15" s="23"/>
      <c r="K15" s="23"/>
      <c r="L15" s="107">
        <v>155289</v>
      </c>
      <c r="M15" s="107"/>
      <c r="N15" s="23"/>
      <c r="O15" s="23"/>
      <c r="P15" s="109" t="s">
        <v>566</v>
      </c>
      <c r="Q15" s="23"/>
      <c r="R15" s="173">
        <v>42470</v>
      </c>
      <c r="S15" s="23"/>
      <c r="T15" s="109">
        <v>-4</v>
      </c>
      <c r="U15" s="23"/>
      <c r="V15" s="109">
        <v>-7</v>
      </c>
      <c r="W15" s="23"/>
      <c r="X15" s="107">
        <v>108978</v>
      </c>
      <c r="Y15" s="107"/>
      <c r="Z15" s="23"/>
      <c r="AA15" s="23"/>
      <c r="AB15" s="107">
        <v>110328</v>
      </c>
      <c r="AC15" s="107"/>
      <c r="AD15" s="23"/>
    </row>
    <row r="16" spans="1:30">
      <c r="A16" s="12"/>
      <c r="B16" s="106"/>
      <c r="C16" s="23"/>
      <c r="D16" s="107"/>
      <c r="E16" s="107"/>
      <c r="F16" s="23"/>
      <c r="G16" s="23"/>
      <c r="H16" s="107"/>
      <c r="I16" s="107"/>
      <c r="J16" s="23"/>
      <c r="K16" s="23"/>
      <c r="L16" s="107"/>
      <c r="M16" s="107"/>
      <c r="N16" s="23"/>
      <c r="O16" s="23"/>
      <c r="P16" s="109"/>
      <c r="Q16" s="23"/>
      <c r="R16" s="173"/>
      <c r="S16" s="23"/>
      <c r="T16" s="109"/>
      <c r="U16" s="23"/>
      <c r="V16" s="109"/>
      <c r="W16" s="23"/>
      <c r="X16" s="107"/>
      <c r="Y16" s="107"/>
      <c r="Z16" s="23"/>
      <c r="AA16" s="23"/>
      <c r="AB16" s="107"/>
      <c r="AC16" s="107"/>
      <c r="AD16" s="23"/>
    </row>
    <row r="17" spans="1:30">
      <c r="A17" s="12"/>
      <c r="B17" s="102" t="s">
        <v>564</v>
      </c>
      <c r="C17" s="42"/>
      <c r="D17" s="103">
        <v>450000</v>
      </c>
      <c r="E17" s="103"/>
      <c r="F17" s="42"/>
      <c r="G17" s="42"/>
      <c r="H17" s="103">
        <v>265633</v>
      </c>
      <c r="I17" s="103"/>
      <c r="J17" s="42"/>
      <c r="K17" s="42"/>
      <c r="L17" s="103">
        <v>184367</v>
      </c>
      <c r="M17" s="103"/>
      <c r="N17" s="42"/>
      <c r="O17" s="42"/>
      <c r="P17" s="105" t="s">
        <v>567</v>
      </c>
      <c r="Q17" s="42"/>
      <c r="R17" s="172">
        <v>42514</v>
      </c>
      <c r="S17" s="42"/>
      <c r="T17" s="105">
        <v>-3</v>
      </c>
      <c r="U17" s="42"/>
      <c r="V17" s="105">
        <v>-6</v>
      </c>
      <c r="W17" s="42"/>
      <c r="X17" s="103">
        <v>416869</v>
      </c>
      <c r="Y17" s="103"/>
      <c r="Z17" s="42"/>
      <c r="AA17" s="42"/>
      <c r="AB17" s="103">
        <v>420266</v>
      </c>
      <c r="AC17" s="103"/>
      <c r="AD17" s="42"/>
    </row>
    <row r="18" spans="1:30" ht="15.75" thickBot="1">
      <c r="A18" s="12"/>
      <c r="B18" s="102"/>
      <c r="C18" s="42"/>
      <c r="D18" s="110"/>
      <c r="E18" s="110"/>
      <c r="F18" s="73"/>
      <c r="G18" s="42"/>
      <c r="H18" s="110"/>
      <c r="I18" s="110"/>
      <c r="J18" s="73"/>
      <c r="K18" s="42"/>
      <c r="L18" s="110"/>
      <c r="M18" s="110"/>
      <c r="N18" s="73"/>
      <c r="O18" s="42"/>
      <c r="P18" s="105"/>
      <c r="Q18" s="42"/>
      <c r="R18" s="172"/>
      <c r="S18" s="42"/>
      <c r="T18" s="105"/>
      <c r="U18" s="42"/>
      <c r="V18" s="105"/>
      <c r="W18" s="42"/>
      <c r="X18" s="110"/>
      <c r="Y18" s="110"/>
      <c r="Z18" s="73"/>
      <c r="AA18" s="42"/>
      <c r="AB18" s="110"/>
      <c r="AC18" s="110"/>
      <c r="AD18" s="73"/>
    </row>
    <row r="19" spans="1:30">
      <c r="A19" s="12"/>
      <c r="B19" s="174" t="s">
        <v>568</v>
      </c>
      <c r="C19" s="23"/>
      <c r="D19" s="175">
        <v>1150000</v>
      </c>
      <c r="E19" s="175"/>
      <c r="F19" s="39"/>
      <c r="G19" s="23"/>
      <c r="H19" s="175">
        <v>671903</v>
      </c>
      <c r="I19" s="175"/>
      <c r="J19" s="39"/>
      <c r="K19" s="23"/>
      <c r="L19" s="175">
        <v>478097</v>
      </c>
      <c r="M19" s="175"/>
      <c r="N19" s="39"/>
      <c r="O19" s="23"/>
      <c r="P19" s="23"/>
      <c r="Q19" s="23"/>
      <c r="R19" s="23"/>
      <c r="S19" s="23"/>
      <c r="T19" s="23"/>
      <c r="U19" s="23"/>
      <c r="V19" s="23"/>
      <c r="W19" s="23"/>
      <c r="X19" s="175">
        <v>995829</v>
      </c>
      <c r="Y19" s="175"/>
      <c r="Z19" s="39"/>
      <c r="AA19" s="23"/>
      <c r="AB19" s="175">
        <v>1002779</v>
      </c>
      <c r="AC19" s="175"/>
      <c r="AD19" s="39"/>
    </row>
    <row r="20" spans="1:30">
      <c r="A20" s="12"/>
      <c r="B20" s="174"/>
      <c r="C20" s="23"/>
      <c r="D20" s="176"/>
      <c r="E20" s="176"/>
      <c r="F20" s="177"/>
      <c r="G20" s="23"/>
      <c r="H20" s="176"/>
      <c r="I20" s="176"/>
      <c r="J20" s="177"/>
      <c r="K20" s="23"/>
      <c r="L20" s="176"/>
      <c r="M20" s="176"/>
      <c r="N20" s="177"/>
      <c r="O20" s="23"/>
      <c r="P20" s="23"/>
      <c r="Q20" s="23"/>
      <c r="R20" s="23"/>
      <c r="S20" s="23"/>
      <c r="T20" s="23"/>
      <c r="U20" s="23"/>
      <c r="V20" s="23"/>
      <c r="W20" s="23"/>
      <c r="X20" s="176"/>
      <c r="Y20" s="176"/>
      <c r="Z20" s="177"/>
      <c r="AA20" s="23"/>
      <c r="AB20" s="176"/>
      <c r="AC20" s="176"/>
      <c r="AD20" s="177"/>
    </row>
    <row r="21" spans="1:30">
      <c r="A21" s="12"/>
      <c r="B21" s="102" t="s">
        <v>569</v>
      </c>
      <c r="C21" s="42"/>
      <c r="D21" s="103">
        <v>300000</v>
      </c>
      <c r="E21" s="103"/>
      <c r="F21" s="42"/>
      <c r="G21" s="42"/>
      <c r="H21" s="103">
        <v>145381</v>
      </c>
      <c r="I21" s="103"/>
      <c r="J21" s="42"/>
      <c r="K21" s="42"/>
      <c r="L21" s="103">
        <v>154619</v>
      </c>
      <c r="M21" s="103"/>
      <c r="N21" s="42"/>
      <c r="O21" s="42"/>
      <c r="P21" s="105" t="s">
        <v>570</v>
      </c>
      <c r="Q21" s="42"/>
      <c r="R21" s="172">
        <v>42124</v>
      </c>
      <c r="S21" s="42"/>
      <c r="T21" s="105" t="s">
        <v>571</v>
      </c>
      <c r="U21" s="42"/>
      <c r="V21" s="105">
        <v>-8</v>
      </c>
      <c r="W21" s="42"/>
      <c r="X21" s="103">
        <v>208732</v>
      </c>
      <c r="Y21" s="103"/>
      <c r="Z21" s="42"/>
      <c r="AA21" s="42"/>
      <c r="AB21" s="103">
        <v>208732</v>
      </c>
      <c r="AC21" s="103"/>
      <c r="AD21" s="42"/>
    </row>
    <row r="22" spans="1:30">
      <c r="A22" s="12"/>
      <c r="B22" s="102"/>
      <c r="C22" s="42"/>
      <c r="D22" s="103"/>
      <c r="E22" s="103"/>
      <c r="F22" s="42"/>
      <c r="G22" s="42"/>
      <c r="H22" s="103"/>
      <c r="I22" s="103"/>
      <c r="J22" s="42"/>
      <c r="K22" s="42"/>
      <c r="L22" s="103"/>
      <c r="M22" s="103"/>
      <c r="N22" s="42"/>
      <c r="O22" s="42"/>
      <c r="P22" s="105"/>
      <c r="Q22" s="42"/>
      <c r="R22" s="172"/>
      <c r="S22" s="42"/>
      <c r="T22" s="105"/>
      <c r="U22" s="42"/>
      <c r="V22" s="105"/>
      <c r="W22" s="42"/>
      <c r="X22" s="103"/>
      <c r="Y22" s="103"/>
      <c r="Z22" s="42"/>
      <c r="AA22" s="42"/>
      <c r="AB22" s="103"/>
      <c r="AC22" s="103"/>
      <c r="AD22" s="42"/>
    </row>
    <row r="23" spans="1:30">
      <c r="A23" s="12"/>
      <c r="B23" s="106" t="s">
        <v>572</v>
      </c>
      <c r="C23" s="23"/>
      <c r="D23" s="109" t="s">
        <v>573</v>
      </c>
      <c r="E23" s="109"/>
      <c r="F23" s="109"/>
      <c r="G23" s="23"/>
      <c r="H23" s="107">
        <v>592130</v>
      </c>
      <c r="I23" s="107"/>
      <c r="J23" s="23"/>
      <c r="K23" s="23"/>
      <c r="L23" s="109" t="s">
        <v>573</v>
      </c>
      <c r="M23" s="109"/>
      <c r="N23" s="109"/>
      <c r="O23" s="23"/>
      <c r="P23" s="109" t="s">
        <v>574</v>
      </c>
      <c r="Q23" s="23"/>
      <c r="R23" s="109" t="s">
        <v>473</v>
      </c>
      <c r="S23" s="23"/>
      <c r="T23" s="109" t="s">
        <v>571</v>
      </c>
      <c r="U23" s="23"/>
      <c r="V23" s="109">
        <v>-8</v>
      </c>
      <c r="W23" s="23"/>
      <c r="X23" s="107">
        <v>692340</v>
      </c>
      <c r="Y23" s="107"/>
      <c r="Z23" s="23"/>
      <c r="AA23" s="23"/>
      <c r="AB23" s="107">
        <v>692340</v>
      </c>
      <c r="AC23" s="107"/>
      <c r="AD23" s="23"/>
    </row>
    <row r="24" spans="1:30" ht="15.75" thickBot="1">
      <c r="A24" s="12"/>
      <c r="B24" s="106"/>
      <c r="C24" s="23"/>
      <c r="D24" s="178"/>
      <c r="E24" s="178"/>
      <c r="F24" s="178"/>
      <c r="G24" s="23"/>
      <c r="H24" s="179"/>
      <c r="I24" s="179"/>
      <c r="J24" s="47"/>
      <c r="K24" s="23"/>
      <c r="L24" s="178"/>
      <c r="M24" s="178"/>
      <c r="N24" s="178"/>
      <c r="O24" s="23"/>
      <c r="P24" s="109"/>
      <c r="Q24" s="23"/>
      <c r="R24" s="109"/>
      <c r="S24" s="23"/>
      <c r="T24" s="109"/>
      <c r="U24" s="23"/>
      <c r="V24" s="109"/>
      <c r="W24" s="23"/>
      <c r="X24" s="179"/>
      <c r="Y24" s="179"/>
      <c r="Z24" s="47"/>
      <c r="AA24" s="23"/>
      <c r="AB24" s="179"/>
      <c r="AC24" s="179"/>
      <c r="AD24" s="47"/>
    </row>
    <row r="25" spans="1:30">
      <c r="A25" s="12"/>
      <c r="B25" s="180" t="s">
        <v>575</v>
      </c>
      <c r="C25" s="42"/>
      <c r="D25" s="181">
        <v>1450000</v>
      </c>
      <c r="E25" s="181"/>
      <c r="F25" s="50"/>
      <c r="G25" s="42"/>
      <c r="H25" s="181">
        <v>1409414</v>
      </c>
      <c r="I25" s="181"/>
      <c r="J25" s="50"/>
      <c r="K25" s="42"/>
      <c r="L25" s="181">
        <v>632716</v>
      </c>
      <c r="M25" s="181"/>
      <c r="N25" s="50"/>
      <c r="O25" s="42"/>
      <c r="P25" s="42"/>
      <c r="Q25" s="42"/>
      <c r="R25" s="42"/>
      <c r="S25" s="42"/>
      <c r="T25" s="42"/>
      <c r="U25" s="42"/>
      <c r="V25" s="42"/>
      <c r="W25" s="42"/>
      <c r="X25" s="181">
        <v>1896901</v>
      </c>
      <c r="Y25" s="181"/>
      <c r="Z25" s="50"/>
      <c r="AA25" s="42"/>
      <c r="AB25" s="181">
        <v>1903851</v>
      </c>
      <c r="AC25" s="181"/>
      <c r="AD25" s="50"/>
    </row>
    <row r="26" spans="1:30">
      <c r="A26" s="12"/>
      <c r="B26" s="180"/>
      <c r="C26" s="42"/>
      <c r="D26" s="182"/>
      <c r="E26" s="182"/>
      <c r="F26" s="159"/>
      <c r="G26" s="42"/>
      <c r="H26" s="182"/>
      <c r="I26" s="182"/>
      <c r="J26" s="159"/>
      <c r="K26" s="42"/>
      <c r="L26" s="182"/>
      <c r="M26" s="182"/>
      <c r="N26" s="159"/>
      <c r="O26" s="42"/>
      <c r="P26" s="42"/>
      <c r="Q26" s="42"/>
      <c r="R26" s="42"/>
      <c r="S26" s="42"/>
      <c r="T26" s="42"/>
      <c r="U26" s="42"/>
      <c r="V26" s="42"/>
      <c r="W26" s="42"/>
      <c r="X26" s="182"/>
      <c r="Y26" s="182"/>
      <c r="Z26" s="159"/>
      <c r="AA26" s="42"/>
      <c r="AB26" s="182"/>
      <c r="AC26" s="182"/>
      <c r="AD26" s="159"/>
    </row>
    <row r="27" spans="1:30">
      <c r="A27" s="12"/>
      <c r="B27" s="106" t="s">
        <v>576</v>
      </c>
      <c r="C27" s="23"/>
      <c r="D27" s="107">
        <v>50000</v>
      </c>
      <c r="E27" s="107"/>
      <c r="F27" s="23"/>
      <c r="G27" s="23"/>
      <c r="H27" s="108" t="s">
        <v>355</v>
      </c>
      <c r="I27" s="108"/>
      <c r="J27" s="23"/>
      <c r="K27" s="23"/>
      <c r="L27" s="107">
        <v>50000</v>
      </c>
      <c r="M27" s="107"/>
      <c r="N27" s="23"/>
      <c r="O27" s="23"/>
      <c r="P27" s="109" t="s">
        <v>326</v>
      </c>
      <c r="Q27" s="23"/>
      <c r="R27" s="173">
        <v>42393</v>
      </c>
      <c r="S27" s="23"/>
      <c r="T27" s="109" t="s">
        <v>571</v>
      </c>
      <c r="U27" s="23"/>
      <c r="V27" s="109">
        <v>-9</v>
      </c>
      <c r="W27" s="23"/>
      <c r="X27" s="108" t="s">
        <v>355</v>
      </c>
      <c r="Y27" s="108"/>
      <c r="Z27" s="23"/>
      <c r="AA27" s="23"/>
      <c r="AB27" s="108" t="s">
        <v>355</v>
      </c>
      <c r="AC27" s="108"/>
      <c r="AD27" s="23"/>
    </row>
    <row r="28" spans="1:30">
      <c r="A28" s="12"/>
      <c r="B28" s="106"/>
      <c r="C28" s="23"/>
      <c r="D28" s="107"/>
      <c r="E28" s="107"/>
      <c r="F28" s="23"/>
      <c r="G28" s="23"/>
      <c r="H28" s="108"/>
      <c r="I28" s="108"/>
      <c r="J28" s="23"/>
      <c r="K28" s="23"/>
      <c r="L28" s="107"/>
      <c r="M28" s="107"/>
      <c r="N28" s="23"/>
      <c r="O28" s="23"/>
      <c r="P28" s="109"/>
      <c r="Q28" s="23"/>
      <c r="R28" s="173"/>
      <c r="S28" s="23"/>
      <c r="T28" s="109"/>
      <c r="U28" s="23"/>
      <c r="V28" s="109"/>
      <c r="W28" s="23"/>
      <c r="X28" s="108"/>
      <c r="Y28" s="108"/>
      <c r="Z28" s="23"/>
      <c r="AA28" s="23"/>
      <c r="AB28" s="108"/>
      <c r="AC28" s="108"/>
      <c r="AD28" s="23"/>
    </row>
    <row r="29" spans="1:30">
      <c r="A29" s="12"/>
      <c r="B29" s="102" t="s">
        <v>577</v>
      </c>
      <c r="C29" s="42"/>
      <c r="D29" s="103">
        <v>46750</v>
      </c>
      <c r="E29" s="103"/>
      <c r="F29" s="42"/>
      <c r="G29" s="42"/>
      <c r="H29" s="103">
        <v>46750</v>
      </c>
      <c r="I29" s="103"/>
      <c r="J29" s="42"/>
      <c r="K29" s="42"/>
      <c r="L29" s="104" t="s">
        <v>355</v>
      </c>
      <c r="M29" s="104"/>
      <c r="N29" s="42"/>
      <c r="O29" s="42"/>
      <c r="P29" s="183">
        <v>2.0199999999999999E-2</v>
      </c>
      <c r="Q29" s="42"/>
      <c r="R29" s="172">
        <v>42283</v>
      </c>
      <c r="S29" s="42"/>
      <c r="T29" s="105">
        <v>-5</v>
      </c>
      <c r="U29" s="42"/>
      <c r="V29" s="105">
        <v>-10</v>
      </c>
      <c r="W29" s="42"/>
      <c r="X29" s="103">
        <v>54847</v>
      </c>
      <c r="Y29" s="103"/>
      <c r="Z29" s="42"/>
      <c r="AA29" s="42"/>
      <c r="AB29" s="103">
        <v>55000</v>
      </c>
      <c r="AC29" s="103"/>
      <c r="AD29" s="42"/>
    </row>
    <row r="30" spans="1:30">
      <c r="A30" s="12"/>
      <c r="B30" s="102"/>
      <c r="C30" s="42"/>
      <c r="D30" s="103"/>
      <c r="E30" s="103"/>
      <c r="F30" s="42"/>
      <c r="G30" s="42"/>
      <c r="H30" s="103"/>
      <c r="I30" s="103"/>
      <c r="J30" s="42"/>
      <c r="K30" s="42"/>
      <c r="L30" s="104"/>
      <c r="M30" s="104"/>
      <c r="N30" s="42"/>
      <c r="O30" s="42"/>
      <c r="P30" s="183"/>
      <c r="Q30" s="42"/>
      <c r="R30" s="172"/>
      <c r="S30" s="42"/>
      <c r="T30" s="105"/>
      <c r="U30" s="42"/>
      <c r="V30" s="105"/>
      <c r="W30" s="42"/>
      <c r="X30" s="103"/>
      <c r="Y30" s="103"/>
      <c r="Z30" s="42"/>
      <c r="AA30" s="42"/>
      <c r="AB30" s="103"/>
      <c r="AC30" s="103"/>
      <c r="AD30" s="42"/>
    </row>
    <row r="31" spans="1:30">
      <c r="A31" s="12"/>
      <c r="B31" s="106" t="s">
        <v>578</v>
      </c>
      <c r="C31" s="23"/>
      <c r="D31" s="107">
        <v>75000</v>
      </c>
      <c r="E31" s="107"/>
      <c r="F31" s="23"/>
      <c r="G31" s="23"/>
      <c r="H31" s="108" t="s">
        <v>355</v>
      </c>
      <c r="I31" s="108"/>
      <c r="J31" s="23"/>
      <c r="K31" s="23"/>
      <c r="L31" s="107">
        <v>75000</v>
      </c>
      <c r="M31" s="107"/>
      <c r="N31" s="23"/>
      <c r="O31" s="23"/>
      <c r="P31" s="109" t="s">
        <v>326</v>
      </c>
      <c r="Q31" s="23"/>
      <c r="R31" s="173">
        <v>42777</v>
      </c>
      <c r="S31" s="23"/>
      <c r="T31" s="109">
        <v>-3</v>
      </c>
      <c r="U31" s="23"/>
      <c r="V31" s="109" t="s">
        <v>579</v>
      </c>
      <c r="W31" s="23"/>
      <c r="X31" s="109" t="s">
        <v>579</v>
      </c>
      <c r="Y31" s="109"/>
      <c r="Z31" s="109"/>
      <c r="AA31" s="23"/>
      <c r="AB31" s="109" t="s">
        <v>579</v>
      </c>
      <c r="AC31" s="109"/>
      <c r="AD31" s="109"/>
    </row>
    <row r="32" spans="1:30">
      <c r="A32" s="12"/>
      <c r="B32" s="106"/>
      <c r="C32" s="23"/>
      <c r="D32" s="107"/>
      <c r="E32" s="107"/>
      <c r="F32" s="23"/>
      <c r="G32" s="23"/>
      <c r="H32" s="108"/>
      <c r="I32" s="108"/>
      <c r="J32" s="23"/>
      <c r="K32" s="23"/>
      <c r="L32" s="107"/>
      <c r="M32" s="107"/>
      <c r="N32" s="23"/>
      <c r="O32" s="23"/>
      <c r="P32" s="109"/>
      <c r="Q32" s="23"/>
      <c r="R32" s="173"/>
      <c r="S32" s="23"/>
      <c r="T32" s="109"/>
      <c r="U32" s="23"/>
      <c r="V32" s="109"/>
      <c r="W32" s="23"/>
      <c r="X32" s="109"/>
      <c r="Y32" s="109"/>
      <c r="Z32" s="109"/>
      <c r="AA32" s="23"/>
      <c r="AB32" s="109"/>
      <c r="AC32" s="109"/>
      <c r="AD32" s="109"/>
    </row>
    <row r="33" spans="1:30">
      <c r="A33" s="12"/>
      <c r="B33" s="102" t="s">
        <v>580</v>
      </c>
      <c r="C33" s="42"/>
      <c r="D33" s="104" t="s">
        <v>326</v>
      </c>
      <c r="E33" s="104"/>
      <c r="F33" s="42"/>
      <c r="G33" s="42"/>
      <c r="H33" s="103">
        <v>525014</v>
      </c>
      <c r="I33" s="103"/>
      <c r="J33" s="42"/>
      <c r="K33" s="42"/>
      <c r="L33" s="104" t="s">
        <v>326</v>
      </c>
      <c r="M33" s="104"/>
      <c r="N33" s="42"/>
      <c r="O33" s="42"/>
      <c r="P33" s="105" t="s">
        <v>581</v>
      </c>
      <c r="Q33" s="42"/>
      <c r="R33" s="105" t="s">
        <v>582</v>
      </c>
      <c r="S33" s="42"/>
      <c r="T33" s="105" t="s">
        <v>571</v>
      </c>
      <c r="U33" s="42"/>
      <c r="V33" s="105">
        <v>-12</v>
      </c>
      <c r="W33" s="42"/>
      <c r="X33" s="103">
        <v>702602</v>
      </c>
      <c r="Y33" s="103"/>
      <c r="Z33" s="42"/>
      <c r="AA33" s="42"/>
      <c r="AB33" s="103">
        <v>757697</v>
      </c>
      <c r="AC33" s="103"/>
      <c r="AD33" s="42"/>
    </row>
    <row r="34" spans="1:30">
      <c r="A34" s="12"/>
      <c r="B34" s="102"/>
      <c r="C34" s="42"/>
      <c r="D34" s="104"/>
      <c r="E34" s="104"/>
      <c r="F34" s="42"/>
      <c r="G34" s="42"/>
      <c r="H34" s="103"/>
      <c r="I34" s="103"/>
      <c r="J34" s="42"/>
      <c r="K34" s="42"/>
      <c r="L34" s="104"/>
      <c r="M34" s="104"/>
      <c r="N34" s="42"/>
      <c r="O34" s="42"/>
      <c r="P34" s="105"/>
      <c r="Q34" s="42"/>
      <c r="R34" s="105"/>
      <c r="S34" s="42"/>
      <c r="T34" s="105"/>
      <c r="U34" s="42"/>
      <c r="V34" s="105"/>
      <c r="W34" s="42"/>
      <c r="X34" s="103"/>
      <c r="Y34" s="103"/>
      <c r="Z34" s="42"/>
      <c r="AA34" s="42"/>
      <c r="AB34" s="103"/>
      <c r="AC34" s="103"/>
      <c r="AD34" s="42"/>
    </row>
    <row r="35" spans="1:30">
      <c r="A35" s="12"/>
      <c r="B35" s="106" t="s">
        <v>583</v>
      </c>
      <c r="C35" s="23"/>
      <c r="D35" s="107">
        <v>1900000</v>
      </c>
      <c r="E35" s="107"/>
      <c r="F35" s="23"/>
      <c r="G35" s="23"/>
      <c r="H35" s="107">
        <v>1621000</v>
      </c>
      <c r="I35" s="107"/>
      <c r="J35" s="23"/>
      <c r="K35" s="23"/>
      <c r="L35" s="107">
        <v>279000</v>
      </c>
      <c r="M35" s="107"/>
      <c r="N35" s="23"/>
      <c r="O35" s="23"/>
      <c r="P35" s="109" t="s">
        <v>584</v>
      </c>
      <c r="Q35" s="23"/>
      <c r="R35" s="109" t="s">
        <v>585</v>
      </c>
      <c r="S35" s="23"/>
      <c r="T35" s="109" t="s">
        <v>571</v>
      </c>
      <c r="U35" s="23"/>
      <c r="V35" s="109">
        <v>-9</v>
      </c>
      <c r="W35" s="23"/>
      <c r="X35" s="107">
        <v>2356071</v>
      </c>
      <c r="Y35" s="107"/>
      <c r="Z35" s="23"/>
      <c r="AA35" s="23"/>
      <c r="AB35" s="107">
        <v>2365934</v>
      </c>
      <c r="AC35" s="107"/>
      <c r="AD35" s="23"/>
    </row>
    <row r="36" spans="1:30" ht="15.75" thickBot="1">
      <c r="A36" s="12"/>
      <c r="B36" s="106"/>
      <c r="C36" s="23"/>
      <c r="D36" s="179"/>
      <c r="E36" s="179"/>
      <c r="F36" s="47"/>
      <c r="G36" s="23"/>
      <c r="H36" s="179"/>
      <c r="I36" s="179"/>
      <c r="J36" s="47"/>
      <c r="K36" s="23"/>
      <c r="L36" s="179"/>
      <c r="M36" s="179"/>
      <c r="N36" s="47"/>
      <c r="O36" s="23"/>
      <c r="P36" s="109"/>
      <c r="Q36" s="23"/>
      <c r="R36" s="109"/>
      <c r="S36" s="23"/>
      <c r="T36" s="109"/>
      <c r="U36" s="23"/>
      <c r="V36" s="109"/>
      <c r="W36" s="23"/>
      <c r="X36" s="179"/>
      <c r="Y36" s="179"/>
      <c r="Z36" s="47"/>
      <c r="AA36" s="23"/>
      <c r="AB36" s="179"/>
      <c r="AC36" s="179"/>
      <c r="AD36" s="47"/>
    </row>
    <row r="37" spans="1:30">
      <c r="A37" s="12"/>
      <c r="B37" s="180" t="s">
        <v>586</v>
      </c>
      <c r="C37" s="42"/>
      <c r="D37" s="184" t="s">
        <v>324</v>
      </c>
      <c r="E37" s="186">
        <v>3521750</v>
      </c>
      <c r="F37" s="50"/>
      <c r="G37" s="42"/>
      <c r="H37" s="184" t="s">
        <v>324</v>
      </c>
      <c r="I37" s="186">
        <v>3602178</v>
      </c>
      <c r="J37" s="50"/>
      <c r="K37" s="42"/>
      <c r="L37" s="184" t="s">
        <v>324</v>
      </c>
      <c r="M37" s="186">
        <v>1036716</v>
      </c>
      <c r="N37" s="50"/>
      <c r="O37" s="42"/>
      <c r="P37" s="42"/>
      <c r="Q37" s="42"/>
      <c r="R37" s="42"/>
      <c r="S37" s="42"/>
      <c r="T37" s="42"/>
      <c r="U37" s="42"/>
      <c r="V37" s="42"/>
      <c r="W37" s="42"/>
      <c r="X37" s="184" t="s">
        <v>324</v>
      </c>
      <c r="Y37" s="186">
        <v>5010421</v>
      </c>
      <c r="Z37" s="50"/>
      <c r="AA37" s="42"/>
      <c r="AB37" s="184" t="s">
        <v>324</v>
      </c>
      <c r="AC37" s="186">
        <v>5082482</v>
      </c>
      <c r="AD37" s="50"/>
    </row>
    <row r="38" spans="1:30" ht="15.75" thickBot="1">
      <c r="A38" s="12"/>
      <c r="B38" s="180"/>
      <c r="C38" s="42"/>
      <c r="D38" s="185"/>
      <c r="E38" s="187"/>
      <c r="F38" s="59"/>
      <c r="G38" s="42"/>
      <c r="H38" s="185"/>
      <c r="I38" s="187"/>
      <c r="J38" s="59"/>
      <c r="K38" s="42"/>
      <c r="L38" s="185"/>
      <c r="M38" s="187"/>
      <c r="N38" s="59"/>
      <c r="O38" s="42"/>
      <c r="P38" s="42"/>
      <c r="Q38" s="42"/>
      <c r="R38" s="42"/>
      <c r="S38" s="42"/>
      <c r="T38" s="42"/>
      <c r="U38" s="42"/>
      <c r="V38" s="42"/>
      <c r="W38" s="42"/>
      <c r="X38" s="185"/>
      <c r="Y38" s="187"/>
      <c r="Z38" s="59"/>
      <c r="AA38" s="42"/>
      <c r="AB38" s="185"/>
      <c r="AC38" s="187"/>
      <c r="AD38" s="59"/>
    </row>
    <row r="39" spans="1:30" ht="15.75" thickTop="1">
      <c r="A39" s="12"/>
      <c r="B39" s="14"/>
    </row>
    <row r="40" spans="1:30">
      <c r="A40" s="12"/>
      <c r="B40" s="14"/>
    </row>
    <row r="41" spans="1:30" ht="15.75" thickBot="1">
      <c r="A41" s="12"/>
      <c r="B41" s="33"/>
    </row>
    <row r="42" spans="1:30">
      <c r="A42" s="12"/>
      <c r="B42" s="14"/>
      <c r="C42" s="14"/>
    </row>
    <row r="43" spans="1:30" ht="76.5">
      <c r="A43" s="12"/>
      <c r="B43" s="121">
        <v>-1</v>
      </c>
      <c r="C43" s="19" t="s">
        <v>587</v>
      </c>
    </row>
    <row r="44" spans="1:30">
      <c r="A44" s="12"/>
      <c r="B44" s="14"/>
      <c r="C44" s="14"/>
    </row>
    <row r="45" spans="1:30" ht="51">
      <c r="A45" s="12"/>
      <c r="B45" s="121">
        <v>-2</v>
      </c>
      <c r="C45" s="19" t="s">
        <v>588</v>
      </c>
    </row>
    <row r="46" spans="1:30">
      <c r="A46" s="12"/>
      <c r="B46" s="14"/>
      <c r="C46" s="14"/>
    </row>
    <row r="47" spans="1:30" ht="25.5">
      <c r="A47" s="12"/>
      <c r="B47" s="121">
        <v>-3</v>
      </c>
      <c r="C47" s="19" t="s">
        <v>589</v>
      </c>
    </row>
    <row r="48" spans="1:30">
      <c r="A48" s="12"/>
      <c r="B48" s="14"/>
      <c r="C48" s="14"/>
    </row>
    <row r="49" spans="1:3" ht="25.5">
      <c r="A49" s="12"/>
      <c r="B49" s="121">
        <v>-4</v>
      </c>
      <c r="C49" s="19" t="s">
        <v>590</v>
      </c>
    </row>
    <row r="50" spans="1:3">
      <c r="A50" s="12"/>
      <c r="B50" s="14"/>
      <c r="C50" s="14"/>
    </row>
    <row r="51" spans="1:3">
      <c r="A51" s="12"/>
      <c r="B51" s="121">
        <v>-5</v>
      </c>
      <c r="C51" s="19" t="s">
        <v>591</v>
      </c>
    </row>
    <row r="52" spans="1:3">
      <c r="A52" s="12"/>
      <c r="B52" s="14"/>
      <c r="C52" s="14"/>
    </row>
    <row r="53" spans="1:3" ht="25.5">
      <c r="A53" s="12"/>
      <c r="B53" s="121">
        <v>-6</v>
      </c>
      <c r="C53" s="19" t="s">
        <v>592</v>
      </c>
    </row>
    <row r="54" spans="1:3">
      <c r="A54" s="12"/>
      <c r="B54" s="14"/>
      <c r="C54" s="14"/>
    </row>
    <row r="55" spans="1:3" ht="25.5">
      <c r="A55" s="12"/>
      <c r="B55" s="121">
        <v>-7</v>
      </c>
      <c r="C55" s="19" t="s">
        <v>593</v>
      </c>
    </row>
    <row r="56" spans="1:3">
      <c r="A56" s="12"/>
      <c r="B56" s="14"/>
      <c r="C56" s="14"/>
    </row>
    <row r="57" spans="1:3" ht="25.5">
      <c r="A57" s="12"/>
      <c r="B57" s="121">
        <v>-8</v>
      </c>
      <c r="C57" s="19" t="s">
        <v>594</v>
      </c>
    </row>
    <row r="58" spans="1:3">
      <c r="A58" s="12"/>
      <c r="B58" s="14"/>
      <c r="C58" s="14"/>
    </row>
    <row r="59" spans="1:3" ht="51">
      <c r="A59" s="12"/>
      <c r="B59" s="121">
        <v>-9</v>
      </c>
      <c r="C59" s="19" t="s">
        <v>595</v>
      </c>
    </row>
    <row r="60" spans="1:3">
      <c r="A60" s="12"/>
      <c r="B60" s="14"/>
      <c r="C60" s="14"/>
    </row>
    <row r="61" spans="1:3" ht="25.5">
      <c r="A61" s="12"/>
      <c r="B61" s="121">
        <v>-10</v>
      </c>
      <c r="C61" s="19" t="s">
        <v>596</v>
      </c>
    </row>
    <row r="62" spans="1:3">
      <c r="A62" s="12"/>
      <c r="B62" s="14"/>
      <c r="C62" s="14"/>
    </row>
    <row r="63" spans="1:3" ht="63.75">
      <c r="A63" s="12"/>
      <c r="B63" s="121">
        <v>-11</v>
      </c>
      <c r="C63" s="19" t="s">
        <v>597</v>
      </c>
    </row>
    <row r="64" spans="1:3">
      <c r="A64" s="12"/>
      <c r="B64" s="14"/>
      <c r="C64" s="14"/>
    </row>
    <row r="65" spans="1:30" ht="25.5">
      <c r="A65" s="12"/>
      <c r="B65" s="121">
        <v>-12</v>
      </c>
      <c r="C65" s="19" t="s">
        <v>598</v>
      </c>
    </row>
    <row r="66" spans="1:30">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row>
    <row r="67" spans="1:30">
      <c r="A67" s="12"/>
      <c r="B67" s="194" t="s">
        <v>338</v>
      </c>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row>
    <row r="68" spans="1:30">
      <c r="A68" s="12"/>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row>
    <row r="69" spans="1:30">
      <c r="A69" s="12"/>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row>
    <row r="70" spans="1:30">
      <c r="A70" s="1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1:30" ht="15.75" thickBot="1">
      <c r="A71" s="12"/>
      <c r="B71" s="171" t="s">
        <v>554</v>
      </c>
      <c r="C71" s="15"/>
      <c r="D71" s="96" t="s">
        <v>555</v>
      </c>
      <c r="E71" s="96"/>
      <c r="F71" s="96"/>
      <c r="G71" s="15"/>
      <c r="H71" s="96" t="s">
        <v>556</v>
      </c>
      <c r="I71" s="96"/>
      <c r="J71" s="96"/>
      <c r="K71" s="15"/>
      <c r="L71" s="96" t="s">
        <v>557</v>
      </c>
      <c r="M71" s="96"/>
      <c r="N71" s="96"/>
      <c r="O71" s="15"/>
      <c r="P71" s="93" t="s">
        <v>599</v>
      </c>
      <c r="Q71" s="15"/>
      <c r="R71" s="93" t="s">
        <v>559</v>
      </c>
      <c r="S71" s="15"/>
      <c r="T71" s="93" t="s">
        <v>560</v>
      </c>
      <c r="U71" s="15"/>
      <c r="V71" s="93" t="s">
        <v>561</v>
      </c>
      <c r="W71" s="15"/>
      <c r="X71" s="96" t="s">
        <v>562</v>
      </c>
      <c r="Y71" s="96"/>
      <c r="Z71" s="96"/>
      <c r="AA71" s="15"/>
      <c r="AB71" s="96" t="s">
        <v>563</v>
      </c>
      <c r="AC71" s="96"/>
      <c r="AD71" s="96"/>
    </row>
    <row r="72" spans="1:30">
      <c r="A72" s="12"/>
      <c r="B72" s="15"/>
      <c r="C72" s="15"/>
      <c r="D72" s="39"/>
      <c r="E72" s="39"/>
      <c r="F72" s="39"/>
      <c r="G72" s="15"/>
      <c r="H72" s="39"/>
      <c r="I72" s="39"/>
      <c r="J72" s="39"/>
      <c r="K72" s="15"/>
      <c r="L72" s="39"/>
      <c r="M72" s="39"/>
      <c r="N72" s="39"/>
      <c r="O72" s="15"/>
      <c r="P72" s="15"/>
      <c r="Q72" s="15"/>
      <c r="R72" s="15"/>
      <c r="S72" s="15"/>
      <c r="T72" s="15"/>
      <c r="U72" s="15"/>
      <c r="V72" s="15"/>
      <c r="W72" s="15"/>
      <c r="X72" s="39"/>
      <c r="Y72" s="39"/>
      <c r="Z72" s="39"/>
      <c r="AA72" s="15"/>
      <c r="AB72" s="39"/>
      <c r="AC72" s="39"/>
      <c r="AD72" s="39"/>
    </row>
    <row r="73" spans="1:30">
      <c r="A73" s="12"/>
      <c r="B73" s="102" t="s">
        <v>564</v>
      </c>
      <c r="C73" s="42"/>
      <c r="D73" s="102" t="s">
        <v>324</v>
      </c>
      <c r="E73" s="103">
        <v>450000</v>
      </c>
      <c r="F73" s="42"/>
      <c r="G73" s="42"/>
      <c r="H73" s="102" t="s">
        <v>324</v>
      </c>
      <c r="I73" s="103">
        <v>147797</v>
      </c>
      <c r="J73" s="42"/>
      <c r="K73" s="42"/>
      <c r="L73" s="102" t="s">
        <v>324</v>
      </c>
      <c r="M73" s="103">
        <v>302203</v>
      </c>
      <c r="N73" s="42"/>
      <c r="O73" s="42"/>
      <c r="P73" s="105" t="s">
        <v>600</v>
      </c>
      <c r="Q73" s="42"/>
      <c r="R73" s="172">
        <v>42673</v>
      </c>
      <c r="S73" s="42"/>
      <c r="T73" s="105">
        <v>-3</v>
      </c>
      <c r="U73" s="42"/>
      <c r="V73" s="105">
        <v>-6</v>
      </c>
      <c r="W73" s="42"/>
      <c r="X73" s="102" t="s">
        <v>324</v>
      </c>
      <c r="Y73" s="103">
        <v>278530</v>
      </c>
      <c r="Z73" s="42"/>
      <c r="AA73" s="42"/>
      <c r="AB73" s="102" t="s">
        <v>324</v>
      </c>
      <c r="AC73" s="103">
        <v>279921</v>
      </c>
      <c r="AD73" s="42"/>
    </row>
    <row r="74" spans="1:30">
      <c r="A74" s="12"/>
      <c r="B74" s="102"/>
      <c r="C74" s="42"/>
      <c r="D74" s="102"/>
      <c r="E74" s="103"/>
      <c r="F74" s="42"/>
      <c r="G74" s="42"/>
      <c r="H74" s="102"/>
      <c r="I74" s="103"/>
      <c r="J74" s="42"/>
      <c r="K74" s="42"/>
      <c r="L74" s="102"/>
      <c r="M74" s="103"/>
      <c r="N74" s="42"/>
      <c r="O74" s="42"/>
      <c r="P74" s="105"/>
      <c r="Q74" s="42"/>
      <c r="R74" s="172"/>
      <c r="S74" s="42"/>
      <c r="T74" s="105"/>
      <c r="U74" s="42"/>
      <c r="V74" s="105"/>
      <c r="W74" s="42"/>
      <c r="X74" s="102"/>
      <c r="Y74" s="103"/>
      <c r="Z74" s="42"/>
      <c r="AA74" s="42"/>
      <c r="AB74" s="102"/>
      <c r="AC74" s="103"/>
      <c r="AD74" s="42"/>
    </row>
    <row r="75" spans="1:30">
      <c r="A75" s="12"/>
      <c r="B75" s="106" t="s">
        <v>564</v>
      </c>
      <c r="C75" s="23"/>
      <c r="D75" s="107">
        <v>250000</v>
      </c>
      <c r="E75" s="107"/>
      <c r="F75" s="23"/>
      <c r="G75" s="23"/>
      <c r="H75" s="107">
        <v>138711</v>
      </c>
      <c r="I75" s="107"/>
      <c r="J75" s="23"/>
      <c r="K75" s="23"/>
      <c r="L75" s="107">
        <v>111289</v>
      </c>
      <c r="M75" s="107"/>
      <c r="N75" s="23"/>
      <c r="O75" s="23"/>
      <c r="P75" s="109" t="s">
        <v>601</v>
      </c>
      <c r="Q75" s="23"/>
      <c r="R75" s="173">
        <v>42470</v>
      </c>
      <c r="S75" s="23"/>
      <c r="T75" s="109">
        <v>-4</v>
      </c>
      <c r="U75" s="23"/>
      <c r="V75" s="109">
        <v>-7</v>
      </c>
      <c r="W75" s="23"/>
      <c r="X75" s="107">
        <v>144858</v>
      </c>
      <c r="Y75" s="107"/>
      <c r="Z75" s="23"/>
      <c r="AA75" s="23"/>
      <c r="AB75" s="107">
        <v>145749</v>
      </c>
      <c r="AC75" s="107"/>
      <c r="AD75" s="23"/>
    </row>
    <row r="76" spans="1:30">
      <c r="A76" s="12"/>
      <c r="B76" s="106"/>
      <c r="C76" s="23"/>
      <c r="D76" s="107"/>
      <c r="E76" s="107"/>
      <c r="F76" s="23"/>
      <c r="G76" s="23"/>
      <c r="H76" s="107"/>
      <c r="I76" s="107"/>
      <c r="J76" s="23"/>
      <c r="K76" s="23"/>
      <c r="L76" s="107"/>
      <c r="M76" s="107"/>
      <c r="N76" s="23"/>
      <c r="O76" s="23"/>
      <c r="P76" s="109"/>
      <c r="Q76" s="23"/>
      <c r="R76" s="173"/>
      <c r="S76" s="23"/>
      <c r="T76" s="109"/>
      <c r="U76" s="23"/>
      <c r="V76" s="109"/>
      <c r="W76" s="23"/>
      <c r="X76" s="107"/>
      <c r="Y76" s="107"/>
      <c r="Z76" s="23"/>
      <c r="AA76" s="23"/>
      <c r="AB76" s="107"/>
      <c r="AC76" s="107"/>
      <c r="AD76" s="23"/>
    </row>
    <row r="77" spans="1:30">
      <c r="A77" s="12"/>
      <c r="B77" s="102" t="s">
        <v>564</v>
      </c>
      <c r="C77" s="42"/>
      <c r="D77" s="103">
        <v>450000</v>
      </c>
      <c r="E77" s="103"/>
      <c r="F77" s="42"/>
      <c r="G77" s="42"/>
      <c r="H77" s="103">
        <v>222516</v>
      </c>
      <c r="I77" s="103"/>
      <c r="J77" s="42"/>
      <c r="K77" s="42"/>
      <c r="L77" s="103">
        <v>227484</v>
      </c>
      <c r="M77" s="103"/>
      <c r="N77" s="42"/>
      <c r="O77" s="42"/>
      <c r="P77" s="105" t="s">
        <v>602</v>
      </c>
      <c r="Q77" s="42"/>
      <c r="R77" s="172">
        <v>42150</v>
      </c>
      <c r="S77" s="42"/>
      <c r="T77" s="105">
        <v>-3</v>
      </c>
      <c r="U77" s="42"/>
      <c r="V77" s="105">
        <v>-6</v>
      </c>
      <c r="W77" s="42"/>
      <c r="X77" s="103">
        <v>378573</v>
      </c>
      <c r="Y77" s="103"/>
      <c r="Z77" s="42"/>
      <c r="AA77" s="42"/>
      <c r="AB77" s="103">
        <v>380344</v>
      </c>
      <c r="AC77" s="103"/>
      <c r="AD77" s="42"/>
    </row>
    <row r="78" spans="1:30" ht="15.75" thickBot="1">
      <c r="A78" s="12"/>
      <c r="B78" s="102"/>
      <c r="C78" s="42"/>
      <c r="D78" s="110"/>
      <c r="E78" s="110"/>
      <c r="F78" s="73"/>
      <c r="G78" s="42"/>
      <c r="H78" s="110"/>
      <c r="I78" s="110"/>
      <c r="J78" s="73"/>
      <c r="K78" s="42"/>
      <c r="L78" s="110"/>
      <c r="M78" s="110"/>
      <c r="N78" s="73"/>
      <c r="O78" s="42"/>
      <c r="P78" s="105"/>
      <c r="Q78" s="42"/>
      <c r="R78" s="172"/>
      <c r="S78" s="42"/>
      <c r="T78" s="105"/>
      <c r="U78" s="42"/>
      <c r="V78" s="105"/>
      <c r="W78" s="42"/>
      <c r="X78" s="110"/>
      <c r="Y78" s="110"/>
      <c r="Z78" s="73"/>
      <c r="AA78" s="42"/>
      <c r="AB78" s="110"/>
      <c r="AC78" s="110"/>
      <c r="AD78" s="73"/>
    </row>
    <row r="79" spans="1:30">
      <c r="A79" s="12"/>
      <c r="B79" s="174" t="s">
        <v>568</v>
      </c>
      <c r="C79" s="23"/>
      <c r="D79" s="175">
        <v>1150000</v>
      </c>
      <c r="E79" s="175"/>
      <c r="F79" s="39"/>
      <c r="G79" s="23"/>
      <c r="H79" s="175">
        <v>509024</v>
      </c>
      <c r="I79" s="175"/>
      <c r="J79" s="39"/>
      <c r="K79" s="23"/>
      <c r="L79" s="175">
        <v>640976</v>
      </c>
      <c r="M79" s="175"/>
      <c r="N79" s="39"/>
      <c r="O79" s="23"/>
      <c r="P79" s="23"/>
      <c r="Q79" s="23"/>
      <c r="R79" s="23"/>
      <c r="S79" s="23"/>
      <c r="T79" s="23"/>
      <c r="U79" s="23"/>
      <c r="V79" s="23"/>
      <c r="W79" s="23"/>
      <c r="X79" s="175">
        <v>801961</v>
      </c>
      <c r="Y79" s="175"/>
      <c r="Z79" s="39"/>
      <c r="AA79" s="23"/>
      <c r="AB79" s="175">
        <v>806014</v>
      </c>
      <c r="AC79" s="175"/>
      <c r="AD79" s="39"/>
    </row>
    <row r="80" spans="1:30">
      <c r="A80" s="12"/>
      <c r="B80" s="174"/>
      <c r="C80" s="23"/>
      <c r="D80" s="176"/>
      <c r="E80" s="176"/>
      <c r="F80" s="177"/>
      <c r="G80" s="23"/>
      <c r="H80" s="176"/>
      <c r="I80" s="176"/>
      <c r="J80" s="177"/>
      <c r="K80" s="23"/>
      <c r="L80" s="176"/>
      <c r="M80" s="176"/>
      <c r="N80" s="177"/>
      <c r="O80" s="23"/>
      <c r="P80" s="23"/>
      <c r="Q80" s="23"/>
      <c r="R80" s="23"/>
      <c r="S80" s="23"/>
      <c r="T80" s="23"/>
      <c r="U80" s="23"/>
      <c r="V80" s="23"/>
      <c r="W80" s="23"/>
      <c r="X80" s="176"/>
      <c r="Y80" s="176"/>
      <c r="Z80" s="177"/>
      <c r="AA80" s="23"/>
      <c r="AB80" s="176"/>
      <c r="AC80" s="176"/>
      <c r="AD80" s="177"/>
    </row>
    <row r="81" spans="1:30">
      <c r="A81" s="12"/>
      <c r="B81" s="102" t="s">
        <v>569</v>
      </c>
      <c r="C81" s="42"/>
      <c r="D81" s="103">
        <v>300000</v>
      </c>
      <c r="E81" s="103"/>
      <c r="F81" s="42"/>
      <c r="G81" s="42"/>
      <c r="H81" s="103">
        <v>174853</v>
      </c>
      <c r="I81" s="103"/>
      <c r="J81" s="42"/>
      <c r="K81" s="42"/>
      <c r="L81" s="103">
        <v>125147</v>
      </c>
      <c r="M81" s="103"/>
      <c r="N81" s="42"/>
      <c r="O81" s="42"/>
      <c r="P81" s="105" t="s">
        <v>603</v>
      </c>
      <c r="Q81" s="42"/>
      <c r="R81" s="172">
        <v>42124</v>
      </c>
      <c r="S81" s="42"/>
      <c r="T81" s="105" t="s">
        <v>604</v>
      </c>
      <c r="U81" s="42"/>
      <c r="V81" s="105">
        <v>-8</v>
      </c>
      <c r="W81" s="42"/>
      <c r="X81" s="103">
        <v>214617</v>
      </c>
      <c r="Y81" s="103"/>
      <c r="Z81" s="42"/>
      <c r="AA81" s="42"/>
      <c r="AB81" s="103">
        <v>214617</v>
      </c>
      <c r="AC81" s="103"/>
      <c r="AD81" s="42"/>
    </row>
    <row r="82" spans="1:30">
      <c r="A82" s="12"/>
      <c r="B82" s="102"/>
      <c r="C82" s="42"/>
      <c r="D82" s="103"/>
      <c r="E82" s="103"/>
      <c r="F82" s="42"/>
      <c r="G82" s="42"/>
      <c r="H82" s="103"/>
      <c r="I82" s="103"/>
      <c r="J82" s="42"/>
      <c r="K82" s="42"/>
      <c r="L82" s="103"/>
      <c r="M82" s="103"/>
      <c r="N82" s="42"/>
      <c r="O82" s="42"/>
      <c r="P82" s="105"/>
      <c r="Q82" s="42"/>
      <c r="R82" s="172"/>
      <c r="S82" s="42"/>
      <c r="T82" s="105"/>
      <c r="U82" s="42"/>
      <c r="V82" s="105"/>
      <c r="W82" s="42"/>
      <c r="X82" s="103"/>
      <c r="Y82" s="103"/>
      <c r="Z82" s="42"/>
      <c r="AA82" s="42"/>
      <c r="AB82" s="103"/>
      <c r="AC82" s="103"/>
      <c r="AD82" s="42"/>
    </row>
    <row r="83" spans="1:30">
      <c r="A83" s="12"/>
      <c r="B83" s="106" t="s">
        <v>572</v>
      </c>
      <c r="C83" s="23"/>
      <c r="D83" s="109" t="s">
        <v>573</v>
      </c>
      <c r="E83" s="109"/>
      <c r="F83" s="109"/>
      <c r="G83" s="23"/>
      <c r="H83" s="107">
        <v>747789</v>
      </c>
      <c r="I83" s="107"/>
      <c r="J83" s="23"/>
      <c r="K83" s="23"/>
      <c r="L83" s="109" t="s">
        <v>573</v>
      </c>
      <c r="M83" s="109"/>
      <c r="N83" s="109"/>
      <c r="O83" s="23"/>
      <c r="P83" s="109" t="s">
        <v>605</v>
      </c>
      <c r="Q83" s="23"/>
      <c r="R83" s="109" t="s">
        <v>473</v>
      </c>
      <c r="S83" s="23"/>
      <c r="T83" s="109" t="s">
        <v>604</v>
      </c>
      <c r="U83" s="23"/>
      <c r="V83" s="109">
        <v>-8</v>
      </c>
      <c r="W83" s="23"/>
      <c r="X83" s="107">
        <v>861456</v>
      </c>
      <c r="Y83" s="107"/>
      <c r="Z83" s="23"/>
      <c r="AA83" s="23"/>
      <c r="AB83" s="107">
        <v>861456</v>
      </c>
      <c r="AC83" s="107"/>
      <c r="AD83" s="23"/>
    </row>
    <row r="84" spans="1:30" ht="15.75" thickBot="1">
      <c r="A84" s="12"/>
      <c r="B84" s="106"/>
      <c r="C84" s="23"/>
      <c r="D84" s="178"/>
      <c r="E84" s="178"/>
      <c r="F84" s="178"/>
      <c r="G84" s="23"/>
      <c r="H84" s="179"/>
      <c r="I84" s="179"/>
      <c r="J84" s="47"/>
      <c r="K84" s="23"/>
      <c r="L84" s="178"/>
      <c r="M84" s="178"/>
      <c r="N84" s="178"/>
      <c r="O84" s="23"/>
      <c r="P84" s="109"/>
      <c r="Q84" s="23"/>
      <c r="R84" s="109"/>
      <c r="S84" s="23"/>
      <c r="T84" s="109"/>
      <c r="U84" s="23"/>
      <c r="V84" s="109"/>
      <c r="W84" s="23"/>
      <c r="X84" s="179"/>
      <c r="Y84" s="179"/>
      <c r="Z84" s="47"/>
      <c r="AA84" s="23"/>
      <c r="AB84" s="179"/>
      <c r="AC84" s="179"/>
      <c r="AD84" s="47"/>
    </row>
    <row r="85" spans="1:30">
      <c r="A85" s="12"/>
      <c r="B85" s="180" t="s">
        <v>575</v>
      </c>
      <c r="C85" s="42"/>
      <c r="D85" s="181">
        <v>1450000</v>
      </c>
      <c r="E85" s="181"/>
      <c r="F85" s="50"/>
      <c r="G85" s="42"/>
      <c r="H85" s="181">
        <v>1431666</v>
      </c>
      <c r="I85" s="181"/>
      <c r="J85" s="50"/>
      <c r="K85" s="42"/>
      <c r="L85" s="181">
        <v>766123</v>
      </c>
      <c r="M85" s="181"/>
      <c r="N85" s="50"/>
      <c r="O85" s="42"/>
      <c r="P85" s="42"/>
      <c r="Q85" s="42"/>
      <c r="R85" s="42"/>
      <c r="S85" s="42"/>
      <c r="T85" s="42"/>
      <c r="U85" s="42"/>
      <c r="V85" s="42"/>
      <c r="W85" s="42"/>
      <c r="X85" s="181">
        <v>1878034</v>
      </c>
      <c r="Y85" s="181"/>
      <c r="Z85" s="50"/>
      <c r="AA85" s="42"/>
      <c r="AB85" s="181">
        <v>1882087</v>
      </c>
      <c r="AC85" s="181"/>
      <c r="AD85" s="50"/>
    </row>
    <row r="86" spans="1:30">
      <c r="A86" s="12"/>
      <c r="B86" s="180"/>
      <c r="C86" s="42"/>
      <c r="D86" s="182"/>
      <c r="E86" s="182"/>
      <c r="F86" s="159"/>
      <c r="G86" s="42"/>
      <c r="H86" s="182"/>
      <c r="I86" s="182"/>
      <c r="J86" s="159"/>
      <c r="K86" s="42"/>
      <c r="L86" s="182"/>
      <c r="M86" s="182"/>
      <c r="N86" s="159"/>
      <c r="O86" s="42"/>
      <c r="P86" s="42"/>
      <c r="Q86" s="42"/>
      <c r="R86" s="42"/>
      <c r="S86" s="42"/>
      <c r="T86" s="42"/>
      <c r="U86" s="42"/>
      <c r="V86" s="42"/>
      <c r="W86" s="42"/>
      <c r="X86" s="182"/>
      <c r="Y86" s="182"/>
      <c r="Z86" s="159"/>
      <c r="AA86" s="42"/>
      <c r="AB86" s="182"/>
      <c r="AC86" s="182"/>
      <c r="AD86" s="159"/>
    </row>
    <row r="87" spans="1:30">
      <c r="A87" s="12"/>
      <c r="B87" s="106" t="s">
        <v>576</v>
      </c>
      <c r="C87" s="23"/>
      <c r="D87" s="107">
        <v>50000</v>
      </c>
      <c r="E87" s="107"/>
      <c r="F87" s="23"/>
      <c r="G87" s="23"/>
      <c r="H87" s="107">
        <v>11000</v>
      </c>
      <c r="I87" s="107"/>
      <c r="J87" s="23"/>
      <c r="K87" s="23"/>
      <c r="L87" s="107">
        <v>39000</v>
      </c>
      <c r="M87" s="107"/>
      <c r="N87" s="23"/>
      <c r="O87" s="23"/>
      <c r="P87" s="188">
        <v>2.9100000000000001E-2</v>
      </c>
      <c r="Q87" s="23"/>
      <c r="R87" s="173">
        <v>42393</v>
      </c>
      <c r="S87" s="23"/>
      <c r="T87" s="109" t="s">
        <v>604</v>
      </c>
      <c r="U87" s="23"/>
      <c r="V87" s="109">
        <v>-9</v>
      </c>
      <c r="W87" s="23"/>
      <c r="X87" s="108" t="s">
        <v>355</v>
      </c>
      <c r="Y87" s="108"/>
      <c r="Z87" s="23"/>
      <c r="AA87" s="23"/>
      <c r="AB87" s="108" t="s">
        <v>355</v>
      </c>
      <c r="AC87" s="108"/>
      <c r="AD87" s="23"/>
    </row>
    <row r="88" spans="1:30">
      <c r="A88" s="12"/>
      <c r="B88" s="106"/>
      <c r="C88" s="23"/>
      <c r="D88" s="107"/>
      <c r="E88" s="107"/>
      <c r="F88" s="23"/>
      <c r="G88" s="23"/>
      <c r="H88" s="107"/>
      <c r="I88" s="107"/>
      <c r="J88" s="23"/>
      <c r="K88" s="23"/>
      <c r="L88" s="107"/>
      <c r="M88" s="107"/>
      <c r="N88" s="23"/>
      <c r="O88" s="23"/>
      <c r="P88" s="188"/>
      <c r="Q88" s="23"/>
      <c r="R88" s="173"/>
      <c r="S88" s="23"/>
      <c r="T88" s="109"/>
      <c r="U88" s="23"/>
      <c r="V88" s="109"/>
      <c r="W88" s="23"/>
      <c r="X88" s="108"/>
      <c r="Y88" s="108"/>
      <c r="Z88" s="23"/>
      <c r="AA88" s="23"/>
      <c r="AB88" s="108"/>
      <c r="AC88" s="108"/>
      <c r="AD88" s="23"/>
    </row>
    <row r="89" spans="1:30">
      <c r="A89" s="12"/>
      <c r="B89" s="102" t="s">
        <v>577</v>
      </c>
      <c r="C89" s="42"/>
      <c r="D89" s="103">
        <v>46750</v>
      </c>
      <c r="E89" s="103"/>
      <c r="F89" s="42"/>
      <c r="G89" s="42"/>
      <c r="H89" s="103">
        <v>46750</v>
      </c>
      <c r="I89" s="103"/>
      <c r="J89" s="42"/>
      <c r="K89" s="42"/>
      <c r="L89" s="104" t="s">
        <v>355</v>
      </c>
      <c r="M89" s="104"/>
      <c r="N89" s="42"/>
      <c r="O89" s="42"/>
      <c r="P89" s="183">
        <v>2.01E-2</v>
      </c>
      <c r="Q89" s="42"/>
      <c r="R89" s="172">
        <v>42283</v>
      </c>
      <c r="S89" s="42"/>
      <c r="T89" s="105">
        <v>-5</v>
      </c>
      <c r="U89" s="42"/>
      <c r="V89" s="105">
        <v>-10</v>
      </c>
      <c r="W89" s="42"/>
      <c r="X89" s="103">
        <v>54775</v>
      </c>
      <c r="Y89" s="103"/>
      <c r="Z89" s="42"/>
      <c r="AA89" s="42"/>
      <c r="AB89" s="103">
        <v>55000</v>
      </c>
      <c r="AC89" s="103"/>
      <c r="AD89" s="42"/>
    </row>
    <row r="90" spans="1:30">
      <c r="A90" s="12"/>
      <c r="B90" s="102"/>
      <c r="C90" s="42"/>
      <c r="D90" s="103"/>
      <c r="E90" s="103"/>
      <c r="F90" s="42"/>
      <c r="G90" s="42"/>
      <c r="H90" s="103"/>
      <c r="I90" s="103"/>
      <c r="J90" s="42"/>
      <c r="K90" s="42"/>
      <c r="L90" s="104"/>
      <c r="M90" s="104"/>
      <c r="N90" s="42"/>
      <c r="O90" s="42"/>
      <c r="P90" s="183"/>
      <c r="Q90" s="42"/>
      <c r="R90" s="172"/>
      <c r="S90" s="42"/>
      <c r="T90" s="105"/>
      <c r="U90" s="42"/>
      <c r="V90" s="105"/>
      <c r="W90" s="42"/>
      <c r="X90" s="103"/>
      <c r="Y90" s="103"/>
      <c r="Z90" s="42"/>
      <c r="AA90" s="42"/>
      <c r="AB90" s="103"/>
      <c r="AC90" s="103"/>
      <c r="AD90" s="42"/>
    </row>
    <row r="91" spans="1:30">
      <c r="A91" s="12"/>
      <c r="B91" s="106" t="s">
        <v>578</v>
      </c>
      <c r="C91" s="23"/>
      <c r="D91" s="107">
        <v>75000</v>
      </c>
      <c r="E91" s="107"/>
      <c r="F91" s="23"/>
      <c r="G91" s="23"/>
      <c r="H91" s="107">
        <v>25000</v>
      </c>
      <c r="I91" s="107"/>
      <c r="J91" s="23"/>
      <c r="K91" s="23"/>
      <c r="L91" s="107">
        <v>50000</v>
      </c>
      <c r="M91" s="107"/>
      <c r="N91" s="23"/>
      <c r="O91" s="23"/>
      <c r="P91" s="109" t="s">
        <v>606</v>
      </c>
      <c r="Q91" s="23"/>
      <c r="R91" s="173">
        <v>42777</v>
      </c>
      <c r="S91" s="23"/>
      <c r="T91" s="109">
        <v>-3</v>
      </c>
      <c r="U91" s="23"/>
      <c r="V91" s="109" t="s">
        <v>607</v>
      </c>
      <c r="W91" s="23"/>
      <c r="X91" s="109" t="s">
        <v>607</v>
      </c>
      <c r="Y91" s="109"/>
      <c r="Z91" s="109"/>
      <c r="AA91" s="23"/>
      <c r="AB91" s="109" t="s">
        <v>607</v>
      </c>
      <c r="AC91" s="109"/>
      <c r="AD91" s="109"/>
    </row>
    <row r="92" spans="1:30">
      <c r="A92" s="12"/>
      <c r="B92" s="106"/>
      <c r="C92" s="23"/>
      <c r="D92" s="107"/>
      <c r="E92" s="107"/>
      <c r="F92" s="23"/>
      <c r="G92" s="23"/>
      <c r="H92" s="107"/>
      <c r="I92" s="107"/>
      <c r="J92" s="23"/>
      <c r="K92" s="23"/>
      <c r="L92" s="107"/>
      <c r="M92" s="107"/>
      <c r="N92" s="23"/>
      <c r="O92" s="23"/>
      <c r="P92" s="109"/>
      <c r="Q92" s="23"/>
      <c r="R92" s="173"/>
      <c r="S92" s="23"/>
      <c r="T92" s="109"/>
      <c r="U92" s="23"/>
      <c r="V92" s="109"/>
      <c r="W92" s="23"/>
      <c r="X92" s="109"/>
      <c r="Y92" s="109"/>
      <c r="Z92" s="109"/>
      <c r="AA92" s="23"/>
      <c r="AB92" s="109"/>
      <c r="AC92" s="109"/>
      <c r="AD92" s="109"/>
    </row>
    <row r="93" spans="1:30">
      <c r="A93" s="12"/>
      <c r="B93" s="102" t="s">
        <v>580</v>
      </c>
      <c r="C93" s="42"/>
      <c r="D93" s="104" t="s">
        <v>326</v>
      </c>
      <c r="E93" s="104"/>
      <c r="F93" s="42"/>
      <c r="G93" s="42"/>
      <c r="H93" s="103">
        <v>447410</v>
      </c>
      <c r="I93" s="103"/>
      <c r="J93" s="42"/>
      <c r="K93" s="42"/>
      <c r="L93" s="104" t="s">
        <v>326</v>
      </c>
      <c r="M93" s="104"/>
      <c r="N93" s="42"/>
      <c r="O93" s="42"/>
      <c r="P93" s="105" t="s">
        <v>608</v>
      </c>
      <c r="Q93" s="42"/>
      <c r="R93" s="105" t="s">
        <v>609</v>
      </c>
      <c r="S93" s="42"/>
      <c r="T93" s="105" t="s">
        <v>604</v>
      </c>
      <c r="U93" s="42"/>
      <c r="V93" s="105">
        <v>-12</v>
      </c>
      <c r="W93" s="42"/>
      <c r="X93" s="103">
        <v>591613</v>
      </c>
      <c r="Y93" s="103"/>
      <c r="Z93" s="42"/>
      <c r="AA93" s="42"/>
      <c r="AB93" s="104" t="s">
        <v>355</v>
      </c>
      <c r="AC93" s="104"/>
      <c r="AD93" s="42"/>
    </row>
    <row r="94" spans="1:30">
      <c r="A94" s="12"/>
      <c r="B94" s="102"/>
      <c r="C94" s="42"/>
      <c r="D94" s="104"/>
      <c r="E94" s="104"/>
      <c r="F94" s="42"/>
      <c r="G94" s="42"/>
      <c r="H94" s="103"/>
      <c r="I94" s="103"/>
      <c r="J94" s="42"/>
      <c r="K94" s="42"/>
      <c r="L94" s="104"/>
      <c r="M94" s="104"/>
      <c r="N94" s="42"/>
      <c r="O94" s="42"/>
      <c r="P94" s="105"/>
      <c r="Q94" s="42"/>
      <c r="R94" s="105"/>
      <c r="S94" s="42"/>
      <c r="T94" s="105"/>
      <c r="U94" s="42"/>
      <c r="V94" s="105"/>
      <c r="W94" s="42"/>
      <c r="X94" s="103"/>
      <c r="Y94" s="103"/>
      <c r="Z94" s="42"/>
      <c r="AA94" s="42"/>
      <c r="AB94" s="104"/>
      <c r="AC94" s="104"/>
      <c r="AD94" s="42"/>
    </row>
    <row r="95" spans="1:30">
      <c r="A95" s="12"/>
      <c r="B95" s="106" t="s">
        <v>583</v>
      </c>
      <c r="C95" s="23"/>
      <c r="D95" s="107">
        <v>1900000</v>
      </c>
      <c r="E95" s="107"/>
      <c r="F95" s="23"/>
      <c r="G95" s="23"/>
      <c r="H95" s="107">
        <v>1611000</v>
      </c>
      <c r="I95" s="107"/>
      <c r="J95" s="23"/>
      <c r="K95" s="23"/>
      <c r="L95" s="107">
        <v>289000</v>
      </c>
      <c r="M95" s="107"/>
      <c r="N95" s="23"/>
      <c r="O95" s="23"/>
      <c r="P95" s="109" t="s">
        <v>610</v>
      </c>
      <c r="Q95" s="23"/>
      <c r="R95" s="109" t="s">
        <v>585</v>
      </c>
      <c r="S95" s="23"/>
      <c r="T95" s="109" t="s">
        <v>604</v>
      </c>
      <c r="U95" s="23"/>
      <c r="V95" s="109">
        <v>-9</v>
      </c>
      <c r="W95" s="23"/>
      <c r="X95" s="107">
        <v>2068988</v>
      </c>
      <c r="Y95" s="107"/>
      <c r="Z95" s="23"/>
      <c r="AA95" s="23"/>
      <c r="AB95" s="107">
        <v>2073955</v>
      </c>
      <c r="AC95" s="107"/>
      <c r="AD95" s="23"/>
    </row>
    <row r="96" spans="1:30" ht="15.75" thickBot="1">
      <c r="A96" s="12"/>
      <c r="B96" s="106"/>
      <c r="C96" s="23"/>
      <c r="D96" s="179"/>
      <c r="E96" s="179"/>
      <c r="F96" s="47"/>
      <c r="G96" s="23"/>
      <c r="H96" s="179"/>
      <c r="I96" s="179"/>
      <c r="J96" s="47"/>
      <c r="K96" s="23"/>
      <c r="L96" s="179"/>
      <c r="M96" s="179"/>
      <c r="N96" s="47"/>
      <c r="O96" s="23"/>
      <c r="P96" s="109"/>
      <c r="Q96" s="23"/>
      <c r="R96" s="109"/>
      <c r="S96" s="23"/>
      <c r="T96" s="109"/>
      <c r="U96" s="23"/>
      <c r="V96" s="109"/>
      <c r="W96" s="23"/>
      <c r="X96" s="179"/>
      <c r="Y96" s="179"/>
      <c r="Z96" s="47"/>
      <c r="AA96" s="23"/>
      <c r="AB96" s="179"/>
      <c r="AC96" s="179"/>
      <c r="AD96" s="47"/>
    </row>
    <row r="97" spans="1:30">
      <c r="A97" s="12"/>
      <c r="B97" s="180" t="s">
        <v>586</v>
      </c>
      <c r="C97" s="42"/>
      <c r="D97" s="184" t="s">
        <v>324</v>
      </c>
      <c r="E97" s="186">
        <v>3521750</v>
      </c>
      <c r="F97" s="50"/>
      <c r="G97" s="42"/>
      <c r="H97" s="184" t="s">
        <v>324</v>
      </c>
      <c r="I97" s="186">
        <v>3572826</v>
      </c>
      <c r="J97" s="50"/>
      <c r="K97" s="42"/>
      <c r="L97" s="184" t="s">
        <v>324</v>
      </c>
      <c r="M97" s="186">
        <v>1144123</v>
      </c>
      <c r="N97" s="50"/>
      <c r="O97" s="42"/>
      <c r="P97" s="42"/>
      <c r="Q97" s="42"/>
      <c r="R97" s="42"/>
      <c r="S97" s="42"/>
      <c r="T97" s="42"/>
      <c r="U97" s="42"/>
      <c r="V97" s="42"/>
      <c r="W97" s="42"/>
      <c r="X97" s="184" t="s">
        <v>324</v>
      </c>
      <c r="Y97" s="186">
        <v>4593410</v>
      </c>
      <c r="Z97" s="50"/>
      <c r="AA97" s="42"/>
      <c r="AB97" s="184" t="s">
        <v>324</v>
      </c>
      <c r="AC97" s="186">
        <v>4011042</v>
      </c>
      <c r="AD97" s="50"/>
    </row>
    <row r="98" spans="1:30" ht="15.75" thickBot="1">
      <c r="A98" s="12"/>
      <c r="B98" s="180"/>
      <c r="C98" s="42"/>
      <c r="D98" s="185"/>
      <c r="E98" s="187"/>
      <c r="F98" s="59"/>
      <c r="G98" s="42"/>
      <c r="H98" s="185"/>
      <c r="I98" s="187"/>
      <c r="J98" s="59"/>
      <c r="K98" s="42"/>
      <c r="L98" s="185"/>
      <c r="M98" s="187"/>
      <c r="N98" s="59"/>
      <c r="O98" s="42"/>
      <c r="P98" s="42"/>
      <c r="Q98" s="42"/>
      <c r="R98" s="42"/>
      <c r="S98" s="42"/>
      <c r="T98" s="42"/>
      <c r="U98" s="42"/>
      <c r="V98" s="42"/>
      <c r="W98" s="42"/>
      <c r="X98" s="185"/>
      <c r="Y98" s="187"/>
      <c r="Z98" s="59"/>
      <c r="AA98" s="42"/>
      <c r="AB98" s="185"/>
      <c r="AC98" s="187"/>
      <c r="AD98" s="59"/>
    </row>
    <row r="99" spans="1:30" ht="15.75" thickTop="1">
      <c r="A99" s="12"/>
      <c r="B99" s="14"/>
    </row>
    <row r="100" spans="1:30">
      <c r="A100" s="12"/>
      <c r="B100" s="14"/>
    </row>
    <row r="101" spans="1:30" ht="15.75" thickBot="1">
      <c r="A101" s="12"/>
      <c r="B101" s="33"/>
    </row>
    <row r="102" spans="1:30">
      <c r="A102" s="12"/>
      <c r="B102" s="14"/>
      <c r="C102" s="14"/>
    </row>
    <row r="103" spans="1:30" ht="76.5">
      <c r="A103" s="12"/>
      <c r="B103" s="121">
        <v>-1</v>
      </c>
      <c r="C103" s="19" t="s">
        <v>587</v>
      </c>
    </row>
    <row r="104" spans="1:30">
      <c r="A104" s="12"/>
      <c r="B104" s="14"/>
      <c r="C104" s="14"/>
    </row>
    <row r="105" spans="1:30" ht="51">
      <c r="A105" s="12"/>
      <c r="B105" s="121">
        <v>-2</v>
      </c>
      <c r="C105" s="19" t="s">
        <v>588</v>
      </c>
    </row>
    <row r="106" spans="1:30">
      <c r="A106" s="12"/>
      <c r="B106" s="14"/>
      <c r="C106" s="14"/>
    </row>
    <row r="107" spans="1:30" ht="25.5">
      <c r="A107" s="12"/>
      <c r="B107" s="121">
        <v>-3</v>
      </c>
      <c r="C107" s="19" t="s">
        <v>589</v>
      </c>
    </row>
    <row r="108" spans="1:30">
      <c r="A108" s="12"/>
      <c r="B108" s="14"/>
      <c r="C108" s="14"/>
    </row>
    <row r="109" spans="1:30" ht="25.5">
      <c r="A109" s="12"/>
      <c r="B109" s="121">
        <v>-4</v>
      </c>
      <c r="C109" s="19" t="s">
        <v>590</v>
      </c>
    </row>
    <row r="110" spans="1:30">
      <c r="A110" s="12"/>
      <c r="B110" s="14"/>
      <c r="C110" s="14"/>
    </row>
    <row r="111" spans="1:30">
      <c r="A111" s="12"/>
      <c r="B111" s="121">
        <v>-5</v>
      </c>
      <c r="C111" s="19" t="s">
        <v>591</v>
      </c>
    </row>
    <row r="112" spans="1:30">
      <c r="A112" s="12"/>
      <c r="B112" s="14"/>
      <c r="C112" s="14"/>
    </row>
    <row r="113" spans="1:30" ht="25.5">
      <c r="A113" s="12"/>
      <c r="B113" s="121">
        <v>-6</v>
      </c>
      <c r="C113" s="19" t="s">
        <v>592</v>
      </c>
    </row>
    <row r="114" spans="1:30">
      <c r="A114" s="12"/>
      <c r="B114" s="14"/>
      <c r="C114" s="14"/>
    </row>
    <row r="115" spans="1:30" ht="25.5">
      <c r="A115" s="12"/>
      <c r="B115" s="121">
        <v>-7</v>
      </c>
      <c r="C115" s="19" t="s">
        <v>593</v>
      </c>
    </row>
    <row r="116" spans="1:30">
      <c r="A116" s="12"/>
      <c r="B116" s="14"/>
      <c r="C116" s="14"/>
    </row>
    <row r="117" spans="1:30" ht="25.5">
      <c r="A117" s="12"/>
      <c r="B117" s="121">
        <v>-8</v>
      </c>
      <c r="C117" s="19" t="s">
        <v>594</v>
      </c>
    </row>
    <row r="118" spans="1:30">
      <c r="A118" s="12"/>
      <c r="B118" s="14"/>
      <c r="C118" s="14"/>
    </row>
    <row r="119" spans="1:30" ht="51">
      <c r="A119" s="12"/>
      <c r="B119" s="121">
        <v>-9</v>
      </c>
      <c r="C119" s="19" t="s">
        <v>595</v>
      </c>
    </row>
    <row r="120" spans="1:30">
      <c r="A120" s="12"/>
      <c r="B120" s="14"/>
      <c r="C120" s="14"/>
    </row>
    <row r="121" spans="1:30" ht="25.5">
      <c r="A121" s="12"/>
      <c r="B121" s="121">
        <v>-10</v>
      </c>
      <c r="C121" s="19" t="s">
        <v>596</v>
      </c>
    </row>
    <row r="122" spans="1:30">
      <c r="A122" s="12"/>
      <c r="B122" s="14"/>
      <c r="C122" s="14"/>
    </row>
    <row r="123" spans="1:30" ht="63.75">
      <c r="A123" s="12"/>
      <c r="B123" s="121">
        <v>-11</v>
      </c>
      <c r="C123" s="19" t="s">
        <v>597</v>
      </c>
    </row>
    <row r="124" spans="1:30">
      <c r="A124" s="12"/>
      <c r="B124" s="14"/>
      <c r="C124" s="14"/>
    </row>
    <row r="125" spans="1:30" ht="25.5">
      <c r="A125" s="12"/>
      <c r="B125" s="121">
        <v>-12</v>
      </c>
      <c r="C125" s="19" t="s">
        <v>598</v>
      </c>
    </row>
    <row r="126" spans="1:30">
      <c r="A126" s="12"/>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row>
    <row r="127" spans="1:30">
      <c r="A127" s="12"/>
      <c r="B127" s="25" t="s">
        <v>611</v>
      </c>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row>
    <row r="128" spans="1:30">
      <c r="A128" s="12"/>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row>
    <row r="129" spans="1:30" ht="25.5" customHeight="1">
      <c r="A129" s="12"/>
      <c r="B129" s="24" t="s">
        <v>612</v>
      </c>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row>
    <row r="130" spans="1:30">
      <c r="A130" s="12"/>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row>
    <row r="131" spans="1:30">
      <c r="A131" s="12"/>
      <c r="B131" s="24" t="s">
        <v>613</v>
      </c>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row>
    <row r="132" spans="1:30">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row>
    <row r="133" spans="1:30" ht="25.5" customHeight="1">
      <c r="A133" s="12"/>
      <c r="B133" s="24" t="s">
        <v>614</v>
      </c>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row>
    <row r="134" spans="1:30">
      <c r="A134" s="12"/>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row>
    <row r="135" spans="1:30">
      <c r="A135" s="12"/>
      <c r="B135" s="24" t="s">
        <v>615</v>
      </c>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row>
    <row r="136" spans="1:30">
      <c r="A136" s="12"/>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row>
    <row r="137" spans="1:30">
      <c r="A137" s="12"/>
      <c r="B137" s="24" t="s">
        <v>616</v>
      </c>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row>
    <row r="138" spans="1:30">
      <c r="A138" s="12"/>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row>
    <row r="139" spans="1:30">
      <c r="A139" s="12"/>
      <c r="B139" s="24" t="s">
        <v>617</v>
      </c>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row>
    <row r="140" spans="1:30">
      <c r="A140" s="12"/>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row>
    <row r="141" spans="1:30">
      <c r="A141" s="12"/>
      <c r="B141" s="24" t="s">
        <v>618</v>
      </c>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row>
    <row r="142" spans="1:30">
      <c r="A142" s="12"/>
      <c r="B142" s="24" t="s">
        <v>619</v>
      </c>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row>
    <row r="143" spans="1:30">
      <c r="A143" s="12"/>
      <c r="B143" s="24" t="s">
        <v>620</v>
      </c>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row>
    <row r="144" spans="1:30">
      <c r="A144" s="12"/>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row>
    <row r="145" spans="1:30">
      <c r="A145" s="12"/>
      <c r="B145" s="25" t="s">
        <v>621</v>
      </c>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row>
    <row r="146" spans="1:30">
      <c r="A146" s="12"/>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row>
    <row r="147" spans="1:30">
      <c r="A147" s="12"/>
      <c r="B147" s="24" t="s">
        <v>622</v>
      </c>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row>
    <row r="148" spans="1:30">
      <c r="A148" s="12"/>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row>
    <row r="149" spans="1:30">
      <c r="A149" s="12"/>
      <c r="B149" s="25" t="s">
        <v>623</v>
      </c>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row>
    <row r="150" spans="1:30">
      <c r="A150" s="12"/>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row>
    <row r="151" spans="1:30" ht="25.5" customHeight="1">
      <c r="A151" s="12"/>
      <c r="B151" s="24" t="s">
        <v>624</v>
      </c>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row>
    <row r="152" spans="1:30">
      <c r="A152" s="12"/>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row>
    <row r="153" spans="1:30">
      <c r="A153" s="12"/>
      <c r="B153" s="25" t="s">
        <v>625</v>
      </c>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row>
    <row r="154" spans="1:30">
      <c r="A154" s="12"/>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row>
    <row r="155" spans="1:30">
      <c r="A155" s="12"/>
      <c r="B155" s="24" t="s">
        <v>626</v>
      </c>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row>
    <row r="156" spans="1:30">
      <c r="A156" s="12"/>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row>
    <row r="157" spans="1:30">
      <c r="A157" s="12"/>
      <c r="B157" s="25" t="s">
        <v>578</v>
      </c>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row>
    <row r="158" spans="1:30">
      <c r="A158" s="12"/>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row>
    <row r="159" spans="1:30">
      <c r="A159" s="12"/>
      <c r="B159" s="24" t="s">
        <v>627</v>
      </c>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row>
    <row r="160" spans="1:30">
      <c r="A160" s="12"/>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row>
    <row r="161" spans="1:30">
      <c r="A161" s="12"/>
      <c r="B161" s="24" t="s">
        <v>628</v>
      </c>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row>
    <row r="162" spans="1:30">
      <c r="A162" s="12"/>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row>
    <row r="163" spans="1:30" ht="25.5" customHeight="1">
      <c r="A163" s="12"/>
      <c r="B163" s="24" t="s">
        <v>629</v>
      </c>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row>
    <row r="164" spans="1:30">
      <c r="A164" s="12"/>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row>
    <row r="165" spans="1:30">
      <c r="A165" s="12"/>
      <c r="B165" s="25" t="s">
        <v>580</v>
      </c>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row>
    <row r="166" spans="1:30">
      <c r="A166" s="12"/>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row>
    <row r="167" spans="1:30" ht="25.5" customHeight="1">
      <c r="A167" s="12"/>
      <c r="B167" s="24" t="s">
        <v>630</v>
      </c>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row>
    <row r="168" spans="1:30">
      <c r="A168" s="12"/>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row>
    <row r="169" spans="1:30">
      <c r="A169" s="12"/>
      <c r="B169" s="25" t="s">
        <v>631</v>
      </c>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row>
    <row r="170" spans="1:30">
      <c r="A170" s="12"/>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row>
    <row r="171" spans="1:30">
      <c r="A171" s="12"/>
      <c r="B171" s="24" t="s">
        <v>632</v>
      </c>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row>
    <row r="172" spans="1:30">
      <c r="A172" s="12"/>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row>
    <row r="173" spans="1:30">
      <c r="A173" s="12"/>
      <c r="B173" s="24" t="s">
        <v>633</v>
      </c>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row>
    <row r="174" spans="1:30">
      <c r="A174" s="12"/>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row>
    <row r="175" spans="1:30">
      <c r="A175" s="12"/>
      <c r="B175" s="24" t="s">
        <v>634</v>
      </c>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row>
    <row r="176" spans="1:30">
      <c r="A176" s="12"/>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row>
    <row r="177" spans="1:30">
      <c r="A177" s="12"/>
      <c r="B177" s="24" t="s">
        <v>635</v>
      </c>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row>
    <row r="178" spans="1:30">
      <c r="A178" s="12"/>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row>
    <row r="179" spans="1:30">
      <c r="A179" s="12"/>
      <c r="B179" s="25" t="s">
        <v>636</v>
      </c>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row>
    <row r="180" spans="1:30">
      <c r="A180" s="12"/>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row>
    <row r="181" spans="1:30">
      <c r="A181" s="12"/>
      <c r="B181" s="24" t="s">
        <v>637</v>
      </c>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row>
    <row r="182" spans="1:30">
      <c r="A182" s="12"/>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row>
    <row r="183" spans="1:30">
      <c r="A183" s="12"/>
      <c r="B183" s="35"/>
      <c r="C183" s="35"/>
      <c r="D183" s="35"/>
      <c r="E183" s="35"/>
      <c r="F183" s="35"/>
    </row>
    <row r="184" spans="1:30">
      <c r="A184" s="12"/>
      <c r="B184" s="14"/>
      <c r="C184" s="14"/>
      <c r="D184" s="14"/>
      <c r="E184" s="14"/>
      <c r="F184" s="14"/>
    </row>
    <row r="185" spans="1:30">
      <c r="A185" s="12"/>
      <c r="B185" s="190" t="s">
        <v>638</v>
      </c>
      <c r="C185" s="23"/>
      <c r="D185" s="36" t="s">
        <v>639</v>
      </c>
      <c r="E185" s="36"/>
      <c r="F185" s="36"/>
    </row>
    <row r="186" spans="1:30" ht="15.75" thickBot="1">
      <c r="A186" s="12"/>
      <c r="B186" s="191"/>
      <c r="C186" s="23"/>
      <c r="D186" s="38" t="s">
        <v>640</v>
      </c>
      <c r="E186" s="38"/>
      <c r="F186" s="38"/>
    </row>
    <row r="187" spans="1:30">
      <c r="A187" s="12"/>
      <c r="B187" s="76"/>
      <c r="C187" s="23"/>
      <c r="D187" s="193"/>
      <c r="E187" s="193"/>
      <c r="F187" s="39"/>
    </row>
    <row r="188" spans="1:30">
      <c r="A188" s="12"/>
      <c r="B188" s="84"/>
      <c r="C188" s="23"/>
      <c r="D188" s="192"/>
      <c r="E188" s="192"/>
      <c r="F188" s="23"/>
    </row>
    <row r="189" spans="1:30">
      <c r="A189" s="12"/>
      <c r="B189" s="40" t="s">
        <v>523</v>
      </c>
      <c r="C189" s="42"/>
      <c r="D189" s="40" t="s">
        <v>324</v>
      </c>
      <c r="E189" s="41">
        <v>1994210</v>
      </c>
      <c r="F189" s="42"/>
    </row>
    <row r="190" spans="1:30">
      <c r="A190" s="12"/>
      <c r="B190" s="40"/>
      <c r="C190" s="42"/>
      <c r="D190" s="40"/>
      <c r="E190" s="41"/>
      <c r="F190" s="42"/>
    </row>
    <row r="191" spans="1:30">
      <c r="A191" s="12"/>
      <c r="B191" s="44">
        <v>2016</v>
      </c>
      <c r="C191" s="23"/>
      <c r="D191" s="51">
        <v>637573</v>
      </c>
      <c r="E191" s="51"/>
      <c r="F191" s="23"/>
    </row>
    <row r="192" spans="1:30">
      <c r="A192" s="12"/>
      <c r="B192" s="44"/>
      <c r="C192" s="23"/>
      <c r="D192" s="51"/>
      <c r="E192" s="51"/>
      <c r="F192" s="23"/>
    </row>
    <row r="193" spans="1:30">
      <c r="A193" s="12"/>
      <c r="B193" s="40">
        <v>2017</v>
      </c>
      <c r="C193" s="42"/>
      <c r="D193" s="41">
        <v>439105</v>
      </c>
      <c r="E193" s="41"/>
      <c r="F193" s="42"/>
    </row>
    <row r="194" spans="1:30">
      <c r="A194" s="12"/>
      <c r="B194" s="40"/>
      <c r="C194" s="42"/>
      <c r="D194" s="41"/>
      <c r="E194" s="41"/>
      <c r="F194" s="42"/>
    </row>
    <row r="195" spans="1:30">
      <c r="A195" s="12"/>
      <c r="B195" s="44">
        <v>2018</v>
      </c>
      <c r="C195" s="23"/>
      <c r="D195" s="51">
        <v>78228</v>
      </c>
      <c r="E195" s="51"/>
      <c r="F195" s="23"/>
    </row>
    <row r="196" spans="1:30">
      <c r="A196" s="12"/>
      <c r="B196" s="44"/>
      <c r="C196" s="23"/>
      <c r="D196" s="51"/>
      <c r="E196" s="51"/>
      <c r="F196" s="23"/>
    </row>
    <row r="197" spans="1:30">
      <c r="A197" s="12"/>
      <c r="B197" s="40">
        <v>2019</v>
      </c>
      <c r="C197" s="42"/>
      <c r="D197" s="41">
        <v>28475</v>
      </c>
      <c r="E197" s="41"/>
      <c r="F197" s="42"/>
    </row>
    <row r="198" spans="1:30">
      <c r="A198" s="12"/>
      <c r="B198" s="40"/>
      <c r="C198" s="42"/>
      <c r="D198" s="41"/>
      <c r="E198" s="41"/>
      <c r="F198" s="42"/>
    </row>
    <row r="199" spans="1:30">
      <c r="A199" s="12"/>
      <c r="B199" s="44" t="s">
        <v>524</v>
      </c>
      <c r="C199" s="23"/>
      <c r="D199" s="51">
        <v>1036760</v>
      </c>
      <c r="E199" s="51"/>
      <c r="F199" s="23"/>
    </row>
    <row r="200" spans="1:30" ht="15.75" thickBot="1">
      <c r="A200" s="12"/>
      <c r="B200" s="44"/>
      <c r="C200" s="23"/>
      <c r="D200" s="52"/>
      <c r="E200" s="52"/>
      <c r="F200" s="47"/>
    </row>
    <row r="201" spans="1:30">
      <c r="A201" s="12"/>
      <c r="B201" s="160" t="s">
        <v>128</v>
      </c>
      <c r="C201" s="42"/>
      <c r="D201" s="156" t="s">
        <v>324</v>
      </c>
      <c r="E201" s="49">
        <v>4214351</v>
      </c>
      <c r="F201" s="50"/>
    </row>
    <row r="202" spans="1:30" ht="15.75" thickBot="1">
      <c r="A202" s="12"/>
      <c r="B202" s="160"/>
      <c r="C202" s="42"/>
      <c r="D202" s="161"/>
      <c r="E202" s="162"/>
      <c r="F202" s="59"/>
    </row>
    <row r="203" spans="1:30" ht="15.75" thickTop="1">
      <c r="A203" s="12"/>
      <c r="B203" s="14"/>
    </row>
    <row r="204" spans="1:30">
      <c r="A204" s="12"/>
      <c r="B204" s="14"/>
    </row>
    <row r="205" spans="1:30" ht="15.75" thickBot="1">
      <c r="A205" s="12"/>
      <c r="B205" s="33"/>
    </row>
    <row r="206" spans="1:30">
      <c r="A206" s="12"/>
      <c r="B206" s="24" t="s">
        <v>641</v>
      </c>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row>
    <row r="207" spans="1:30">
      <c r="A207" s="12"/>
      <c r="B207" s="24" t="s">
        <v>642</v>
      </c>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row>
    <row r="208" spans="1:30">
      <c r="A208" s="12"/>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row>
    <row r="209" spans="1:30">
      <c r="A209" s="12"/>
      <c r="B209" s="24" t="s">
        <v>643</v>
      </c>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row>
    <row r="210" spans="1:30">
      <c r="A210" s="12"/>
      <c r="B210" s="22" t="s">
        <v>644</v>
      </c>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row>
    <row r="211" spans="1:30">
      <c r="A211" s="12"/>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row>
    <row r="212" spans="1:30">
      <c r="A212" s="12"/>
      <c r="B212" s="24" t="s">
        <v>645</v>
      </c>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row>
    <row r="213" spans="1:30">
      <c r="A213" s="12"/>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row>
    <row r="214" spans="1:30">
      <c r="A214" s="12"/>
      <c r="B214" s="24" t="s">
        <v>646</v>
      </c>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row>
    <row r="215" spans="1:30">
      <c r="A215" s="12"/>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row>
    <row r="216" spans="1:30">
      <c r="A216" s="12"/>
      <c r="B216" s="24" t="s">
        <v>647</v>
      </c>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row>
    <row r="217" spans="1:30">
      <c r="A217" s="12"/>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row>
    <row r="218" spans="1:30">
      <c r="A218" s="12"/>
      <c r="B218" s="24" t="s">
        <v>648</v>
      </c>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row>
  </sheetData>
  <mergeCells count="780">
    <mergeCell ref="B215:AD215"/>
    <mergeCell ref="B216:AD216"/>
    <mergeCell ref="B217:AD217"/>
    <mergeCell ref="B218:AD218"/>
    <mergeCell ref="B209:AD209"/>
    <mergeCell ref="B210:AD210"/>
    <mergeCell ref="B211:AD211"/>
    <mergeCell ref="B212:AD212"/>
    <mergeCell ref="B213:AD213"/>
    <mergeCell ref="B214:AD214"/>
    <mergeCell ref="B180:AD180"/>
    <mergeCell ref="B181:AD181"/>
    <mergeCell ref="B182:AD182"/>
    <mergeCell ref="B206:AD206"/>
    <mergeCell ref="B207:AD207"/>
    <mergeCell ref="B208:AD208"/>
    <mergeCell ref="B174:AD174"/>
    <mergeCell ref="B175:AD175"/>
    <mergeCell ref="B176:AD176"/>
    <mergeCell ref="B177:AD177"/>
    <mergeCell ref="B178:AD178"/>
    <mergeCell ref="B179:AD179"/>
    <mergeCell ref="B168:AD168"/>
    <mergeCell ref="B169:AD169"/>
    <mergeCell ref="B170:AD170"/>
    <mergeCell ref="B171:AD171"/>
    <mergeCell ref="B172:AD172"/>
    <mergeCell ref="B173:AD173"/>
    <mergeCell ref="B162:AD162"/>
    <mergeCell ref="B163:AD163"/>
    <mergeCell ref="B164:AD164"/>
    <mergeCell ref="B165:AD165"/>
    <mergeCell ref="B166:AD166"/>
    <mergeCell ref="B167:AD167"/>
    <mergeCell ref="B156:AD156"/>
    <mergeCell ref="B157:AD157"/>
    <mergeCell ref="B158:AD158"/>
    <mergeCell ref="B159:AD159"/>
    <mergeCell ref="B160:AD160"/>
    <mergeCell ref="B161:AD161"/>
    <mergeCell ref="B150:AD150"/>
    <mergeCell ref="B151:AD151"/>
    <mergeCell ref="B152:AD152"/>
    <mergeCell ref="B153:AD153"/>
    <mergeCell ref="B154:AD154"/>
    <mergeCell ref="B155:AD155"/>
    <mergeCell ref="B144:AD144"/>
    <mergeCell ref="B145:AD145"/>
    <mergeCell ref="B146:AD146"/>
    <mergeCell ref="B147:AD147"/>
    <mergeCell ref="B148:AD148"/>
    <mergeCell ref="B149:AD149"/>
    <mergeCell ref="B138:AD138"/>
    <mergeCell ref="B139:AD139"/>
    <mergeCell ref="B140:AD140"/>
    <mergeCell ref="B141:AD141"/>
    <mergeCell ref="B142:AD142"/>
    <mergeCell ref="B143:AD143"/>
    <mergeCell ref="B132:AD132"/>
    <mergeCell ref="B133:AD133"/>
    <mergeCell ref="B134:AD134"/>
    <mergeCell ref="B135:AD135"/>
    <mergeCell ref="B136:AD136"/>
    <mergeCell ref="B137:AD137"/>
    <mergeCell ref="B126:AD126"/>
    <mergeCell ref="B127:AD127"/>
    <mergeCell ref="B128:AD128"/>
    <mergeCell ref="B129:AD129"/>
    <mergeCell ref="B130:AD130"/>
    <mergeCell ref="B131:AD131"/>
    <mergeCell ref="B4:AD4"/>
    <mergeCell ref="B5:AD5"/>
    <mergeCell ref="B6:AD6"/>
    <mergeCell ref="B7:AD7"/>
    <mergeCell ref="B8:AD8"/>
    <mergeCell ref="B66:AD66"/>
    <mergeCell ref="B201:B202"/>
    <mergeCell ref="C201:C202"/>
    <mergeCell ref="D201:D202"/>
    <mergeCell ref="E201:E202"/>
    <mergeCell ref="F201:F202"/>
    <mergeCell ref="A1:A2"/>
    <mergeCell ref="B1:AD1"/>
    <mergeCell ref="B2:AD2"/>
    <mergeCell ref="B3:AD3"/>
    <mergeCell ref="A4:A218"/>
    <mergeCell ref="B197:B198"/>
    <mergeCell ref="C197:C198"/>
    <mergeCell ref="D197:E198"/>
    <mergeCell ref="F197:F198"/>
    <mergeCell ref="B199:B200"/>
    <mergeCell ref="C199:C200"/>
    <mergeCell ref="D199:E200"/>
    <mergeCell ref="F199:F200"/>
    <mergeCell ref="B193:B194"/>
    <mergeCell ref="C193:C194"/>
    <mergeCell ref="D193:E194"/>
    <mergeCell ref="F193:F194"/>
    <mergeCell ref="B195:B196"/>
    <mergeCell ref="C195:C196"/>
    <mergeCell ref="D195:E196"/>
    <mergeCell ref="F195:F196"/>
    <mergeCell ref="B189:B190"/>
    <mergeCell ref="C189:C190"/>
    <mergeCell ref="D189:D190"/>
    <mergeCell ref="E189:E190"/>
    <mergeCell ref="F189:F190"/>
    <mergeCell ref="B191:B192"/>
    <mergeCell ref="C191:C192"/>
    <mergeCell ref="D191:E192"/>
    <mergeCell ref="F191:F192"/>
    <mergeCell ref="B183:F183"/>
    <mergeCell ref="B185:B186"/>
    <mergeCell ref="C185:C186"/>
    <mergeCell ref="D185:F185"/>
    <mergeCell ref="D186:F186"/>
    <mergeCell ref="B187:B188"/>
    <mergeCell ref="C187:C188"/>
    <mergeCell ref="D187:E188"/>
    <mergeCell ref="F187:F188"/>
    <mergeCell ref="Y97:Y98"/>
    <mergeCell ref="Z97:Z98"/>
    <mergeCell ref="AA97:AA98"/>
    <mergeCell ref="AB97:AB98"/>
    <mergeCell ref="AC97:AC98"/>
    <mergeCell ref="AD97:AD98"/>
    <mergeCell ref="S97:S98"/>
    <mergeCell ref="T97:T98"/>
    <mergeCell ref="U97:U98"/>
    <mergeCell ref="V97:V98"/>
    <mergeCell ref="W97:W98"/>
    <mergeCell ref="X97:X98"/>
    <mergeCell ref="M97:M98"/>
    <mergeCell ref="N97:N98"/>
    <mergeCell ref="O97:O98"/>
    <mergeCell ref="P97:P98"/>
    <mergeCell ref="Q97:Q98"/>
    <mergeCell ref="R97:R98"/>
    <mergeCell ref="G97:G98"/>
    <mergeCell ref="H97:H98"/>
    <mergeCell ref="I97:I98"/>
    <mergeCell ref="J97:J98"/>
    <mergeCell ref="K97:K98"/>
    <mergeCell ref="L97:L98"/>
    <mergeCell ref="X95:Y96"/>
    <mergeCell ref="Z95:Z96"/>
    <mergeCell ref="AA95:AA96"/>
    <mergeCell ref="AB95:AC96"/>
    <mergeCell ref="AD95:AD96"/>
    <mergeCell ref="B97:B98"/>
    <mergeCell ref="C97:C98"/>
    <mergeCell ref="D97:D98"/>
    <mergeCell ref="E97:E98"/>
    <mergeCell ref="F97:F98"/>
    <mergeCell ref="R95:R96"/>
    <mergeCell ref="S95:S96"/>
    <mergeCell ref="T95:T96"/>
    <mergeCell ref="U95:U96"/>
    <mergeCell ref="V95:V96"/>
    <mergeCell ref="W95:W96"/>
    <mergeCell ref="K95:K96"/>
    <mergeCell ref="L95:M96"/>
    <mergeCell ref="N95:N96"/>
    <mergeCell ref="O95:O96"/>
    <mergeCell ref="P95:P96"/>
    <mergeCell ref="Q95:Q96"/>
    <mergeCell ref="AA93:AA94"/>
    <mergeCell ref="AB93:AC94"/>
    <mergeCell ref="AD93:AD94"/>
    <mergeCell ref="B95:B96"/>
    <mergeCell ref="C95:C96"/>
    <mergeCell ref="D95:E96"/>
    <mergeCell ref="F95:F96"/>
    <mergeCell ref="G95:G96"/>
    <mergeCell ref="H95:I96"/>
    <mergeCell ref="J95:J96"/>
    <mergeCell ref="T93:T94"/>
    <mergeCell ref="U93:U94"/>
    <mergeCell ref="V93:V94"/>
    <mergeCell ref="W93:W94"/>
    <mergeCell ref="X93:Y94"/>
    <mergeCell ref="Z93:Z94"/>
    <mergeCell ref="N93:N94"/>
    <mergeCell ref="O93:O94"/>
    <mergeCell ref="P93:P94"/>
    <mergeCell ref="Q93:Q94"/>
    <mergeCell ref="R93:R94"/>
    <mergeCell ref="S93:S94"/>
    <mergeCell ref="AB91:AD92"/>
    <mergeCell ref="B93:B94"/>
    <mergeCell ref="C93:C94"/>
    <mergeCell ref="D93:E94"/>
    <mergeCell ref="F93:F94"/>
    <mergeCell ref="G93:G94"/>
    <mergeCell ref="H93:I94"/>
    <mergeCell ref="J93:J94"/>
    <mergeCell ref="K93:K94"/>
    <mergeCell ref="L93:M94"/>
    <mergeCell ref="T91:T92"/>
    <mergeCell ref="U91:U92"/>
    <mergeCell ref="V91:V92"/>
    <mergeCell ref="W91:W92"/>
    <mergeCell ref="X91:Z92"/>
    <mergeCell ref="AA91:AA92"/>
    <mergeCell ref="N91:N92"/>
    <mergeCell ref="O91:O92"/>
    <mergeCell ref="P91:P92"/>
    <mergeCell ref="Q91:Q92"/>
    <mergeCell ref="R91:R92"/>
    <mergeCell ref="S91:S92"/>
    <mergeCell ref="AD89:AD90"/>
    <mergeCell ref="B91:B92"/>
    <mergeCell ref="C91:C92"/>
    <mergeCell ref="D91:E92"/>
    <mergeCell ref="F91:F92"/>
    <mergeCell ref="G91:G92"/>
    <mergeCell ref="H91:I92"/>
    <mergeCell ref="J91:J92"/>
    <mergeCell ref="K91:K92"/>
    <mergeCell ref="L91:M92"/>
    <mergeCell ref="V89:V90"/>
    <mergeCell ref="W89:W90"/>
    <mergeCell ref="X89:Y90"/>
    <mergeCell ref="Z89:Z90"/>
    <mergeCell ref="AA89:AA90"/>
    <mergeCell ref="AB89:AC90"/>
    <mergeCell ref="P89:P90"/>
    <mergeCell ref="Q89:Q90"/>
    <mergeCell ref="R89:R90"/>
    <mergeCell ref="S89:S90"/>
    <mergeCell ref="T89:T90"/>
    <mergeCell ref="U89:U90"/>
    <mergeCell ref="H89:I90"/>
    <mergeCell ref="J89:J90"/>
    <mergeCell ref="K89:K90"/>
    <mergeCell ref="L89:M90"/>
    <mergeCell ref="N89:N90"/>
    <mergeCell ref="O89:O90"/>
    <mergeCell ref="X87:Y88"/>
    <mergeCell ref="Z87:Z88"/>
    <mergeCell ref="AA87:AA88"/>
    <mergeCell ref="AB87:AC88"/>
    <mergeCell ref="AD87:AD88"/>
    <mergeCell ref="B89:B90"/>
    <mergeCell ref="C89:C90"/>
    <mergeCell ref="D89:E90"/>
    <mergeCell ref="F89:F90"/>
    <mergeCell ref="G89:G90"/>
    <mergeCell ref="R87:R88"/>
    <mergeCell ref="S87:S88"/>
    <mergeCell ref="T87:T88"/>
    <mergeCell ref="U87:U88"/>
    <mergeCell ref="V87:V88"/>
    <mergeCell ref="W87:W88"/>
    <mergeCell ref="K87:K88"/>
    <mergeCell ref="L87:M88"/>
    <mergeCell ref="N87:N88"/>
    <mergeCell ref="O87:O88"/>
    <mergeCell ref="P87:P88"/>
    <mergeCell ref="Q87:Q88"/>
    <mergeCell ref="AA85:AA86"/>
    <mergeCell ref="AB85:AC86"/>
    <mergeCell ref="AD85:AD86"/>
    <mergeCell ref="B87:B88"/>
    <mergeCell ref="C87:C88"/>
    <mergeCell ref="D87:E88"/>
    <mergeCell ref="F87:F88"/>
    <mergeCell ref="G87:G88"/>
    <mergeCell ref="H87:I88"/>
    <mergeCell ref="J87:J88"/>
    <mergeCell ref="T85:T86"/>
    <mergeCell ref="U85:U86"/>
    <mergeCell ref="V85:V86"/>
    <mergeCell ref="W85:W86"/>
    <mergeCell ref="X85:Y86"/>
    <mergeCell ref="Z85:Z86"/>
    <mergeCell ref="N85:N86"/>
    <mergeCell ref="O85:O86"/>
    <mergeCell ref="P85:P86"/>
    <mergeCell ref="Q85:Q86"/>
    <mergeCell ref="R85:R86"/>
    <mergeCell ref="S85:S86"/>
    <mergeCell ref="AD83:AD84"/>
    <mergeCell ref="B85:B86"/>
    <mergeCell ref="C85:C86"/>
    <mergeCell ref="D85:E86"/>
    <mergeCell ref="F85:F86"/>
    <mergeCell ref="G85:G86"/>
    <mergeCell ref="H85:I86"/>
    <mergeCell ref="J85:J86"/>
    <mergeCell ref="K85:K86"/>
    <mergeCell ref="L85:M86"/>
    <mergeCell ref="V83:V84"/>
    <mergeCell ref="W83:W84"/>
    <mergeCell ref="X83:Y84"/>
    <mergeCell ref="Z83:Z84"/>
    <mergeCell ref="AA83:AA84"/>
    <mergeCell ref="AB83:AC84"/>
    <mergeCell ref="P83:P84"/>
    <mergeCell ref="Q83:Q84"/>
    <mergeCell ref="R83:R84"/>
    <mergeCell ref="S83:S84"/>
    <mergeCell ref="T83:T84"/>
    <mergeCell ref="U83:U84"/>
    <mergeCell ref="AD81:AD82"/>
    <mergeCell ref="B83:B84"/>
    <mergeCell ref="C83:C84"/>
    <mergeCell ref="D83:F84"/>
    <mergeCell ref="G83:G84"/>
    <mergeCell ref="H83:I84"/>
    <mergeCell ref="J83:J84"/>
    <mergeCell ref="K83:K84"/>
    <mergeCell ref="L83:N84"/>
    <mergeCell ref="O83:O84"/>
    <mergeCell ref="V81:V82"/>
    <mergeCell ref="W81:W82"/>
    <mergeCell ref="X81:Y82"/>
    <mergeCell ref="Z81:Z82"/>
    <mergeCell ref="AA81:AA82"/>
    <mergeCell ref="AB81:AC82"/>
    <mergeCell ref="P81:P82"/>
    <mergeCell ref="Q81:Q82"/>
    <mergeCell ref="R81:R82"/>
    <mergeCell ref="S81:S82"/>
    <mergeCell ref="T81:T82"/>
    <mergeCell ref="U81:U82"/>
    <mergeCell ref="H81:I82"/>
    <mergeCell ref="J81:J82"/>
    <mergeCell ref="K81:K82"/>
    <mergeCell ref="L81:M82"/>
    <mergeCell ref="N81:N82"/>
    <mergeCell ref="O81:O82"/>
    <mergeCell ref="X79:Y80"/>
    <mergeCell ref="Z79:Z80"/>
    <mergeCell ref="AA79:AA80"/>
    <mergeCell ref="AB79:AC80"/>
    <mergeCell ref="AD79:AD80"/>
    <mergeCell ref="B81:B82"/>
    <mergeCell ref="C81:C82"/>
    <mergeCell ref="D81:E82"/>
    <mergeCell ref="F81:F82"/>
    <mergeCell ref="G81:G82"/>
    <mergeCell ref="R79:R80"/>
    <mergeCell ref="S79:S80"/>
    <mergeCell ref="T79:T80"/>
    <mergeCell ref="U79:U80"/>
    <mergeCell ref="V79:V80"/>
    <mergeCell ref="W79:W80"/>
    <mergeCell ref="K79:K80"/>
    <mergeCell ref="L79:M80"/>
    <mergeCell ref="N79:N80"/>
    <mergeCell ref="O79:O80"/>
    <mergeCell ref="P79:P80"/>
    <mergeCell ref="Q79:Q80"/>
    <mergeCell ref="AA77:AA78"/>
    <mergeCell ref="AB77:AC78"/>
    <mergeCell ref="AD77:AD78"/>
    <mergeCell ref="B79:B80"/>
    <mergeCell ref="C79:C80"/>
    <mergeCell ref="D79:E80"/>
    <mergeCell ref="F79:F80"/>
    <mergeCell ref="G79:G80"/>
    <mergeCell ref="H79:I80"/>
    <mergeCell ref="J79:J80"/>
    <mergeCell ref="T77:T78"/>
    <mergeCell ref="U77:U78"/>
    <mergeCell ref="V77:V78"/>
    <mergeCell ref="W77:W78"/>
    <mergeCell ref="X77:Y78"/>
    <mergeCell ref="Z77:Z78"/>
    <mergeCell ref="N77:N78"/>
    <mergeCell ref="O77:O78"/>
    <mergeCell ref="P77:P78"/>
    <mergeCell ref="Q77:Q78"/>
    <mergeCell ref="R77:R78"/>
    <mergeCell ref="S77:S78"/>
    <mergeCell ref="AD75:AD76"/>
    <mergeCell ref="B77:B78"/>
    <mergeCell ref="C77:C78"/>
    <mergeCell ref="D77:E78"/>
    <mergeCell ref="F77:F78"/>
    <mergeCell ref="G77:G78"/>
    <mergeCell ref="H77:I78"/>
    <mergeCell ref="J77:J78"/>
    <mergeCell ref="K77:K78"/>
    <mergeCell ref="L77:M78"/>
    <mergeCell ref="V75:V76"/>
    <mergeCell ref="W75:W76"/>
    <mergeCell ref="X75:Y76"/>
    <mergeCell ref="Z75:Z76"/>
    <mergeCell ref="AA75:AA76"/>
    <mergeCell ref="AB75:AC76"/>
    <mergeCell ref="P75:P76"/>
    <mergeCell ref="Q75:Q76"/>
    <mergeCell ref="R75:R76"/>
    <mergeCell ref="S75:S76"/>
    <mergeCell ref="T75:T76"/>
    <mergeCell ref="U75:U76"/>
    <mergeCell ref="H75:I76"/>
    <mergeCell ref="J75:J76"/>
    <mergeCell ref="K75:K76"/>
    <mergeCell ref="L75:M76"/>
    <mergeCell ref="N75:N76"/>
    <mergeCell ref="O75:O76"/>
    <mergeCell ref="Z73:Z74"/>
    <mergeCell ref="AA73:AA74"/>
    <mergeCell ref="AB73:AB74"/>
    <mergeCell ref="AC73:AC74"/>
    <mergeCell ref="AD73:AD74"/>
    <mergeCell ref="B75:B76"/>
    <mergeCell ref="C75:C76"/>
    <mergeCell ref="D75:E76"/>
    <mergeCell ref="F75:F76"/>
    <mergeCell ref="G75:G76"/>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D71:F71"/>
    <mergeCell ref="H71:J71"/>
    <mergeCell ref="L71:N71"/>
    <mergeCell ref="X71:Z71"/>
    <mergeCell ref="AB71:AD71"/>
    <mergeCell ref="D72:F72"/>
    <mergeCell ref="H72:J72"/>
    <mergeCell ref="L72:N72"/>
    <mergeCell ref="X72:Z72"/>
    <mergeCell ref="AB72:AD72"/>
    <mergeCell ref="Z37:Z38"/>
    <mergeCell ref="AA37:AA38"/>
    <mergeCell ref="AB37:AB38"/>
    <mergeCell ref="AC37:AC38"/>
    <mergeCell ref="AD37:AD38"/>
    <mergeCell ref="B69:AD69"/>
    <mergeCell ref="B67:AD67"/>
    <mergeCell ref="B68:AD68"/>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W35:W36"/>
    <mergeCell ref="X35:Y36"/>
    <mergeCell ref="Z35:Z36"/>
    <mergeCell ref="AA35:AA36"/>
    <mergeCell ref="AB35:AC36"/>
    <mergeCell ref="AD35:AD36"/>
    <mergeCell ref="Q35:Q36"/>
    <mergeCell ref="R35:R36"/>
    <mergeCell ref="S35:S36"/>
    <mergeCell ref="T35:T36"/>
    <mergeCell ref="U35:U36"/>
    <mergeCell ref="V35:V36"/>
    <mergeCell ref="J35:J36"/>
    <mergeCell ref="K35:K36"/>
    <mergeCell ref="L35:M36"/>
    <mergeCell ref="N35:N36"/>
    <mergeCell ref="O35:O36"/>
    <mergeCell ref="P35:P36"/>
    <mergeCell ref="B35:B36"/>
    <mergeCell ref="C35:C36"/>
    <mergeCell ref="D35:E36"/>
    <mergeCell ref="F35:F36"/>
    <mergeCell ref="G35:G36"/>
    <mergeCell ref="H35:I36"/>
    <mergeCell ref="W33:W34"/>
    <mergeCell ref="X33:Y34"/>
    <mergeCell ref="Z33:Z34"/>
    <mergeCell ref="AA33:AA34"/>
    <mergeCell ref="AB33:AC34"/>
    <mergeCell ref="AD33:AD34"/>
    <mergeCell ref="Q33:Q34"/>
    <mergeCell ref="R33:R34"/>
    <mergeCell ref="S33:S34"/>
    <mergeCell ref="T33:T34"/>
    <mergeCell ref="U33:U34"/>
    <mergeCell ref="V33:V34"/>
    <mergeCell ref="J33:J34"/>
    <mergeCell ref="K33:K34"/>
    <mergeCell ref="L33:M34"/>
    <mergeCell ref="N33:N34"/>
    <mergeCell ref="O33:O34"/>
    <mergeCell ref="P33:P34"/>
    <mergeCell ref="W31:W32"/>
    <mergeCell ref="X31:Z32"/>
    <mergeCell ref="AA31:AA32"/>
    <mergeCell ref="AB31:AD32"/>
    <mergeCell ref="B33:B34"/>
    <mergeCell ref="C33:C34"/>
    <mergeCell ref="D33:E34"/>
    <mergeCell ref="F33:F34"/>
    <mergeCell ref="G33:G34"/>
    <mergeCell ref="H33:I34"/>
    <mergeCell ref="Q31:Q32"/>
    <mergeCell ref="R31:R32"/>
    <mergeCell ref="S31:S32"/>
    <mergeCell ref="T31:T32"/>
    <mergeCell ref="U31:U32"/>
    <mergeCell ref="V31:V32"/>
    <mergeCell ref="J31:J32"/>
    <mergeCell ref="K31:K32"/>
    <mergeCell ref="L31:M32"/>
    <mergeCell ref="N31:N32"/>
    <mergeCell ref="O31:O32"/>
    <mergeCell ref="P31:P32"/>
    <mergeCell ref="B31:B32"/>
    <mergeCell ref="C31:C32"/>
    <mergeCell ref="D31:E32"/>
    <mergeCell ref="F31:F32"/>
    <mergeCell ref="G31:G32"/>
    <mergeCell ref="H31:I32"/>
    <mergeCell ref="W29:W30"/>
    <mergeCell ref="X29:Y30"/>
    <mergeCell ref="Z29:Z30"/>
    <mergeCell ref="AA29:AA30"/>
    <mergeCell ref="AB29:AC30"/>
    <mergeCell ref="AD29:AD30"/>
    <mergeCell ref="Q29:Q30"/>
    <mergeCell ref="R29:R30"/>
    <mergeCell ref="S29:S30"/>
    <mergeCell ref="T29:T30"/>
    <mergeCell ref="U29:U30"/>
    <mergeCell ref="V29:V30"/>
    <mergeCell ref="J29:J30"/>
    <mergeCell ref="K29:K30"/>
    <mergeCell ref="L29:M30"/>
    <mergeCell ref="N29:N30"/>
    <mergeCell ref="O29:O30"/>
    <mergeCell ref="P29:P30"/>
    <mergeCell ref="B29:B30"/>
    <mergeCell ref="C29:C30"/>
    <mergeCell ref="D29:E30"/>
    <mergeCell ref="F29:F30"/>
    <mergeCell ref="G29:G30"/>
    <mergeCell ref="H29:I30"/>
    <mergeCell ref="W27:W28"/>
    <mergeCell ref="X27:Y28"/>
    <mergeCell ref="Z27:Z28"/>
    <mergeCell ref="AA27:AA28"/>
    <mergeCell ref="AB27:AC28"/>
    <mergeCell ref="AD27:AD28"/>
    <mergeCell ref="Q27:Q28"/>
    <mergeCell ref="R27:R28"/>
    <mergeCell ref="S27:S28"/>
    <mergeCell ref="T27:T28"/>
    <mergeCell ref="U27:U28"/>
    <mergeCell ref="V27:V28"/>
    <mergeCell ref="J27:J28"/>
    <mergeCell ref="K27:K28"/>
    <mergeCell ref="L27:M28"/>
    <mergeCell ref="N27:N28"/>
    <mergeCell ref="O27:O28"/>
    <mergeCell ref="P27:P28"/>
    <mergeCell ref="B27:B28"/>
    <mergeCell ref="C27:C28"/>
    <mergeCell ref="D27:E28"/>
    <mergeCell ref="F27:F28"/>
    <mergeCell ref="G27:G28"/>
    <mergeCell ref="H27:I28"/>
    <mergeCell ref="W25:W26"/>
    <mergeCell ref="X25:Y26"/>
    <mergeCell ref="Z25:Z26"/>
    <mergeCell ref="AA25:AA26"/>
    <mergeCell ref="AB25:AC26"/>
    <mergeCell ref="AD25:AD26"/>
    <mergeCell ref="Q25:Q26"/>
    <mergeCell ref="R25:R26"/>
    <mergeCell ref="S25:S26"/>
    <mergeCell ref="T25:T26"/>
    <mergeCell ref="U25:U26"/>
    <mergeCell ref="V25:V26"/>
    <mergeCell ref="J25:J26"/>
    <mergeCell ref="K25:K26"/>
    <mergeCell ref="L25:M26"/>
    <mergeCell ref="N25:N26"/>
    <mergeCell ref="O25:O26"/>
    <mergeCell ref="P25:P26"/>
    <mergeCell ref="Z23:Z24"/>
    <mergeCell ref="AA23:AA24"/>
    <mergeCell ref="AB23:AC24"/>
    <mergeCell ref="AD23:AD24"/>
    <mergeCell ref="B25:B26"/>
    <mergeCell ref="C25:C26"/>
    <mergeCell ref="D25:E26"/>
    <mergeCell ref="F25:F26"/>
    <mergeCell ref="G25:G26"/>
    <mergeCell ref="H25:I26"/>
    <mergeCell ref="S23:S24"/>
    <mergeCell ref="T23:T24"/>
    <mergeCell ref="U23:U24"/>
    <mergeCell ref="V23:V24"/>
    <mergeCell ref="W23:W24"/>
    <mergeCell ref="X23:Y24"/>
    <mergeCell ref="K23:K24"/>
    <mergeCell ref="L23:N24"/>
    <mergeCell ref="O23:O24"/>
    <mergeCell ref="P23:P24"/>
    <mergeCell ref="Q23:Q24"/>
    <mergeCell ref="R23:R24"/>
    <mergeCell ref="B23:B24"/>
    <mergeCell ref="C23:C24"/>
    <mergeCell ref="D23:F24"/>
    <mergeCell ref="G23:G24"/>
    <mergeCell ref="H23:I24"/>
    <mergeCell ref="J23:J24"/>
    <mergeCell ref="W21:W22"/>
    <mergeCell ref="X21:Y22"/>
    <mergeCell ref="Z21:Z22"/>
    <mergeCell ref="AA21:AA22"/>
    <mergeCell ref="AB21:AC22"/>
    <mergeCell ref="AD21:AD22"/>
    <mergeCell ref="Q21:Q22"/>
    <mergeCell ref="R21:R22"/>
    <mergeCell ref="S21:S22"/>
    <mergeCell ref="T21:T22"/>
    <mergeCell ref="U21:U22"/>
    <mergeCell ref="V21:V22"/>
    <mergeCell ref="J21:J22"/>
    <mergeCell ref="K21:K22"/>
    <mergeCell ref="L21:M22"/>
    <mergeCell ref="N21:N22"/>
    <mergeCell ref="O21:O22"/>
    <mergeCell ref="P21:P22"/>
    <mergeCell ref="B21:B22"/>
    <mergeCell ref="C21:C22"/>
    <mergeCell ref="D21:E22"/>
    <mergeCell ref="F21:F22"/>
    <mergeCell ref="G21:G22"/>
    <mergeCell ref="H21:I22"/>
    <mergeCell ref="W19:W20"/>
    <mergeCell ref="X19:Y20"/>
    <mergeCell ref="Z19:Z20"/>
    <mergeCell ref="AA19:AA20"/>
    <mergeCell ref="AB19:AC20"/>
    <mergeCell ref="AD19:AD20"/>
    <mergeCell ref="Q19:Q20"/>
    <mergeCell ref="R19:R20"/>
    <mergeCell ref="S19:S20"/>
    <mergeCell ref="T19:T20"/>
    <mergeCell ref="U19:U20"/>
    <mergeCell ref="V19:V20"/>
    <mergeCell ref="J19:J20"/>
    <mergeCell ref="K19:K20"/>
    <mergeCell ref="L19:M20"/>
    <mergeCell ref="N19:N20"/>
    <mergeCell ref="O19:O20"/>
    <mergeCell ref="P19:P20"/>
    <mergeCell ref="B19:B20"/>
    <mergeCell ref="C19:C20"/>
    <mergeCell ref="D19:E20"/>
    <mergeCell ref="F19:F20"/>
    <mergeCell ref="G19:G20"/>
    <mergeCell ref="H19:I20"/>
    <mergeCell ref="W17:W18"/>
    <mergeCell ref="X17:Y18"/>
    <mergeCell ref="Z17:Z18"/>
    <mergeCell ref="AA17:AA18"/>
    <mergeCell ref="AB17:AC18"/>
    <mergeCell ref="AD17:AD18"/>
    <mergeCell ref="Q17:Q18"/>
    <mergeCell ref="R17:R18"/>
    <mergeCell ref="S17:S18"/>
    <mergeCell ref="T17:T18"/>
    <mergeCell ref="U17:U18"/>
    <mergeCell ref="V17:V18"/>
    <mergeCell ref="J17:J18"/>
    <mergeCell ref="K17:K18"/>
    <mergeCell ref="L17:M18"/>
    <mergeCell ref="N17:N18"/>
    <mergeCell ref="O17:O18"/>
    <mergeCell ref="P17:P18"/>
    <mergeCell ref="B17:B18"/>
    <mergeCell ref="C17:C18"/>
    <mergeCell ref="D17:E18"/>
    <mergeCell ref="F17:F18"/>
    <mergeCell ref="G17:G18"/>
    <mergeCell ref="H17:I18"/>
    <mergeCell ref="W15:W16"/>
    <mergeCell ref="X15:Y16"/>
    <mergeCell ref="Z15:Z16"/>
    <mergeCell ref="AA15:AA16"/>
    <mergeCell ref="AB15:AC16"/>
    <mergeCell ref="AD15:AD16"/>
    <mergeCell ref="Q15:Q16"/>
    <mergeCell ref="R15:R16"/>
    <mergeCell ref="S15:S16"/>
    <mergeCell ref="T15:T16"/>
    <mergeCell ref="U15:U16"/>
    <mergeCell ref="V15:V16"/>
    <mergeCell ref="J15:J16"/>
    <mergeCell ref="K15:K16"/>
    <mergeCell ref="L15:M16"/>
    <mergeCell ref="N15:N16"/>
    <mergeCell ref="O15:O16"/>
    <mergeCell ref="P15:P16"/>
    <mergeCell ref="B15:B16"/>
    <mergeCell ref="C15:C16"/>
    <mergeCell ref="D15:E16"/>
    <mergeCell ref="F15:F16"/>
    <mergeCell ref="G15:G16"/>
    <mergeCell ref="H15:I16"/>
    <mergeCell ref="Y13:Y14"/>
    <mergeCell ref="Z13:Z14"/>
    <mergeCell ref="AA13:AA14"/>
    <mergeCell ref="AB13:AB14"/>
    <mergeCell ref="AC13:AC14"/>
    <mergeCell ref="AD13:AD14"/>
    <mergeCell ref="S13:S14"/>
    <mergeCell ref="T13:T14"/>
    <mergeCell ref="U13:U14"/>
    <mergeCell ref="V13:V14"/>
    <mergeCell ref="W13:W14"/>
    <mergeCell ref="X13:X14"/>
    <mergeCell ref="M13:M14"/>
    <mergeCell ref="N13:N14"/>
    <mergeCell ref="O13:O14"/>
    <mergeCell ref="P13:P14"/>
    <mergeCell ref="Q13:Q14"/>
    <mergeCell ref="R13:R14"/>
    <mergeCell ref="G13:G14"/>
    <mergeCell ref="H13:H14"/>
    <mergeCell ref="I13:I14"/>
    <mergeCell ref="J13:J14"/>
    <mergeCell ref="K13:K14"/>
    <mergeCell ref="L13:L14"/>
    <mergeCell ref="D12:F12"/>
    <mergeCell ref="H12:J12"/>
    <mergeCell ref="L12:N12"/>
    <mergeCell ref="X12:Z12"/>
    <mergeCell ref="AB12:AD12"/>
    <mergeCell ref="B13:B14"/>
    <mergeCell ref="C13:C14"/>
    <mergeCell ref="D13:D14"/>
    <mergeCell ref="E13:E14"/>
    <mergeCell ref="F13:F14"/>
    <mergeCell ref="B9:AD9"/>
    <mergeCell ref="D11:F11"/>
    <mergeCell ref="H11:J11"/>
    <mergeCell ref="L11:N11"/>
    <mergeCell ref="X11:Z11"/>
    <mergeCell ref="AB11:A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8"/>
  <sheetViews>
    <sheetView showGridLines="0" workbookViewId="0"/>
  </sheetViews>
  <sheetFormatPr defaultRowHeight="15"/>
  <cols>
    <col min="1" max="1" width="25.7109375" bestFit="1" customWidth="1"/>
    <col min="2" max="2" width="36.5703125" customWidth="1"/>
    <col min="3" max="3" width="36.5703125" bestFit="1" customWidth="1"/>
    <col min="4" max="4" width="5.140625" customWidth="1"/>
    <col min="5" max="7" width="20.5703125" customWidth="1"/>
    <col min="8" max="8" width="5.140625" customWidth="1"/>
    <col min="9" max="9" width="18.28515625" customWidth="1"/>
    <col min="10" max="11" width="20.5703125" customWidth="1"/>
    <col min="12" max="12" width="5.140625" customWidth="1"/>
    <col min="13" max="13" width="17" customWidth="1"/>
    <col min="14" max="15" width="20.5703125" customWidth="1"/>
    <col min="16" max="16" width="36.5703125" customWidth="1"/>
    <col min="17" max="17" width="20.5703125" customWidth="1"/>
    <col min="18" max="18" width="36.5703125" customWidth="1"/>
    <col min="19" max="19" width="20.5703125" customWidth="1"/>
    <col min="20" max="20" width="36.5703125" customWidth="1"/>
    <col min="21" max="21" width="20.5703125" customWidth="1"/>
    <col min="22" max="22" width="36.5703125" customWidth="1"/>
    <col min="23" max="23" width="20.5703125" customWidth="1"/>
    <col min="24" max="24" width="5.140625" customWidth="1"/>
    <col min="25" max="25" width="17.7109375" customWidth="1"/>
    <col min="26" max="27" width="20.5703125" customWidth="1"/>
    <col min="28" max="28" width="5.140625" customWidth="1"/>
    <col min="29" max="29" width="18.28515625" customWidth="1"/>
    <col min="30" max="30" width="20.5703125" customWidth="1"/>
  </cols>
  <sheetData>
    <row r="1" spans="1:30" ht="15" customHeight="1">
      <c r="A1" s="6" t="s">
        <v>649</v>
      </c>
      <c r="B1" s="6" t="s">
        <v>1</v>
      </c>
      <c r="C1" s="6"/>
      <c r="D1" s="6"/>
      <c r="E1" s="6"/>
      <c r="F1" s="6"/>
      <c r="G1" s="6"/>
      <c r="H1" s="6"/>
      <c r="I1" s="6"/>
      <c r="J1" s="6"/>
      <c r="K1" s="6"/>
      <c r="L1" s="6"/>
      <c r="M1" s="6"/>
      <c r="N1" s="6"/>
      <c r="O1" s="6"/>
      <c r="P1" s="6"/>
      <c r="Q1" s="6"/>
      <c r="R1" s="6"/>
      <c r="S1" s="6"/>
      <c r="T1" s="6"/>
      <c r="U1" s="6"/>
      <c r="V1" s="6"/>
      <c r="W1" s="6"/>
      <c r="X1" s="6"/>
      <c r="Y1" s="6"/>
      <c r="Z1" s="6"/>
      <c r="AA1" s="6"/>
      <c r="AB1" s="6"/>
      <c r="AC1" s="6"/>
      <c r="AD1" s="6"/>
    </row>
    <row r="2" spans="1:30"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row>
    <row r="3" spans="1:30">
      <c r="A3" s="7" t="s">
        <v>551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649</v>
      </c>
      <c r="B4" s="22" t="s">
        <v>552</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1:30">
      <c r="A5" s="12"/>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row>
    <row r="6" spans="1:30">
      <c r="A6" s="12"/>
      <c r="B6" s="24" t="s">
        <v>553</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1:30">
      <c r="A7" s="12"/>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0">
      <c r="A8" s="12"/>
      <c r="B8" s="25" t="s">
        <v>381</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row>
    <row r="9" spans="1:30">
      <c r="A9" s="12"/>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row>
    <row r="10" spans="1:30">
      <c r="A10" s="12"/>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1:30" ht="15.75" thickBot="1">
      <c r="A11" s="12"/>
      <c r="B11" s="171" t="s">
        <v>554</v>
      </c>
      <c r="C11" s="15"/>
      <c r="D11" s="96" t="s">
        <v>555</v>
      </c>
      <c r="E11" s="96"/>
      <c r="F11" s="96"/>
      <c r="G11" s="15"/>
      <c r="H11" s="96" t="s">
        <v>556</v>
      </c>
      <c r="I11" s="96"/>
      <c r="J11" s="96"/>
      <c r="K11" s="15"/>
      <c r="L11" s="96" t="s">
        <v>557</v>
      </c>
      <c r="M11" s="96"/>
      <c r="N11" s="96"/>
      <c r="O11" s="15"/>
      <c r="P11" s="93" t="s">
        <v>558</v>
      </c>
      <c r="Q11" s="15"/>
      <c r="R11" s="93" t="s">
        <v>559</v>
      </c>
      <c r="S11" s="15"/>
      <c r="T11" s="93" t="s">
        <v>560</v>
      </c>
      <c r="U11" s="15"/>
      <c r="V11" s="93" t="s">
        <v>561</v>
      </c>
      <c r="W11" s="15"/>
      <c r="X11" s="96" t="s">
        <v>562</v>
      </c>
      <c r="Y11" s="96"/>
      <c r="Z11" s="96"/>
      <c r="AA11" s="15"/>
      <c r="AB11" s="96" t="s">
        <v>563</v>
      </c>
      <c r="AC11" s="96"/>
      <c r="AD11" s="96"/>
    </row>
    <row r="12" spans="1:30">
      <c r="A12" s="12"/>
      <c r="B12" s="15"/>
      <c r="C12" s="15"/>
      <c r="D12" s="39"/>
      <c r="E12" s="39"/>
      <c r="F12" s="39"/>
      <c r="G12" s="15"/>
      <c r="H12" s="39"/>
      <c r="I12" s="39"/>
      <c r="J12" s="39"/>
      <c r="K12" s="15"/>
      <c r="L12" s="39"/>
      <c r="M12" s="39"/>
      <c r="N12" s="39"/>
      <c r="O12" s="15"/>
      <c r="P12" s="15"/>
      <c r="Q12" s="15"/>
      <c r="R12" s="15"/>
      <c r="S12" s="15"/>
      <c r="T12" s="15"/>
      <c r="U12" s="15"/>
      <c r="V12" s="15"/>
      <c r="W12" s="15"/>
      <c r="X12" s="39"/>
      <c r="Y12" s="39"/>
      <c r="Z12" s="39"/>
      <c r="AA12" s="15"/>
      <c r="AB12" s="39"/>
      <c r="AC12" s="39"/>
      <c r="AD12" s="39"/>
    </row>
    <row r="13" spans="1:30">
      <c r="A13" s="12"/>
      <c r="B13" s="102" t="s">
        <v>564</v>
      </c>
      <c r="C13" s="42"/>
      <c r="D13" s="102" t="s">
        <v>324</v>
      </c>
      <c r="E13" s="103">
        <v>450000</v>
      </c>
      <c r="F13" s="42"/>
      <c r="G13" s="42"/>
      <c r="H13" s="102" t="s">
        <v>324</v>
      </c>
      <c r="I13" s="103">
        <v>311559</v>
      </c>
      <c r="J13" s="42"/>
      <c r="K13" s="42"/>
      <c r="L13" s="102" t="s">
        <v>324</v>
      </c>
      <c r="M13" s="103">
        <v>138441</v>
      </c>
      <c r="N13" s="42"/>
      <c r="O13" s="42"/>
      <c r="P13" s="105" t="s">
        <v>565</v>
      </c>
      <c r="Q13" s="42"/>
      <c r="R13" s="172">
        <v>42673</v>
      </c>
      <c r="S13" s="42"/>
      <c r="T13" s="105">
        <v>-3</v>
      </c>
      <c r="U13" s="42"/>
      <c r="V13" s="105">
        <v>-6</v>
      </c>
      <c r="W13" s="42"/>
      <c r="X13" s="102" t="s">
        <v>324</v>
      </c>
      <c r="Y13" s="103">
        <v>469982</v>
      </c>
      <c r="Z13" s="42"/>
      <c r="AA13" s="42"/>
      <c r="AB13" s="102" t="s">
        <v>324</v>
      </c>
      <c r="AC13" s="103">
        <v>472185</v>
      </c>
      <c r="AD13" s="42"/>
    </row>
    <row r="14" spans="1:30">
      <c r="A14" s="12"/>
      <c r="B14" s="102"/>
      <c r="C14" s="42"/>
      <c r="D14" s="102"/>
      <c r="E14" s="103"/>
      <c r="F14" s="42"/>
      <c r="G14" s="42"/>
      <c r="H14" s="102"/>
      <c r="I14" s="103"/>
      <c r="J14" s="42"/>
      <c r="K14" s="42"/>
      <c r="L14" s="102"/>
      <c r="M14" s="103"/>
      <c r="N14" s="42"/>
      <c r="O14" s="42"/>
      <c r="P14" s="105"/>
      <c r="Q14" s="42"/>
      <c r="R14" s="172"/>
      <c r="S14" s="42"/>
      <c r="T14" s="105"/>
      <c r="U14" s="42"/>
      <c r="V14" s="105"/>
      <c r="W14" s="42"/>
      <c r="X14" s="102"/>
      <c r="Y14" s="103"/>
      <c r="Z14" s="42"/>
      <c r="AA14" s="42"/>
      <c r="AB14" s="102"/>
      <c r="AC14" s="103"/>
      <c r="AD14" s="42"/>
    </row>
    <row r="15" spans="1:30">
      <c r="A15" s="12"/>
      <c r="B15" s="106" t="s">
        <v>564</v>
      </c>
      <c r="C15" s="23"/>
      <c r="D15" s="107">
        <v>250000</v>
      </c>
      <c r="E15" s="107"/>
      <c r="F15" s="23"/>
      <c r="G15" s="23"/>
      <c r="H15" s="107">
        <v>94711</v>
      </c>
      <c r="I15" s="107"/>
      <c r="J15" s="23"/>
      <c r="K15" s="23"/>
      <c r="L15" s="107">
        <v>155289</v>
      </c>
      <c r="M15" s="107"/>
      <c r="N15" s="23"/>
      <c r="O15" s="23"/>
      <c r="P15" s="109" t="s">
        <v>566</v>
      </c>
      <c r="Q15" s="23"/>
      <c r="R15" s="173">
        <v>42470</v>
      </c>
      <c r="S15" s="23"/>
      <c r="T15" s="109">
        <v>-4</v>
      </c>
      <c r="U15" s="23"/>
      <c r="V15" s="109">
        <v>-7</v>
      </c>
      <c r="W15" s="23"/>
      <c r="X15" s="107">
        <v>108978</v>
      </c>
      <c r="Y15" s="107"/>
      <c r="Z15" s="23"/>
      <c r="AA15" s="23"/>
      <c r="AB15" s="107">
        <v>110328</v>
      </c>
      <c r="AC15" s="107"/>
      <c r="AD15" s="23"/>
    </row>
    <row r="16" spans="1:30">
      <c r="A16" s="12"/>
      <c r="B16" s="106"/>
      <c r="C16" s="23"/>
      <c r="D16" s="107"/>
      <c r="E16" s="107"/>
      <c r="F16" s="23"/>
      <c r="G16" s="23"/>
      <c r="H16" s="107"/>
      <c r="I16" s="107"/>
      <c r="J16" s="23"/>
      <c r="K16" s="23"/>
      <c r="L16" s="107"/>
      <c r="M16" s="107"/>
      <c r="N16" s="23"/>
      <c r="O16" s="23"/>
      <c r="P16" s="109"/>
      <c r="Q16" s="23"/>
      <c r="R16" s="173"/>
      <c r="S16" s="23"/>
      <c r="T16" s="109"/>
      <c r="U16" s="23"/>
      <c r="V16" s="109"/>
      <c r="W16" s="23"/>
      <c r="X16" s="107"/>
      <c r="Y16" s="107"/>
      <c r="Z16" s="23"/>
      <c r="AA16" s="23"/>
      <c r="AB16" s="107"/>
      <c r="AC16" s="107"/>
      <c r="AD16" s="23"/>
    </row>
    <row r="17" spans="1:30">
      <c r="A17" s="12"/>
      <c r="B17" s="102" t="s">
        <v>564</v>
      </c>
      <c r="C17" s="42"/>
      <c r="D17" s="103">
        <v>450000</v>
      </c>
      <c r="E17" s="103"/>
      <c r="F17" s="42"/>
      <c r="G17" s="42"/>
      <c r="H17" s="103">
        <v>265633</v>
      </c>
      <c r="I17" s="103"/>
      <c r="J17" s="42"/>
      <c r="K17" s="42"/>
      <c r="L17" s="103">
        <v>184367</v>
      </c>
      <c r="M17" s="103"/>
      <c r="N17" s="42"/>
      <c r="O17" s="42"/>
      <c r="P17" s="105" t="s">
        <v>567</v>
      </c>
      <c r="Q17" s="42"/>
      <c r="R17" s="172">
        <v>42514</v>
      </c>
      <c r="S17" s="42"/>
      <c r="T17" s="105">
        <v>-3</v>
      </c>
      <c r="U17" s="42"/>
      <c r="V17" s="105">
        <v>-6</v>
      </c>
      <c r="W17" s="42"/>
      <c r="X17" s="103">
        <v>416869</v>
      </c>
      <c r="Y17" s="103"/>
      <c r="Z17" s="42"/>
      <c r="AA17" s="42"/>
      <c r="AB17" s="103">
        <v>420266</v>
      </c>
      <c r="AC17" s="103"/>
      <c r="AD17" s="42"/>
    </row>
    <row r="18" spans="1:30" ht="15.75" thickBot="1">
      <c r="A18" s="12"/>
      <c r="B18" s="102"/>
      <c r="C18" s="42"/>
      <c r="D18" s="110"/>
      <c r="E18" s="110"/>
      <c r="F18" s="73"/>
      <c r="G18" s="42"/>
      <c r="H18" s="110"/>
      <c r="I18" s="110"/>
      <c r="J18" s="73"/>
      <c r="K18" s="42"/>
      <c r="L18" s="110"/>
      <c r="M18" s="110"/>
      <c r="N18" s="73"/>
      <c r="O18" s="42"/>
      <c r="P18" s="105"/>
      <c r="Q18" s="42"/>
      <c r="R18" s="172"/>
      <c r="S18" s="42"/>
      <c r="T18" s="105"/>
      <c r="U18" s="42"/>
      <c r="V18" s="105"/>
      <c r="W18" s="42"/>
      <c r="X18" s="110"/>
      <c r="Y18" s="110"/>
      <c r="Z18" s="73"/>
      <c r="AA18" s="42"/>
      <c r="AB18" s="110"/>
      <c r="AC18" s="110"/>
      <c r="AD18" s="73"/>
    </row>
    <row r="19" spans="1:30">
      <c r="A19" s="12"/>
      <c r="B19" s="174" t="s">
        <v>568</v>
      </c>
      <c r="C19" s="23"/>
      <c r="D19" s="175">
        <v>1150000</v>
      </c>
      <c r="E19" s="175"/>
      <c r="F19" s="39"/>
      <c r="G19" s="23"/>
      <c r="H19" s="175">
        <v>671903</v>
      </c>
      <c r="I19" s="175"/>
      <c r="J19" s="39"/>
      <c r="K19" s="23"/>
      <c r="L19" s="175">
        <v>478097</v>
      </c>
      <c r="M19" s="175"/>
      <c r="N19" s="39"/>
      <c r="O19" s="23"/>
      <c r="P19" s="23"/>
      <c r="Q19" s="23"/>
      <c r="R19" s="23"/>
      <c r="S19" s="23"/>
      <c r="T19" s="23"/>
      <c r="U19" s="23"/>
      <c r="V19" s="23"/>
      <c r="W19" s="23"/>
      <c r="X19" s="175">
        <v>995829</v>
      </c>
      <c r="Y19" s="175"/>
      <c r="Z19" s="39"/>
      <c r="AA19" s="23"/>
      <c r="AB19" s="175">
        <v>1002779</v>
      </c>
      <c r="AC19" s="175"/>
      <c r="AD19" s="39"/>
    </row>
    <row r="20" spans="1:30">
      <c r="A20" s="12"/>
      <c r="B20" s="174"/>
      <c r="C20" s="23"/>
      <c r="D20" s="176"/>
      <c r="E20" s="176"/>
      <c r="F20" s="177"/>
      <c r="G20" s="23"/>
      <c r="H20" s="176"/>
      <c r="I20" s="176"/>
      <c r="J20" s="177"/>
      <c r="K20" s="23"/>
      <c r="L20" s="176"/>
      <c r="M20" s="176"/>
      <c r="N20" s="177"/>
      <c r="O20" s="23"/>
      <c r="P20" s="23"/>
      <c r="Q20" s="23"/>
      <c r="R20" s="23"/>
      <c r="S20" s="23"/>
      <c r="T20" s="23"/>
      <c r="U20" s="23"/>
      <c r="V20" s="23"/>
      <c r="W20" s="23"/>
      <c r="X20" s="176"/>
      <c r="Y20" s="176"/>
      <c r="Z20" s="177"/>
      <c r="AA20" s="23"/>
      <c r="AB20" s="176"/>
      <c r="AC20" s="176"/>
      <c r="AD20" s="177"/>
    </row>
    <row r="21" spans="1:30">
      <c r="A21" s="12"/>
      <c r="B21" s="102" t="s">
        <v>569</v>
      </c>
      <c r="C21" s="42"/>
      <c r="D21" s="103">
        <v>300000</v>
      </c>
      <c r="E21" s="103"/>
      <c r="F21" s="42"/>
      <c r="G21" s="42"/>
      <c r="H21" s="103">
        <v>145381</v>
      </c>
      <c r="I21" s="103"/>
      <c r="J21" s="42"/>
      <c r="K21" s="42"/>
      <c r="L21" s="103">
        <v>154619</v>
      </c>
      <c r="M21" s="103"/>
      <c r="N21" s="42"/>
      <c r="O21" s="42"/>
      <c r="P21" s="105" t="s">
        <v>570</v>
      </c>
      <c r="Q21" s="42"/>
      <c r="R21" s="172">
        <v>42124</v>
      </c>
      <c r="S21" s="42"/>
      <c r="T21" s="105" t="s">
        <v>571</v>
      </c>
      <c r="U21" s="42"/>
      <c r="V21" s="105">
        <v>-8</v>
      </c>
      <c r="W21" s="42"/>
      <c r="X21" s="103">
        <v>208732</v>
      </c>
      <c r="Y21" s="103"/>
      <c r="Z21" s="42"/>
      <c r="AA21" s="42"/>
      <c r="AB21" s="103">
        <v>208732</v>
      </c>
      <c r="AC21" s="103"/>
      <c r="AD21" s="42"/>
    </row>
    <row r="22" spans="1:30">
      <c r="A22" s="12"/>
      <c r="B22" s="102"/>
      <c r="C22" s="42"/>
      <c r="D22" s="103"/>
      <c r="E22" s="103"/>
      <c r="F22" s="42"/>
      <c r="G22" s="42"/>
      <c r="H22" s="103"/>
      <c r="I22" s="103"/>
      <c r="J22" s="42"/>
      <c r="K22" s="42"/>
      <c r="L22" s="103"/>
      <c r="M22" s="103"/>
      <c r="N22" s="42"/>
      <c r="O22" s="42"/>
      <c r="P22" s="105"/>
      <c r="Q22" s="42"/>
      <c r="R22" s="172"/>
      <c r="S22" s="42"/>
      <c r="T22" s="105"/>
      <c r="U22" s="42"/>
      <c r="V22" s="105"/>
      <c r="W22" s="42"/>
      <c r="X22" s="103"/>
      <c r="Y22" s="103"/>
      <c r="Z22" s="42"/>
      <c r="AA22" s="42"/>
      <c r="AB22" s="103"/>
      <c r="AC22" s="103"/>
      <c r="AD22" s="42"/>
    </row>
    <row r="23" spans="1:30">
      <c r="A23" s="12"/>
      <c r="B23" s="106" t="s">
        <v>572</v>
      </c>
      <c r="C23" s="23"/>
      <c r="D23" s="109" t="s">
        <v>573</v>
      </c>
      <c r="E23" s="109"/>
      <c r="F23" s="109"/>
      <c r="G23" s="23"/>
      <c r="H23" s="107">
        <v>592130</v>
      </c>
      <c r="I23" s="107"/>
      <c r="J23" s="23"/>
      <c r="K23" s="23"/>
      <c r="L23" s="109" t="s">
        <v>573</v>
      </c>
      <c r="M23" s="109"/>
      <c r="N23" s="109"/>
      <c r="O23" s="23"/>
      <c r="P23" s="109" t="s">
        <v>574</v>
      </c>
      <c r="Q23" s="23"/>
      <c r="R23" s="109" t="s">
        <v>473</v>
      </c>
      <c r="S23" s="23"/>
      <c r="T23" s="109" t="s">
        <v>571</v>
      </c>
      <c r="U23" s="23"/>
      <c r="V23" s="109">
        <v>-8</v>
      </c>
      <c r="W23" s="23"/>
      <c r="X23" s="107">
        <v>692340</v>
      </c>
      <c r="Y23" s="107"/>
      <c r="Z23" s="23"/>
      <c r="AA23" s="23"/>
      <c r="AB23" s="107">
        <v>692340</v>
      </c>
      <c r="AC23" s="107"/>
      <c r="AD23" s="23"/>
    </row>
    <row r="24" spans="1:30" ht="15.75" thickBot="1">
      <c r="A24" s="12"/>
      <c r="B24" s="106"/>
      <c r="C24" s="23"/>
      <c r="D24" s="178"/>
      <c r="E24" s="178"/>
      <c r="F24" s="178"/>
      <c r="G24" s="23"/>
      <c r="H24" s="179"/>
      <c r="I24" s="179"/>
      <c r="J24" s="47"/>
      <c r="K24" s="23"/>
      <c r="L24" s="178"/>
      <c r="M24" s="178"/>
      <c r="N24" s="178"/>
      <c r="O24" s="23"/>
      <c r="P24" s="109"/>
      <c r="Q24" s="23"/>
      <c r="R24" s="109"/>
      <c r="S24" s="23"/>
      <c r="T24" s="109"/>
      <c r="U24" s="23"/>
      <c r="V24" s="109"/>
      <c r="W24" s="23"/>
      <c r="X24" s="179"/>
      <c r="Y24" s="179"/>
      <c r="Z24" s="47"/>
      <c r="AA24" s="23"/>
      <c r="AB24" s="179"/>
      <c r="AC24" s="179"/>
      <c r="AD24" s="47"/>
    </row>
    <row r="25" spans="1:30">
      <c r="A25" s="12"/>
      <c r="B25" s="180" t="s">
        <v>575</v>
      </c>
      <c r="C25" s="42"/>
      <c r="D25" s="181">
        <v>1450000</v>
      </c>
      <c r="E25" s="181"/>
      <c r="F25" s="50"/>
      <c r="G25" s="42"/>
      <c r="H25" s="181">
        <v>1409414</v>
      </c>
      <c r="I25" s="181"/>
      <c r="J25" s="50"/>
      <c r="K25" s="42"/>
      <c r="L25" s="181">
        <v>632716</v>
      </c>
      <c r="M25" s="181"/>
      <c r="N25" s="50"/>
      <c r="O25" s="42"/>
      <c r="P25" s="42"/>
      <c r="Q25" s="42"/>
      <c r="R25" s="42"/>
      <c r="S25" s="42"/>
      <c r="T25" s="42"/>
      <c r="U25" s="42"/>
      <c r="V25" s="42"/>
      <c r="W25" s="42"/>
      <c r="X25" s="181">
        <v>1896901</v>
      </c>
      <c r="Y25" s="181"/>
      <c r="Z25" s="50"/>
      <c r="AA25" s="42"/>
      <c r="AB25" s="181">
        <v>1903851</v>
      </c>
      <c r="AC25" s="181"/>
      <c r="AD25" s="50"/>
    </row>
    <row r="26" spans="1:30">
      <c r="A26" s="12"/>
      <c r="B26" s="180"/>
      <c r="C26" s="42"/>
      <c r="D26" s="182"/>
      <c r="E26" s="182"/>
      <c r="F26" s="159"/>
      <c r="G26" s="42"/>
      <c r="H26" s="182"/>
      <c r="I26" s="182"/>
      <c r="J26" s="159"/>
      <c r="K26" s="42"/>
      <c r="L26" s="182"/>
      <c r="M26" s="182"/>
      <c r="N26" s="159"/>
      <c r="O26" s="42"/>
      <c r="P26" s="42"/>
      <c r="Q26" s="42"/>
      <c r="R26" s="42"/>
      <c r="S26" s="42"/>
      <c r="T26" s="42"/>
      <c r="U26" s="42"/>
      <c r="V26" s="42"/>
      <c r="W26" s="42"/>
      <c r="X26" s="182"/>
      <c r="Y26" s="182"/>
      <c r="Z26" s="159"/>
      <c r="AA26" s="42"/>
      <c r="AB26" s="182"/>
      <c r="AC26" s="182"/>
      <c r="AD26" s="159"/>
    </row>
    <row r="27" spans="1:30">
      <c r="A27" s="12"/>
      <c r="B27" s="106" t="s">
        <v>576</v>
      </c>
      <c r="C27" s="23"/>
      <c r="D27" s="107">
        <v>50000</v>
      </c>
      <c r="E27" s="107"/>
      <c r="F27" s="23"/>
      <c r="G27" s="23"/>
      <c r="H27" s="108" t="s">
        <v>355</v>
      </c>
      <c r="I27" s="108"/>
      <c r="J27" s="23"/>
      <c r="K27" s="23"/>
      <c r="L27" s="107">
        <v>50000</v>
      </c>
      <c r="M27" s="107"/>
      <c r="N27" s="23"/>
      <c r="O27" s="23"/>
      <c r="P27" s="109" t="s">
        <v>326</v>
      </c>
      <c r="Q27" s="23"/>
      <c r="R27" s="173">
        <v>42393</v>
      </c>
      <c r="S27" s="23"/>
      <c r="T27" s="109" t="s">
        <v>571</v>
      </c>
      <c r="U27" s="23"/>
      <c r="V27" s="109">
        <v>-9</v>
      </c>
      <c r="W27" s="23"/>
      <c r="X27" s="108" t="s">
        <v>355</v>
      </c>
      <c r="Y27" s="108"/>
      <c r="Z27" s="23"/>
      <c r="AA27" s="23"/>
      <c r="AB27" s="108" t="s">
        <v>355</v>
      </c>
      <c r="AC27" s="108"/>
      <c r="AD27" s="23"/>
    </row>
    <row r="28" spans="1:30">
      <c r="A28" s="12"/>
      <c r="B28" s="106"/>
      <c r="C28" s="23"/>
      <c r="D28" s="107"/>
      <c r="E28" s="107"/>
      <c r="F28" s="23"/>
      <c r="G28" s="23"/>
      <c r="H28" s="108"/>
      <c r="I28" s="108"/>
      <c r="J28" s="23"/>
      <c r="K28" s="23"/>
      <c r="L28" s="107"/>
      <c r="M28" s="107"/>
      <c r="N28" s="23"/>
      <c r="O28" s="23"/>
      <c r="P28" s="109"/>
      <c r="Q28" s="23"/>
      <c r="R28" s="173"/>
      <c r="S28" s="23"/>
      <c r="T28" s="109"/>
      <c r="U28" s="23"/>
      <c r="V28" s="109"/>
      <c r="W28" s="23"/>
      <c r="X28" s="108"/>
      <c r="Y28" s="108"/>
      <c r="Z28" s="23"/>
      <c r="AA28" s="23"/>
      <c r="AB28" s="108"/>
      <c r="AC28" s="108"/>
      <c r="AD28" s="23"/>
    </row>
    <row r="29" spans="1:30">
      <c r="A29" s="12"/>
      <c r="B29" s="102" t="s">
        <v>577</v>
      </c>
      <c r="C29" s="42"/>
      <c r="D29" s="103">
        <v>46750</v>
      </c>
      <c r="E29" s="103"/>
      <c r="F29" s="42"/>
      <c r="G29" s="42"/>
      <c r="H29" s="103">
        <v>46750</v>
      </c>
      <c r="I29" s="103"/>
      <c r="J29" s="42"/>
      <c r="K29" s="42"/>
      <c r="L29" s="104" t="s">
        <v>355</v>
      </c>
      <c r="M29" s="104"/>
      <c r="N29" s="42"/>
      <c r="O29" s="42"/>
      <c r="P29" s="183">
        <v>2.0199999999999999E-2</v>
      </c>
      <c r="Q29" s="42"/>
      <c r="R29" s="172">
        <v>42283</v>
      </c>
      <c r="S29" s="42"/>
      <c r="T29" s="105">
        <v>-5</v>
      </c>
      <c r="U29" s="42"/>
      <c r="V29" s="105">
        <v>-10</v>
      </c>
      <c r="W29" s="42"/>
      <c r="X29" s="103">
        <v>54847</v>
      </c>
      <c r="Y29" s="103"/>
      <c r="Z29" s="42"/>
      <c r="AA29" s="42"/>
      <c r="AB29" s="103">
        <v>55000</v>
      </c>
      <c r="AC29" s="103"/>
      <c r="AD29" s="42"/>
    </row>
    <row r="30" spans="1:30">
      <c r="A30" s="12"/>
      <c r="B30" s="102"/>
      <c r="C30" s="42"/>
      <c r="D30" s="103"/>
      <c r="E30" s="103"/>
      <c r="F30" s="42"/>
      <c r="G30" s="42"/>
      <c r="H30" s="103"/>
      <c r="I30" s="103"/>
      <c r="J30" s="42"/>
      <c r="K30" s="42"/>
      <c r="L30" s="104"/>
      <c r="M30" s="104"/>
      <c r="N30" s="42"/>
      <c r="O30" s="42"/>
      <c r="P30" s="183"/>
      <c r="Q30" s="42"/>
      <c r="R30" s="172"/>
      <c r="S30" s="42"/>
      <c r="T30" s="105"/>
      <c r="U30" s="42"/>
      <c r="V30" s="105"/>
      <c r="W30" s="42"/>
      <c r="X30" s="103"/>
      <c r="Y30" s="103"/>
      <c r="Z30" s="42"/>
      <c r="AA30" s="42"/>
      <c r="AB30" s="103"/>
      <c r="AC30" s="103"/>
      <c r="AD30" s="42"/>
    </row>
    <row r="31" spans="1:30">
      <c r="A31" s="12"/>
      <c r="B31" s="106" t="s">
        <v>578</v>
      </c>
      <c r="C31" s="23"/>
      <c r="D31" s="107">
        <v>75000</v>
      </c>
      <c r="E31" s="107"/>
      <c r="F31" s="23"/>
      <c r="G31" s="23"/>
      <c r="H31" s="108" t="s">
        <v>355</v>
      </c>
      <c r="I31" s="108"/>
      <c r="J31" s="23"/>
      <c r="K31" s="23"/>
      <c r="L31" s="107">
        <v>75000</v>
      </c>
      <c r="M31" s="107"/>
      <c r="N31" s="23"/>
      <c r="O31" s="23"/>
      <c r="P31" s="109" t="s">
        <v>326</v>
      </c>
      <c r="Q31" s="23"/>
      <c r="R31" s="173">
        <v>42777</v>
      </c>
      <c r="S31" s="23"/>
      <c r="T31" s="109">
        <v>-3</v>
      </c>
      <c r="U31" s="23"/>
      <c r="V31" s="109" t="s">
        <v>579</v>
      </c>
      <c r="W31" s="23"/>
      <c r="X31" s="109" t="s">
        <v>579</v>
      </c>
      <c r="Y31" s="109"/>
      <c r="Z31" s="109"/>
      <c r="AA31" s="23"/>
      <c r="AB31" s="109" t="s">
        <v>579</v>
      </c>
      <c r="AC31" s="109"/>
      <c r="AD31" s="109"/>
    </row>
    <row r="32" spans="1:30">
      <c r="A32" s="12"/>
      <c r="B32" s="106"/>
      <c r="C32" s="23"/>
      <c r="D32" s="107"/>
      <c r="E32" s="107"/>
      <c r="F32" s="23"/>
      <c r="G32" s="23"/>
      <c r="H32" s="108"/>
      <c r="I32" s="108"/>
      <c r="J32" s="23"/>
      <c r="K32" s="23"/>
      <c r="L32" s="107"/>
      <c r="M32" s="107"/>
      <c r="N32" s="23"/>
      <c r="O32" s="23"/>
      <c r="P32" s="109"/>
      <c r="Q32" s="23"/>
      <c r="R32" s="173"/>
      <c r="S32" s="23"/>
      <c r="T32" s="109"/>
      <c r="U32" s="23"/>
      <c r="V32" s="109"/>
      <c r="W32" s="23"/>
      <c r="X32" s="109"/>
      <c r="Y32" s="109"/>
      <c r="Z32" s="109"/>
      <c r="AA32" s="23"/>
      <c r="AB32" s="109"/>
      <c r="AC32" s="109"/>
      <c r="AD32" s="109"/>
    </row>
    <row r="33" spans="1:30">
      <c r="A33" s="12"/>
      <c r="B33" s="102" t="s">
        <v>580</v>
      </c>
      <c r="C33" s="42"/>
      <c r="D33" s="104" t="s">
        <v>326</v>
      </c>
      <c r="E33" s="104"/>
      <c r="F33" s="42"/>
      <c r="G33" s="42"/>
      <c r="H33" s="103">
        <v>525014</v>
      </c>
      <c r="I33" s="103"/>
      <c r="J33" s="42"/>
      <c r="K33" s="42"/>
      <c r="L33" s="104" t="s">
        <v>326</v>
      </c>
      <c r="M33" s="104"/>
      <c r="N33" s="42"/>
      <c r="O33" s="42"/>
      <c r="P33" s="105" t="s">
        <v>581</v>
      </c>
      <c r="Q33" s="42"/>
      <c r="R33" s="105" t="s">
        <v>582</v>
      </c>
      <c r="S33" s="42"/>
      <c r="T33" s="105" t="s">
        <v>571</v>
      </c>
      <c r="U33" s="42"/>
      <c r="V33" s="105">
        <v>-12</v>
      </c>
      <c r="W33" s="42"/>
      <c r="X33" s="103">
        <v>702602</v>
      </c>
      <c r="Y33" s="103"/>
      <c r="Z33" s="42"/>
      <c r="AA33" s="42"/>
      <c r="AB33" s="103">
        <v>757697</v>
      </c>
      <c r="AC33" s="103"/>
      <c r="AD33" s="42"/>
    </row>
    <row r="34" spans="1:30">
      <c r="A34" s="12"/>
      <c r="B34" s="102"/>
      <c r="C34" s="42"/>
      <c r="D34" s="104"/>
      <c r="E34" s="104"/>
      <c r="F34" s="42"/>
      <c r="G34" s="42"/>
      <c r="H34" s="103"/>
      <c r="I34" s="103"/>
      <c r="J34" s="42"/>
      <c r="K34" s="42"/>
      <c r="L34" s="104"/>
      <c r="M34" s="104"/>
      <c r="N34" s="42"/>
      <c r="O34" s="42"/>
      <c r="P34" s="105"/>
      <c r="Q34" s="42"/>
      <c r="R34" s="105"/>
      <c r="S34" s="42"/>
      <c r="T34" s="105"/>
      <c r="U34" s="42"/>
      <c r="V34" s="105"/>
      <c r="W34" s="42"/>
      <c r="X34" s="103"/>
      <c r="Y34" s="103"/>
      <c r="Z34" s="42"/>
      <c r="AA34" s="42"/>
      <c r="AB34" s="103"/>
      <c r="AC34" s="103"/>
      <c r="AD34" s="42"/>
    </row>
    <row r="35" spans="1:30">
      <c r="A35" s="12"/>
      <c r="B35" s="106" t="s">
        <v>583</v>
      </c>
      <c r="C35" s="23"/>
      <c r="D35" s="107">
        <v>1900000</v>
      </c>
      <c r="E35" s="107"/>
      <c r="F35" s="23"/>
      <c r="G35" s="23"/>
      <c r="H35" s="107">
        <v>1621000</v>
      </c>
      <c r="I35" s="107"/>
      <c r="J35" s="23"/>
      <c r="K35" s="23"/>
      <c r="L35" s="107">
        <v>279000</v>
      </c>
      <c r="M35" s="107"/>
      <c r="N35" s="23"/>
      <c r="O35" s="23"/>
      <c r="P35" s="109" t="s">
        <v>584</v>
      </c>
      <c r="Q35" s="23"/>
      <c r="R35" s="109" t="s">
        <v>585</v>
      </c>
      <c r="S35" s="23"/>
      <c r="T35" s="109" t="s">
        <v>571</v>
      </c>
      <c r="U35" s="23"/>
      <c r="V35" s="109">
        <v>-9</v>
      </c>
      <c r="W35" s="23"/>
      <c r="X35" s="107">
        <v>2356071</v>
      </c>
      <c r="Y35" s="107"/>
      <c r="Z35" s="23"/>
      <c r="AA35" s="23"/>
      <c r="AB35" s="107">
        <v>2365934</v>
      </c>
      <c r="AC35" s="107"/>
      <c r="AD35" s="23"/>
    </row>
    <row r="36" spans="1:30" ht="15.75" thickBot="1">
      <c r="A36" s="12"/>
      <c r="B36" s="106"/>
      <c r="C36" s="23"/>
      <c r="D36" s="179"/>
      <c r="E36" s="179"/>
      <c r="F36" s="47"/>
      <c r="G36" s="23"/>
      <c r="H36" s="179"/>
      <c r="I36" s="179"/>
      <c r="J36" s="47"/>
      <c r="K36" s="23"/>
      <c r="L36" s="179"/>
      <c r="M36" s="179"/>
      <c r="N36" s="47"/>
      <c r="O36" s="23"/>
      <c r="P36" s="109"/>
      <c r="Q36" s="23"/>
      <c r="R36" s="109"/>
      <c r="S36" s="23"/>
      <c r="T36" s="109"/>
      <c r="U36" s="23"/>
      <c r="V36" s="109"/>
      <c r="W36" s="23"/>
      <c r="X36" s="179"/>
      <c r="Y36" s="179"/>
      <c r="Z36" s="47"/>
      <c r="AA36" s="23"/>
      <c r="AB36" s="179"/>
      <c r="AC36" s="179"/>
      <c r="AD36" s="47"/>
    </row>
    <row r="37" spans="1:30">
      <c r="A37" s="12"/>
      <c r="B37" s="180" t="s">
        <v>586</v>
      </c>
      <c r="C37" s="42"/>
      <c r="D37" s="184" t="s">
        <v>324</v>
      </c>
      <c r="E37" s="186">
        <v>3521750</v>
      </c>
      <c r="F37" s="50"/>
      <c r="G37" s="42"/>
      <c r="H37" s="184" t="s">
        <v>324</v>
      </c>
      <c r="I37" s="186">
        <v>3602178</v>
      </c>
      <c r="J37" s="50"/>
      <c r="K37" s="42"/>
      <c r="L37" s="184" t="s">
        <v>324</v>
      </c>
      <c r="M37" s="186">
        <v>1036716</v>
      </c>
      <c r="N37" s="50"/>
      <c r="O37" s="42"/>
      <c r="P37" s="42"/>
      <c r="Q37" s="42"/>
      <c r="R37" s="42"/>
      <c r="S37" s="42"/>
      <c r="T37" s="42"/>
      <c r="U37" s="42"/>
      <c r="V37" s="42"/>
      <c r="W37" s="42"/>
      <c r="X37" s="184" t="s">
        <v>324</v>
      </c>
      <c r="Y37" s="186">
        <v>5010421</v>
      </c>
      <c r="Z37" s="50"/>
      <c r="AA37" s="42"/>
      <c r="AB37" s="184" t="s">
        <v>324</v>
      </c>
      <c r="AC37" s="186">
        <v>5082482</v>
      </c>
      <c r="AD37" s="50"/>
    </row>
    <row r="38" spans="1:30" ht="15.75" thickBot="1">
      <c r="A38" s="12"/>
      <c r="B38" s="180"/>
      <c r="C38" s="42"/>
      <c r="D38" s="185"/>
      <c r="E38" s="187"/>
      <c r="F38" s="59"/>
      <c r="G38" s="42"/>
      <c r="H38" s="185"/>
      <c r="I38" s="187"/>
      <c r="J38" s="59"/>
      <c r="K38" s="42"/>
      <c r="L38" s="185"/>
      <c r="M38" s="187"/>
      <c r="N38" s="59"/>
      <c r="O38" s="42"/>
      <c r="P38" s="42"/>
      <c r="Q38" s="42"/>
      <c r="R38" s="42"/>
      <c r="S38" s="42"/>
      <c r="T38" s="42"/>
      <c r="U38" s="42"/>
      <c r="V38" s="42"/>
      <c r="W38" s="42"/>
      <c r="X38" s="185"/>
      <c r="Y38" s="187"/>
      <c r="Z38" s="59"/>
      <c r="AA38" s="42"/>
      <c r="AB38" s="185"/>
      <c r="AC38" s="187"/>
      <c r="AD38" s="59"/>
    </row>
    <row r="39" spans="1:30" ht="15.75" thickTop="1">
      <c r="A39" s="12"/>
      <c r="B39" s="14"/>
    </row>
    <row r="40" spans="1:30">
      <c r="A40" s="12"/>
      <c r="B40" s="14"/>
    </row>
    <row r="41" spans="1:30" ht="15.75" thickBot="1">
      <c r="A41" s="12"/>
      <c r="B41" s="33"/>
    </row>
    <row r="42" spans="1:30">
      <c r="A42" s="12"/>
      <c r="B42" s="14"/>
      <c r="C42" s="14"/>
    </row>
    <row r="43" spans="1:30" ht="76.5">
      <c r="A43" s="12"/>
      <c r="B43" s="121">
        <v>-1</v>
      </c>
      <c r="C43" s="19" t="s">
        <v>587</v>
      </c>
    </row>
    <row r="44" spans="1:30">
      <c r="A44" s="12"/>
      <c r="B44" s="14"/>
      <c r="C44" s="14"/>
    </row>
    <row r="45" spans="1:30" ht="51">
      <c r="A45" s="12"/>
      <c r="B45" s="121">
        <v>-2</v>
      </c>
      <c r="C45" s="19" t="s">
        <v>588</v>
      </c>
    </row>
    <row r="46" spans="1:30">
      <c r="A46" s="12"/>
      <c r="B46" s="14"/>
      <c r="C46" s="14"/>
    </row>
    <row r="47" spans="1:30" ht="25.5">
      <c r="A47" s="12"/>
      <c r="B47" s="121">
        <v>-3</v>
      </c>
      <c r="C47" s="19" t="s">
        <v>589</v>
      </c>
    </row>
    <row r="48" spans="1:30">
      <c r="A48" s="12"/>
      <c r="B48" s="14"/>
      <c r="C48" s="14"/>
    </row>
    <row r="49" spans="1:3" ht="25.5">
      <c r="A49" s="12"/>
      <c r="B49" s="121">
        <v>-4</v>
      </c>
      <c r="C49" s="19" t="s">
        <v>590</v>
      </c>
    </row>
    <row r="50" spans="1:3">
      <c r="A50" s="12"/>
      <c r="B50" s="14"/>
      <c r="C50" s="14"/>
    </row>
    <row r="51" spans="1:3">
      <c r="A51" s="12"/>
      <c r="B51" s="121">
        <v>-5</v>
      </c>
      <c r="C51" s="19" t="s">
        <v>591</v>
      </c>
    </row>
    <row r="52" spans="1:3">
      <c r="A52" s="12"/>
      <c r="B52" s="14"/>
      <c r="C52" s="14"/>
    </row>
    <row r="53" spans="1:3" ht="25.5">
      <c r="A53" s="12"/>
      <c r="B53" s="121">
        <v>-6</v>
      </c>
      <c r="C53" s="19" t="s">
        <v>592</v>
      </c>
    </row>
    <row r="54" spans="1:3">
      <c r="A54" s="12"/>
      <c r="B54" s="14"/>
      <c r="C54" s="14"/>
    </row>
    <row r="55" spans="1:3" ht="25.5">
      <c r="A55" s="12"/>
      <c r="B55" s="121">
        <v>-7</v>
      </c>
      <c r="C55" s="19" t="s">
        <v>593</v>
      </c>
    </row>
    <row r="56" spans="1:3">
      <c r="A56" s="12"/>
      <c r="B56" s="14"/>
      <c r="C56" s="14"/>
    </row>
    <row r="57" spans="1:3" ht="25.5">
      <c r="A57" s="12"/>
      <c r="B57" s="121">
        <v>-8</v>
      </c>
      <c r="C57" s="19" t="s">
        <v>594</v>
      </c>
    </row>
    <row r="58" spans="1:3">
      <c r="A58" s="12"/>
      <c r="B58" s="14"/>
      <c r="C58" s="14"/>
    </row>
    <row r="59" spans="1:3" ht="51">
      <c r="A59" s="12"/>
      <c r="B59" s="121">
        <v>-9</v>
      </c>
      <c r="C59" s="19" t="s">
        <v>595</v>
      </c>
    </row>
    <row r="60" spans="1:3">
      <c r="A60" s="12"/>
      <c r="B60" s="14"/>
      <c r="C60" s="14"/>
    </row>
    <row r="61" spans="1:3" ht="25.5">
      <c r="A61" s="12"/>
      <c r="B61" s="121">
        <v>-10</v>
      </c>
      <c r="C61" s="19" t="s">
        <v>596</v>
      </c>
    </row>
    <row r="62" spans="1:3">
      <c r="A62" s="12"/>
      <c r="B62" s="14"/>
      <c r="C62" s="14"/>
    </row>
    <row r="63" spans="1:3" ht="63.75">
      <c r="A63" s="12"/>
      <c r="B63" s="121">
        <v>-11</v>
      </c>
      <c r="C63" s="19" t="s">
        <v>597</v>
      </c>
    </row>
    <row r="64" spans="1:3">
      <c r="A64" s="12"/>
      <c r="B64" s="14"/>
      <c r="C64" s="14"/>
    </row>
    <row r="65" spans="1:30" ht="25.5">
      <c r="A65" s="12"/>
      <c r="B65" s="121">
        <v>-12</v>
      </c>
      <c r="C65" s="19" t="s">
        <v>598</v>
      </c>
    </row>
    <row r="66" spans="1:30">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row>
    <row r="67" spans="1:30">
      <c r="A67" s="12"/>
      <c r="B67" s="194" t="s">
        <v>338</v>
      </c>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row>
    <row r="68" spans="1:30">
      <c r="A68" s="12"/>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row>
    <row r="69" spans="1:30">
      <c r="A69" s="12"/>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row>
    <row r="70" spans="1:30">
      <c r="A70" s="1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1:30" ht="15.75" thickBot="1">
      <c r="A71" s="12"/>
      <c r="B71" s="171" t="s">
        <v>554</v>
      </c>
      <c r="C71" s="15"/>
      <c r="D71" s="96" t="s">
        <v>555</v>
      </c>
      <c r="E71" s="96"/>
      <c r="F71" s="96"/>
      <c r="G71" s="15"/>
      <c r="H71" s="96" t="s">
        <v>556</v>
      </c>
      <c r="I71" s="96"/>
      <c r="J71" s="96"/>
      <c r="K71" s="15"/>
      <c r="L71" s="96" t="s">
        <v>557</v>
      </c>
      <c r="M71" s="96"/>
      <c r="N71" s="96"/>
      <c r="O71" s="15"/>
      <c r="P71" s="93" t="s">
        <v>599</v>
      </c>
      <c r="Q71" s="15"/>
      <c r="R71" s="93" t="s">
        <v>559</v>
      </c>
      <c r="S71" s="15"/>
      <c r="T71" s="93" t="s">
        <v>560</v>
      </c>
      <c r="U71" s="15"/>
      <c r="V71" s="93" t="s">
        <v>561</v>
      </c>
      <c r="W71" s="15"/>
      <c r="X71" s="96" t="s">
        <v>562</v>
      </c>
      <c r="Y71" s="96"/>
      <c r="Z71" s="96"/>
      <c r="AA71" s="15"/>
      <c r="AB71" s="96" t="s">
        <v>563</v>
      </c>
      <c r="AC71" s="96"/>
      <c r="AD71" s="96"/>
    </row>
    <row r="72" spans="1:30">
      <c r="A72" s="12"/>
      <c r="B72" s="15"/>
      <c r="C72" s="15"/>
      <c r="D72" s="39"/>
      <c r="E72" s="39"/>
      <c r="F72" s="39"/>
      <c r="G72" s="15"/>
      <c r="H72" s="39"/>
      <c r="I72" s="39"/>
      <c r="J72" s="39"/>
      <c r="K72" s="15"/>
      <c r="L72" s="39"/>
      <c r="M72" s="39"/>
      <c r="N72" s="39"/>
      <c r="O72" s="15"/>
      <c r="P72" s="15"/>
      <c r="Q72" s="15"/>
      <c r="R72" s="15"/>
      <c r="S72" s="15"/>
      <c r="T72" s="15"/>
      <c r="U72" s="15"/>
      <c r="V72" s="15"/>
      <c r="W72" s="15"/>
      <c r="X72" s="39"/>
      <c r="Y72" s="39"/>
      <c r="Z72" s="39"/>
      <c r="AA72" s="15"/>
      <c r="AB72" s="39"/>
      <c r="AC72" s="39"/>
      <c r="AD72" s="39"/>
    </row>
    <row r="73" spans="1:30">
      <c r="A73" s="12"/>
      <c r="B73" s="102" t="s">
        <v>564</v>
      </c>
      <c r="C73" s="42"/>
      <c r="D73" s="102" t="s">
        <v>324</v>
      </c>
      <c r="E73" s="103">
        <v>450000</v>
      </c>
      <c r="F73" s="42"/>
      <c r="G73" s="42"/>
      <c r="H73" s="102" t="s">
        <v>324</v>
      </c>
      <c r="I73" s="103">
        <v>147797</v>
      </c>
      <c r="J73" s="42"/>
      <c r="K73" s="42"/>
      <c r="L73" s="102" t="s">
        <v>324</v>
      </c>
      <c r="M73" s="103">
        <v>302203</v>
      </c>
      <c r="N73" s="42"/>
      <c r="O73" s="42"/>
      <c r="P73" s="105" t="s">
        <v>600</v>
      </c>
      <c r="Q73" s="42"/>
      <c r="R73" s="172">
        <v>42673</v>
      </c>
      <c r="S73" s="42"/>
      <c r="T73" s="105">
        <v>-3</v>
      </c>
      <c r="U73" s="42"/>
      <c r="V73" s="105">
        <v>-6</v>
      </c>
      <c r="W73" s="42"/>
      <c r="X73" s="102" t="s">
        <v>324</v>
      </c>
      <c r="Y73" s="103">
        <v>278530</v>
      </c>
      <c r="Z73" s="42"/>
      <c r="AA73" s="42"/>
      <c r="AB73" s="102" t="s">
        <v>324</v>
      </c>
      <c r="AC73" s="103">
        <v>279921</v>
      </c>
      <c r="AD73" s="42"/>
    </row>
    <row r="74" spans="1:30">
      <c r="A74" s="12"/>
      <c r="B74" s="102"/>
      <c r="C74" s="42"/>
      <c r="D74" s="102"/>
      <c r="E74" s="103"/>
      <c r="F74" s="42"/>
      <c r="G74" s="42"/>
      <c r="H74" s="102"/>
      <c r="I74" s="103"/>
      <c r="J74" s="42"/>
      <c r="K74" s="42"/>
      <c r="L74" s="102"/>
      <c r="M74" s="103"/>
      <c r="N74" s="42"/>
      <c r="O74" s="42"/>
      <c r="P74" s="105"/>
      <c r="Q74" s="42"/>
      <c r="R74" s="172"/>
      <c r="S74" s="42"/>
      <c r="T74" s="105"/>
      <c r="U74" s="42"/>
      <c r="V74" s="105"/>
      <c r="W74" s="42"/>
      <c r="X74" s="102"/>
      <c r="Y74" s="103"/>
      <c r="Z74" s="42"/>
      <c r="AA74" s="42"/>
      <c r="AB74" s="102"/>
      <c r="AC74" s="103"/>
      <c r="AD74" s="42"/>
    </row>
    <row r="75" spans="1:30">
      <c r="A75" s="12"/>
      <c r="B75" s="106" t="s">
        <v>564</v>
      </c>
      <c r="C75" s="23"/>
      <c r="D75" s="107">
        <v>250000</v>
      </c>
      <c r="E75" s="107"/>
      <c r="F75" s="23"/>
      <c r="G75" s="23"/>
      <c r="H75" s="107">
        <v>138711</v>
      </c>
      <c r="I75" s="107"/>
      <c r="J75" s="23"/>
      <c r="K75" s="23"/>
      <c r="L75" s="107">
        <v>111289</v>
      </c>
      <c r="M75" s="107"/>
      <c r="N75" s="23"/>
      <c r="O75" s="23"/>
      <c r="P75" s="109" t="s">
        <v>601</v>
      </c>
      <c r="Q75" s="23"/>
      <c r="R75" s="173">
        <v>42470</v>
      </c>
      <c r="S75" s="23"/>
      <c r="T75" s="109">
        <v>-4</v>
      </c>
      <c r="U75" s="23"/>
      <c r="V75" s="109">
        <v>-7</v>
      </c>
      <c r="W75" s="23"/>
      <c r="X75" s="107">
        <v>144858</v>
      </c>
      <c r="Y75" s="107"/>
      <c r="Z75" s="23"/>
      <c r="AA75" s="23"/>
      <c r="AB75" s="107">
        <v>145749</v>
      </c>
      <c r="AC75" s="107"/>
      <c r="AD75" s="23"/>
    </row>
    <row r="76" spans="1:30">
      <c r="A76" s="12"/>
      <c r="B76" s="106"/>
      <c r="C76" s="23"/>
      <c r="D76" s="107"/>
      <c r="E76" s="107"/>
      <c r="F76" s="23"/>
      <c r="G76" s="23"/>
      <c r="H76" s="107"/>
      <c r="I76" s="107"/>
      <c r="J76" s="23"/>
      <c r="K76" s="23"/>
      <c r="L76" s="107"/>
      <c r="M76" s="107"/>
      <c r="N76" s="23"/>
      <c r="O76" s="23"/>
      <c r="P76" s="109"/>
      <c r="Q76" s="23"/>
      <c r="R76" s="173"/>
      <c r="S76" s="23"/>
      <c r="T76" s="109"/>
      <c r="U76" s="23"/>
      <c r="V76" s="109"/>
      <c r="W76" s="23"/>
      <c r="X76" s="107"/>
      <c r="Y76" s="107"/>
      <c r="Z76" s="23"/>
      <c r="AA76" s="23"/>
      <c r="AB76" s="107"/>
      <c r="AC76" s="107"/>
      <c r="AD76" s="23"/>
    </row>
    <row r="77" spans="1:30">
      <c r="A77" s="12"/>
      <c r="B77" s="102" t="s">
        <v>564</v>
      </c>
      <c r="C77" s="42"/>
      <c r="D77" s="103">
        <v>450000</v>
      </c>
      <c r="E77" s="103"/>
      <c r="F77" s="42"/>
      <c r="G77" s="42"/>
      <c r="H77" s="103">
        <v>222516</v>
      </c>
      <c r="I77" s="103"/>
      <c r="J77" s="42"/>
      <c r="K77" s="42"/>
      <c r="L77" s="103">
        <v>227484</v>
      </c>
      <c r="M77" s="103"/>
      <c r="N77" s="42"/>
      <c r="O77" s="42"/>
      <c r="P77" s="105" t="s">
        <v>602</v>
      </c>
      <c r="Q77" s="42"/>
      <c r="R77" s="172">
        <v>42150</v>
      </c>
      <c r="S77" s="42"/>
      <c r="T77" s="105">
        <v>-3</v>
      </c>
      <c r="U77" s="42"/>
      <c r="V77" s="105">
        <v>-6</v>
      </c>
      <c r="W77" s="42"/>
      <c r="X77" s="103">
        <v>378573</v>
      </c>
      <c r="Y77" s="103"/>
      <c r="Z77" s="42"/>
      <c r="AA77" s="42"/>
      <c r="AB77" s="103">
        <v>380344</v>
      </c>
      <c r="AC77" s="103"/>
      <c r="AD77" s="42"/>
    </row>
    <row r="78" spans="1:30" ht="15.75" thickBot="1">
      <c r="A78" s="12"/>
      <c r="B78" s="102"/>
      <c r="C78" s="42"/>
      <c r="D78" s="110"/>
      <c r="E78" s="110"/>
      <c r="F78" s="73"/>
      <c r="G78" s="42"/>
      <c r="H78" s="110"/>
      <c r="I78" s="110"/>
      <c r="J78" s="73"/>
      <c r="K78" s="42"/>
      <c r="L78" s="110"/>
      <c r="M78" s="110"/>
      <c r="N78" s="73"/>
      <c r="O78" s="42"/>
      <c r="P78" s="105"/>
      <c r="Q78" s="42"/>
      <c r="R78" s="172"/>
      <c r="S78" s="42"/>
      <c r="T78" s="105"/>
      <c r="U78" s="42"/>
      <c r="V78" s="105"/>
      <c r="W78" s="42"/>
      <c r="X78" s="110"/>
      <c r="Y78" s="110"/>
      <c r="Z78" s="73"/>
      <c r="AA78" s="42"/>
      <c r="AB78" s="110"/>
      <c r="AC78" s="110"/>
      <c r="AD78" s="73"/>
    </row>
    <row r="79" spans="1:30">
      <c r="A79" s="12"/>
      <c r="B79" s="174" t="s">
        <v>568</v>
      </c>
      <c r="C79" s="23"/>
      <c r="D79" s="175">
        <v>1150000</v>
      </c>
      <c r="E79" s="175"/>
      <c r="F79" s="39"/>
      <c r="G79" s="23"/>
      <c r="H79" s="175">
        <v>509024</v>
      </c>
      <c r="I79" s="175"/>
      <c r="J79" s="39"/>
      <c r="K79" s="23"/>
      <c r="L79" s="175">
        <v>640976</v>
      </c>
      <c r="M79" s="175"/>
      <c r="N79" s="39"/>
      <c r="O79" s="23"/>
      <c r="P79" s="23"/>
      <c r="Q79" s="23"/>
      <c r="R79" s="23"/>
      <c r="S79" s="23"/>
      <c r="T79" s="23"/>
      <c r="U79" s="23"/>
      <c r="V79" s="23"/>
      <c r="W79" s="23"/>
      <c r="X79" s="175">
        <v>801961</v>
      </c>
      <c r="Y79" s="175"/>
      <c r="Z79" s="39"/>
      <c r="AA79" s="23"/>
      <c r="AB79" s="175">
        <v>806014</v>
      </c>
      <c r="AC79" s="175"/>
      <c r="AD79" s="39"/>
    </row>
    <row r="80" spans="1:30">
      <c r="A80" s="12"/>
      <c r="B80" s="174"/>
      <c r="C80" s="23"/>
      <c r="D80" s="176"/>
      <c r="E80" s="176"/>
      <c r="F80" s="177"/>
      <c r="G80" s="23"/>
      <c r="H80" s="176"/>
      <c r="I80" s="176"/>
      <c r="J80" s="177"/>
      <c r="K80" s="23"/>
      <c r="L80" s="176"/>
      <c r="M80" s="176"/>
      <c r="N80" s="177"/>
      <c r="O80" s="23"/>
      <c r="P80" s="23"/>
      <c r="Q80" s="23"/>
      <c r="R80" s="23"/>
      <c r="S80" s="23"/>
      <c r="T80" s="23"/>
      <c r="U80" s="23"/>
      <c r="V80" s="23"/>
      <c r="W80" s="23"/>
      <c r="X80" s="176"/>
      <c r="Y80" s="176"/>
      <c r="Z80" s="177"/>
      <c r="AA80" s="23"/>
      <c r="AB80" s="176"/>
      <c r="AC80" s="176"/>
      <c r="AD80" s="177"/>
    </row>
    <row r="81" spans="1:30">
      <c r="A81" s="12"/>
      <c r="B81" s="102" t="s">
        <v>569</v>
      </c>
      <c r="C81" s="42"/>
      <c r="D81" s="103">
        <v>300000</v>
      </c>
      <c r="E81" s="103"/>
      <c r="F81" s="42"/>
      <c r="G81" s="42"/>
      <c r="H81" s="103">
        <v>174853</v>
      </c>
      <c r="I81" s="103"/>
      <c r="J81" s="42"/>
      <c r="K81" s="42"/>
      <c r="L81" s="103">
        <v>125147</v>
      </c>
      <c r="M81" s="103"/>
      <c r="N81" s="42"/>
      <c r="O81" s="42"/>
      <c r="P81" s="105" t="s">
        <v>603</v>
      </c>
      <c r="Q81" s="42"/>
      <c r="R81" s="172">
        <v>42124</v>
      </c>
      <c r="S81" s="42"/>
      <c r="T81" s="105" t="s">
        <v>604</v>
      </c>
      <c r="U81" s="42"/>
      <c r="V81" s="105">
        <v>-8</v>
      </c>
      <c r="W81" s="42"/>
      <c r="X81" s="103">
        <v>214617</v>
      </c>
      <c r="Y81" s="103"/>
      <c r="Z81" s="42"/>
      <c r="AA81" s="42"/>
      <c r="AB81" s="103">
        <v>214617</v>
      </c>
      <c r="AC81" s="103"/>
      <c r="AD81" s="42"/>
    </row>
    <row r="82" spans="1:30">
      <c r="A82" s="12"/>
      <c r="B82" s="102"/>
      <c r="C82" s="42"/>
      <c r="D82" s="103"/>
      <c r="E82" s="103"/>
      <c r="F82" s="42"/>
      <c r="G82" s="42"/>
      <c r="H82" s="103"/>
      <c r="I82" s="103"/>
      <c r="J82" s="42"/>
      <c r="K82" s="42"/>
      <c r="L82" s="103"/>
      <c r="M82" s="103"/>
      <c r="N82" s="42"/>
      <c r="O82" s="42"/>
      <c r="P82" s="105"/>
      <c r="Q82" s="42"/>
      <c r="R82" s="172"/>
      <c r="S82" s="42"/>
      <c r="T82" s="105"/>
      <c r="U82" s="42"/>
      <c r="V82" s="105"/>
      <c r="W82" s="42"/>
      <c r="X82" s="103"/>
      <c r="Y82" s="103"/>
      <c r="Z82" s="42"/>
      <c r="AA82" s="42"/>
      <c r="AB82" s="103"/>
      <c r="AC82" s="103"/>
      <c r="AD82" s="42"/>
    </row>
    <row r="83" spans="1:30">
      <c r="A83" s="12"/>
      <c r="B83" s="106" t="s">
        <v>572</v>
      </c>
      <c r="C83" s="23"/>
      <c r="D83" s="109" t="s">
        <v>573</v>
      </c>
      <c r="E83" s="109"/>
      <c r="F83" s="109"/>
      <c r="G83" s="23"/>
      <c r="H83" s="107">
        <v>747789</v>
      </c>
      <c r="I83" s="107"/>
      <c r="J83" s="23"/>
      <c r="K83" s="23"/>
      <c r="L83" s="109" t="s">
        <v>573</v>
      </c>
      <c r="M83" s="109"/>
      <c r="N83" s="109"/>
      <c r="O83" s="23"/>
      <c r="P83" s="109" t="s">
        <v>605</v>
      </c>
      <c r="Q83" s="23"/>
      <c r="R83" s="109" t="s">
        <v>473</v>
      </c>
      <c r="S83" s="23"/>
      <c r="T83" s="109" t="s">
        <v>604</v>
      </c>
      <c r="U83" s="23"/>
      <c r="V83" s="109">
        <v>-8</v>
      </c>
      <c r="W83" s="23"/>
      <c r="X83" s="107">
        <v>861456</v>
      </c>
      <c r="Y83" s="107"/>
      <c r="Z83" s="23"/>
      <c r="AA83" s="23"/>
      <c r="AB83" s="107">
        <v>861456</v>
      </c>
      <c r="AC83" s="107"/>
      <c r="AD83" s="23"/>
    </row>
    <row r="84" spans="1:30" ht="15.75" thickBot="1">
      <c r="A84" s="12"/>
      <c r="B84" s="106"/>
      <c r="C84" s="23"/>
      <c r="D84" s="178"/>
      <c r="E84" s="178"/>
      <c r="F84" s="178"/>
      <c r="G84" s="23"/>
      <c r="H84" s="179"/>
      <c r="I84" s="179"/>
      <c r="J84" s="47"/>
      <c r="K84" s="23"/>
      <c r="L84" s="178"/>
      <c r="M84" s="178"/>
      <c r="N84" s="178"/>
      <c r="O84" s="23"/>
      <c r="P84" s="109"/>
      <c r="Q84" s="23"/>
      <c r="R84" s="109"/>
      <c r="S84" s="23"/>
      <c r="T84" s="109"/>
      <c r="U84" s="23"/>
      <c r="V84" s="109"/>
      <c r="W84" s="23"/>
      <c r="X84" s="179"/>
      <c r="Y84" s="179"/>
      <c r="Z84" s="47"/>
      <c r="AA84" s="23"/>
      <c r="AB84" s="179"/>
      <c r="AC84" s="179"/>
      <c r="AD84" s="47"/>
    </row>
    <row r="85" spans="1:30">
      <c r="A85" s="12"/>
      <c r="B85" s="180" t="s">
        <v>575</v>
      </c>
      <c r="C85" s="42"/>
      <c r="D85" s="181">
        <v>1450000</v>
      </c>
      <c r="E85" s="181"/>
      <c r="F85" s="50"/>
      <c r="G85" s="42"/>
      <c r="H85" s="181">
        <v>1431666</v>
      </c>
      <c r="I85" s="181"/>
      <c r="J85" s="50"/>
      <c r="K85" s="42"/>
      <c r="L85" s="181">
        <v>766123</v>
      </c>
      <c r="M85" s="181"/>
      <c r="N85" s="50"/>
      <c r="O85" s="42"/>
      <c r="P85" s="42"/>
      <c r="Q85" s="42"/>
      <c r="R85" s="42"/>
      <c r="S85" s="42"/>
      <c r="T85" s="42"/>
      <c r="U85" s="42"/>
      <c r="V85" s="42"/>
      <c r="W85" s="42"/>
      <c r="X85" s="181">
        <v>1878034</v>
      </c>
      <c r="Y85" s="181"/>
      <c r="Z85" s="50"/>
      <c r="AA85" s="42"/>
      <c r="AB85" s="181">
        <v>1882087</v>
      </c>
      <c r="AC85" s="181"/>
      <c r="AD85" s="50"/>
    </row>
    <row r="86" spans="1:30">
      <c r="A86" s="12"/>
      <c r="B86" s="180"/>
      <c r="C86" s="42"/>
      <c r="D86" s="182"/>
      <c r="E86" s="182"/>
      <c r="F86" s="159"/>
      <c r="G86" s="42"/>
      <c r="H86" s="182"/>
      <c r="I86" s="182"/>
      <c r="J86" s="159"/>
      <c r="K86" s="42"/>
      <c r="L86" s="182"/>
      <c r="M86" s="182"/>
      <c r="N86" s="159"/>
      <c r="O86" s="42"/>
      <c r="P86" s="42"/>
      <c r="Q86" s="42"/>
      <c r="R86" s="42"/>
      <c r="S86" s="42"/>
      <c r="T86" s="42"/>
      <c r="U86" s="42"/>
      <c r="V86" s="42"/>
      <c r="W86" s="42"/>
      <c r="X86" s="182"/>
      <c r="Y86" s="182"/>
      <c r="Z86" s="159"/>
      <c r="AA86" s="42"/>
      <c r="AB86" s="182"/>
      <c r="AC86" s="182"/>
      <c r="AD86" s="159"/>
    </row>
    <row r="87" spans="1:30">
      <c r="A87" s="12"/>
      <c r="B87" s="106" t="s">
        <v>576</v>
      </c>
      <c r="C87" s="23"/>
      <c r="D87" s="107">
        <v>50000</v>
      </c>
      <c r="E87" s="107"/>
      <c r="F87" s="23"/>
      <c r="G87" s="23"/>
      <c r="H87" s="107">
        <v>11000</v>
      </c>
      <c r="I87" s="107"/>
      <c r="J87" s="23"/>
      <c r="K87" s="23"/>
      <c r="L87" s="107">
        <v>39000</v>
      </c>
      <c r="M87" s="107"/>
      <c r="N87" s="23"/>
      <c r="O87" s="23"/>
      <c r="P87" s="188">
        <v>2.9100000000000001E-2</v>
      </c>
      <c r="Q87" s="23"/>
      <c r="R87" s="173">
        <v>42393</v>
      </c>
      <c r="S87" s="23"/>
      <c r="T87" s="109" t="s">
        <v>604</v>
      </c>
      <c r="U87" s="23"/>
      <c r="V87" s="109">
        <v>-9</v>
      </c>
      <c r="W87" s="23"/>
      <c r="X87" s="108" t="s">
        <v>355</v>
      </c>
      <c r="Y87" s="108"/>
      <c r="Z87" s="23"/>
      <c r="AA87" s="23"/>
      <c r="AB87" s="108" t="s">
        <v>355</v>
      </c>
      <c r="AC87" s="108"/>
      <c r="AD87" s="23"/>
    </row>
    <row r="88" spans="1:30">
      <c r="A88" s="12"/>
      <c r="B88" s="106"/>
      <c r="C88" s="23"/>
      <c r="D88" s="107"/>
      <c r="E88" s="107"/>
      <c r="F88" s="23"/>
      <c r="G88" s="23"/>
      <c r="H88" s="107"/>
      <c r="I88" s="107"/>
      <c r="J88" s="23"/>
      <c r="K88" s="23"/>
      <c r="L88" s="107"/>
      <c r="M88" s="107"/>
      <c r="N88" s="23"/>
      <c r="O88" s="23"/>
      <c r="P88" s="188"/>
      <c r="Q88" s="23"/>
      <c r="R88" s="173"/>
      <c r="S88" s="23"/>
      <c r="T88" s="109"/>
      <c r="U88" s="23"/>
      <c r="V88" s="109"/>
      <c r="W88" s="23"/>
      <c r="X88" s="108"/>
      <c r="Y88" s="108"/>
      <c r="Z88" s="23"/>
      <c r="AA88" s="23"/>
      <c r="AB88" s="108"/>
      <c r="AC88" s="108"/>
      <c r="AD88" s="23"/>
    </row>
    <row r="89" spans="1:30">
      <c r="A89" s="12"/>
      <c r="B89" s="102" t="s">
        <v>577</v>
      </c>
      <c r="C89" s="42"/>
      <c r="D89" s="103">
        <v>46750</v>
      </c>
      <c r="E89" s="103"/>
      <c r="F89" s="42"/>
      <c r="G89" s="42"/>
      <c r="H89" s="103">
        <v>46750</v>
      </c>
      <c r="I89" s="103"/>
      <c r="J89" s="42"/>
      <c r="K89" s="42"/>
      <c r="L89" s="104" t="s">
        <v>355</v>
      </c>
      <c r="M89" s="104"/>
      <c r="N89" s="42"/>
      <c r="O89" s="42"/>
      <c r="P89" s="183">
        <v>2.01E-2</v>
      </c>
      <c r="Q89" s="42"/>
      <c r="R89" s="172">
        <v>42283</v>
      </c>
      <c r="S89" s="42"/>
      <c r="T89" s="105">
        <v>-5</v>
      </c>
      <c r="U89" s="42"/>
      <c r="V89" s="105">
        <v>-10</v>
      </c>
      <c r="W89" s="42"/>
      <c r="X89" s="103">
        <v>54775</v>
      </c>
      <c r="Y89" s="103"/>
      <c r="Z89" s="42"/>
      <c r="AA89" s="42"/>
      <c r="AB89" s="103">
        <v>55000</v>
      </c>
      <c r="AC89" s="103"/>
      <c r="AD89" s="42"/>
    </row>
    <row r="90" spans="1:30">
      <c r="A90" s="12"/>
      <c r="B90" s="102"/>
      <c r="C90" s="42"/>
      <c r="D90" s="103"/>
      <c r="E90" s="103"/>
      <c r="F90" s="42"/>
      <c r="G90" s="42"/>
      <c r="H90" s="103"/>
      <c r="I90" s="103"/>
      <c r="J90" s="42"/>
      <c r="K90" s="42"/>
      <c r="L90" s="104"/>
      <c r="M90" s="104"/>
      <c r="N90" s="42"/>
      <c r="O90" s="42"/>
      <c r="P90" s="183"/>
      <c r="Q90" s="42"/>
      <c r="R90" s="172"/>
      <c r="S90" s="42"/>
      <c r="T90" s="105"/>
      <c r="U90" s="42"/>
      <c r="V90" s="105"/>
      <c r="W90" s="42"/>
      <c r="X90" s="103"/>
      <c r="Y90" s="103"/>
      <c r="Z90" s="42"/>
      <c r="AA90" s="42"/>
      <c r="AB90" s="103"/>
      <c r="AC90" s="103"/>
      <c r="AD90" s="42"/>
    </row>
    <row r="91" spans="1:30">
      <c r="A91" s="12"/>
      <c r="B91" s="106" t="s">
        <v>578</v>
      </c>
      <c r="C91" s="23"/>
      <c r="D91" s="107">
        <v>75000</v>
      </c>
      <c r="E91" s="107"/>
      <c r="F91" s="23"/>
      <c r="G91" s="23"/>
      <c r="H91" s="107">
        <v>25000</v>
      </c>
      <c r="I91" s="107"/>
      <c r="J91" s="23"/>
      <c r="K91" s="23"/>
      <c r="L91" s="107">
        <v>50000</v>
      </c>
      <c r="M91" s="107"/>
      <c r="N91" s="23"/>
      <c r="O91" s="23"/>
      <c r="P91" s="109" t="s">
        <v>606</v>
      </c>
      <c r="Q91" s="23"/>
      <c r="R91" s="173">
        <v>42777</v>
      </c>
      <c r="S91" s="23"/>
      <c r="T91" s="109">
        <v>-3</v>
      </c>
      <c r="U91" s="23"/>
      <c r="V91" s="109" t="s">
        <v>607</v>
      </c>
      <c r="W91" s="23"/>
      <c r="X91" s="109" t="s">
        <v>607</v>
      </c>
      <c r="Y91" s="109"/>
      <c r="Z91" s="109"/>
      <c r="AA91" s="23"/>
      <c r="AB91" s="109" t="s">
        <v>607</v>
      </c>
      <c r="AC91" s="109"/>
      <c r="AD91" s="109"/>
    </row>
    <row r="92" spans="1:30">
      <c r="A92" s="12"/>
      <c r="B92" s="106"/>
      <c r="C92" s="23"/>
      <c r="D92" s="107"/>
      <c r="E92" s="107"/>
      <c r="F92" s="23"/>
      <c r="G92" s="23"/>
      <c r="H92" s="107"/>
      <c r="I92" s="107"/>
      <c r="J92" s="23"/>
      <c r="K92" s="23"/>
      <c r="L92" s="107"/>
      <c r="M92" s="107"/>
      <c r="N92" s="23"/>
      <c r="O92" s="23"/>
      <c r="P92" s="109"/>
      <c r="Q92" s="23"/>
      <c r="R92" s="173"/>
      <c r="S92" s="23"/>
      <c r="T92" s="109"/>
      <c r="U92" s="23"/>
      <c r="V92" s="109"/>
      <c r="W92" s="23"/>
      <c r="X92" s="109"/>
      <c r="Y92" s="109"/>
      <c r="Z92" s="109"/>
      <c r="AA92" s="23"/>
      <c r="AB92" s="109"/>
      <c r="AC92" s="109"/>
      <c r="AD92" s="109"/>
    </row>
    <row r="93" spans="1:30">
      <c r="A93" s="12"/>
      <c r="B93" s="102" t="s">
        <v>580</v>
      </c>
      <c r="C93" s="42"/>
      <c r="D93" s="104" t="s">
        <v>326</v>
      </c>
      <c r="E93" s="104"/>
      <c r="F93" s="42"/>
      <c r="G93" s="42"/>
      <c r="H93" s="103">
        <v>447410</v>
      </c>
      <c r="I93" s="103"/>
      <c r="J93" s="42"/>
      <c r="K93" s="42"/>
      <c r="L93" s="104" t="s">
        <v>326</v>
      </c>
      <c r="M93" s="104"/>
      <c r="N93" s="42"/>
      <c r="O93" s="42"/>
      <c r="P93" s="105" t="s">
        <v>608</v>
      </c>
      <c r="Q93" s="42"/>
      <c r="R93" s="105" t="s">
        <v>609</v>
      </c>
      <c r="S93" s="42"/>
      <c r="T93" s="105" t="s">
        <v>604</v>
      </c>
      <c r="U93" s="42"/>
      <c r="V93" s="105">
        <v>-12</v>
      </c>
      <c r="W93" s="42"/>
      <c r="X93" s="103">
        <v>591613</v>
      </c>
      <c r="Y93" s="103"/>
      <c r="Z93" s="42"/>
      <c r="AA93" s="42"/>
      <c r="AB93" s="104" t="s">
        <v>355</v>
      </c>
      <c r="AC93" s="104"/>
      <c r="AD93" s="42"/>
    </row>
    <row r="94" spans="1:30">
      <c r="A94" s="12"/>
      <c r="B94" s="102"/>
      <c r="C94" s="42"/>
      <c r="D94" s="104"/>
      <c r="E94" s="104"/>
      <c r="F94" s="42"/>
      <c r="G94" s="42"/>
      <c r="H94" s="103"/>
      <c r="I94" s="103"/>
      <c r="J94" s="42"/>
      <c r="K94" s="42"/>
      <c r="L94" s="104"/>
      <c r="M94" s="104"/>
      <c r="N94" s="42"/>
      <c r="O94" s="42"/>
      <c r="P94" s="105"/>
      <c r="Q94" s="42"/>
      <c r="R94" s="105"/>
      <c r="S94" s="42"/>
      <c r="T94" s="105"/>
      <c r="U94" s="42"/>
      <c r="V94" s="105"/>
      <c r="W94" s="42"/>
      <c r="X94" s="103"/>
      <c r="Y94" s="103"/>
      <c r="Z94" s="42"/>
      <c r="AA94" s="42"/>
      <c r="AB94" s="104"/>
      <c r="AC94" s="104"/>
      <c r="AD94" s="42"/>
    </row>
    <row r="95" spans="1:30">
      <c r="A95" s="12"/>
      <c r="B95" s="106" t="s">
        <v>583</v>
      </c>
      <c r="C95" s="23"/>
      <c r="D95" s="107">
        <v>1900000</v>
      </c>
      <c r="E95" s="107"/>
      <c r="F95" s="23"/>
      <c r="G95" s="23"/>
      <c r="H95" s="107">
        <v>1611000</v>
      </c>
      <c r="I95" s="107"/>
      <c r="J95" s="23"/>
      <c r="K95" s="23"/>
      <c r="L95" s="107">
        <v>289000</v>
      </c>
      <c r="M95" s="107"/>
      <c r="N95" s="23"/>
      <c r="O95" s="23"/>
      <c r="P95" s="109" t="s">
        <v>610</v>
      </c>
      <c r="Q95" s="23"/>
      <c r="R95" s="109" t="s">
        <v>585</v>
      </c>
      <c r="S95" s="23"/>
      <c r="T95" s="109" t="s">
        <v>604</v>
      </c>
      <c r="U95" s="23"/>
      <c r="V95" s="109">
        <v>-9</v>
      </c>
      <c r="W95" s="23"/>
      <c r="X95" s="107">
        <v>2068988</v>
      </c>
      <c r="Y95" s="107"/>
      <c r="Z95" s="23"/>
      <c r="AA95" s="23"/>
      <c r="AB95" s="107">
        <v>2073955</v>
      </c>
      <c r="AC95" s="107"/>
      <c r="AD95" s="23"/>
    </row>
    <row r="96" spans="1:30" ht="15.75" thickBot="1">
      <c r="A96" s="12"/>
      <c r="B96" s="106"/>
      <c r="C96" s="23"/>
      <c r="D96" s="179"/>
      <c r="E96" s="179"/>
      <c r="F96" s="47"/>
      <c r="G96" s="23"/>
      <c r="H96" s="179"/>
      <c r="I96" s="179"/>
      <c r="J96" s="47"/>
      <c r="K96" s="23"/>
      <c r="L96" s="179"/>
      <c r="M96" s="179"/>
      <c r="N96" s="47"/>
      <c r="O96" s="23"/>
      <c r="P96" s="109"/>
      <c r="Q96" s="23"/>
      <c r="R96" s="109"/>
      <c r="S96" s="23"/>
      <c r="T96" s="109"/>
      <c r="U96" s="23"/>
      <c r="V96" s="109"/>
      <c r="W96" s="23"/>
      <c r="X96" s="179"/>
      <c r="Y96" s="179"/>
      <c r="Z96" s="47"/>
      <c r="AA96" s="23"/>
      <c r="AB96" s="179"/>
      <c r="AC96" s="179"/>
      <c r="AD96" s="47"/>
    </row>
    <row r="97" spans="1:30">
      <c r="A97" s="12"/>
      <c r="B97" s="180" t="s">
        <v>586</v>
      </c>
      <c r="C97" s="42"/>
      <c r="D97" s="184" t="s">
        <v>324</v>
      </c>
      <c r="E97" s="186">
        <v>3521750</v>
      </c>
      <c r="F97" s="50"/>
      <c r="G97" s="42"/>
      <c r="H97" s="184" t="s">
        <v>324</v>
      </c>
      <c r="I97" s="186">
        <v>3572826</v>
      </c>
      <c r="J97" s="50"/>
      <c r="K97" s="42"/>
      <c r="L97" s="184" t="s">
        <v>324</v>
      </c>
      <c r="M97" s="186">
        <v>1144123</v>
      </c>
      <c r="N97" s="50"/>
      <c r="O97" s="42"/>
      <c r="P97" s="42"/>
      <c r="Q97" s="42"/>
      <c r="R97" s="42"/>
      <c r="S97" s="42"/>
      <c r="T97" s="42"/>
      <c r="U97" s="42"/>
      <c r="V97" s="42"/>
      <c r="W97" s="42"/>
      <c r="X97" s="184" t="s">
        <v>324</v>
      </c>
      <c r="Y97" s="186">
        <v>4593410</v>
      </c>
      <c r="Z97" s="50"/>
      <c r="AA97" s="42"/>
      <c r="AB97" s="184" t="s">
        <v>324</v>
      </c>
      <c r="AC97" s="186">
        <v>4011042</v>
      </c>
      <c r="AD97" s="50"/>
    </row>
    <row r="98" spans="1:30" ht="15.75" thickBot="1">
      <c r="A98" s="12"/>
      <c r="B98" s="180"/>
      <c r="C98" s="42"/>
      <c r="D98" s="185"/>
      <c r="E98" s="187"/>
      <c r="F98" s="59"/>
      <c r="G98" s="42"/>
      <c r="H98" s="185"/>
      <c r="I98" s="187"/>
      <c r="J98" s="59"/>
      <c r="K98" s="42"/>
      <c r="L98" s="185"/>
      <c r="M98" s="187"/>
      <c r="N98" s="59"/>
      <c r="O98" s="42"/>
      <c r="P98" s="42"/>
      <c r="Q98" s="42"/>
      <c r="R98" s="42"/>
      <c r="S98" s="42"/>
      <c r="T98" s="42"/>
      <c r="U98" s="42"/>
      <c r="V98" s="42"/>
      <c r="W98" s="42"/>
      <c r="X98" s="185"/>
      <c r="Y98" s="187"/>
      <c r="Z98" s="59"/>
      <c r="AA98" s="42"/>
      <c r="AB98" s="185"/>
      <c r="AC98" s="187"/>
      <c r="AD98" s="59"/>
    </row>
    <row r="99" spans="1:30" ht="15.75" thickTop="1">
      <c r="A99" s="12"/>
      <c r="B99" s="14"/>
    </row>
    <row r="100" spans="1:30">
      <c r="A100" s="12"/>
      <c r="B100" s="14"/>
    </row>
    <row r="101" spans="1:30" ht="15.75" thickBot="1">
      <c r="A101" s="12"/>
      <c r="B101" s="33"/>
    </row>
    <row r="102" spans="1:30">
      <c r="A102" s="12"/>
      <c r="B102" s="14"/>
      <c r="C102" s="14"/>
    </row>
    <row r="103" spans="1:30" ht="76.5">
      <c r="A103" s="12"/>
      <c r="B103" s="121">
        <v>-1</v>
      </c>
      <c r="C103" s="19" t="s">
        <v>587</v>
      </c>
    </row>
    <row r="104" spans="1:30">
      <c r="A104" s="12"/>
      <c r="B104" s="14"/>
      <c r="C104" s="14"/>
    </row>
    <row r="105" spans="1:30" ht="51">
      <c r="A105" s="12"/>
      <c r="B105" s="121">
        <v>-2</v>
      </c>
      <c r="C105" s="19" t="s">
        <v>588</v>
      </c>
    </row>
    <row r="106" spans="1:30">
      <c r="A106" s="12"/>
      <c r="B106" s="14"/>
      <c r="C106" s="14"/>
    </row>
    <row r="107" spans="1:30" ht="25.5">
      <c r="A107" s="12"/>
      <c r="B107" s="121">
        <v>-3</v>
      </c>
      <c r="C107" s="19" t="s">
        <v>589</v>
      </c>
    </row>
    <row r="108" spans="1:30">
      <c r="A108" s="12"/>
      <c r="B108" s="14"/>
      <c r="C108" s="14"/>
    </row>
    <row r="109" spans="1:30" ht="25.5">
      <c r="A109" s="12"/>
      <c r="B109" s="121">
        <v>-4</v>
      </c>
      <c r="C109" s="19" t="s">
        <v>590</v>
      </c>
    </row>
    <row r="110" spans="1:30">
      <c r="A110" s="12"/>
      <c r="B110" s="14"/>
      <c r="C110" s="14"/>
    </row>
    <row r="111" spans="1:30">
      <c r="A111" s="12"/>
      <c r="B111" s="121">
        <v>-5</v>
      </c>
      <c r="C111" s="19" t="s">
        <v>591</v>
      </c>
    </row>
    <row r="112" spans="1:30">
      <c r="A112" s="12"/>
      <c r="B112" s="14"/>
      <c r="C112" s="14"/>
    </row>
    <row r="113" spans="1:30" ht="25.5">
      <c r="A113" s="12"/>
      <c r="B113" s="121">
        <v>-6</v>
      </c>
      <c r="C113" s="19" t="s">
        <v>592</v>
      </c>
    </row>
    <row r="114" spans="1:30">
      <c r="A114" s="12"/>
      <c r="B114" s="14"/>
      <c r="C114" s="14"/>
    </row>
    <row r="115" spans="1:30" ht="25.5">
      <c r="A115" s="12"/>
      <c r="B115" s="121">
        <v>-7</v>
      </c>
      <c r="C115" s="19" t="s">
        <v>593</v>
      </c>
    </row>
    <row r="116" spans="1:30">
      <c r="A116" s="12"/>
      <c r="B116" s="14"/>
      <c r="C116" s="14"/>
    </row>
    <row r="117" spans="1:30" ht="25.5">
      <c r="A117" s="12"/>
      <c r="B117" s="121">
        <v>-8</v>
      </c>
      <c r="C117" s="19" t="s">
        <v>594</v>
      </c>
    </row>
    <row r="118" spans="1:30">
      <c r="A118" s="12"/>
      <c r="B118" s="14"/>
      <c r="C118" s="14"/>
    </row>
    <row r="119" spans="1:30" ht="51">
      <c r="A119" s="12"/>
      <c r="B119" s="121">
        <v>-9</v>
      </c>
      <c r="C119" s="19" t="s">
        <v>595</v>
      </c>
    </row>
    <row r="120" spans="1:30">
      <c r="A120" s="12"/>
      <c r="B120" s="14"/>
      <c r="C120" s="14"/>
    </row>
    <row r="121" spans="1:30" ht="25.5">
      <c r="A121" s="12"/>
      <c r="B121" s="121">
        <v>-10</v>
      </c>
      <c r="C121" s="19" t="s">
        <v>596</v>
      </c>
    </row>
    <row r="122" spans="1:30">
      <c r="A122" s="12"/>
      <c r="B122" s="14"/>
      <c r="C122" s="14"/>
    </row>
    <row r="123" spans="1:30" ht="63.75">
      <c r="A123" s="12"/>
      <c r="B123" s="121">
        <v>-11</v>
      </c>
      <c r="C123" s="19" t="s">
        <v>597</v>
      </c>
    </row>
    <row r="124" spans="1:30">
      <c r="A124" s="12"/>
      <c r="B124" s="14"/>
      <c r="C124" s="14"/>
    </row>
    <row r="125" spans="1:30" ht="25.5">
      <c r="A125" s="12"/>
      <c r="B125" s="121">
        <v>-12</v>
      </c>
      <c r="C125" s="19" t="s">
        <v>598</v>
      </c>
    </row>
    <row r="126" spans="1:30">
      <c r="A126" s="12"/>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row>
    <row r="127" spans="1:30">
      <c r="A127" s="12"/>
      <c r="B127" s="25" t="s">
        <v>611</v>
      </c>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row>
    <row r="128" spans="1:30">
      <c r="A128" s="12"/>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row>
    <row r="129" spans="1:30" ht="25.5" customHeight="1">
      <c r="A129" s="12"/>
      <c r="B129" s="24" t="s">
        <v>612</v>
      </c>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row>
    <row r="130" spans="1:30">
      <c r="A130" s="12"/>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row>
    <row r="131" spans="1:30">
      <c r="A131" s="12"/>
      <c r="B131" s="24" t="s">
        <v>613</v>
      </c>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row>
    <row r="132" spans="1:30">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row>
    <row r="133" spans="1:30" ht="25.5" customHeight="1">
      <c r="A133" s="12"/>
      <c r="B133" s="24" t="s">
        <v>614</v>
      </c>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row>
    <row r="134" spans="1:30">
      <c r="A134" s="12"/>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row>
    <row r="135" spans="1:30">
      <c r="A135" s="12"/>
      <c r="B135" s="24" t="s">
        <v>615</v>
      </c>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row>
    <row r="136" spans="1:30">
      <c r="A136" s="12"/>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row>
    <row r="137" spans="1:30">
      <c r="A137" s="12"/>
      <c r="B137" s="24" t="s">
        <v>616</v>
      </c>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row>
    <row r="138" spans="1:30">
      <c r="A138" s="12"/>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row>
    <row r="139" spans="1:30">
      <c r="A139" s="12"/>
      <c r="B139" s="24" t="s">
        <v>617</v>
      </c>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row>
    <row r="140" spans="1:30">
      <c r="A140" s="12"/>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row>
    <row r="141" spans="1:30">
      <c r="A141" s="12"/>
      <c r="B141" s="24" t="s">
        <v>618</v>
      </c>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row>
    <row r="142" spans="1:30">
      <c r="A142" s="12"/>
      <c r="B142" s="24" t="s">
        <v>619</v>
      </c>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row>
    <row r="143" spans="1:30">
      <c r="A143" s="12"/>
      <c r="B143" s="24" t="s">
        <v>620</v>
      </c>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row>
    <row r="144" spans="1:30">
      <c r="A144" s="12"/>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row>
    <row r="145" spans="1:30">
      <c r="A145" s="12"/>
      <c r="B145" s="25" t="s">
        <v>621</v>
      </c>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row>
    <row r="146" spans="1:30">
      <c r="A146" s="12"/>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row>
    <row r="147" spans="1:30">
      <c r="A147" s="12"/>
      <c r="B147" s="24" t="s">
        <v>622</v>
      </c>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row>
    <row r="148" spans="1:30">
      <c r="A148" s="12"/>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row>
    <row r="149" spans="1:30">
      <c r="A149" s="12"/>
      <c r="B149" s="25" t="s">
        <v>623</v>
      </c>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row>
    <row r="150" spans="1:30">
      <c r="A150" s="12"/>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row>
    <row r="151" spans="1:30" ht="25.5" customHeight="1">
      <c r="A151" s="12"/>
      <c r="B151" s="24" t="s">
        <v>624</v>
      </c>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row>
    <row r="152" spans="1:30">
      <c r="A152" s="12"/>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row>
    <row r="153" spans="1:30">
      <c r="A153" s="12"/>
      <c r="B153" s="25" t="s">
        <v>625</v>
      </c>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row>
    <row r="154" spans="1:30">
      <c r="A154" s="12"/>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row>
    <row r="155" spans="1:30">
      <c r="A155" s="12"/>
      <c r="B155" s="24" t="s">
        <v>626</v>
      </c>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row>
    <row r="156" spans="1:30">
      <c r="A156" s="12"/>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row>
    <row r="157" spans="1:30">
      <c r="A157" s="12"/>
      <c r="B157" s="25" t="s">
        <v>578</v>
      </c>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row>
    <row r="158" spans="1:30">
      <c r="A158" s="12"/>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row>
    <row r="159" spans="1:30">
      <c r="A159" s="12"/>
      <c r="B159" s="24" t="s">
        <v>627</v>
      </c>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row>
    <row r="160" spans="1:30">
      <c r="A160" s="12"/>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row>
    <row r="161" spans="1:30">
      <c r="A161" s="12"/>
      <c r="B161" s="24" t="s">
        <v>628</v>
      </c>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row>
    <row r="162" spans="1:30">
      <c r="A162" s="12"/>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row>
    <row r="163" spans="1:30" ht="25.5" customHeight="1">
      <c r="A163" s="12"/>
      <c r="B163" s="24" t="s">
        <v>629</v>
      </c>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row>
    <row r="164" spans="1:30">
      <c r="A164" s="12"/>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row>
    <row r="165" spans="1:30">
      <c r="A165" s="12"/>
      <c r="B165" s="25" t="s">
        <v>580</v>
      </c>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row>
    <row r="166" spans="1:30">
      <c r="A166" s="12"/>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row>
    <row r="167" spans="1:30" ht="25.5" customHeight="1">
      <c r="A167" s="12"/>
      <c r="B167" s="24" t="s">
        <v>630</v>
      </c>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row>
    <row r="168" spans="1:30">
      <c r="A168" s="12"/>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row>
    <row r="169" spans="1:30">
      <c r="A169" s="12"/>
      <c r="B169" s="25" t="s">
        <v>631</v>
      </c>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row>
    <row r="170" spans="1:30">
      <c r="A170" s="12"/>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row>
    <row r="171" spans="1:30">
      <c r="A171" s="12"/>
      <c r="B171" s="24" t="s">
        <v>632</v>
      </c>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row>
    <row r="172" spans="1:30">
      <c r="A172" s="12"/>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row>
    <row r="173" spans="1:30">
      <c r="A173" s="12"/>
      <c r="B173" s="24" t="s">
        <v>633</v>
      </c>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row>
    <row r="174" spans="1:30">
      <c r="A174" s="12"/>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row>
    <row r="175" spans="1:30">
      <c r="A175" s="12"/>
      <c r="B175" s="24" t="s">
        <v>634</v>
      </c>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row>
    <row r="176" spans="1:30">
      <c r="A176" s="12"/>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row>
    <row r="177" spans="1:30">
      <c r="A177" s="12"/>
      <c r="B177" s="24" t="s">
        <v>635</v>
      </c>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row>
    <row r="178" spans="1:30">
      <c r="A178" s="12"/>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row>
    <row r="179" spans="1:30">
      <c r="A179" s="12"/>
      <c r="B179" s="25" t="s">
        <v>636</v>
      </c>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row>
    <row r="180" spans="1:30">
      <c r="A180" s="12"/>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row>
    <row r="181" spans="1:30">
      <c r="A181" s="12"/>
      <c r="B181" s="24" t="s">
        <v>637</v>
      </c>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row>
    <row r="182" spans="1:30">
      <c r="A182" s="12"/>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row>
    <row r="183" spans="1:30">
      <c r="A183" s="12"/>
      <c r="B183" s="35"/>
      <c r="C183" s="35"/>
      <c r="D183" s="35"/>
      <c r="E183" s="35"/>
      <c r="F183" s="35"/>
    </row>
    <row r="184" spans="1:30">
      <c r="A184" s="12"/>
      <c r="B184" s="14"/>
      <c r="C184" s="14"/>
      <c r="D184" s="14"/>
      <c r="E184" s="14"/>
      <c r="F184" s="14"/>
    </row>
    <row r="185" spans="1:30">
      <c r="A185" s="12"/>
      <c r="B185" s="190" t="s">
        <v>638</v>
      </c>
      <c r="C185" s="23"/>
      <c r="D185" s="36" t="s">
        <v>639</v>
      </c>
      <c r="E185" s="36"/>
      <c r="F185" s="36"/>
    </row>
    <row r="186" spans="1:30" ht="15.75" thickBot="1">
      <c r="A186" s="12"/>
      <c r="B186" s="191"/>
      <c r="C186" s="23"/>
      <c r="D186" s="38" t="s">
        <v>640</v>
      </c>
      <c r="E186" s="38"/>
      <c r="F186" s="38"/>
    </row>
    <row r="187" spans="1:30">
      <c r="A187" s="12"/>
      <c r="B187" s="76"/>
      <c r="C187" s="23"/>
      <c r="D187" s="193"/>
      <c r="E187" s="193"/>
      <c r="F187" s="39"/>
    </row>
    <row r="188" spans="1:30">
      <c r="A188" s="12"/>
      <c r="B188" s="84"/>
      <c r="C188" s="23"/>
      <c r="D188" s="192"/>
      <c r="E188" s="192"/>
      <c r="F188" s="23"/>
    </row>
    <row r="189" spans="1:30">
      <c r="A189" s="12"/>
      <c r="B189" s="40" t="s">
        <v>523</v>
      </c>
      <c r="C189" s="42"/>
      <c r="D189" s="40" t="s">
        <v>324</v>
      </c>
      <c r="E189" s="41">
        <v>1994210</v>
      </c>
      <c r="F189" s="42"/>
    </row>
    <row r="190" spans="1:30">
      <c r="A190" s="12"/>
      <c r="B190" s="40"/>
      <c r="C190" s="42"/>
      <c r="D190" s="40"/>
      <c r="E190" s="41"/>
      <c r="F190" s="42"/>
    </row>
    <row r="191" spans="1:30">
      <c r="A191" s="12"/>
      <c r="B191" s="44">
        <v>2016</v>
      </c>
      <c r="C191" s="23"/>
      <c r="D191" s="51">
        <v>637573</v>
      </c>
      <c r="E191" s="51"/>
      <c r="F191" s="23"/>
    </row>
    <row r="192" spans="1:30">
      <c r="A192" s="12"/>
      <c r="B192" s="44"/>
      <c r="C192" s="23"/>
      <c r="D192" s="51"/>
      <c r="E192" s="51"/>
      <c r="F192" s="23"/>
    </row>
    <row r="193" spans="1:30">
      <c r="A193" s="12"/>
      <c r="B193" s="40">
        <v>2017</v>
      </c>
      <c r="C193" s="42"/>
      <c r="D193" s="41">
        <v>439105</v>
      </c>
      <c r="E193" s="41"/>
      <c r="F193" s="42"/>
    </row>
    <row r="194" spans="1:30">
      <c r="A194" s="12"/>
      <c r="B194" s="40"/>
      <c r="C194" s="42"/>
      <c r="D194" s="41"/>
      <c r="E194" s="41"/>
      <c r="F194" s="42"/>
    </row>
    <row r="195" spans="1:30">
      <c r="A195" s="12"/>
      <c r="B195" s="44">
        <v>2018</v>
      </c>
      <c r="C195" s="23"/>
      <c r="D195" s="51">
        <v>78228</v>
      </c>
      <c r="E195" s="51"/>
      <c r="F195" s="23"/>
    </row>
    <row r="196" spans="1:30">
      <c r="A196" s="12"/>
      <c r="B196" s="44"/>
      <c r="C196" s="23"/>
      <c r="D196" s="51"/>
      <c r="E196" s="51"/>
      <c r="F196" s="23"/>
    </row>
    <row r="197" spans="1:30">
      <c r="A197" s="12"/>
      <c r="B197" s="40">
        <v>2019</v>
      </c>
      <c r="C197" s="42"/>
      <c r="D197" s="41">
        <v>28475</v>
      </c>
      <c r="E197" s="41"/>
      <c r="F197" s="42"/>
    </row>
    <row r="198" spans="1:30">
      <c r="A198" s="12"/>
      <c r="B198" s="40"/>
      <c r="C198" s="42"/>
      <c r="D198" s="41"/>
      <c r="E198" s="41"/>
      <c r="F198" s="42"/>
    </row>
    <row r="199" spans="1:30">
      <c r="A199" s="12"/>
      <c r="B199" s="44" t="s">
        <v>524</v>
      </c>
      <c r="C199" s="23"/>
      <c r="D199" s="51">
        <v>1036760</v>
      </c>
      <c r="E199" s="51"/>
      <c r="F199" s="23"/>
    </row>
    <row r="200" spans="1:30" ht="15.75" thickBot="1">
      <c r="A200" s="12"/>
      <c r="B200" s="44"/>
      <c r="C200" s="23"/>
      <c r="D200" s="52"/>
      <c r="E200" s="52"/>
      <c r="F200" s="47"/>
    </row>
    <row r="201" spans="1:30">
      <c r="A201" s="12"/>
      <c r="B201" s="160" t="s">
        <v>128</v>
      </c>
      <c r="C201" s="42"/>
      <c r="D201" s="156" t="s">
        <v>324</v>
      </c>
      <c r="E201" s="49">
        <v>4214351</v>
      </c>
      <c r="F201" s="50"/>
    </row>
    <row r="202" spans="1:30" ht="15.75" thickBot="1">
      <c r="A202" s="12"/>
      <c r="B202" s="160"/>
      <c r="C202" s="42"/>
      <c r="D202" s="161"/>
      <c r="E202" s="162"/>
      <c r="F202" s="59"/>
    </row>
    <row r="203" spans="1:30" ht="15.75" thickTop="1">
      <c r="A203" s="12"/>
      <c r="B203" s="14"/>
    </row>
    <row r="204" spans="1:30">
      <c r="A204" s="12"/>
      <c r="B204" s="14"/>
    </row>
    <row r="205" spans="1:30" ht="15.75" thickBot="1">
      <c r="A205" s="12"/>
      <c r="B205" s="33"/>
    </row>
    <row r="206" spans="1:30">
      <c r="A206" s="12"/>
      <c r="B206" s="24" t="s">
        <v>641</v>
      </c>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row>
    <row r="207" spans="1:30">
      <c r="A207" s="12"/>
      <c r="B207" s="24" t="s">
        <v>642</v>
      </c>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row>
    <row r="208" spans="1:30">
      <c r="A208" s="12"/>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row>
    <row r="209" spans="1:30">
      <c r="A209" s="12"/>
      <c r="B209" s="24" t="s">
        <v>643</v>
      </c>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row>
    <row r="210" spans="1:30">
      <c r="A210" s="12"/>
      <c r="B210" s="22" t="s">
        <v>644</v>
      </c>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row>
    <row r="211" spans="1:30">
      <c r="A211" s="12"/>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row>
    <row r="212" spans="1:30">
      <c r="A212" s="12"/>
      <c r="B212" s="24" t="s">
        <v>645</v>
      </c>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row>
    <row r="213" spans="1:30">
      <c r="A213" s="12"/>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row>
    <row r="214" spans="1:30">
      <c r="A214" s="12"/>
      <c r="B214" s="24" t="s">
        <v>646</v>
      </c>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row>
    <row r="215" spans="1:30">
      <c r="A215" s="12"/>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row>
    <row r="216" spans="1:30">
      <c r="A216" s="12"/>
      <c r="B216" s="24" t="s">
        <v>647</v>
      </c>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row>
    <row r="217" spans="1:30">
      <c r="A217" s="12"/>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row>
    <row r="218" spans="1:30">
      <c r="A218" s="12"/>
      <c r="B218" s="24" t="s">
        <v>648</v>
      </c>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row>
  </sheetData>
  <mergeCells count="780">
    <mergeCell ref="B215:AD215"/>
    <mergeCell ref="B216:AD216"/>
    <mergeCell ref="B217:AD217"/>
    <mergeCell ref="B218:AD218"/>
    <mergeCell ref="B209:AD209"/>
    <mergeCell ref="B210:AD210"/>
    <mergeCell ref="B211:AD211"/>
    <mergeCell ref="B212:AD212"/>
    <mergeCell ref="B213:AD213"/>
    <mergeCell ref="B214:AD214"/>
    <mergeCell ref="B180:AD180"/>
    <mergeCell ref="B181:AD181"/>
    <mergeCell ref="B182:AD182"/>
    <mergeCell ref="B206:AD206"/>
    <mergeCell ref="B207:AD207"/>
    <mergeCell ref="B208:AD208"/>
    <mergeCell ref="B174:AD174"/>
    <mergeCell ref="B175:AD175"/>
    <mergeCell ref="B176:AD176"/>
    <mergeCell ref="B177:AD177"/>
    <mergeCell ref="B178:AD178"/>
    <mergeCell ref="B179:AD179"/>
    <mergeCell ref="B168:AD168"/>
    <mergeCell ref="B169:AD169"/>
    <mergeCell ref="B170:AD170"/>
    <mergeCell ref="B171:AD171"/>
    <mergeCell ref="B172:AD172"/>
    <mergeCell ref="B173:AD173"/>
    <mergeCell ref="B162:AD162"/>
    <mergeCell ref="B163:AD163"/>
    <mergeCell ref="B164:AD164"/>
    <mergeCell ref="B165:AD165"/>
    <mergeCell ref="B166:AD166"/>
    <mergeCell ref="B167:AD167"/>
    <mergeCell ref="B156:AD156"/>
    <mergeCell ref="B157:AD157"/>
    <mergeCell ref="B158:AD158"/>
    <mergeCell ref="B159:AD159"/>
    <mergeCell ref="B160:AD160"/>
    <mergeCell ref="B161:AD161"/>
    <mergeCell ref="B150:AD150"/>
    <mergeCell ref="B151:AD151"/>
    <mergeCell ref="B152:AD152"/>
    <mergeCell ref="B153:AD153"/>
    <mergeCell ref="B154:AD154"/>
    <mergeCell ref="B155:AD155"/>
    <mergeCell ref="B144:AD144"/>
    <mergeCell ref="B145:AD145"/>
    <mergeCell ref="B146:AD146"/>
    <mergeCell ref="B147:AD147"/>
    <mergeCell ref="B148:AD148"/>
    <mergeCell ref="B149:AD149"/>
    <mergeCell ref="B138:AD138"/>
    <mergeCell ref="B139:AD139"/>
    <mergeCell ref="B140:AD140"/>
    <mergeCell ref="B141:AD141"/>
    <mergeCell ref="B142:AD142"/>
    <mergeCell ref="B143:AD143"/>
    <mergeCell ref="B132:AD132"/>
    <mergeCell ref="B133:AD133"/>
    <mergeCell ref="B134:AD134"/>
    <mergeCell ref="B135:AD135"/>
    <mergeCell ref="B136:AD136"/>
    <mergeCell ref="B137:AD137"/>
    <mergeCell ref="B126:AD126"/>
    <mergeCell ref="B127:AD127"/>
    <mergeCell ref="B128:AD128"/>
    <mergeCell ref="B129:AD129"/>
    <mergeCell ref="B130:AD130"/>
    <mergeCell ref="B131:AD131"/>
    <mergeCell ref="B4:AD4"/>
    <mergeCell ref="B5:AD5"/>
    <mergeCell ref="B6:AD6"/>
    <mergeCell ref="B7:AD7"/>
    <mergeCell ref="B8:AD8"/>
    <mergeCell ref="B66:AD66"/>
    <mergeCell ref="B201:B202"/>
    <mergeCell ref="C201:C202"/>
    <mergeCell ref="D201:D202"/>
    <mergeCell ref="E201:E202"/>
    <mergeCell ref="F201:F202"/>
    <mergeCell ref="A1:A2"/>
    <mergeCell ref="B1:AD1"/>
    <mergeCell ref="B2:AD2"/>
    <mergeCell ref="B3:AD3"/>
    <mergeCell ref="A4:A218"/>
    <mergeCell ref="B197:B198"/>
    <mergeCell ref="C197:C198"/>
    <mergeCell ref="D197:E198"/>
    <mergeCell ref="F197:F198"/>
    <mergeCell ref="B199:B200"/>
    <mergeCell ref="C199:C200"/>
    <mergeCell ref="D199:E200"/>
    <mergeCell ref="F199:F200"/>
    <mergeCell ref="B193:B194"/>
    <mergeCell ref="C193:C194"/>
    <mergeCell ref="D193:E194"/>
    <mergeCell ref="F193:F194"/>
    <mergeCell ref="B195:B196"/>
    <mergeCell ref="C195:C196"/>
    <mergeCell ref="D195:E196"/>
    <mergeCell ref="F195:F196"/>
    <mergeCell ref="B189:B190"/>
    <mergeCell ref="C189:C190"/>
    <mergeCell ref="D189:D190"/>
    <mergeCell ref="E189:E190"/>
    <mergeCell ref="F189:F190"/>
    <mergeCell ref="B191:B192"/>
    <mergeCell ref="C191:C192"/>
    <mergeCell ref="D191:E192"/>
    <mergeCell ref="F191:F192"/>
    <mergeCell ref="B183:F183"/>
    <mergeCell ref="B185:B186"/>
    <mergeCell ref="C185:C186"/>
    <mergeCell ref="D185:F185"/>
    <mergeCell ref="D186:F186"/>
    <mergeCell ref="B187:B188"/>
    <mergeCell ref="C187:C188"/>
    <mergeCell ref="D187:E188"/>
    <mergeCell ref="F187:F188"/>
    <mergeCell ref="Y97:Y98"/>
    <mergeCell ref="Z97:Z98"/>
    <mergeCell ref="AA97:AA98"/>
    <mergeCell ref="AB97:AB98"/>
    <mergeCell ref="AC97:AC98"/>
    <mergeCell ref="AD97:AD98"/>
    <mergeCell ref="S97:S98"/>
    <mergeCell ref="T97:T98"/>
    <mergeCell ref="U97:U98"/>
    <mergeCell ref="V97:V98"/>
    <mergeCell ref="W97:W98"/>
    <mergeCell ref="X97:X98"/>
    <mergeCell ref="M97:M98"/>
    <mergeCell ref="N97:N98"/>
    <mergeCell ref="O97:O98"/>
    <mergeCell ref="P97:P98"/>
    <mergeCell ref="Q97:Q98"/>
    <mergeCell ref="R97:R98"/>
    <mergeCell ref="G97:G98"/>
    <mergeCell ref="H97:H98"/>
    <mergeCell ref="I97:I98"/>
    <mergeCell ref="J97:J98"/>
    <mergeCell ref="K97:K98"/>
    <mergeCell ref="L97:L98"/>
    <mergeCell ref="X95:Y96"/>
    <mergeCell ref="Z95:Z96"/>
    <mergeCell ref="AA95:AA96"/>
    <mergeCell ref="AB95:AC96"/>
    <mergeCell ref="AD95:AD96"/>
    <mergeCell ref="B97:B98"/>
    <mergeCell ref="C97:C98"/>
    <mergeCell ref="D97:D98"/>
    <mergeCell ref="E97:E98"/>
    <mergeCell ref="F97:F98"/>
    <mergeCell ref="R95:R96"/>
    <mergeCell ref="S95:S96"/>
    <mergeCell ref="T95:T96"/>
    <mergeCell ref="U95:U96"/>
    <mergeCell ref="V95:V96"/>
    <mergeCell ref="W95:W96"/>
    <mergeCell ref="K95:K96"/>
    <mergeCell ref="L95:M96"/>
    <mergeCell ref="N95:N96"/>
    <mergeCell ref="O95:O96"/>
    <mergeCell ref="P95:P96"/>
    <mergeCell ref="Q95:Q96"/>
    <mergeCell ref="AA93:AA94"/>
    <mergeCell ref="AB93:AC94"/>
    <mergeCell ref="AD93:AD94"/>
    <mergeCell ref="B95:B96"/>
    <mergeCell ref="C95:C96"/>
    <mergeCell ref="D95:E96"/>
    <mergeCell ref="F95:F96"/>
    <mergeCell ref="G95:G96"/>
    <mergeCell ref="H95:I96"/>
    <mergeCell ref="J95:J96"/>
    <mergeCell ref="T93:T94"/>
    <mergeCell ref="U93:U94"/>
    <mergeCell ref="V93:V94"/>
    <mergeCell ref="W93:W94"/>
    <mergeCell ref="X93:Y94"/>
    <mergeCell ref="Z93:Z94"/>
    <mergeCell ref="N93:N94"/>
    <mergeCell ref="O93:O94"/>
    <mergeCell ref="P93:P94"/>
    <mergeCell ref="Q93:Q94"/>
    <mergeCell ref="R93:R94"/>
    <mergeCell ref="S93:S94"/>
    <mergeCell ref="AB91:AD92"/>
    <mergeCell ref="B93:B94"/>
    <mergeCell ref="C93:C94"/>
    <mergeCell ref="D93:E94"/>
    <mergeCell ref="F93:F94"/>
    <mergeCell ref="G93:G94"/>
    <mergeCell ref="H93:I94"/>
    <mergeCell ref="J93:J94"/>
    <mergeCell ref="K93:K94"/>
    <mergeCell ref="L93:M94"/>
    <mergeCell ref="T91:T92"/>
    <mergeCell ref="U91:U92"/>
    <mergeCell ref="V91:V92"/>
    <mergeCell ref="W91:W92"/>
    <mergeCell ref="X91:Z92"/>
    <mergeCell ref="AA91:AA92"/>
    <mergeCell ref="N91:N92"/>
    <mergeCell ref="O91:O92"/>
    <mergeCell ref="P91:P92"/>
    <mergeCell ref="Q91:Q92"/>
    <mergeCell ref="R91:R92"/>
    <mergeCell ref="S91:S92"/>
    <mergeCell ref="AD89:AD90"/>
    <mergeCell ref="B91:B92"/>
    <mergeCell ref="C91:C92"/>
    <mergeCell ref="D91:E92"/>
    <mergeCell ref="F91:F92"/>
    <mergeCell ref="G91:G92"/>
    <mergeCell ref="H91:I92"/>
    <mergeCell ref="J91:J92"/>
    <mergeCell ref="K91:K92"/>
    <mergeCell ref="L91:M92"/>
    <mergeCell ref="V89:V90"/>
    <mergeCell ref="W89:W90"/>
    <mergeCell ref="X89:Y90"/>
    <mergeCell ref="Z89:Z90"/>
    <mergeCell ref="AA89:AA90"/>
    <mergeCell ref="AB89:AC90"/>
    <mergeCell ref="P89:P90"/>
    <mergeCell ref="Q89:Q90"/>
    <mergeCell ref="R89:R90"/>
    <mergeCell ref="S89:S90"/>
    <mergeCell ref="T89:T90"/>
    <mergeCell ref="U89:U90"/>
    <mergeCell ref="H89:I90"/>
    <mergeCell ref="J89:J90"/>
    <mergeCell ref="K89:K90"/>
    <mergeCell ref="L89:M90"/>
    <mergeCell ref="N89:N90"/>
    <mergeCell ref="O89:O90"/>
    <mergeCell ref="X87:Y88"/>
    <mergeCell ref="Z87:Z88"/>
    <mergeCell ref="AA87:AA88"/>
    <mergeCell ref="AB87:AC88"/>
    <mergeCell ref="AD87:AD88"/>
    <mergeCell ref="B89:B90"/>
    <mergeCell ref="C89:C90"/>
    <mergeCell ref="D89:E90"/>
    <mergeCell ref="F89:F90"/>
    <mergeCell ref="G89:G90"/>
    <mergeCell ref="R87:R88"/>
    <mergeCell ref="S87:S88"/>
    <mergeCell ref="T87:T88"/>
    <mergeCell ref="U87:U88"/>
    <mergeCell ref="V87:V88"/>
    <mergeCell ref="W87:W88"/>
    <mergeCell ref="K87:K88"/>
    <mergeCell ref="L87:M88"/>
    <mergeCell ref="N87:N88"/>
    <mergeCell ref="O87:O88"/>
    <mergeCell ref="P87:P88"/>
    <mergeCell ref="Q87:Q88"/>
    <mergeCell ref="AA85:AA86"/>
    <mergeCell ref="AB85:AC86"/>
    <mergeCell ref="AD85:AD86"/>
    <mergeCell ref="B87:B88"/>
    <mergeCell ref="C87:C88"/>
    <mergeCell ref="D87:E88"/>
    <mergeCell ref="F87:F88"/>
    <mergeCell ref="G87:G88"/>
    <mergeCell ref="H87:I88"/>
    <mergeCell ref="J87:J88"/>
    <mergeCell ref="T85:T86"/>
    <mergeCell ref="U85:U86"/>
    <mergeCell ref="V85:V86"/>
    <mergeCell ref="W85:W86"/>
    <mergeCell ref="X85:Y86"/>
    <mergeCell ref="Z85:Z86"/>
    <mergeCell ref="N85:N86"/>
    <mergeCell ref="O85:O86"/>
    <mergeCell ref="P85:P86"/>
    <mergeCell ref="Q85:Q86"/>
    <mergeCell ref="R85:R86"/>
    <mergeCell ref="S85:S86"/>
    <mergeCell ref="AD83:AD84"/>
    <mergeCell ref="B85:B86"/>
    <mergeCell ref="C85:C86"/>
    <mergeCell ref="D85:E86"/>
    <mergeCell ref="F85:F86"/>
    <mergeCell ref="G85:G86"/>
    <mergeCell ref="H85:I86"/>
    <mergeCell ref="J85:J86"/>
    <mergeCell ref="K85:K86"/>
    <mergeCell ref="L85:M86"/>
    <mergeCell ref="V83:V84"/>
    <mergeCell ref="W83:W84"/>
    <mergeCell ref="X83:Y84"/>
    <mergeCell ref="Z83:Z84"/>
    <mergeCell ref="AA83:AA84"/>
    <mergeCell ref="AB83:AC84"/>
    <mergeCell ref="P83:P84"/>
    <mergeCell ref="Q83:Q84"/>
    <mergeCell ref="R83:R84"/>
    <mergeCell ref="S83:S84"/>
    <mergeCell ref="T83:T84"/>
    <mergeCell ref="U83:U84"/>
    <mergeCell ref="AD81:AD82"/>
    <mergeCell ref="B83:B84"/>
    <mergeCell ref="C83:C84"/>
    <mergeCell ref="D83:F84"/>
    <mergeCell ref="G83:G84"/>
    <mergeCell ref="H83:I84"/>
    <mergeCell ref="J83:J84"/>
    <mergeCell ref="K83:K84"/>
    <mergeCell ref="L83:N84"/>
    <mergeCell ref="O83:O84"/>
    <mergeCell ref="V81:V82"/>
    <mergeCell ref="W81:W82"/>
    <mergeCell ref="X81:Y82"/>
    <mergeCell ref="Z81:Z82"/>
    <mergeCell ref="AA81:AA82"/>
    <mergeCell ref="AB81:AC82"/>
    <mergeCell ref="P81:P82"/>
    <mergeCell ref="Q81:Q82"/>
    <mergeCell ref="R81:R82"/>
    <mergeCell ref="S81:S82"/>
    <mergeCell ref="T81:T82"/>
    <mergeCell ref="U81:U82"/>
    <mergeCell ref="H81:I82"/>
    <mergeCell ref="J81:J82"/>
    <mergeCell ref="K81:K82"/>
    <mergeCell ref="L81:M82"/>
    <mergeCell ref="N81:N82"/>
    <mergeCell ref="O81:O82"/>
    <mergeCell ref="X79:Y80"/>
    <mergeCell ref="Z79:Z80"/>
    <mergeCell ref="AA79:AA80"/>
    <mergeCell ref="AB79:AC80"/>
    <mergeCell ref="AD79:AD80"/>
    <mergeCell ref="B81:B82"/>
    <mergeCell ref="C81:C82"/>
    <mergeCell ref="D81:E82"/>
    <mergeCell ref="F81:F82"/>
    <mergeCell ref="G81:G82"/>
    <mergeCell ref="R79:R80"/>
    <mergeCell ref="S79:S80"/>
    <mergeCell ref="T79:T80"/>
    <mergeCell ref="U79:U80"/>
    <mergeCell ref="V79:V80"/>
    <mergeCell ref="W79:W80"/>
    <mergeCell ref="K79:K80"/>
    <mergeCell ref="L79:M80"/>
    <mergeCell ref="N79:N80"/>
    <mergeCell ref="O79:O80"/>
    <mergeCell ref="P79:P80"/>
    <mergeCell ref="Q79:Q80"/>
    <mergeCell ref="AA77:AA78"/>
    <mergeCell ref="AB77:AC78"/>
    <mergeCell ref="AD77:AD78"/>
    <mergeCell ref="B79:B80"/>
    <mergeCell ref="C79:C80"/>
    <mergeCell ref="D79:E80"/>
    <mergeCell ref="F79:F80"/>
    <mergeCell ref="G79:G80"/>
    <mergeCell ref="H79:I80"/>
    <mergeCell ref="J79:J80"/>
    <mergeCell ref="T77:T78"/>
    <mergeCell ref="U77:U78"/>
    <mergeCell ref="V77:V78"/>
    <mergeCell ref="W77:W78"/>
    <mergeCell ref="X77:Y78"/>
    <mergeCell ref="Z77:Z78"/>
    <mergeCell ref="N77:N78"/>
    <mergeCell ref="O77:O78"/>
    <mergeCell ref="P77:P78"/>
    <mergeCell ref="Q77:Q78"/>
    <mergeCell ref="R77:R78"/>
    <mergeCell ref="S77:S78"/>
    <mergeCell ref="AD75:AD76"/>
    <mergeCell ref="B77:B78"/>
    <mergeCell ref="C77:C78"/>
    <mergeCell ref="D77:E78"/>
    <mergeCell ref="F77:F78"/>
    <mergeCell ref="G77:G78"/>
    <mergeCell ref="H77:I78"/>
    <mergeCell ref="J77:J78"/>
    <mergeCell ref="K77:K78"/>
    <mergeCell ref="L77:M78"/>
    <mergeCell ref="V75:V76"/>
    <mergeCell ref="W75:W76"/>
    <mergeCell ref="X75:Y76"/>
    <mergeCell ref="Z75:Z76"/>
    <mergeCell ref="AA75:AA76"/>
    <mergeCell ref="AB75:AC76"/>
    <mergeCell ref="P75:P76"/>
    <mergeCell ref="Q75:Q76"/>
    <mergeCell ref="R75:R76"/>
    <mergeCell ref="S75:S76"/>
    <mergeCell ref="T75:T76"/>
    <mergeCell ref="U75:U76"/>
    <mergeCell ref="H75:I76"/>
    <mergeCell ref="J75:J76"/>
    <mergeCell ref="K75:K76"/>
    <mergeCell ref="L75:M76"/>
    <mergeCell ref="N75:N76"/>
    <mergeCell ref="O75:O76"/>
    <mergeCell ref="Z73:Z74"/>
    <mergeCell ref="AA73:AA74"/>
    <mergeCell ref="AB73:AB74"/>
    <mergeCell ref="AC73:AC74"/>
    <mergeCell ref="AD73:AD74"/>
    <mergeCell ref="B75:B76"/>
    <mergeCell ref="C75:C76"/>
    <mergeCell ref="D75:E76"/>
    <mergeCell ref="F75:F76"/>
    <mergeCell ref="G75:G76"/>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D71:F71"/>
    <mergeCell ref="H71:J71"/>
    <mergeCell ref="L71:N71"/>
    <mergeCell ref="X71:Z71"/>
    <mergeCell ref="AB71:AD71"/>
    <mergeCell ref="D72:F72"/>
    <mergeCell ref="H72:J72"/>
    <mergeCell ref="L72:N72"/>
    <mergeCell ref="X72:Z72"/>
    <mergeCell ref="AB72:AD72"/>
    <mergeCell ref="Z37:Z38"/>
    <mergeCell ref="AA37:AA38"/>
    <mergeCell ref="AB37:AB38"/>
    <mergeCell ref="AC37:AC38"/>
    <mergeCell ref="AD37:AD38"/>
    <mergeCell ref="B69:AD69"/>
    <mergeCell ref="B67:AD67"/>
    <mergeCell ref="B68:AD68"/>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W35:W36"/>
    <mergeCell ref="X35:Y36"/>
    <mergeCell ref="Z35:Z36"/>
    <mergeCell ref="AA35:AA36"/>
    <mergeCell ref="AB35:AC36"/>
    <mergeCell ref="AD35:AD36"/>
    <mergeCell ref="Q35:Q36"/>
    <mergeCell ref="R35:R36"/>
    <mergeCell ref="S35:S36"/>
    <mergeCell ref="T35:T36"/>
    <mergeCell ref="U35:U36"/>
    <mergeCell ref="V35:V36"/>
    <mergeCell ref="J35:J36"/>
    <mergeCell ref="K35:K36"/>
    <mergeCell ref="L35:M36"/>
    <mergeCell ref="N35:N36"/>
    <mergeCell ref="O35:O36"/>
    <mergeCell ref="P35:P36"/>
    <mergeCell ref="B35:B36"/>
    <mergeCell ref="C35:C36"/>
    <mergeCell ref="D35:E36"/>
    <mergeCell ref="F35:F36"/>
    <mergeCell ref="G35:G36"/>
    <mergeCell ref="H35:I36"/>
    <mergeCell ref="W33:W34"/>
    <mergeCell ref="X33:Y34"/>
    <mergeCell ref="Z33:Z34"/>
    <mergeCell ref="AA33:AA34"/>
    <mergeCell ref="AB33:AC34"/>
    <mergeCell ref="AD33:AD34"/>
    <mergeCell ref="Q33:Q34"/>
    <mergeCell ref="R33:R34"/>
    <mergeCell ref="S33:S34"/>
    <mergeCell ref="T33:T34"/>
    <mergeCell ref="U33:U34"/>
    <mergeCell ref="V33:V34"/>
    <mergeCell ref="J33:J34"/>
    <mergeCell ref="K33:K34"/>
    <mergeCell ref="L33:M34"/>
    <mergeCell ref="N33:N34"/>
    <mergeCell ref="O33:O34"/>
    <mergeCell ref="P33:P34"/>
    <mergeCell ref="W31:W32"/>
    <mergeCell ref="X31:Z32"/>
    <mergeCell ref="AA31:AA32"/>
    <mergeCell ref="AB31:AD32"/>
    <mergeCell ref="B33:B34"/>
    <mergeCell ref="C33:C34"/>
    <mergeCell ref="D33:E34"/>
    <mergeCell ref="F33:F34"/>
    <mergeCell ref="G33:G34"/>
    <mergeCell ref="H33:I34"/>
    <mergeCell ref="Q31:Q32"/>
    <mergeCell ref="R31:R32"/>
    <mergeCell ref="S31:S32"/>
    <mergeCell ref="T31:T32"/>
    <mergeCell ref="U31:U32"/>
    <mergeCell ref="V31:V32"/>
    <mergeCell ref="J31:J32"/>
    <mergeCell ref="K31:K32"/>
    <mergeCell ref="L31:M32"/>
    <mergeCell ref="N31:N32"/>
    <mergeCell ref="O31:O32"/>
    <mergeCell ref="P31:P32"/>
    <mergeCell ref="B31:B32"/>
    <mergeCell ref="C31:C32"/>
    <mergeCell ref="D31:E32"/>
    <mergeCell ref="F31:F32"/>
    <mergeCell ref="G31:G32"/>
    <mergeCell ref="H31:I32"/>
    <mergeCell ref="W29:W30"/>
    <mergeCell ref="X29:Y30"/>
    <mergeCell ref="Z29:Z30"/>
    <mergeCell ref="AA29:AA30"/>
    <mergeCell ref="AB29:AC30"/>
    <mergeCell ref="AD29:AD30"/>
    <mergeCell ref="Q29:Q30"/>
    <mergeCell ref="R29:R30"/>
    <mergeCell ref="S29:S30"/>
    <mergeCell ref="T29:T30"/>
    <mergeCell ref="U29:U30"/>
    <mergeCell ref="V29:V30"/>
    <mergeCell ref="J29:J30"/>
    <mergeCell ref="K29:K30"/>
    <mergeCell ref="L29:M30"/>
    <mergeCell ref="N29:N30"/>
    <mergeCell ref="O29:O30"/>
    <mergeCell ref="P29:P30"/>
    <mergeCell ref="B29:B30"/>
    <mergeCell ref="C29:C30"/>
    <mergeCell ref="D29:E30"/>
    <mergeCell ref="F29:F30"/>
    <mergeCell ref="G29:G30"/>
    <mergeCell ref="H29:I30"/>
    <mergeCell ref="W27:W28"/>
    <mergeCell ref="X27:Y28"/>
    <mergeCell ref="Z27:Z28"/>
    <mergeCell ref="AA27:AA28"/>
    <mergeCell ref="AB27:AC28"/>
    <mergeCell ref="AD27:AD28"/>
    <mergeCell ref="Q27:Q28"/>
    <mergeCell ref="R27:R28"/>
    <mergeCell ref="S27:S28"/>
    <mergeCell ref="T27:T28"/>
    <mergeCell ref="U27:U28"/>
    <mergeCell ref="V27:V28"/>
    <mergeCell ref="J27:J28"/>
    <mergeCell ref="K27:K28"/>
    <mergeCell ref="L27:M28"/>
    <mergeCell ref="N27:N28"/>
    <mergeCell ref="O27:O28"/>
    <mergeCell ref="P27:P28"/>
    <mergeCell ref="B27:B28"/>
    <mergeCell ref="C27:C28"/>
    <mergeCell ref="D27:E28"/>
    <mergeCell ref="F27:F28"/>
    <mergeCell ref="G27:G28"/>
    <mergeCell ref="H27:I28"/>
    <mergeCell ref="W25:W26"/>
    <mergeCell ref="X25:Y26"/>
    <mergeCell ref="Z25:Z26"/>
    <mergeCell ref="AA25:AA26"/>
    <mergeCell ref="AB25:AC26"/>
    <mergeCell ref="AD25:AD26"/>
    <mergeCell ref="Q25:Q26"/>
    <mergeCell ref="R25:R26"/>
    <mergeCell ref="S25:S26"/>
    <mergeCell ref="T25:T26"/>
    <mergeCell ref="U25:U26"/>
    <mergeCell ref="V25:V26"/>
    <mergeCell ref="J25:J26"/>
    <mergeCell ref="K25:K26"/>
    <mergeCell ref="L25:M26"/>
    <mergeCell ref="N25:N26"/>
    <mergeCell ref="O25:O26"/>
    <mergeCell ref="P25:P26"/>
    <mergeCell ref="Z23:Z24"/>
    <mergeCell ref="AA23:AA24"/>
    <mergeCell ref="AB23:AC24"/>
    <mergeCell ref="AD23:AD24"/>
    <mergeCell ref="B25:B26"/>
    <mergeCell ref="C25:C26"/>
    <mergeCell ref="D25:E26"/>
    <mergeCell ref="F25:F26"/>
    <mergeCell ref="G25:G26"/>
    <mergeCell ref="H25:I26"/>
    <mergeCell ref="S23:S24"/>
    <mergeCell ref="T23:T24"/>
    <mergeCell ref="U23:U24"/>
    <mergeCell ref="V23:V24"/>
    <mergeCell ref="W23:W24"/>
    <mergeCell ref="X23:Y24"/>
    <mergeCell ref="K23:K24"/>
    <mergeCell ref="L23:N24"/>
    <mergeCell ref="O23:O24"/>
    <mergeCell ref="P23:P24"/>
    <mergeCell ref="Q23:Q24"/>
    <mergeCell ref="R23:R24"/>
    <mergeCell ref="B23:B24"/>
    <mergeCell ref="C23:C24"/>
    <mergeCell ref="D23:F24"/>
    <mergeCell ref="G23:G24"/>
    <mergeCell ref="H23:I24"/>
    <mergeCell ref="J23:J24"/>
    <mergeCell ref="W21:W22"/>
    <mergeCell ref="X21:Y22"/>
    <mergeCell ref="Z21:Z22"/>
    <mergeCell ref="AA21:AA22"/>
    <mergeCell ref="AB21:AC22"/>
    <mergeCell ref="AD21:AD22"/>
    <mergeCell ref="Q21:Q22"/>
    <mergeCell ref="R21:R22"/>
    <mergeCell ref="S21:S22"/>
    <mergeCell ref="T21:T22"/>
    <mergeCell ref="U21:U22"/>
    <mergeCell ref="V21:V22"/>
    <mergeCell ref="J21:J22"/>
    <mergeCell ref="K21:K22"/>
    <mergeCell ref="L21:M22"/>
    <mergeCell ref="N21:N22"/>
    <mergeCell ref="O21:O22"/>
    <mergeCell ref="P21:P22"/>
    <mergeCell ref="B21:B22"/>
    <mergeCell ref="C21:C22"/>
    <mergeCell ref="D21:E22"/>
    <mergeCell ref="F21:F22"/>
    <mergeCell ref="G21:G22"/>
    <mergeCell ref="H21:I22"/>
    <mergeCell ref="W19:W20"/>
    <mergeCell ref="X19:Y20"/>
    <mergeCell ref="Z19:Z20"/>
    <mergeCell ref="AA19:AA20"/>
    <mergeCell ref="AB19:AC20"/>
    <mergeCell ref="AD19:AD20"/>
    <mergeCell ref="Q19:Q20"/>
    <mergeCell ref="R19:R20"/>
    <mergeCell ref="S19:S20"/>
    <mergeCell ref="T19:T20"/>
    <mergeCell ref="U19:U20"/>
    <mergeCell ref="V19:V20"/>
    <mergeCell ref="J19:J20"/>
    <mergeCell ref="K19:K20"/>
    <mergeCell ref="L19:M20"/>
    <mergeCell ref="N19:N20"/>
    <mergeCell ref="O19:O20"/>
    <mergeCell ref="P19:P20"/>
    <mergeCell ref="B19:B20"/>
    <mergeCell ref="C19:C20"/>
    <mergeCell ref="D19:E20"/>
    <mergeCell ref="F19:F20"/>
    <mergeCell ref="G19:G20"/>
    <mergeCell ref="H19:I20"/>
    <mergeCell ref="W17:W18"/>
    <mergeCell ref="X17:Y18"/>
    <mergeCell ref="Z17:Z18"/>
    <mergeCell ref="AA17:AA18"/>
    <mergeCell ref="AB17:AC18"/>
    <mergeCell ref="AD17:AD18"/>
    <mergeCell ref="Q17:Q18"/>
    <mergeCell ref="R17:R18"/>
    <mergeCell ref="S17:S18"/>
    <mergeCell ref="T17:T18"/>
    <mergeCell ref="U17:U18"/>
    <mergeCell ref="V17:V18"/>
    <mergeCell ref="J17:J18"/>
    <mergeCell ref="K17:K18"/>
    <mergeCell ref="L17:M18"/>
    <mergeCell ref="N17:N18"/>
    <mergeCell ref="O17:O18"/>
    <mergeCell ref="P17:P18"/>
    <mergeCell ref="B17:B18"/>
    <mergeCell ref="C17:C18"/>
    <mergeCell ref="D17:E18"/>
    <mergeCell ref="F17:F18"/>
    <mergeCell ref="G17:G18"/>
    <mergeCell ref="H17:I18"/>
    <mergeCell ref="W15:W16"/>
    <mergeCell ref="X15:Y16"/>
    <mergeCell ref="Z15:Z16"/>
    <mergeCell ref="AA15:AA16"/>
    <mergeCell ref="AB15:AC16"/>
    <mergeCell ref="AD15:AD16"/>
    <mergeCell ref="Q15:Q16"/>
    <mergeCell ref="R15:R16"/>
    <mergeCell ref="S15:S16"/>
    <mergeCell ref="T15:T16"/>
    <mergeCell ref="U15:U16"/>
    <mergeCell ref="V15:V16"/>
    <mergeCell ref="J15:J16"/>
    <mergeCell ref="K15:K16"/>
    <mergeCell ref="L15:M16"/>
    <mergeCell ref="N15:N16"/>
    <mergeCell ref="O15:O16"/>
    <mergeCell ref="P15:P16"/>
    <mergeCell ref="B15:B16"/>
    <mergeCell ref="C15:C16"/>
    <mergeCell ref="D15:E16"/>
    <mergeCell ref="F15:F16"/>
    <mergeCell ref="G15:G16"/>
    <mergeCell ref="H15:I16"/>
    <mergeCell ref="Y13:Y14"/>
    <mergeCell ref="Z13:Z14"/>
    <mergeCell ref="AA13:AA14"/>
    <mergeCell ref="AB13:AB14"/>
    <mergeCell ref="AC13:AC14"/>
    <mergeCell ref="AD13:AD14"/>
    <mergeCell ref="S13:S14"/>
    <mergeCell ref="T13:T14"/>
    <mergeCell ref="U13:U14"/>
    <mergeCell ref="V13:V14"/>
    <mergeCell ref="W13:W14"/>
    <mergeCell ref="X13:X14"/>
    <mergeCell ref="M13:M14"/>
    <mergeCell ref="N13:N14"/>
    <mergeCell ref="O13:O14"/>
    <mergeCell ref="P13:P14"/>
    <mergeCell ref="Q13:Q14"/>
    <mergeCell ref="R13:R14"/>
    <mergeCell ref="G13:G14"/>
    <mergeCell ref="H13:H14"/>
    <mergeCell ref="I13:I14"/>
    <mergeCell ref="J13:J14"/>
    <mergeCell ref="K13:K14"/>
    <mergeCell ref="L13:L14"/>
    <mergeCell ref="D12:F12"/>
    <mergeCell ref="H12:J12"/>
    <mergeCell ref="L12:N12"/>
    <mergeCell ref="X12:Z12"/>
    <mergeCell ref="AB12:AD12"/>
    <mergeCell ref="B13:B14"/>
    <mergeCell ref="C13:C14"/>
    <mergeCell ref="D13:D14"/>
    <mergeCell ref="E13:E14"/>
    <mergeCell ref="F13:F14"/>
    <mergeCell ref="B9:AD9"/>
    <mergeCell ref="D11:F11"/>
    <mergeCell ref="H11:J11"/>
    <mergeCell ref="L11:N11"/>
    <mergeCell ref="X11:Z11"/>
    <mergeCell ref="AB11:A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8"/>
  <sheetViews>
    <sheetView showGridLines="0" workbookViewId="0"/>
  </sheetViews>
  <sheetFormatPr defaultRowHeight="15"/>
  <cols>
    <col min="1" max="3" width="36.5703125" bestFit="1" customWidth="1"/>
    <col min="4" max="5" width="17.85546875" customWidth="1"/>
    <col min="6" max="6" width="4.140625" customWidth="1"/>
    <col min="7" max="7" width="5" customWidth="1"/>
    <col min="8" max="8" width="12.85546875" customWidth="1"/>
    <col min="9" max="9" width="5.5703125" customWidth="1"/>
    <col min="10" max="10" width="17.85546875" customWidth="1"/>
    <col min="11" max="11" width="3.5703125" customWidth="1"/>
    <col min="12" max="12" width="12.85546875" customWidth="1"/>
    <col min="13" max="13" width="5.5703125" customWidth="1"/>
    <col min="14" max="14" width="17.85546875" customWidth="1"/>
    <col min="15" max="15" width="36.5703125" customWidth="1"/>
    <col min="16" max="16" width="3.85546875" customWidth="1"/>
    <col min="17" max="17" width="17.85546875" customWidth="1"/>
    <col min="18" max="18" width="3.85546875" customWidth="1"/>
    <col min="19" max="19" width="17.85546875" customWidth="1"/>
    <col min="20" max="20" width="36.5703125" customWidth="1"/>
    <col min="21" max="22" width="17.85546875" customWidth="1"/>
  </cols>
  <sheetData>
    <row r="1" spans="1:22" ht="15" customHeight="1">
      <c r="A1" s="6" t="s">
        <v>650</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c r="A3" s="7" t="s">
        <v>651</v>
      </c>
      <c r="B3" s="11"/>
      <c r="C3" s="11"/>
      <c r="D3" s="11"/>
      <c r="E3" s="11"/>
      <c r="F3" s="11"/>
      <c r="G3" s="11"/>
      <c r="H3" s="11"/>
      <c r="I3" s="11"/>
      <c r="J3" s="11"/>
      <c r="K3" s="11"/>
      <c r="L3" s="11"/>
      <c r="M3" s="11"/>
      <c r="N3" s="11"/>
      <c r="O3" s="11"/>
      <c r="P3" s="11"/>
      <c r="Q3" s="11"/>
      <c r="R3" s="11"/>
      <c r="S3" s="11"/>
      <c r="T3" s="11"/>
      <c r="U3" s="11"/>
      <c r="V3" s="11"/>
    </row>
    <row r="4" spans="1:22">
      <c r="A4" s="12" t="s">
        <v>650</v>
      </c>
      <c r="B4" s="22" t="s">
        <v>652</v>
      </c>
      <c r="C4" s="22"/>
      <c r="D4" s="22"/>
      <c r="E4" s="22"/>
      <c r="F4" s="22"/>
      <c r="G4" s="22"/>
      <c r="H4" s="22"/>
      <c r="I4" s="22"/>
      <c r="J4" s="22"/>
      <c r="K4" s="22"/>
      <c r="L4" s="22"/>
      <c r="M4" s="22"/>
      <c r="N4" s="22"/>
      <c r="O4" s="22"/>
      <c r="P4" s="22"/>
      <c r="Q4" s="22"/>
      <c r="R4" s="22"/>
      <c r="S4" s="22"/>
      <c r="T4" s="22"/>
      <c r="U4" s="22"/>
      <c r="V4" s="22"/>
    </row>
    <row r="5" spans="1:22">
      <c r="A5" s="12"/>
      <c r="B5" s="23"/>
      <c r="C5" s="23"/>
      <c r="D5" s="23"/>
      <c r="E5" s="23"/>
      <c r="F5" s="23"/>
      <c r="G5" s="23"/>
      <c r="H5" s="23"/>
      <c r="I5" s="23"/>
      <c r="J5" s="23"/>
      <c r="K5" s="23"/>
      <c r="L5" s="23"/>
      <c r="M5" s="23"/>
      <c r="N5" s="23"/>
      <c r="O5" s="23"/>
      <c r="P5" s="23"/>
      <c r="Q5" s="23"/>
      <c r="R5" s="23"/>
      <c r="S5" s="23"/>
      <c r="T5" s="23"/>
      <c r="U5" s="23"/>
      <c r="V5" s="23"/>
    </row>
    <row r="6" spans="1:22" ht="25.5" customHeight="1">
      <c r="A6" s="12"/>
      <c r="B6" s="24" t="s">
        <v>653</v>
      </c>
      <c r="C6" s="24"/>
      <c r="D6" s="24"/>
      <c r="E6" s="24"/>
      <c r="F6" s="24"/>
      <c r="G6" s="24"/>
      <c r="H6" s="24"/>
      <c r="I6" s="24"/>
      <c r="J6" s="24"/>
      <c r="K6" s="24"/>
      <c r="L6" s="24"/>
      <c r="M6" s="24"/>
      <c r="N6" s="24"/>
      <c r="O6" s="24"/>
      <c r="P6" s="24"/>
      <c r="Q6" s="24"/>
      <c r="R6" s="24"/>
      <c r="S6" s="24"/>
      <c r="T6" s="24"/>
      <c r="U6" s="24"/>
      <c r="V6" s="24"/>
    </row>
    <row r="7" spans="1:22">
      <c r="A7" s="12"/>
      <c r="B7" s="24"/>
      <c r="C7" s="24"/>
      <c r="D7" s="24"/>
      <c r="E7" s="24"/>
      <c r="F7" s="24"/>
      <c r="G7" s="24"/>
      <c r="H7" s="24"/>
      <c r="I7" s="24"/>
      <c r="J7" s="24"/>
      <c r="K7" s="24"/>
      <c r="L7" s="24"/>
      <c r="M7" s="24"/>
      <c r="N7" s="24"/>
      <c r="O7" s="24"/>
      <c r="P7" s="24"/>
      <c r="Q7" s="24"/>
      <c r="R7" s="24"/>
      <c r="S7" s="24"/>
      <c r="T7" s="24"/>
      <c r="U7" s="24"/>
      <c r="V7" s="24"/>
    </row>
    <row r="8" spans="1:22">
      <c r="A8" s="12"/>
      <c r="B8" s="25" t="s">
        <v>654</v>
      </c>
      <c r="C8" s="25"/>
      <c r="D8" s="25"/>
      <c r="E8" s="25"/>
      <c r="F8" s="25"/>
      <c r="G8" s="25"/>
      <c r="H8" s="25"/>
      <c r="I8" s="25"/>
      <c r="J8" s="25"/>
      <c r="K8" s="25"/>
      <c r="L8" s="25"/>
      <c r="M8" s="25"/>
      <c r="N8" s="25"/>
      <c r="O8" s="25"/>
      <c r="P8" s="25"/>
      <c r="Q8" s="25"/>
      <c r="R8" s="25"/>
      <c r="S8" s="25"/>
      <c r="T8" s="25"/>
      <c r="U8" s="25"/>
      <c r="V8" s="25"/>
    </row>
    <row r="9" spans="1:22">
      <c r="A9" s="12"/>
      <c r="B9" s="24"/>
      <c r="C9" s="24"/>
      <c r="D9" s="24"/>
      <c r="E9" s="24"/>
      <c r="F9" s="24"/>
      <c r="G9" s="24"/>
      <c r="H9" s="24"/>
      <c r="I9" s="24"/>
      <c r="J9" s="24"/>
      <c r="K9" s="24"/>
      <c r="L9" s="24"/>
      <c r="M9" s="24"/>
      <c r="N9" s="24"/>
      <c r="O9" s="24"/>
      <c r="P9" s="24"/>
      <c r="Q9" s="24"/>
      <c r="R9" s="24"/>
      <c r="S9" s="24"/>
      <c r="T9" s="24"/>
      <c r="U9" s="24"/>
      <c r="V9" s="24"/>
    </row>
    <row r="10" spans="1:22">
      <c r="A10" s="12"/>
      <c r="B10" s="24" t="s">
        <v>655</v>
      </c>
      <c r="C10" s="24"/>
      <c r="D10" s="24"/>
      <c r="E10" s="24"/>
      <c r="F10" s="24"/>
      <c r="G10" s="24"/>
      <c r="H10" s="24"/>
      <c r="I10" s="24"/>
      <c r="J10" s="24"/>
      <c r="K10" s="24"/>
      <c r="L10" s="24"/>
      <c r="M10" s="24"/>
      <c r="N10" s="24"/>
      <c r="O10" s="24"/>
      <c r="P10" s="24"/>
      <c r="Q10" s="24"/>
      <c r="R10" s="24"/>
      <c r="S10" s="24"/>
      <c r="T10" s="24"/>
      <c r="U10" s="24"/>
      <c r="V10" s="24"/>
    </row>
    <row r="11" spans="1:22">
      <c r="A11" s="12"/>
      <c r="B11" s="24"/>
      <c r="C11" s="24"/>
      <c r="D11" s="24"/>
      <c r="E11" s="24"/>
      <c r="F11" s="24"/>
      <c r="G11" s="24"/>
      <c r="H11" s="24"/>
      <c r="I11" s="24"/>
      <c r="J11" s="24"/>
      <c r="K11" s="24"/>
      <c r="L11" s="24"/>
      <c r="M11" s="24"/>
      <c r="N11" s="24"/>
      <c r="O11" s="24"/>
      <c r="P11" s="24"/>
      <c r="Q11" s="24"/>
      <c r="R11" s="24"/>
      <c r="S11" s="24"/>
      <c r="T11" s="24"/>
      <c r="U11" s="24"/>
      <c r="V11" s="24"/>
    </row>
    <row r="12" spans="1:22">
      <c r="A12" s="12"/>
      <c r="B12" s="25" t="s">
        <v>381</v>
      </c>
      <c r="C12" s="25"/>
      <c r="D12" s="25"/>
      <c r="E12" s="25"/>
      <c r="F12" s="25"/>
      <c r="G12" s="25"/>
      <c r="H12" s="25"/>
      <c r="I12" s="25"/>
      <c r="J12" s="25"/>
      <c r="K12" s="25"/>
      <c r="L12" s="25"/>
      <c r="M12" s="25"/>
      <c r="N12" s="25"/>
      <c r="O12" s="25"/>
      <c r="P12" s="25"/>
      <c r="Q12" s="25"/>
      <c r="R12" s="25"/>
      <c r="S12" s="25"/>
      <c r="T12" s="25"/>
      <c r="U12" s="25"/>
      <c r="V12" s="25"/>
    </row>
    <row r="13" spans="1:22">
      <c r="A13" s="12"/>
      <c r="B13" s="24"/>
      <c r="C13" s="24"/>
      <c r="D13" s="24"/>
      <c r="E13" s="24"/>
      <c r="F13" s="24"/>
      <c r="G13" s="24"/>
      <c r="H13" s="24"/>
      <c r="I13" s="24"/>
      <c r="J13" s="24"/>
      <c r="K13" s="24"/>
      <c r="L13" s="24"/>
      <c r="M13" s="24"/>
      <c r="N13" s="24"/>
      <c r="O13" s="24"/>
      <c r="P13" s="24"/>
      <c r="Q13" s="24"/>
      <c r="R13" s="24"/>
      <c r="S13" s="24"/>
      <c r="T13" s="24"/>
      <c r="U13" s="24"/>
      <c r="V13" s="24"/>
    </row>
    <row r="14" spans="1:22">
      <c r="A14" s="12"/>
      <c r="B14" s="35"/>
      <c r="C14" s="35"/>
      <c r="D14" s="35"/>
      <c r="E14" s="35"/>
      <c r="F14" s="35"/>
      <c r="G14" s="35"/>
      <c r="H14" s="35"/>
      <c r="I14" s="35"/>
      <c r="J14" s="35"/>
      <c r="K14" s="35"/>
      <c r="L14" s="35"/>
      <c r="M14" s="35"/>
      <c r="N14" s="35"/>
      <c r="O14" s="35"/>
      <c r="P14" s="35"/>
      <c r="Q14" s="35"/>
      <c r="R14" s="35"/>
      <c r="S14" s="35"/>
      <c r="T14" s="35"/>
    </row>
    <row r="15" spans="1:22">
      <c r="A15" s="12"/>
      <c r="B15" s="14"/>
      <c r="C15" s="14"/>
      <c r="D15" s="14"/>
      <c r="E15" s="14"/>
      <c r="F15" s="14"/>
      <c r="G15" s="14"/>
      <c r="H15" s="14"/>
      <c r="I15" s="14"/>
      <c r="J15" s="14"/>
      <c r="K15" s="14"/>
      <c r="L15" s="14"/>
      <c r="M15" s="14"/>
      <c r="N15" s="14"/>
      <c r="O15" s="14"/>
      <c r="P15" s="14"/>
      <c r="Q15" s="14"/>
      <c r="R15" s="14"/>
      <c r="S15" s="14"/>
      <c r="T15" s="14"/>
    </row>
    <row r="16" spans="1:22" ht="15.75" thickBot="1">
      <c r="A16" s="12"/>
      <c r="B16" s="63"/>
      <c r="C16" s="95"/>
      <c r="D16" s="95"/>
      <c r="E16" s="95"/>
      <c r="F16" s="63"/>
      <c r="G16" s="95"/>
      <c r="H16" s="95"/>
      <c r="I16" s="95"/>
      <c r="J16" s="15"/>
      <c r="K16" s="95"/>
      <c r="L16" s="95"/>
      <c r="M16" s="95"/>
      <c r="N16" s="15"/>
      <c r="O16" s="91"/>
      <c r="P16" s="15"/>
      <c r="Q16" s="96" t="s">
        <v>383</v>
      </c>
      <c r="R16" s="96"/>
      <c r="S16" s="96"/>
      <c r="T16" s="96"/>
    </row>
    <row r="17" spans="1:20">
      <c r="A17" s="12"/>
      <c r="B17" s="66"/>
      <c r="C17" s="99" t="s">
        <v>313</v>
      </c>
      <c r="D17" s="99"/>
      <c r="E17" s="99"/>
      <c r="F17" s="66"/>
      <c r="G17" s="99" t="s">
        <v>385</v>
      </c>
      <c r="H17" s="99"/>
      <c r="I17" s="99"/>
      <c r="J17" s="23"/>
      <c r="K17" s="99" t="s">
        <v>656</v>
      </c>
      <c r="L17" s="99"/>
      <c r="M17" s="99"/>
      <c r="N17" s="23"/>
      <c r="O17" s="92" t="s">
        <v>656</v>
      </c>
      <c r="P17" s="23"/>
      <c r="Q17" s="100" t="s">
        <v>658</v>
      </c>
      <c r="R17" s="100"/>
      <c r="S17" s="39"/>
      <c r="T17" s="92" t="s">
        <v>320</v>
      </c>
    </row>
    <row r="18" spans="1:20" ht="15.75" thickBot="1">
      <c r="A18" s="12"/>
      <c r="B18" s="66"/>
      <c r="C18" s="96" t="s">
        <v>314</v>
      </c>
      <c r="D18" s="96"/>
      <c r="E18" s="96"/>
      <c r="F18" s="66"/>
      <c r="G18" s="96" t="s">
        <v>386</v>
      </c>
      <c r="H18" s="96"/>
      <c r="I18" s="96"/>
      <c r="J18" s="23"/>
      <c r="K18" s="96"/>
      <c r="L18" s="96"/>
      <c r="M18" s="96"/>
      <c r="N18" s="23"/>
      <c r="O18" s="93" t="s">
        <v>657</v>
      </c>
      <c r="P18" s="23"/>
      <c r="Q18" s="96" t="s">
        <v>325</v>
      </c>
      <c r="R18" s="96"/>
      <c r="S18" s="23"/>
      <c r="T18" s="93" t="s">
        <v>659</v>
      </c>
    </row>
    <row r="19" spans="1:20">
      <c r="A19" s="12"/>
      <c r="B19" s="195" t="s">
        <v>660</v>
      </c>
      <c r="C19" s="197"/>
      <c r="D19" s="197"/>
      <c r="E19" s="50"/>
      <c r="F19" s="60"/>
      <c r="G19" s="198"/>
      <c r="H19" s="198"/>
      <c r="I19" s="50"/>
      <c r="J19" s="42"/>
      <c r="K19" s="198"/>
      <c r="L19" s="198"/>
      <c r="M19" s="50"/>
      <c r="N19" s="42"/>
      <c r="O19" s="198"/>
      <c r="P19" s="42"/>
      <c r="Q19" s="198"/>
      <c r="R19" s="50"/>
      <c r="S19" s="42"/>
      <c r="T19" s="198"/>
    </row>
    <row r="20" spans="1:20">
      <c r="A20" s="12"/>
      <c r="B20" s="195"/>
      <c r="C20" s="196"/>
      <c r="D20" s="196"/>
      <c r="E20" s="42"/>
      <c r="F20" s="60"/>
      <c r="G20" s="61"/>
      <c r="H20" s="61"/>
      <c r="I20" s="42"/>
      <c r="J20" s="42"/>
      <c r="K20" s="61"/>
      <c r="L20" s="61"/>
      <c r="M20" s="42"/>
      <c r="N20" s="42"/>
      <c r="O20" s="61"/>
      <c r="P20" s="42"/>
      <c r="Q20" s="61"/>
      <c r="R20" s="42"/>
      <c r="S20" s="42"/>
      <c r="T20" s="61"/>
    </row>
    <row r="21" spans="1:20">
      <c r="A21" s="12"/>
      <c r="B21" s="106" t="s">
        <v>422</v>
      </c>
      <c r="C21" s="106" t="s">
        <v>324</v>
      </c>
      <c r="D21" s="107">
        <v>2089057</v>
      </c>
      <c r="E21" s="23"/>
      <c r="F21" s="53"/>
      <c r="G21" s="106" t="s">
        <v>324</v>
      </c>
      <c r="H21" s="107">
        <v>2118376</v>
      </c>
      <c r="I21" s="23"/>
      <c r="J21" s="23"/>
      <c r="K21" s="106" t="s">
        <v>324</v>
      </c>
      <c r="L21" s="107">
        <v>2161721</v>
      </c>
      <c r="M21" s="23"/>
      <c r="N21" s="23"/>
      <c r="O21" s="109" t="s">
        <v>661</v>
      </c>
      <c r="P21" s="23"/>
      <c r="Q21" s="108">
        <v>2.38</v>
      </c>
      <c r="R21" s="106" t="s">
        <v>325</v>
      </c>
      <c r="S21" s="23"/>
      <c r="T21" s="108">
        <v>4</v>
      </c>
    </row>
    <row r="22" spans="1:20">
      <c r="A22" s="12"/>
      <c r="B22" s="106"/>
      <c r="C22" s="106"/>
      <c r="D22" s="107"/>
      <c r="E22" s="23"/>
      <c r="F22" s="53"/>
      <c r="G22" s="106"/>
      <c r="H22" s="107"/>
      <c r="I22" s="23"/>
      <c r="J22" s="23"/>
      <c r="K22" s="106"/>
      <c r="L22" s="107"/>
      <c r="M22" s="23"/>
      <c r="N22" s="23"/>
      <c r="O22" s="109"/>
      <c r="P22" s="23"/>
      <c r="Q22" s="108"/>
      <c r="R22" s="106"/>
      <c r="S22" s="23"/>
      <c r="T22" s="108"/>
    </row>
    <row r="23" spans="1:20">
      <c r="A23" s="12"/>
      <c r="B23" s="102" t="s">
        <v>423</v>
      </c>
      <c r="C23" s="103">
        <v>6821719</v>
      </c>
      <c r="D23" s="103"/>
      <c r="E23" s="42"/>
      <c r="F23" s="102">
        <v>-9</v>
      </c>
      <c r="G23" s="103">
        <v>357427</v>
      </c>
      <c r="H23" s="103"/>
      <c r="I23" s="42"/>
      <c r="J23" s="42"/>
      <c r="K23" s="103">
        <v>362729</v>
      </c>
      <c r="L23" s="103"/>
      <c r="M23" s="42"/>
      <c r="N23" s="42"/>
      <c r="O23" s="105" t="s">
        <v>661</v>
      </c>
      <c r="P23" s="42"/>
      <c r="Q23" s="104">
        <v>3.67</v>
      </c>
      <c r="R23" s="102" t="s">
        <v>325</v>
      </c>
      <c r="S23" s="42"/>
      <c r="T23" s="104">
        <v>3.35</v>
      </c>
    </row>
    <row r="24" spans="1:20">
      <c r="A24" s="12"/>
      <c r="B24" s="102"/>
      <c r="C24" s="103"/>
      <c r="D24" s="103"/>
      <c r="E24" s="42"/>
      <c r="F24" s="102"/>
      <c r="G24" s="103"/>
      <c r="H24" s="103"/>
      <c r="I24" s="42"/>
      <c r="J24" s="42"/>
      <c r="K24" s="103"/>
      <c r="L24" s="103"/>
      <c r="M24" s="42"/>
      <c r="N24" s="42"/>
      <c r="O24" s="105"/>
      <c r="P24" s="42"/>
      <c r="Q24" s="104"/>
      <c r="R24" s="102"/>
      <c r="S24" s="42"/>
      <c r="T24" s="104"/>
    </row>
    <row r="25" spans="1:20">
      <c r="A25" s="12"/>
      <c r="B25" s="106" t="s">
        <v>424</v>
      </c>
      <c r="C25" s="107">
        <v>1309779</v>
      </c>
      <c r="D25" s="107"/>
      <c r="E25" s="23"/>
      <c r="F25" s="106">
        <v>-9</v>
      </c>
      <c r="G25" s="107">
        <v>60464</v>
      </c>
      <c r="H25" s="107"/>
      <c r="I25" s="23"/>
      <c r="J25" s="23"/>
      <c r="K25" s="107">
        <v>57735</v>
      </c>
      <c r="L25" s="107"/>
      <c r="M25" s="23"/>
      <c r="N25" s="23"/>
      <c r="O25" s="109" t="s">
        <v>661</v>
      </c>
      <c r="P25" s="23"/>
      <c r="Q25" s="108">
        <v>4.47</v>
      </c>
      <c r="R25" s="106" t="s">
        <v>325</v>
      </c>
      <c r="S25" s="23"/>
      <c r="T25" s="108">
        <v>5.51</v>
      </c>
    </row>
    <row r="26" spans="1:20">
      <c r="A26" s="12"/>
      <c r="B26" s="106"/>
      <c r="C26" s="107"/>
      <c r="D26" s="107"/>
      <c r="E26" s="23"/>
      <c r="F26" s="106"/>
      <c r="G26" s="107"/>
      <c r="H26" s="107"/>
      <c r="I26" s="23"/>
      <c r="J26" s="23"/>
      <c r="K26" s="107"/>
      <c r="L26" s="107"/>
      <c r="M26" s="23"/>
      <c r="N26" s="23"/>
      <c r="O26" s="109"/>
      <c r="P26" s="23"/>
      <c r="Q26" s="108"/>
      <c r="R26" s="106"/>
      <c r="S26" s="23"/>
      <c r="T26" s="108"/>
    </row>
    <row r="27" spans="1:20">
      <c r="A27" s="12"/>
      <c r="B27" s="102" t="s">
        <v>425</v>
      </c>
      <c r="C27" s="103">
        <v>30064</v>
      </c>
      <c r="D27" s="103"/>
      <c r="E27" s="42"/>
      <c r="F27" s="60"/>
      <c r="G27" s="103">
        <v>30754</v>
      </c>
      <c r="H27" s="103"/>
      <c r="I27" s="42"/>
      <c r="J27" s="42"/>
      <c r="K27" s="103">
        <v>30993</v>
      </c>
      <c r="L27" s="103"/>
      <c r="M27" s="42"/>
      <c r="N27" s="42"/>
      <c r="O27" s="105" t="s">
        <v>661</v>
      </c>
      <c r="P27" s="42"/>
      <c r="Q27" s="104">
        <v>3.59</v>
      </c>
      <c r="R27" s="102" t="s">
        <v>325</v>
      </c>
      <c r="S27" s="42"/>
      <c r="T27" s="104">
        <v>9.2799999999999994</v>
      </c>
    </row>
    <row r="28" spans="1:20">
      <c r="A28" s="12"/>
      <c r="B28" s="102"/>
      <c r="C28" s="103"/>
      <c r="D28" s="103"/>
      <c r="E28" s="42"/>
      <c r="F28" s="60"/>
      <c r="G28" s="103"/>
      <c r="H28" s="103"/>
      <c r="I28" s="42"/>
      <c r="J28" s="42"/>
      <c r="K28" s="103"/>
      <c r="L28" s="103"/>
      <c r="M28" s="42"/>
      <c r="N28" s="42"/>
      <c r="O28" s="105"/>
      <c r="P28" s="42"/>
      <c r="Q28" s="104"/>
      <c r="R28" s="102"/>
      <c r="S28" s="42"/>
      <c r="T28" s="104"/>
    </row>
    <row r="29" spans="1:20">
      <c r="A29" s="12"/>
      <c r="B29" s="106" t="s">
        <v>426</v>
      </c>
      <c r="C29" s="107">
        <v>10162</v>
      </c>
      <c r="D29" s="107"/>
      <c r="E29" s="23"/>
      <c r="F29" s="53"/>
      <c r="G29" s="107">
        <v>10438</v>
      </c>
      <c r="H29" s="107"/>
      <c r="I29" s="23"/>
      <c r="J29" s="23"/>
      <c r="K29" s="107">
        <v>10699</v>
      </c>
      <c r="L29" s="107"/>
      <c r="M29" s="23"/>
      <c r="N29" s="23"/>
      <c r="O29" s="109" t="s">
        <v>661</v>
      </c>
      <c r="P29" s="23"/>
      <c r="Q29" s="108">
        <v>4.9800000000000004</v>
      </c>
      <c r="R29" s="106" t="s">
        <v>325</v>
      </c>
      <c r="S29" s="23"/>
      <c r="T29" s="108">
        <v>4.3</v>
      </c>
    </row>
    <row r="30" spans="1:20">
      <c r="A30" s="12"/>
      <c r="B30" s="106"/>
      <c r="C30" s="107"/>
      <c r="D30" s="107"/>
      <c r="E30" s="23"/>
      <c r="F30" s="53"/>
      <c r="G30" s="107"/>
      <c r="H30" s="107"/>
      <c r="I30" s="23"/>
      <c r="J30" s="23"/>
      <c r="K30" s="107"/>
      <c r="L30" s="107"/>
      <c r="M30" s="23"/>
      <c r="N30" s="23"/>
      <c r="O30" s="109"/>
      <c r="P30" s="23"/>
      <c r="Q30" s="108"/>
      <c r="R30" s="106"/>
      <c r="S30" s="23"/>
      <c r="T30" s="108"/>
    </row>
    <row r="31" spans="1:20">
      <c r="A31" s="12"/>
      <c r="B31" s="102" t="s">
        <v>662</v>
      </c>
      <c r="C31" s="103">
        <v>1793084</v>
      </c>
      <c r="D31" s="103"/>
      <c r="E31" s="42"/>
      <c r="F31" s="60"/>
      <c r="G31" s="103">
        <v>1775006</v>
      </c>
      <c r="H31" s="103"/>
      <c r="I31" s="42"/>
      <c r="J31" s="42"/>
      <c r="K31" s="103">
        <v>1802345</v>
      </c>
      <c r="L31" s="103"/>
      <c r="M31" s="42"/>
      <c r="N31" s="42"/>
      <c r="O31" s="105" t="s">
        <v>663</v>
      </c>
      <c r="P31" s="42"/>
      <c r="Q31" s="104">
        <v>7.28</v>
      </c>
      <c r="R31" s="102" t="s">
        <v>325</v>
      </c>
      <c r="S31" s="42"/>
      <c r="T31" s="104">
        <v>1.81</v>
      </c>
    </row>
    <row r="32" spans="1:20">
      <c r="A32" s="12"/>
      <c r="B32" s="102"/>
      <c r="C32" s="103"/>
      <c r="D32" s="103"/>
      <c r="E32" s="42"/>
      <c r="F32" s="60"/>
      <c r="G32" s="103"/>
      <c r="H32" s="103"/>
      <c r="I32" s="42"/>
      <c r="J32" s="42"/>
      <c r="K32" s="103"/>
      <c r="L32" s="103"/>
      <c r="M32" s="42"/>
      <c r="N32" s="42"/>
      <c r="O32" s="105"/>
      <c r="P32" s="42"/>
      <c r="Q32" s="104"/>
      <c r="R32" s="102"/>
      <c r="S32" s="42"/>
      <c r="T32" s="104"/>
    </row>
    <row r="33" spans="1:20">
      <c r="A33" s="12"/>
      <c r="B33" s="106" t="s">
        <v>664</v>
      </c>
      <c r="C33" s="107">
        <v>250376</v>
      </c>
      <c r="D33" s="107"/>
      <c r="E33" s="23"/>
      <c r="F33" s="53"/>
      <c r="G33" s="107">
        <v>250583</v>
      </c>
      <c r="H33" s="107"/>
      <c r="I33" s="23"/>
      <c r="J33" s="23"/>
      <c r="K33" s="107">
        <v>258608</v>
      </c>
      <c r="L33" s="107"/>
      <c r="M33" s="23"/>
      <c r="N33" s="23"/>
      <c r="O33" s="109" t="s">
        <v>665</v>
      </c>
      <c r="P33" s="23"/>
      <c r="Q33" s="108">
        <v>3.92</v>
      </c>
      <c r="R33" s="106" t="s">
        <v>325</v>
      </c>
      <c r="S33" s="23"/>
      <c r="T33" s="108">
        <v>6.94</v>
      </c>
    </row>
    <row r="34" spans="1:20">
      <c r="A34" s="12"/>
      <c r="B34" s="106"/>
      <c r="C34" s="107"/>
      <c r="D34" s="107"/>
      <c r="E34" s="23"/>
      <c r="F34" s="53"/>
      <c r="G34" s="107"/>
      <c r="H34" s="107"/>
      <c r="I34" s="23"/>
      <c r="J34" s="23"/>
      <c r="K34" s="107"/>
      <c r="L34" s="107"/>
      <c r="M34" s="23"/>
      <c r="N34" s="23"/>
      <c r="O34" s="109"/>
      <c r="P34" s="23"/>
      <c r="Q34" s="108"/>
      <c r="R34" s="106"/>
      <c r="S34" s="23"/>
      <c r="T34" s="108"/>
    </row>
    <row r="35" spans="1:20">
      <c r="A35" s="12"/>
      <c r="B35" s="102" t="s">
        <v>666</v>
      </c>
      <c r="C35" s="103">
        <v>72340</v>
      </c>
      <c r="D35" s="103"/>
      <c r="E35" s="42"/>
      <c r="F35" s="60"/>
      <c r="G35" s="103">
        <v>72340</v>
      </c>
      <c r="H35" s="103"/>
      <c r="I35" s="42"/>
      <c r="J35" s="42"/>
      <c r="K35" s="103">
        <v>72340</v>
      </c>
      <c r="L35" s="103"/>
      <c r="M35" s="42"/>
      <c r="N35" s="42"/>
      <c r="O35" s="105">
        <v>-7</v>
      </c>
      <c r="P35" s="42"/>
      <c r="Q35" s="104">
        <v>3.5</v>
      </c>
      <c r="R35" s="102" t="s">
        <v>325</v>
      </c>
      <c r="S35" s="42"/>
      <c r="T35" s="104" t="s">
        <v>604</v>
      </c>
    </row>
    <row r="36" spans="1:20">
      <c r="A36" s="12"/>
      <c r="B36" s="102"/>
      <c r="C36" s="103"/>
      <c r="D36" s="103"/>
      <c r="E36" s="42"/>
      <c r="F36" s="60"/>
      <c r="G36" s="103"/>
      <c r="H36" s="103"/>
      <c r="I36" s="42"/>
      <c r="J36" s="42"/>
      <c r="K36" s="103"/>
      <c r="L36" s="103"/>
      <c r="M36" s="42"/>
      <c r="N36" s="42"/>
      <c r="O36" s="105"/>
      <c r="P36" s="42"/>
      <c r="Q36" s="104"/>
      <c r="R36" s="102"/>
      <c r="S36" s="42"/>
      <c r="T36" s="104"/>
    </row>
    <row r="37" spans="1:20">
      <c r="A37" s="12"/>
      <c r="B37" s="106" t="s">
        <v>667</v>
      </c>
      <c r="C37" s="107">
        <v>81268</v>
      </c>
      <c r="D37" s="107"/>
      <c r="E37" s="23"/>
      <c r="F37" s="53"/>
      <c r="G37" s="108" t="s">
        <v>571</v>
      </c>
      <c r="H37" s="108"/>
      <c r="I37" s="23"/>
      <c r="J37" s="23"/>
      <c r="K37" s="108">
        <v>164</v>
      </c>
      <c r="L37" s="108"/>
      <c r="M37" s="23"/>
      <c r="N37" s="23"/>
      <c r="O37" s="109" t="s">
        <v>668</v>
      </c>
      <c r="P37" s="23"/>
      <c r="Q37" s="108" t="s">
        <v>326</v>
      </c>
      <c r="R37" s="23"/>
      <c r="S37" s="23"/>
      <c r="T37" s="108">
        <v>5.8</v>
      </c>
    </row>
    <row r="38" spans="1:20">
      <c r="A38" s="12"/>
      <c r="B38" s="106"/>
      <c r="C38" s="107"/>
      <c r="D38" s="107"/>
      <c r="E38" s="23"/>
      <c r="F38" s="53"/>
      <c r="G38" s="108"/>
      <c r="H38" s="108"/>
      <c r="I38" s="23"/>
      <c r="J38" s="23"/>
      <c r="K38" s="108"/>
      <c r="L38" s="108"/>
      <c r="M38" s="23"/>
      <c r="N38" s="23"/>
      <c r="O38" s="109"/>
      <c r="P38" s="23"/>
      <c r="Q38" s="108"/>
      <c r="R38" s="23"/>
      <c r="S38" s="23"/>
      <c r="T38" s="108"/>
    </row>
    <row r="39" spans="1:20">
      <c r="A39" s="12"/>
      <c r="B39" s="30"/>
      <c r="C39" s="42"/>
      <c r="D39" s="42"/>
      <c r="E39" s="42"/>
      <c r="F39" s="30"/>
      <c r="G39" s="42"/>
      <c r="H39" s="42"/>
      <c r="I39" s="42"/>
      <c r="J39" s="30"/>
      <c r="K39" s="42"/>
      <c r="L39" s="42"/>
      <c r="M39" s="42"/>
      <c r="N39" s="30"/>
      <c r="O39" s="30"/>
      <c r="P39" s="30"/>
      <c r="Q39" s="42"/>
      <c r="R39" s="42"/>
      <c r="S39" s="30"/>
      <c r="T39" s="30"/>
    </row>
    <row r="40" spans="1:20">
      <c r="A40" s="12"/>
      <c r="B40" s="97" t="s">
        <v>669</v>
      </c>
      <c r="C40" s="70"/>
      <c r="D40" s="70"/>
      <c r="E40" s="23"/>
      <c r="F40" s="53"/>
      <c r="G40" s="70"/>
      <c r="H40" s="70"/>
      <c r="I40" s="23"/>
      <c r="J40" s="23"/>
      <c r="K40" s="70"/>
      <c r="L40" s="70"/>
      <c r="M40" s="23"/>
      <c r="N40" s="23"/>
      <c r="O40" s="119"/>
      <c r="P40" s="23"/>
      <c r="Q40" s="70"/>
      <c r="R40" s="23"/>
      <c r="S40" s="23"/>
      <c r="T40" s="70"/>
    </row>
    <row r="41" spans="1:20">
      <c r="A41" s="12"/>
      <c r="B41" s="97"/>
      <c r="C41" s="70"/>
      <c r="D41" s="70"/>
      <c r="E41" s="23"/>
      <c r="F41" s="53"/>
      <c r="G41" s="70"/>
      <c r="H41" s="70"/>
      <c r="I41" s="23"/>
      <c r="J41" s="23"/>
      <c r="K41" s="70"/>
      <c r="L41" s="70"/>
      <c r="M41" s="23"/>
      <c r="N41" s="23"/>
      <c r="O41" s="119"/>
      <c r="P41" s="23"/>
      <c r="Q41" s="70"/>
      <c r="R41" s="23"/>
      <c r="S41" s="23"/>
      <c r="T41" s="70"/>
    </row>
    <row r="42" spans="1:20">
      <c r="A42" s="12"/>
      <c r="B42" s="102" t="s">
        <v>670</v>
      </c>
      <c r="C42" s="103">
        <v>1145287</v>
      </c>
      <c r="D42" s="103"/>
      <c r="E42" s="42"/>
      <c r="F42" s="60"/>
      <c r="G42" s="103">
        <v>1145287</v>
      </c>
      <c r="H42" s="103"/>
      <c r="I42" s="42"/>
      <c r="J42" s="42"/>
      <c r="K42" s="103">
        <v>1145287</v>
      </c>
      <c r="L42" s="103"/>
      <c r="M42" s="42"/>
      <c r="N42" s="42"/>
      <c r="O42" s="105" t="s">
        <v>671</v>
      </c>
      <c r="P42" s="42"/>
      <c r="Q42" s="104">
        <v>3.19</v>
      </c>
      <c r="R42" s="102" t="s">
        <v>325</v>
      </c>
      <c r="S42" s="42"/>
      <c r="T42" s="104">
        <v>0.09</v>
      </c>
    </row>
    <row r="43" spans="1:20">
      <c r="A43" s="12"/>
      <c r="B43" s="102"/>
      <c r="C43" s="103"/>
      <c r="D43" s="103"/>
      <c r="E43" s="42"/>
      <c r="F43" s="60"/>
      <c r="G43" s="103"/>
      <c r="H43" s="103"/>
      <c r="I43" s="42"/>
      <c r="J43" s="42"/>
      <c r="K43" s="103"/>
      <c r="L43" s="103"/>
      <c r="M43" s="42"/>
      <c r="N43" s="42"/>
      <c r="O43" s="105"/>
      <c r="P43" s="42"/>
      <c r="Q43" s="104"/>
      <c r="R43" s="102"/>
      <c r="S43" s="42"/>
      <c r="T43" s="104"/>
    </row>
    <row r="44" spans="1:20">
      <c r="A44" s="12"/>
      <c r="B44" s="106" t="s">
        <v>672</v>
      </c>
      <c r="C44" s="107">
        <v>264126</v>
      </c>
      <c r="D44" s="107"/>
      <c r="E44" s="23"/>
      <c r="F44" s="53"/>
      <c r="G44" s="107">
        <v>264126</v>
      </c>
      <c r="H44" s="107"/>
      <c r="I44" s="23"/>
      <c r="J44" s="23"/>
      <c r="K44" s="107">
        <v>264126</v>
      </c>
      <c r="L44" s="107"/>
      <c r="M44" s="23"/>
      <c r="N44" s="23"/>
      <c r="O44" s="109" t="s">
        <v>673</v>
      </c>
      <c r="P44" s="23"/>
      <c r="Q44" s="108">
        <v>1.72</v>
      </c>
      <c r="R44" s="106" t="s">
        <v>325</v>
      </c>
      <c r="S44" s="23"/>
      <c r="T44" s="108">
        <v>1.42</v>
      </c>
    </row>
    <row r="45" spans="1:20">
      <c r="A45" s="12"/>
      <c r="B45" s="106"/>
      <c r="C45" s="107"/>
      <c r="D45" s="107"/>
      <c r="E45" s="23"/>
      <c r="F45" s="53"/>
      <c r="G45" s="107"/>
      <c r="H45" s="107"/>
      <c r="I45" s="23"/>
      <c r="J45" s="23"/>
      <c r="K45" s="107"/>
      <c r="L45" s="107"/>
      <c r="M45" s="23"/>
      <c r="N45" s="23"/>
      <c r="O45" s="109"/>
      <c r="P45" s="23"/>
      <c r="Q45" s="108"/>
      <c r="R45" s="106"/>
      <c r="S45" s="23"/>
      <c r="T45" s="108"/>
    </row>
    <row r="46" spans="1:20">
      <c r="A46" s="12"/>
      <c r="B46" s="102" t="s">
        <v>674</v>
      </c>
      <c r="C46" s="103">
        <v>46750</v>
      </c>
      <c r="D46" s="103"/>
      <c r="E46" s="42"/>
      <c r="F46" s="42"/>
      <c r="G46" s="103">
        <v>46750</v>
      </c>
      <c r="H46" s="103"/>
      <c r="I46" s="42"/>
      <c r="J46" s="42"/>
      <c r="K46" s="103">
        <v>46750</v>
      </c>
      <c r="L46" s="103"/>
      <c r="M46" s="42"/>
      <c r="N46" s="42"/>
      <c r="O46" s="105" t="s">
        <v>675</v>
      </c>
      <c r="P46" s="42"/>
      <c r="Q46" s="104">
        <v>2.02</v>
      </c>
      <c r="R46" s="102" t="s">
        <v>325</v>
      </c>
      <c r="S46" s="42"/>
      <c r="T46" s="104">
        <v>1.52</v>
      </c>
    </row>
    <row r="47" spans="1:20">
      <c r="A47" s="12"/>
      <c r="B47" s="102"/>
      <c r="C47" s="103"/>
      <c r="D47" s="103"/>
      <c r="E47" s="42"/>
      <c r="F47" s="42"/>
      <c r="G47" s="103"/>
      <c r="H47" s="103"/>
      <c r="I47" s="42"/>
      <c r="J47" s="42"/>
      <c r="K47" s="103"/>
      <c r="L47" s="103"/>
      <c r="M47" s="42"/>
      <c r="N47" s="42"/>
      <c r="O47" s="105"/>
      <c r="P47" s="42"/>
      <c r="Q47" s="104"/>
      <c r="R47" s="102"/>
      <c r="S47" s="42"/>
      <c r="T47" s="104"/>
    </row>
    <row r="48" spans="1:20">
      <c r="A48" s="12"/>
      <c r="B48" s="106" t="s">
        <v>676</v>
      </c>
      <c r="C48" s="107">
        <v>518479</v>
      </c>
      <c r="D48" s="107"/>
      <c r="E48" s="23"/>
      <c r="F48" s="53"/>
      <c r="G48" s="107">
        <v>525014</v>
      </c>
      <c r="H48" s="107"/>
      <c r="I48" s="23"/>
      <c r="J48" s="23"/>
      <c r="K48" s="107">
        <v>542176</v>
      </c>
      <c r="L48" s="107"/>
      <c r="M48" s="23"/>
      <c r="N48" s="23"/>
      <c r="O48" s="109" t="s">
        <v>673</v>
      </c>
      <c r="P48" s="23"/>
      <c r="Q48" s="108">
        <v>4.25</v>
      </c>
      <c r="R48" s="106" t="s">
        <v>325</v>
      </c>
      <c r="S48" s="23"/>
      <c r="T48" s="108">
        <v>7.78</v>
      </c>
    </row>
    <row r="49" spans="1:22">
      <c r="A49" s="12"/>
      <c r="B49" s="106"/>
      <c r="C49" s="107"/>
      <c r="D49" s="107"/>
      <c r="E49" s="23"/>
      <c r="F49" s="53"/>
      <c r="G49" s="107"/>
      <c r="H49" s="107"/>
      <c r="I49" s="23"/>
      <c r="J49" s="23"/>
      <c r="K49" s="107"/>
      <c r="L49" s="107"/>
      <c r="M49" s="23"/>
      <c r="N49" s="23"/>
      <c r="O49" s="109"/>
      <c r="P49" s="23"/>
      <c r="Q49" s="108"/>
      <c r="R49" s="106"/>
      <c r="S49" s="23"/>
      <c r="T49" s="108"/>
    </row>
    <row r="50" spans="1:22">
      <c r="A50" s="12"/>
      <c r="B50" s="102" t="s">
        <v>677</v>
      </c>
      <c r="C50" s="103">
        <v>1621000</v>
      </c>
      <c r="D50" s="103"/>
      <c r="E50" s="42"/>
      <c r="F50" s="60"/>
      <c r="G50" s="103">
        <v>1621000</v>
      </c>
      <c r="H50" s="103"/>
      <c r="I50" s="42"/>
      <c r="J50" s="42"/>
      <c r="K50" s="103">
        <v>1631440</v>
      </c>
      <c r="L50" s="103"/>
      <c r="M50" s="42"/>
      <c r="N50" s="42"/>
      <c r="O50" s="105" t="s">
        <v>678</v>
      </c>
      <c r="P50" s="42"/>
      <c r="Q50" s="104">
        <v>0.79</v>
      </c>
      <c r="R50" s="102" t="s">
        <v>325</v>
      </c>
      <c r="S50" s="42"/>
      <c r="T50" s="104">
        <v>1.86</v>
      </c>
    </row>
    <row r="51" spans="1:22">
      <c r="A51" s="12"/>
      <c r="B51" s="102"/>
      <c r="C51" s="103"/>
      <c r="D51" s="103"/>
      <c r="E51" s="42"/>
      <c r="F51" s="60"/>
      <c r="G51" s="103"/>
      <c r="H51" s="103"/>
      <c r="I51" s="42"/>
      <c r="J51" s="42"/>
      <c r="K51" s="103"/>
      <c r="L51" s="103"/>
      <c r="M51" s="42"/>
      <c r="N51" s="42"/>
      <c r="O51" s="105"/>
      <c r="P51" s="42"/>
      <c r="Q51" s="104"/>
      <c r="R51" s="102"/>
      <c r="S51" s="42"/>
      <c r="T51" s="104"/>
    </row>
    <row r="52" spans="1:22">
      <c r="A52" s="12"/>
      <c r="B52" s="106" t="s">
        <v>40</v>
      </c>
      <c r="C52" s="107">
        <v>619555</v>
      </c>
      <c r="D52" s="107"/>
      <c r="E52" s="23"/>
      <c r="F52" s="53"/>
      <c r="G52" s="107">
        <v>619555</v>
      </c>
      <c r="H52" s="107"/>
      <c r="I52" s="23"/>
      <c r="J52" s="23"/>
      <c r="K52" s="107">
        <v>612642</v>
      </c>
      <c r="L52" s="107"/>
      <c r="M52" s="23"/>
      <c r="N52" s="23"/>
      <c r="O52" s="109" t="s">
        <v>679</v>
      </c>
      <c r="P52" s="23"/>
      <c r="Q52" s="108">
        <v>6.65</v>
      </c>
      <c r="R52" s="106" t="s">
        <v>325</v>
      </c>
      <c r="S52" s="23"/>
      <c r="T52" s="108">
        <v>4.3600000000000003</v>
      </c>
    </row>
    <row r="53" spans="1:22">
      <c r="A53" s="12"/>
      <c r="B53" s="106"/>
      <c r="C53" s="107"/>
      <c r="D53" s="107"/>
      <c r="E53" s="23"/>
      <c r="F53" s="53"/>
      <c r="G53" s="107"/>
      <c r="H53" s="107"/>
      <c r="I53" s="23"/>
      <c r="J53" s="23"/>
      <c r="K53" s="107"/>
      <c r="L53" s="107"/>
      <c r="M53" s="23"/>
      <c r="N53" s="23"/>
      <c r="O53" s="109"/>
      <c r="P53" s="23"/>
      <c r="Q53" s="108"/>
      <c r="R53" s="106"/>
      <c r="S53" s="23"/>
      <c r="T53" s="108"/>
    </row>
    <row r="54" spans="1:22">
      <c r="A54" s="12"/>
      <c r="B54" s="102" t="s">
        <v>667</v>
      </c>
      <c r="C54" s="103">
        <v>109440</v>
      </c>
      <c r="D54" s="103"/>
      <c r="E54" s="42"/>
      <c r="F54" s="60"/>
      <c r="G54" s="104" t="s">
        <v>571</v>
      </c>
      <c r="H54" s="104"/>
      <c r="I54" s="42"/>
      <c r="J54" s="42"/>
      <c r="K54" s="103">
        <v>24897</v>
      </c>
      <c r="L54" s="103"/>
      <c r="M54" s="42"/>
      <c r="N54" s="42"/>
      <c r="O54" s="105" t="s">
        <v>668</v>
      </c>
      <c r="P54" s="42"/>
      <c r="Q54" s="104" t="s">
        <v>326</v>
      </c>
      <c r="R54" s="42"/>
      <c r="S54" s="42"/>
      <c r="T54" s="104">
        <v>0.81</v>
      </c>
    </row>
    <row r="55" spans="1:22">
      <c r="A55" s="12"/>
      <c r="B55" s="102"/>
      <c r="C55" s="103"/>
      <c r="D55" s="103"/>
      <c r="E55" s="42"/>
      <c r="F55" s="60"/>
      <c r="G55" s="104"/>
      <c r="H55" s="104"/>
      <c r="I55" s="42"/>
      <c r="J55" s="42"/>
      <c r="K55" s="103"/>
      <c r="L55" s="103"/>
      <c r="M55" s="42"/>
      <c r="N55" s="42"/>
      <c r="O55" s="105"/>
      <c r="P55" s="42"/>
      <c r="Q55" s="104"/>
      <c r="R55" s="42"/>
      <c r="S55" s="42"/>
      <c r="T55" s="104"/>
    </row>
    <row r="56" spans="1:22">
      <c r="A56" s="12"/>
      <c r="B56" s="14"/>
    </row>
    <row r="57" spans="1:22" ht="15.75" thickBot="1">
      <c r="A57" s="12"/>
      <c r="B57" s="14"/>
    </row>
    <row r="58" spans="1:22">
      <c r="A58" s="12"/>
      <c r="B58" s="62"/>
    </row>
    <row r="59" spans="1:22">
      <c r="A59" s="12"/>
      <c r="B59" s="14"/>
      <c r="C59" s="14"/>
    </row>
    <row r="60" spans="1:22" ht="30.75">
      <c r="A60" s="12"/>
      <c r="B60" s="199">
        <v>-1</v>
      </c>
      <c r="C60" s="200" t="s">
        <v>680</v>
      </c>
    </row>
    <row r="61" spans="1:22">
      <c r="A61" s="12"/>
      <c r="B61" s="202"/>
      <c r="C61" s="202"/>
      <c r="D61" s="202"/>
      <c r="E61" s="202"/>
      <c r="F61" s="202"/>
      <c r="G61" s="202"/>
      <c r="H61" s="202"/>
      <c r="I61" s="202"/>
      <c r="J61" s="202"/>
      <c r="K61" s="202"/>
      <c r="L61" s="202"/>
      <c r="M61" s="202"/>
      <c r="N61" s="202"/>
      <c r="O61" s="202"/>
      <c r="P61" s="202"/>
      <c r="Q61" s="202"/>
      <c r="R61" s="202"/>
      <c r="S61" s="202"/>
      <c r="T61" s="202"/>
      <c r="U61" s="202"/>
      <c r="V61" s="202"/>
    </row>
    <row r="62" spans="1:22">
      <c r="A62" s="12"/>
      <c r="B62" s="14"/>
      <c r="C62" s="14"/>
    </row>
    <row r="63" spans="1:22" ht="30.75">
      <c r="A63" s="12"/>
      <c r="B63" s="199">
        <v>-2</v>
      </c>
      <c r="C63" s="200" t="s">
        <v>681</v>
      </c>
    </row>
    <row r="64" spans="1:22">
      <c r="A64" s="12"/>
      <c r="B64" s="203"/>
      <c r="C64" s="203"/>
      <c r="D64" s="203"/>
      <c r="E64" s="203"/>
      <c r="F64" s="203"/>
      <c r="G64" s="203"/>
      <c r="H64" s="203"/>
      <c r="I64" s="203"/>
      <c r="J64" s="203"/>
      <c r="K64" s="203"/>
      <c r="L64" s="203"/>
      <c r="M64" s="203"/>
      <c r="N64" s="203"/>
      <c r="O64" s="203"/>
      <c r="P64" s="203"/>
      <c r="Q64" s="203"/>
      <c r="R64" s="203"/>
      <c r="S64" s="203"/>
      <c r="T64" s="203"/>
      <c r="U64" s="203"/>
      <c r="V64" s="203"/>
    </row>
    <row r="65" spans="1:22">
      <c r="A65" s="12"/>
      <c r="B65" s="14"/>
      <c r="C65" s="14"/>
    </row>
    <row r="66" spans="1:22" ht="63">
      <c r="A66" s="12"/>
      <c r="B66" s="199">
        <v>-3</v>
      </c>
      <c r="C66" s="200" t="s">
        <v>682</v>
      </c>
    </row>
    <row r="67" spans="1:22">
      <c r="A67" s="12"/>
      <c r="B67" s="204"/>
      <c r="C67" s="204"/>
      <c r="D67" s="204"/>
      <c r="E67" s="204"/>
      <c r="F67" s="204"/>
      <c r="G67" s="204"/>
      <c r="H67" s="204"/>
      <c r="I67" s="204"/>
      <c r="J67" s="204"/>
      <c r="K67" s="204"/>
      <c r="L67" s="204"/>
      <c r="M67" s="204"/>
      <c r="N67" s="204"/>
      <c r="O67" s="204"/>
      <c r="P67" s="204"/>
      <c r="Q67" s="204"/>
      <c r="R67" s="204"/>
      <c r="S67" s="204"/>
      <c r="T67" s="204"/>
      <c r="U67" s="204"/>
      <c r="V67" s="204"/>
    </row>
    <row r="68" spans="1:22">
      <c r="A68" s="12"/>
      <c r="B68" s="14"/>
      <c r="C68" s="14"/>
    </row>
    <row r="69" spans="1:22" ht="45">
      <c r="A69" s="12"/>
      <c r="B69" s="199">
        <v>-4</v>
      </c>
      <c r="C69" s="200" t="s">
        <v>683</v>
      </c>
    </row>
    <row r="70" spans="1:22">
      <c r="A70" s="12"/>
      <c r="B70" s="204"/>
      <c r="C70" s="204"/>
      <c r="D70" s="204"/>
      <c r="E70" s="204"/>
      <c r="F70" s="204"/>
      <c r="G70" s="204"/>
      <c r="H70" s="204"/>
      <c r="I70" s="204"/>
      <c r="J70" s="204"/>
      <c r="K70" s="204"/>
      <c r="L70" s="204"/>
      <c r="M70" s="204"/>
      <c r="N70" s="204"/>
      <c r="O70" s="204"/>
      <c r="P70" s="204"/>
      <c r="Q70" s="204"/>
      <c r="R70" s="204"/>
      <c r="S70" s="204"/>
      <c r="T70" s="204"/>
      <c r="U70" s="204"/>
      <c r="V70" s="204"/>
    </row>
    <row r="71" spans="1:22">
      <c r="A71" s="12"/>
      <c r="B71" s="14"/>
      <c r="C71" s="14"/>
    </row>
    <row r="72" spans="1:22" ht="63">
      <c r="A72" s="12"/>
      <c r="B72" s="199">
        <v>-5</v>
      </c>
      <c r="C72" s="200" t="s">
        <v>684</v>
      </c>
    </row>
    <row r="73" spans="1:22">
      <c r="A73" s="12"/>
      <c r="B73" s="204"/>
      <c r="C73" s="204"/>
      <c r="D73" s="204"/>
      <c r="E73" s="204"/>
      <c r="F73" s="204"/>
      <c r="G73" s="204"/>
      <c r="H73" s="204"/>
      <c r="I73" s="204"/>
      <c r="J73" s="204"/>
      <c r="K73" s="204"/>
      <c r="L73" s="204"/>
      <c r="M73" s="204"/>
      <c r="N73" s="204"/>
      <c r="O73" s="204"/>
      <c r="P73" s="204"/>
      <c r="Q73" s="204"/>
      <c r="R73" s="204"/>
      <c r="S73" s="204"/>
      <c r="T73" s="204"/>
      <c r="U73" s="204"/>
      <c r="V73" s="204"/>
    </row>
    <row r="74" spans="1:22">
      <c r="A74" s="12"/>
      <c r="B74" s="14"/>
      <c r="C74" s="14"/>
    </row>
    <row r="75" spans="1:22" ht="27">
      <c r="A75" s="12"/>
      <c r="B75" s="199">
        <v>-6</v>
      </c>
      <c r="C75" s="200" t="s">
        <v>685</v>
      </c>
    </row>
    <row r="76" spans="1:22">
      <c r="A76" s="12"/>
      <c r="B76" s="204"/>
      <c r="C76" s="204"/>
      <c r="D76" s="204"/>
      <c r="E76" s="204"/>
      <c r="F76" s="204"/>
      <c r="G76" s="204"/>
      <c r="H76" s="204"/>
      <c r="I76" s="204"/>
      <c r="J76" s="204"/>
      <c r="K76" s="204"/>
      <c r="L76" s="204"/>
      <c r="M76" s="204"/>
      <c r="N76" s="204"/>
      <c r="O76" s="204"/>
      <c r="P76" s="204"/>
      <c r="Q76" s="204"/>
      <c r="R76" s="204"/>
      <c r="S76" s="204"/>
      <c r="T76" s="204"/>
      <c r="U76" s="204"/>
      <c r="V76" s="204"/>
    </row>
    <row r="77" spans="1:22">
      <c r="A77" s="12"/>
      <c r="B77" s="14"/>
      <c r="C77" s="14"/>
    </row>
    <row r="78" spans="1:22" ht="36">
      <c r="A78" s="12"/>
      <c r="B78" s="199">
        <v>-7</v>
      </c>
      <c r="C78" s="200" t="s">
        <v>686</v>
      </c>
    </row>
    <row r="79" spans="1:22">
      <c r="A79" s="12"/>
      <c r="B79" s="204"/>
      <c r="C79" s="204"/>
      <c r="D79" s="204"/>
      <c r="E79" s="204"/>
      <c r="F79" s="204"/>
      <c r="G79" s="204"/>
      <c r="H79" s="204"/>
      <c r="I79" s="204"/>
      <c r="J79" s="204"/>
      <c r="K79" s="204"/>
      <c r="L79" s="204"/>
      <c r="M79" s="204"/>
      <c r="N79" s="204"/>
      <c r="O79" s="204"/>
      <c r="P79" s="204"/>
      <c r="Q79" s="204"/>
      <c r="R79" s="204"/>
      <c r="S79" s="204"/>
      <c r="T79" s="204"/>
      <c r="U79" s="204"/>
      <c r="V79" s="204"/>
    </row>
    <row r="80" spans="1:22">
      <c r="A80" s="12"/>
      <c r="B80" s="14"/>
      <c r="C80" s="14"/>
    </row>
    <row r="81" spans="1:22" ht="18">
      <c r="A81" s="12"/>
      <c r="B81" s="199">
        <v>-8</v>
      </c>
      <c r="C81" s="200" t="s">
        <v>687</v>
      </c>
    </row>
    <row r="82" spans="1:22">
      <c r="A82" s="12"/>
      <c r="B82" s="204"/>
      <c r="C82" s="204"/>
      <c r="D82" s="204"/>
      <c r="E82" s="204"/>
      <c r="F82" s="204"/>
      <c r="G82" s="204"/>
      <c r="H82" s="204"/>
      <c r="I82" s="204"/>
      <c r="J82" s="204"/>
      <c r="K82" s="204"/>
      <c r="L82" s="204"/>
      <c r="M82" s="204"/>
      <c r="N82" s="204"/>
      <c r="O82" s="204"/>
      <c r="P82" s="204"/>
      <c r="Q82" s="204"/>
      <c r="R82" s="204"/>
      <c r="S82" s="204"/>
      <c r="T82" s="204"/>
      <c r="U82" s="204"/>
      <c r="V82" s="204"/>
    </row>
    <row r="83" spans="1:22">
      <c r="A83" s="12"/>
      <c r="B83" s="14"/>
      <c r="C83" s="14"/>
    </row>
    <row r="84" spans="1:22" ht="18">
      <c r="A84" s="12"/>
      <c r="B84" s="199">
        <v>-9</v>
      </c>
      <c r="C84" s="200" t="s">
        <v>688</v>
      </c>
    </row>
    <row r="85" spans="1:22">
      <c r="A85" s="12"/>
      <c r="B85" s="204"/>
      <c r="C85" s="204"/>
      <c r="D85" s="204"/>
      <c r="E85" s="204"/>
      <c r="F85" s="204"/>
      <c r="G85" s="204"/>
      <c r="H85" s="204"/>
      <c r="I85" s="204"/>
      <c r="J85" s="204"/>
      <c r="K85" s="204"/>
      <c r="L85" s="204"/>
      <c r="M85" s="204"/>
      <c r="N85" s="204"/>
      <c r="O85" s="204"/>
      <c r="P85" s="204"/>
      <c r="Q85" s="204"/>
      <c r="R85" s="204"/>
      <c r="S85" s="204"/>
      <c r="T85" s="204"/>
      <c r="U85" s="204"/>
      <c r="V85" s="204"/>
    </row>
    <row r="86" spans="1:22">
      <c r="A86" s="12"/>
      <c r="B86" s="14"/>
      <c r="C86" s="14"/>
    </row>
    <row r="87" spans="1:22" ht="54">
      <c r="A87" s="12"/>
      <c r="B87" s="199">
        <v>-10</v>
      </c>
      <c r="C87" s="200" t="s">
        <v>689</v>
      </c>
    </row>
    <row r="88" spans="1:22">
      <c r="A88" s="12"/>
      <c r="B88" s="11"/>
      <c r="C88" s="11"/>
      <c r="D88" s="11"/>
      <c r="E88" s="11"/>
      <c r="F88" s="11"/>
      <c r="G88" s="11"/>
      <c r="H88" s="11"/>
      <c r="I88" s="11"/>
      <c r="J88" s="11"/>
      <c r="K88" s="11"/>
      <c r="L88" s="11"/>
      <c r="M88" s="11"/>
      <c r="N88" s="11"/>
      <c r="O88" s="11"/>
      <c r="P88" s="11"/>
      <c r="Q88" s="11"/>
      <c r="R88" s="11"/>
      <c r="S88" s="11"/>
      <c r="T88" s="11"/>
      <c r="U88" s="11"/>
      <c r="V88" s="11"/>
    </row>
    <row r="89" spans="1:22">
      <c r="A89" s="12"/>
      <c r="B89" s="25" t="s">
        <v>407</v>
      </c>
      <c r="C89" s="25"/>
      <c r="D89" s="25"/>
      <c r="E89" s="25"/>
      <c r="F89" s="25"/>
      <c r="G89" s="25"/>
      <c r="H89" s="25"/>
      <c r="I89" s="25"/>
      <c r="J89" s="25"/>
      <c r="K89" s="25"/>
      <c r="L89" s="25"/>
      <c r="M89" s="25"/>
      <c r="N89" s="25"/>
      <c r="O89" s="25"/>
      <c r="P89" s="25"/>
      <c r="Q89" s="25"/>
      <c r="R89" s="25"/>
      <c r="S89" s="25"/>
      <c r="T89" s="25"/>
      <c r="U89" s="25"/>
      <c r="V89" s="25"/>
    </row>
    <row r="90" spans="1:22">
      <c r="A90" s="12"/>
      <c r="B90" s="24"/>
      <c r="C90" s="24"/>
      <c r="D90" s="24"/>
      <c r="E90" s="24"/>
      <c r="F90" s="24"/>
      <c r="G90" s="24"/>
      <c r="H90" s="24"/>
      <c r="I90" s="24"/>
      <c r="J90" s="24"/>
      <c r="K90" s="24"/>
      <c r="L90" s="24"/>
      <c r="M90" s="24"/>
      <c r="N90" s="24"/>
      <c r="O90" s="24"/>
      <c r="P90" s="24"/>
      <c r="Q90" s="24"/>
      <c r="R90" s="24"/>
      <c r="S90" s="24"/>
      <c r="T90" s="24"/>
      <c r="U90" s="24"/>
      <c r="V90" s="24"/>
    </row>
    <row r="91" spans="1:22">
      <c r="A91" s="12"/>
      <c r="B91" s="35"/>
      <c r="C91" s="35"/>
      <c r="D91" s="35"/>
      <c r="E91" s="35"/>
      <c r="F91" s="35"/>
      <c r="G91" s="35"/>
      <c r="H91" s="35"/>
      <c r="I91" s="35"/>
      <c r="J91" s="35"/>
      <c r="K91" s="35"/>
      <c r="L91" s="35"/>
      <c r="M91" s="35"/>
      <c r="N91" s="35"/>
      <c r="O91" s="35"/>
      <c r="P91" s="35"/>
      <c r="Q91" s="35"/>
      <c r="R91" s="35"/>
      <c r="S91" s="35"/>
      <c r="T91" s="35"/>
    </row>
    <row r="92" spans="1:22">
      <c r="A92" s="12"/>
      <c r="B92" s="14"/>
      <c r="C92" s="14"/>
      <c r="D92" s="14"/>
      <c r="E92" s="14"/>
      <c r="F92" s="14"/>
      <c r="G92" s="14"/>
      <c r="H92" s="14"/>
      <c r="I92" s="14"/>
      <c r="J92" s="14"/>
      <c r="K92" s="14"/>
      <c r="L92" s="14"/>
      <c r="M92" s="14"/>
      <c r="N92" s="14"/>
      <c r="O92" s="14"/>
      <c r="P92" s="14"/>
      <c r="Q92" s="14"/>
      <c r="R92" s="14"/>
      <c r="S92" s="14"/>
      <c r="T92" s="14"/>
    </row>
    <row r="93" spans="1:22" ht="15.75" thickBot="1">
      <c r="A93" s="12"/>
      <c r="B93" s="63"/>
      <c r="C93" s="95"/>
      <c r="D93" s="95"/>
      <c r="E93" s="95"/>
      <c r="F93" s="63"/>
      <c r="G93" s="95"/>
      <c r="H93" s="95"/>
      <c r="I93" s="95"/>
      <c r="J93" s="15"/>
      <c r="K93" s="95"/>
      <c r="L93" s="95"/>
      <c r="M93" s="95"/>
      <c r="N93" s="15"/>
      <c r="O93" s="91"/>
      <c r="P93" s="15"/>
      <c r="Q93" s="96" t="s">
        <v>383</v>
      </c>
      <c r="R93" s="96"/>
      <c r="S93" s="96"/>
      <c r="T93" s="96"/>
    </row>
    <row r="94" spans="1:22">
      <c r="A94" s="12"/>
      <c r="B94" s="66"/>
      <c r="C94" s="99" t="s">
        <v>313</v>
      </c>
      <c r="D94" s="99"/>
      <c r="E94" s="99"/>
      <c r="F94" s="66"/>
      <c r="G94" s="99" t="s">
        <v>385</v>
      </c>
      <c r="H94" s="99"/>
      <c r="I94" s="99"/>
      <c r="J94" s="23"/>
      <c r="K94" s="99" t="s">
        <v>656</v>
      </c>
      <c r="L94" s="99"/>
      <c r="M94" s="99"/>
      <c r="N94" s="23"/>
      <c r="O94" s="92" t="s">
        <v>656</v>
      </c>
      <c r="P94" s="23"/>
      <c r="Q94" s="100" t="s">
        <v>658</v>
      </c>
      <c r="R94" s="100"/>
      <c r="S94" s="39"/>
      <c r="T94" s="92" t="s">
        <v>320</v>
      </c>
    </row>
    <row r="95" spans="1:22" ht="15.75" thickBot="1">
      <c r="A95" s="12"/>
      <c r="B95" s="66"/>
      <c r="C95" s="96" t="s">
        <v>314</v>
      </c>
      <c r="D95" s="96"/>
      <c r="E95" s="96"/>
      <c r="F95" s="66"/>
      <c r="G95" s="96" t="s">
        <v>386</v>
      </c>
      <c r="H95" s="96"/>
      <c r="I95" s="96"/>
      <c r="J95" s="23"/>
      <c r="K95" s="96"/>
      <c r="L95" s="96"/>
      <c r="M95" s="96"/>
      <c r="N95" s="23"/>
      <c r="O95" s="93" t="s">
        <v>657</v>
      </c>
      <c r="P95" s="23"/>
      <c r="Q95" s="96" t="s">
        <v>325</v>
      </c>
      <c r="R95" s="96"/>
      <c r="S95" s="23"/>
      <c r="T95" s="93" t="s">
        <v>659</v>
      </c>
    </row>
    <row r="96" spans="1:22">
      <c r="A96" s="12"/>
      <c r="B96" s="195" t="s">
        <v>660</v>
      </c>
      <c r="C96" s="197"/>
      <c r="D96" s="197"/>
      <c r="E96" s="50"/>
      <c r="F96" s="60"/>
      <c r="G96" s="198"/>
      <c r="H96" s="198"/>
      <c r="I96" s="50"/>
      <c r="J96" s="42"/>
      <c r="K96" s="198"/>
      <c r="L96" s="198"/>
      <c r="M96" s="50"/>
      <c r="N96" s="42"/>
      <c r="O96" s="198"/>
      <c r="P96" s="42"/>
      <c r="Q96" s="198"/>
      <c r="R96" s="50"/>
      <c r="S96" s="42"/>
      <c r="T96" s="198"/>
    </row>
    <row r="97" spans="1:20">
      <c r="A97" s="12"/>
      <c r="B97" s="195"/>
      <c r="C97" s="196"/>
      <c r="D97" s="196"/>
      <c r="E97" s="42"/>
      <c r="F97" s="60"/>
      <c r="G97" s="61"/>
      <c r="H97" s="61"/>
      <c r="I97" s="42"/>
      <c r="J97" s="42"/>
      <c r="K97" s="61"/>
      <c r="L97" s="61"/>
      <c r="M97" s="42"/>
      <c r="N97" s="42"/>
      <c r="O97" s="61"/>
      <c r="P97" s="42"/>
      <c r="Q97" s="61"/>
      <c r="R97" s="42"/>
      <c r="S97" s="42"/>
      <c r="T97" s="61"/>
    </row>
    <row r="98" spans="1:20">
      <c r="A98" s="12"/>
      <c r="B98" s="106" t="s">
        <v>422</v>
      </c>
      <c r="C98" s="106" t="s">
        <v>324</v>
      </c>
      <c r="D98" s="107">
        <v>2247565</v>
      </c>
      <c r="E98" s="23"/>
      <c r="F98" s="53"/>
      <c r="G98" s="106" t="s">
        <v>324</v>
      </c>
      <c r="H98" s="107">
        <v>2277995</v>
      </c>
      <c r="I98" s="23"/>
      <c r="J98" s="23"/>
      <c r="K98" s="106" t="s">
        <v>324</v>
      </c>
      <c r="L98" s="107">
        <v>2305409</v>
      </c>
      <c r="M98" s="23"/>
      <c r="N98" s="23"/>
      <c r="O98" s="109" t="s">
        <v>679</v>
      </c>
      <c r="P98" s="23"/>
      <c r="Q98" s="108">
        <v>2.6</v>
      </c>
      <c r="R98" s="106" t="s">
        <v>325</v>
      </c>
      <c r="S98" s="23"/>
      <c r="T98" s="108">
        <v>4.2300000000000004</v>
      </c>
    </row>
    <row r="99" spans="1:20">
      <c r="A99" s="12"/>
      <c r="B99" s="106"/>
      <c r="C99" s="106"/>
      <c r="D99" s="107"/>
      <c r="E99" s="23"/>
      <c r="F99" s="53"/>
      <c r="G99" s="106"/>
      <c r="H99" s="107"/>
      <c r="I99" s="23"/>
      <c r="J99" s="23"/>
      <c r="K99" s="106"/>
      <c r="L99" s="107"/>
      <c r="M99" s="23"/>
      <c r="N99" s="23"/>
      <c r="O99" s="109"/>
      <c r="P99" s="23"/>
      <c r="Q99" s="108"/>
      <c r="R99" s="106"/>
      <c r="S99" s="23"/>
      <c r="T99" s="108"/>
    </row>
    <row r="100" spans="1:20">
      <c r="A100" s="12"/>
      <c r="B100" s="102" t="s">
        <v>423</v>
      </c>
      <c r="C100" s="103">
        <v>7239503</v>
      </c>
      <c r="D100" s="103"/>
      <c r="E100" s="42"/>
      <c r="F100" s="102">
        <v>-9</v>
      </c>
      <c r="G100" s="103">
        <v>376085</v>
      </c>
      <c r="H100" s="103"/>
      <c r="I100" s="42"/>
      <c r="J100" s="42"/>
      <c r="K100" s="103">
        <v>378335</v>
      </c>
      <c r="L100" s="103"/>
      <c r="M100" s="42"/>
      <c r="N100" s="42"/>
      <c r="O100" s="105" t="s">
        <v>679</v>
      </c>
      <c r="P100" s="42"/>
      <c r="Q100" s="104">
        <v>4.88</v>
      </c>
      <c r="R100" s="102" t="s">
        <v>325</v>
      </c>
      <c r="S100" s="42"/>
      <c r="T100" s="104">
        <v>3.45</v>
      </c>
    </row>
    <row r="101" spans="1:20">
      <c r="A101" s="12"/>
      <c r="B101" s="102"/>
      <c r="C101" s="103"/>
      <c r="D101" s="103"/>
      <c r="E101" s="42"/>
      <c r="F101" s="102"/>
      <c r="G101" s="103"/>
      <c r="H101" s="103"/>
      <c r="I101" s="42"/>
      <c r="J101" s="42"/>
      <c r="K101" s="103"/>
      <c r="L101" s="103"/>
      <c r="M101" s="42"/>
      <c r="N101" s="42"/>
      <c r="O101" s="105"/>
      <c r="P101" s="42"/>
      <c r="Q101" s="104"/>
      <c r="R101" s="102"/>
      <c r="S101" s="42"/>
      <c r="T101" s="104"/>
    </row>
    <row r="102" spans="1:20">
      <c r="A102" s="12"/>
      <c r="B102" s="106" t="s">
        <v>424</v>
      </c>
      <c r="C102" s="107">
        <v>1400141</v>
      </c>
      <c r="D102" s="107"/>
      <c r="E102" s="23"/>
      <c r="F102" s="106">
        <v>-9</v>
      </c>
      <c r="G102" s="107">
        <v>67543</v>
      </c>
      <c r="H102" s="107"/>
      <c r="I102" s="23"/>
      <c r="J102" s="23"/>
      <c r="K102" s="107">
        <v>66642</v>
      </c>
      <c r="L102" s="107"/>
      <c r="M102" s="23"/>
      <c r="N102" s="23"/>
      <c r="O102" s="109" t="s">
        <v>679</v>
      </c>
      <c r="P102" s="23"/>
      <c r="Q102" s="108">
        <v>5.9</v>
      </c>
      <c r="R102" s="106" t="s">
        <v>325</v>
      </c>
      <c r="S102" s="23"/>
      <c r="T102" s="108">
        <v>4.5</v>
      </c>
    </row>
    <row r="103" spans="1:20">
      <c r="A103" s="12"/>
      <c r="B103" s="106"/>
      <c r="C103" s="107"/>
      <c r="D103" s="107"/>
      <c r="E103" s="23"/>
      <c r="F103" s="106"/>
      <c r="G103" s="107"/>
      <c r="H103" s="107"/>
      <c r="I103" s="23"/>
      <c r="J103" s="23"/>
      <c r="K103" s="107"/>
      <c r="L103" s="107"/>
      <c r="M103" s="23"/>
      <c r="N103" s="23"/>
      <c r="O103" s="109"/>
      <c r="P103" s="23"/>
      <c r="Q103" s="108"/>
      <c r="R103" s="106"/>
      <c r="S103" s="23"/>
      <c r="T103" s="108"/>
    </row>
    <row r="104" spans="1:20">
      <c r="A104" s="12"/>
      <c r="B104" s="102" t="s">
        <v>425</v>
      </c>
      <c r="C104" s="103">
        <v>27538</v>
      </c>
      <c r="D104" s="103"/>
      <c r="E104" s="42"/>
      <c r="F104" s="60"/>
      <c r="G104" s="103">
        <v>28178</v>
      </c>
      <c r="H104" s="103"/>
      <c r="I104" s="42"/>
      <c r="J104" s="42"/>
      <c r="K104" s="103">
        <v>28406</v>
      </c>
      <c r="L104" s="103"/>
      <c r="M104" s="42"/>
      <c r="N104" s="42"/>
      <c r="O104" s="105" t="s">
        <v>679</v>
      </c>
      <c r="P104" s="42"/>
      <c r="Q104" s="104">
        <v>3.56</v>
      </c>
      <c r="R104" s="102" t="s">
        <v>325</v>
      </c>
      <c r="S104" s="42"/>
      <c r="T104" s="104">
        <v>9.42</v>
      </c>
    </row>
    <row r="105" spans="1:20">
      <c r="A105" s="12"/>
      <c r="B105" s="102"/>
      <c r="C105" s="103"/>
      <c r="D105" s="103"/>
      <c r="E105" s="42"/>
      <c r="F105" s="60"/>
      <c r="G105" s="103"/>
      <c r="H105" s="103"/>
      <c r="I105" s="42"/>
      <c r="J105" s="42"/>
      <c r="K105" s="103"/>
      <c r="L105" s="103"/>
      <c r="M105" s="42"/>
      <c r="N105" s="42"/>
      <c r="O105" s="105"/>
      <c r="P105" s="42"/>
      <c r="Q105" s="104"/>
      <c r="R105" s="102"/>
      <c r="S105" s="42"/>
      <c r="T105" s="104"/>
    </row>
    <row r="106" spans="1:20">
      <c r="A106" s="12"/>
      <c r="B106" s="106" t="s">
        <v>426</v>
      </c>
      <c r="C106" s="107">
        <v>36232</v>
      </c>
      <c r="D106" s="107"/>
      <c r="E106" s="23"/>
      <c r="F106" s="53"/>
      <c r="G106" s="107">
        <v>36515</v>
      </c>
      <c r="H106" s="107"/>
      <c r="I106" s="23"/>
      <c r="J106" s="23"/>
      <c r="K106" s="107">
        <v>36773</v>
      </c>
      <c r="L106" s="107"/>
      <c r="M106" s="23"/>
      <c r="N106" s="23"/>
      <c r="O106" s="109" t="s">
        <v>679</v>
      </c>
      <c r="P106" s="23"/>
      <c r="Q106" s="108">
        <v>4.9400000000000004</v>
      </c>
      <c r="R106" s="106" t="s">
        <v>325</v>
      </c>
      <c r="S106" s="23"/>
      <c r="T106" s="108">
        <v>1.32</v>
      </c>
    </row>
    <row r="107" spans="1:20">
      <c r="A107" s="12"/>
      <c r="B107" s="106"/>
      <c r="C107" s="107"/>
      <c r="D107" s="107"/>
      <c r="E107" s="23"/>
      <c r="F107" s="53"/>
      <c r="G107" s="107"/>
      <c r="H107" s="107"/>
      <c r="I107" s="23"/>
      <c r="J107" s="23"/>
      <c r="K107" s="107"/>
      <c r="L107" s="107"/>
      <c r="M107" s="23"/>
      <c r="N107" s="23"/>
      <c r="O107" s="109"/>
      <c r="P107" s="23"/>
      <c r="Q107" s="108"/>
      <c r="R107" s="106"/>
      <c r="S107" s="23"/>
      <c r="T107" s="108"/>
    </row>
    <row r="108" spans="1:20">
      <c r="A108" s="12"/>
      <c r="B108" s="102" t="s">
        <v>662</v>
      </c>
      <c r="C108" s="103">
        <v>1536923</v>
      </c>
      <c r="D108" s="103"/>
      <c r="E108" s="42"/>
      <c r="F108" s="60"/>
      <c r="G108" s="103">
        <v>1521053</v>
      </c>
      <c r="H108" s="103"/>
      <c r="I108" s="42"/>
      <c r="J108" s="42"/>
      <c r="K108" s="103">
        <v>1540388</v>
      </c>
      <c r="L108" s="103"/>
      <c r="M108" s="42"/>
      <c r="N108" s="42"/>
      <c r="O108" s="105" t="s">
        <v>663</v>
      </c>
      <c r="P108" s="42"/>
      <c r="Q108" s="104">
        <v>7.33</v>
      </c>
      <c r="R108" s="102" t="s">
        <v>325</v>
      </c>
      <c r="S108" s="42"/>
      <c r="T108" s="104">
        <v>1.96</v>
      </c>
    </row>
    <row r="109" spans="1:20">
      <c r="A109" s="12"/>
      <c r="B109" s="102"/>
      <c r="C109" s="103"/>
      <c r="D109" s="103"/>
      <c r="E109" s="42"/>
      <c r="F109" s="60"/>
      <c r="G109" s="103"/>
      <c r="H109" s="103"/>
      <c r="I109" s="42"/>
      <c r="J109" s="42"/>
      <c r="K109" s="103"/>
      <c r="L109" s="103"/>
      <c r="M109" s="42"/>
      <c r="N109" s="42"/>
      <c r="O109" s="105"/>
      <c r="P109" s="42"/>
      <c r="Q109" s="104"/>
      <c r="R109" s="102"/>
      <c r="S109" s="42"/>
      <c r="T109" s="104"/>
    </row>
    <row r="110" spans="1:20">
      <c r="A110" s="12"/>
      <c r="B110" s="106" t="s">
        <v>664</v>
      </c>
      <c r="C110" s="107">
        <v>417955</v>
      </c>
      <c r="D110" s="107"/>
      <c r="E110" s="23"/>
      <c r="F110" s="53"/>
      <c r="G110" s="107">
        <v>417955</v>
      </c>
      <c r="H110" s="107"/>
      <c r="I110" s="23"/>
      <c r="J110" s="23"/>
      <c r="K110" s="107">
        <v>421991</v>
      </c>
      <c r="L110" s="107"/>
      <c r="M110" s="23"/>
      <c r="N110" s="23"/>
      <c r="O110" s="109" t="s">
        <v>665</v>
      </c>
      <c r="P110" s="23"/>
      <c r="Q110" s="108">
        <v>4.3099999999999996</v>
      </c>
      <c r="R110" s="106" t="s">
        <v>325</v>
      </c>
      <c r="S110" s="23"/>
      <c r="T110" s="108">
        <v>9.7200000000000006</v>
      </c>
    </row>
    <row r="111" spans="1:20">
      <c r="A111" s="12"/>
      <c r="B111" s="106"/>
      <c r="C111" s="107"/>
      <c r="D111" s="107"/>
      <c r="E111" s="23"/>
      <c r="F111" s="53"/>
      <c r="G111" s="107"/>
      <c r="H111" s="107"/>
      <c r="I111" s="23"/>
      <c r="J111" s="23"/>
      <c r="K111" s="107"/>
      <c r="L111" s="107"/>
      <c r="M111" s="23"/>
      <c r="N111" s="23"/>
      <c r="O111" s="109"/>
      <c r="P111" s="23"/>
      <c r="Q111" s="108"/>
      <c r="R111" s="106"/>
      <c r="S111" s="23"/>
      <c r="T111" s="108"/>
    </row>
    <row r="112" spans="1:20">
      <c r="A112" s="12"/>
      <c r="B112" s="102" t="s">
        <v>666</v>
      </c>
      <c r="C112" s="103">
        <v>72340</v>
      </c>
      <c r="D112" s="103"/>
      <c r="E112" s="42"/>
      <c r="F112" s="60"/>
      <c r="G112" s="103">
        <v>72340</v>
      </c>
      <c r="H112" s="103"/>
      <c r="I112" s="42"/>
      <c r="J112" s="42"/>
      <c r="K112" s="103">
        <v>72340</v>
      </c>
      <c r="L112" s="103"/>
      <c r="M112" s="42"/>
      <c r="N112" s="42"/>
      <c r="O112" s="105">
        <v>-7</v>
      </c>
      <c r="P112" s="42"/>
      <c r="Q112" s="104">
        <v>3.5</v>
      </c>
      <c r="R112" s="102" t="s">
        <v>325</v>
      </c>
      <c r="S112" s="42"/>
      <c r="T112" s="104" t="s">
        <v>604</v>
      </c>
    </row>
    <row r="113" spans="1:20">
      <c r="A113" s="12"/>
      <c r="B113" s="102"/>
      <c r="C113" s="103"/>
      <c r="D113" s="103"/>
      <c r="E113" s="42"/>
      <c r="F113" s="60"/>
      <c r="G113" s="103"/>
      <c r="H113" s="103"/>
      <c r="I113" s="42"/>
      <c r="J113" s="42"/>
      <c r="K113" s="103"/>
      <c r="L113" s="103"/>
      <c r="M113" s="42"/>
      <c r="N113" s="42"/>
      <c r="O113" s="105"/>
      <c r="P113" s="42"/>
      <c r="Q113" s="104"/>
      <c r="R113" s="102"/>
      <c r="S113" s="42"/>
      <c r="T113" s="104"/>
    </row>
    <row r="114" spans="1:20">
      <c r="A114" s="12"/>
      <c r="B114" s="106" t="s">
        <v>667</v>
      </c>
      <c r="C114" s="107">
        <v>125050</v>
      </c>
      <c r="D114" s="107"/>
      <c r="E114" s="23"/>
      <c r="F114" s="53"/>
      <c r="G114" s="108" t="s">
        <v>571</v>
      </c>
      <c r="H114" s="108"/>
      <c r="I114" s="23"/>
      <c r="J114" s="23"/>
      <c r="K114" s="108">
        <v>424</v>
      </c>
      <c r="L114" s="108"/>
      <c r="M114" s="23"/>
      <c r="N114" s="23"/>
      <c r="O114" s="109" t="s">
        <v>668</v>
      </c>
      <c r="P114" s="23"/>
      <c r="Q114" s="108" t="s">
        <v>326</v>
      </c>
      <c r="R114" s="23"/>
      <c r="S114" s="23"/>
      <c r="T114" s="108">
        <v>3.45</v>
      </c>
    </row>
    <row r="115" spans="1:20">
      <c r="A115" s="12"/>
      <c r="B115" s="106"/>
      <c r="C115" s="107"/>
      <c r="D115" s="107"/>
      <c r="E115" s="23"/>
      <c r="F115" s="53"/>
      <c r="G115" s="108"/>
      <c r="H115" s="108"/>
      <c r="I115" s="23"/>
      <c r="J115" s="23"/>
      <c r="K115" s="108"/>
      <c r="L115" s="108"/>
      <c r="M115" s="23"/>
      <c r="N115" s="23"/>
      <c r="O115" s="109"/>
      <c r="P115" s="23"/>
      <c r="Q115" s="108"/>
      <c r="R115" s="23"/>
      <c r="S115" s="23"/>
      <c r="T115" s="108"/>
    </row>
    <row r="116" spans="1:20">
      <c r="A116" s="12"/>
      <c r="B116" s="30"/>
      <c r="C116" s="42"/>
      <c r="D116" s="42"/>
      <c r="E116" s="42"/>
      <c r="F116" s="30"/>
      <c r="G116" s="42"/>
      <c r="H116" s="42"/>
      <c r="I116" s="42"/>
      <c r="J116" s="30"/>
      <c r="K116" s="42"/>
      <c r="L116" s="42"/>
      <c r="M116" s="42"/>
      <c r="N116" s="30"/>
      <c r="O116" s="30"/>
      <c r="P116" s="30"/>
      <c r="Q116" s="42"/>
      <c r="R116" s="42"/>
      <c r="S116" s="30"/>
      <c r="T116" s="30"/>
    </row>
    <row r="117" spans="1:20">
      <c r="A117" s="12"/>
      <c r="B117" s="97" t="s">
        <v>669</v>
      </c>
      <c r="C117" s="70"/>
      <c r="D117" s="70"/>
      <c r="E117" s="23"/>
      <c r="F117" s="53"/>
      <c r="G117" s="70"/>
      <c r="H117" s="70"/>
      <c r="I117" s="23"/>
      <c r="J117" s="23"/>
      <c r="K117" s="70"/>
      <c r="L117" s="70"/>
      <c r="M117" s="23"/>
      <c r="N117" s="23"/>
      <c r="O117" s="119"/>
      <c r="P117" s="23"/>
      <c r="Q117" s="70"/>
      <c r="R117" s="23"/>
      <c r="S117" s="23"/>
      <c r="T117" s="70"/>
    </row>
    <row r="118" spans="1:20">
      <c r="A118" s="12"/>
      <c r="B118" s="97"/>
      <c r="C118" s="70"/>
      <c r="D118" s="70"/>
      <c r="E118" s="23"/>
      <c r="F118" s="53"/>
      <c r="G118" s="70"/>
      <c r="H118" s="70"/>
      <c r="I118" s="23"/>
      <c r="J118" s="23"/>
      <c r="K118" s="70"/>
      <c r="L118" s="70"/>
      <c r="M118" s="23"/>
      <c r="N118" s="23"/>
      <c r="O118" s="119"/>
      <c r="P118" s="23"/>
      <c r="Q118" s="70"/>
      <c r="R118" s="23"/>
      <c r="S118" s="23"/>
      <c r="T118" s="70"/>
    </row>
    <row r="119" spans="1:20">
      <c r="A119" s="12"/>
      <c r="B119" s="102" t="s">
        <v>670</v>
      </c>
      <c r="C119" s="103">
        <v>1331603</v>
      </c>
      <c r="D119" s="103"/>
      <c r="E119" s="42"/>
      <c r="F119" s="60"/>
      <c r="G119" s="103">
        <v>1331603</v>
      </c>
      <c r="H119" s="103"/>
      <c r="I119" s="42"/>
      <c r="J119" s="42"/>
      <c r="K119" s="103">
        <v>1331603</v>
      </c>
      <c r="L119" s="103"/>
      <c r="M119" s="42"/>
      <c r="N119" s="42"/>
      <c r="O119" s="105" t="s">
        <v>671</v>
      </c>
      <c r="P119" s="42"/>
      <c r="Q119" s="104">
        <v>1.32</v>
      </c>
      <c r="R119" s="102" t="s">
        <v>325</v>
      </c>
      <c r="S119" s="42"/>
      <c r="T119" s="104">
        <v>0.23</v>
      </c>
    </row>
    <row r="120" spans="1:20">
      <c r="A120" s="12"/>
      <c r="B120" s="102"/>
      <c r="C120" s="103"/>
      <c r="D120" s="103"/>
      <c r="E120" s="42"/>
      <c r="F120" s="60"/>
      <c r="G120" s="103"/>
      <c r="H120" s="103"/>
      <c r="I120" s="42"/>
      <c r="J120" s="42"/>
      <c r="K120" s="103"/>
      <c r="L120" s="103"/>
      <c r="M120" s="42"/>
      <c r="N120" s="42"/>
      <c r="O120" s="105"/>
      <c r="P120" s="42"/>
      <c r="Q120" s="104"/>
      <c r="R120" s="102"/>
      <c r="S120" s="42"/>
      <c r="T120" s="104"/>
    </row>
    <row r="121" spans="1:20">
      <c r="A121" s="12"/>
      <c r="B121" s="106" t="s">
        <v>672</v>
      </c>
      <c r="C121" s="107">
        <v>100062</v>
      </c>
      <c r="D121" s="107"/>
      <c r="E121" s="23"/>
      <c r="F121" s="53"/>
      <c r="G121" s="107">
        <v>100062</v>
      </c>
      <c r="H121" s="107"/>
      <c r="I121" s="23"/>
      <c r="J121" s="23"/>
      <c r="K121" s="107">
        <v>100062</v>
      </c>
      <c r="L121" s="107"/>
      <c r="M121" s="23"/>
      <c r="N121" s="23"/>
      <c r="O121" s="109" t="s">
        <v>671</v>
      </c>
      <c r="P121" s="23"/>
      <c r="Q121" s="108">
        <v>1.89</v>
      </c>
      <c r="R121" s="106" t="s">
        <v>325</v>
      </c>
      <c r="S121" s="23"/>
      <c r="T121" s="108">
        <v>1.59</v>
      </c>
    </row>
    <row r="122" spans="1:20">
      <c r="A122" s="12"/>
      <c r="B122" s="106"/>
      <c r="C122" s="107"/>
      <c r="D122" s="107"/>
      <c r="E122" s="23"/>
      <c r="F122" s="53"/>
      <c r="G122" s="107"/>
      <c r="H122" s="107"/>
      <c r="I122" s="23"/>
      <c r="J122" s="23"/>
      <c r="K122" s="107"/>
      <c r="L122" s="107"/>
      <c r="M122" s="23"/>
      <c r="N122" s="23"/>
      <c r="O122" s="109"/>
      <c r="P122" s="23"/>
      <c r="Q122" s="108"/>
      <c r="R122" s="106"/>
      <c r="S122" s="23"/>
      <c r="T122" s="108"/>
    </row>
    <row r="123" spans="1:20">
      <c r="A123" s="12"/>
      <c r="B123" s="102" t="s">
        <v>690</v>
      </c>
      <c r="C123" s="103">
        <v>11000</v>
      </c>
      <c r="D123" s="103"/>
      <c r="E123" s="42"/>
      <c r="F123" s="42"/>
      <c r="G123" s="103">
        <v>11000</v>
      </c>
      <c r="H123" s="103"/>
      <c r="I123" s="42"/>
      <c r="J123" s="42"/>
      <c r="K123" s="103">
        <v>11000</v>
      </c>
      <c r="L123" s="103"/>
      <c r="M123" s="42"/>
      <c r="N123" s="42"/>
      <c r="O123" s="105" t="s">
        <v>675</v>
      </c>
      <c r="P123" s="42"/>
      <c r="Q123" s="104">
        <v>2.91</v>
      </c>
      <c r="R123" s="102" t="s">
        <v>325</v>
      </c>
      <c r="S123" s="42"/>
      <c r="T123" s="104">
        <v>1.07</v>
      </c>
    </row>
    <row r="124" spans="1:20">
      <c r="A124" s="12"/>
      <c r="B124" s="102"/>
      <c r="C124" s="103"/>
      <c r="D124" s="103"/>
      <c r="E124" s="42"/>
      <c r="F124" s="42"/>
      <c r="G124" s="103"/>
      <c r="H124" s="103"/>
      <c r="I124" s="42"/>
      <c r="J124" s="42"/>
      <c r="K124" s="103"/>
      <c r="L124" s="103"/>
      <c r="M124" s="42"/>
      <c r="N124" s="42"/>
      <c r="O124" s="105"/>
      <c r="P124" s="42"/>
      <c r="Q124" s="104"/>
      <c r="R124" s="102"/>
      <c r="S124" s="42"/>
      <c r="T124" s="104"/>
    </row>
    <row r="125" spans="1:20">
      <c r="A125" s="12"/>
      <c r="B125" s="106" t="s">
        <v>674</v>
      </c>
      <c r="C125" s="107">
        <v>46750</v>
      </c>
      <c r="D125" s="107"/>
      <c r="E125" s="23"/>
      <c r="F125" s="23"/>
      <c r="G125" s="107">
        <v>46750</v>
      </c>
      <c r="H125" s="107"/>
      <c r="I125" s="23"/>
      <c r="J125" s="23"/>
      <c r="K125" s="107">
        <v>46750</v>
      </c>
      <c r="L125" s="107"/>
      <c r="M125" s="23"/>
      <c r="N125" s="23"/>
      <c r="O125" s="109" t="s">
        <v>675</v>
      </c>
      <c r="P125" s="23"/>
      <c r="Q125" s="108">
        <v>2.0099999999999998</v>
      </c>
      <c r="R125" s="106" t="s">
        <v>325</v>
      </c>
      <c r="S125" s="23"/>
      <c r="T125" s="108">
        <v>1.77</v>
      </c>
    </row>
    <row r="126" spans="1:20">
      <c r="A126" s="12"/>
      <c r="B126" s="106"/>
      <c r="C126" s="107"/>
      <c r="D126" s="107"/>
      <c r="E126" s="23"/>
      <c r="F126" s="23"/>
      <c r="G126" s="107"/>
      <c r="H126" s="107"/>
      <c r="I126" s="23"/>
      <c r="J126" s="23"/>
      <c r="K126" s="107"/>
      <c r="L126" s="107"/>
      <c r="M126" s="23"/>
      <c r="N126" s="23"/>
      <c r="O126" s="109"/>
      <c r="P126" s="23"/>
      <c r="Q126" s="108"/>
      <c r="R126" s="106"/>
      <c r="S126" s="23"/>
      <c r="T126" s="108"/>
    </row>
    <row r="127" spans="1:20">
      <c r="A127" s="12"/>
      <c r="B127" s="102" t="s">
        <v>691</v>
      </c>
      <c r="C127" s="103">
        <v>25000</v>
      </c>
      <c r="D127" s="103"/>
      <c r="E127" s="42"/>
      <c r="F127" s="42"/>
      <c r="G127" s="103">
        <v>25000</v>
      </c>
      <c r="H127" s="103"/>
      <c r="I127" s="42"/>
      <c r="J127" s="42"/>
      <c r="K127" s="103">
        <v>25000</v>
      </c>
      <c r="L127" s="103"/>
      <c r="M127" s="42"/>
      <c r="N127" s="42"/>
      <c r="O127" s="105" t="s">
        <v>675</v>
      </c>
      <c r="P127" s="42"/>
      <c r="Q127" s="104">
        <v>3.66</v>
      </c>
      <c r="R127" s="102" t="s">
        <v>325</v>
      </c>
      <c r="S127" s="42"/>
      <c r="T127" s="104">
        <v>2.12</v>
      </c>
    </row>
    <row r="128" spans="1:20">
      <c r="A128" s="12"/>
      <c r="B128" s="102"/>
      <c r="C128" s="103"/>
      <c r="D128" s="103"/>
      <c r="E128" s="42"/>
      <c r="F128" s="42"/>
      <c r="G128" s="103"/>
      <c r="H128" s="103"/>
      <c r="I128" s="42"/>
      <c r="J128" s="42"/>
      <c r="K128" s="103"/>
      <c r="L128" s="103"/>
      <c r="M128" s="42"/>
      <c r="N128" s="42"/>
      <c r="O128" s="105"/>
      <c r="P128" s="42"/>
      <c r="Q128" s="104"/>
      <c r="R128" s="102"/>
      <c r="S128" s="42"/>
      <c r="T128" s="104"/>
    </row>
    <row r="129" spans="1:22">
      <c r="A129" s="12"/>
      <c r="B129" s="106" t="s">
        <v>676</v>
      </c>
      <c r="C129" s="107">
        <v>442753</v>
      </c>
      <c r="D129" s="107"/>
      <c r="E129" s="23"/>
      <c r="F129" s="53"/>
      <c r="G129" s="107">
        <v>447410</v>
      </c>
      <c r="H129" s="107"/>
      <c r="I129" s="23"/>
      <c r="J129" s="23"/>
      <c r="K129" s="107">
        <v>455846</v>
      </c>
      <c r="L129" s="107"/>
      <c r="M129" s="23"/>
      <c r="N129" s="23"/>
      <c r="O129" s="109" t="s">
        <v>673</v>
      </c>
      <c r="P129" s="23"/>
      <c r="Q129" s="108">
        <v>4.8499999999999996</v>
      </c>
      <c r="R129" s="106" t="s">
        <v>325</v>
      </c>
      <c r="S129" s="23"/>
      <c r="T129" s="108">
        <v>8.4700000000000006</v>
      </c>
    </row>
    <row r="130" spans="1:22">
      <c r="A130" s="12"/>
      <c r="B130" s="106"/>
      <c r="C130" s="107"/>
      <c r="D130" s="107"/>
      <c r="E130" s="23"/>
      <c r="F130" s="53"/>
      <c r="G130" s="107"/>
      <c r="H130" s="107"/>
      <c r="I130" s="23"/>
      <c r="J130" s="23"/>
      <c r="K130" s="107"/>
      <c r="L130" s="107"/>
      <c r="M130" s="23"/>
      <c r="N130" s="23"/>
      <c r="O130" s="109"/>
      <c r="P130" s="23"/>
      <c r="Q130" s="108"/>
      <c r="R130" s="106"/>
      <c r="S130" s="23"/>
      <c r="T130" s="108"/>
    </row>
    <row r="131" spans="1:22">
      <c r="A131" s="12"/>
      <c r="B131" s="102" t="s">
        <v>677</v>
      </c>
      <c r="C131" s="103">
        <v>1611000</v>
      </c>
      <c r="D131" s="103"/>
      <c r="E131" s="42"/>
      <c r="F131" s="60"/>
      <c r="G131" s="103">
        <v>1611000</v>
      </c>
      <c r="H131" s="103"/>
      <c r="I131" s="42"/>
      <c r="J131" s="42"/>
      <c r="K131" s="103">
        <v>1616373</v>
      </c>
      <c r="L131" s="103"/>
      <c r="M131" s="42"/>
      <c r="N131" s="42"/>
      <c r="O131" s="105" t="s">
        <v>678</v>
      </c>
      <c r="P131" s="42"/>
      <c r="Q131" s="104">
        <v>0.79</v>
      </c>
      <c r="R131" s="102" t="s">
        <v>325</v>
      </c>
      <c r="S131" s="42"/>
      <c r="T131" s="104">
        <v>2.0499999999999998</v>
      </c>
    </row>
    <row r="132" spans="1:22">
      <c r="A132" s="12"/>
      <c r="B132" s="102"/>
      <c r="C132" s="103"/>
      <c r="D132" s="103"/>
      <c r="E132" s="42"/>
      <c r="F132" s="60"/>
      <c r="G132" s="103"/>
      <c r="H132" s="103"/>
      <c r="I132" s="42"/>
      <c r="J132" s="42"/>
      <c r="K132" s="103"/>
      <c r="L132" s="103"/>
      <c r="M132" s="42"/>
      <c r="N132" s="42"/>
      <c r="O132" s="105"/>
      <c r="P132" s="42"/>
      <c r="Q132" s="104"/>
      <c r="R132" s="102"/>
      <c r="S132" s="42"/>
      <c r="T132" s="104"/>
    </row>
    <row r="133" spans="1:22">
      <c r="A133" s="12"/>
      <c r="B133" s="106" t="s">
        <v>40</v>
      </c>
      <c r="C133" s="107">
        <v>619555</v>
      </c>
      <c r="D133" s="107"/>
      <c r="E133" s="23"/>
      <c r="F133" s="53"/>
      <c r="G133" s="107">
        <v>619555</v>
      </c>
      <c r="H133" s="107"/>
      <c r="I133" s="23"/>
      <c r="J133" s="23"/>
      <c r="K133" s="107">
        <v>611745</v>
      </c>
      <c r="L133" s="107"/>
      <c r="M133" s="23"/>
      <c r="N133" s="23"/>
      <c r="O133" s="109" t="s">
        <v>679</v>
      </c>
      <c r="P133" s="23"/>
      <c r="Q133" s="108">
        <v>6.65</v>
      </c>
      <c r="R133" s="106" t="s">
        <v>325</v>
      </c>
      <c r="S133" s="23"/>
      <c r="T133" s="108">
        <v>4.6100000000000003</v>
      </c>
    </row>
    <row r="134" spans="1:22">
      <c r="A134" s="12"/>
      <c r="B134" s="106"/>
      <c r="C134" s="107"/>
      <c r="D134" s="107"/>
      <c r="E134" s="23"/>
      <c r="F134" s="53"/>
      <c r="G134" s="107"/>
      <c r="H134" s="107"/>
      <c r="I134" s="23"/>
      <c r="J134" s="23"/>
      <c r="K134" s="107"/>
      <c r="L134" s="107"/>
      <c r="M134" s="23"/>
      <c r="N134" s="23"/>
      <c r="O134" s="109"/>
      <c r="P134" s="23"/>
      <c r="Q134" s="108"/>
      <c r="R134" s="106"/>
      <c r="S134" s="23"/>
      <c r="T134" s="108"/>
    </row>
    <row r="135" spans="1:22">
      <c r="A135" s="12"/>
      <c r="B135" s="102" t="s">
        <v>667</v>
      </c>
      <c r="C135" s="103">
        <v>1428700</v>
      </c>
      <c r="D135" s="103"/>
      <c r="E135" s="42"/>
      <c r="F135" s="60"/>
      <c r="G135" s="104" t="s">
        <v>571</v>
      </c>
      <c r="H135" s="104"/>
      <c r="I135" s="42"/>
      <c r="J135" s="42"/>
      <c r="K135" s="103">
        <v>13446</v>
      </c>
      <c r="L135" s="103"/>
      <c r="M135" s="42"/>
      <c r="N135" s="42"/>
      <c r="O135" s="105" t="s">
        <v>668</v>
      </c>
      <c r="P135" s="42"/>
      <c r="Q135" s="104" t="s">
        <v>326</v>
      </c>
      <c r="R135" s="42"/>
      <c r="S135" s="42"/>
      <c r="T135" s="104">
        <v>1.41</v>
      </c>
    </row>
    <row r="136" spans="1:22">
      <c r="A136" s="12"/>
      <c r="B136" s="102"/>
      <c r="C136" s="103"/>
      <c r="D136" s="103"/>
      <c r="E136" s="42"/>
      <c r="F136" s="60"/>
      <c r="G136" s="104"/>
      <c r="H136" s="104"/>
      <c r="I136" s="42"/>
      <c r="J136" s="42"/>
      <c r="K136" s="103"/>
      <c r="L136" s="103"/>
      <c r="M136" s="42"/>
      <c r="N136" s="42"/>
      <c r="O136" s="105"/>
      <c r="P136" s="42"/>
      <c r="Q136" s="104"/>
      <c r="R136" s="42"/>
      <c r="S136" s="42"/>
      <c r="T136" s="104"/>
    </row>
    <row r="137" spans="1:22">
      <c r="A137" s="12"/>
      <c r="B137" s="89"/>
      <c r="C137" s="89"/>
      <c r="D137" s="89"/>
      <c r="E137" s="89"/>
      <c r="F137" s="89"/>
      <c r="G137" s="89"/>
      <c r="H137" s="89"/>
      <c r="I137" s="89"/>
      <c r="J137" s="89"/>
      <c r="K137" s="89"/>
      <c r="L137" s="89"/>
      <c r="M137" s="89"/>
      <c r="N137" s="89"/>
      <c r="O137" s="89"/>
      <c r="P137" s="89"/>
      <c r="Q137" s="89"/>
      <c r="R137" s="89"/>
      <c r="S137" s="89"/>
      <c r="T137" s="89"/>
      <c r="U137" s="89"/>
      <c r="V137" s="89"/>
    </row>
    <row r="138" spans="1:22">
      <c r="A138" s="12"/>
      <c r="B138" s="14"/>
    </row>
    <row r="139" spans="1:22" ht="15.75" thickBot="1">
      <c r="A139" s="12"/>
      <c r="B139" s="14"/>
    </row>
    <row r="140" spans="1:22">
      <c r="A140" s="12"/>
      <c r="B140" s="62"/>
    </row>
    <row r="141" spans="1:22">
      <c r="A141" s="12"/>
      <c r="B141" s="14"/>
      <c r="C141" s="14"/>
    </row>
    <row r="142" spans="1:22" ht="30.75">
      <c r="A142" s="12"/>
      <c r="B142" s="199">
        <v>-1</v>
      </c>
      <c r="C142" s="200" t="s">
        <v>680</v>
      </c>
    </row>
    <row r="143" spans="1:22">
      <c r="A143" s="12"/>
      <c r="B143" s="202"/>
      <c r="C143" s="202"/>
      <c r="D143" s="202"/>
      <c r="E143" s="202"/>
      <c r="F143" s="202"/>
      <c r="G143" s="202"/>
      <c r="H143" s="202"/>
      <c r="I143" s="202"/>
      <c r="J143" s="202"/>
      <c r="K143" s="202"/>
      <c r="L143" s="202"/>
      <c r="M143" s="202"/>
      <c r="N143" s="202"/>
      <c r="O143" s="202"/>
      <c r="P143" s="202"/>
      <c r="Q143" s="202"/>
      <c r="R143" s="202"/>
      <c r="S143" s="202"/>
      <c r="T143" s="202"/>
      <c r="U143" s="202"/>
      <c r="V143" s="202"/>
    </row>
    <row r="144" spans="1:22">
      <c r="A144" s="12"/>
      <c r="B144" s="14"/>
      <c r="C144" s="14"/>
    </row>
    <row r="145" spans="1:22" ht="30.75">
      <c r="A145" s="12"/>
      <c r="B145" s="199">
        <v>-2</v>
      </c>
      <c r="C145" s="200" t="s">
        <v>681</v>
      </c>
    </row>
    <row r="146" spans="1:22">
      <c r="A146" s="12"/>
      <c r="B146" s="204"/>
      <c r="C146" s="204"/>
      <c r="D146" s="204"/>
      <c r="E146" s="204"/>
      <c r="F146" s="204"/>
      <c r="G146" s="204"/>
      <c r="H146" s="204"/>
      <c r="I146" s="204"/>
      <c r="J146" s="204"/>
      <c r="K146" s="204"/>
      <c r="L146" s="204"/>
      <c r="M146" s="204"/>
      <c r="N146" s="204"/>
      <c r="O146" s="204"/>
      <c r="P146" s="204"/>
      <c r="Q146" s="204"/>
      <c r="R146" s="204"/>
      <c r="S146" s="204"/>
      <c r="T146" s="204"/>
      <c r="U146" s="204"/>
      <c r="V146" s="204"/>
    </row>
    <row r="147" spans="1:22">
      <c r="A147" s="12"/>
      <c r="B147" s="14"/>
      <c r="C147" s="14"/>
    </row>
    <row r="148" spans="1:22" ht="63">
      <c r="A148" s="12"/>
      <c r="B148" s="199">
        <v>-3</v>
      </c>
      <c r="C148" s="200" t="s">
        <v>692</v>
      </c>
    </row>
    <row r="149" spans="1:22">
      <c r="A149" s="12"/>
      <c r="B149" s="204"/>
      <c r="C149" s="204"/>
      <c r="D149" s="204"/>
      <c r="E149" s="204"/>
      <c r="F149" s="204"/>
      <c r="G149" s="204"/>
      <c r="H149" s="204"/>
      <c r="I149" s="204"/>
      <c r="J149" s="204"/>
      <c r="K149" s="204"/>
      <c r="L149" s="204"/>
      <c r="M149" s="204"/>
      <c r="N149" s="204"/>
      <c r="O149" s="204"/>
      <c r="P149" s="204"/>
      <c r="Q149" s="204"/>
      <c r="R149" s="204"/>
      <c r="S149" s="204"/>
      <c r="T149" s="204"/>
      <c r="U149" s="204"/>
      <c r="V149" s="204"/>
    </row>
    <row r="150" spans="1:22">
      <c r="A150" s="12"/>
      <c r="B150" s="14"/>
      <c r="C150" s="14"/>
    </row>
    <row r="151" spans="1:22" ht="45">
      <c r="A151" s="12"/>
      <c r="B151" s="199">
        <v>-4</v>
      </c>
      <c r="C151" s="200" t="s">
        <v>683</v>
      </c>
    </row>
    <row r="152" spans="1:22">
      <c r="A152" s="12"/>
      <c r="B152" s="204"/>
      <c r="C152" s="204"/>
      <c r="D152" s="204"/>
      <c r="E152" s="204"/>
      <c r="F152" s="204"/>
      <c r="G152" s="204"/>
      <c r="H152" s="204"/>
      <c r="I152" s="204"/>
      <c r="J152" s="204"/>
      <c r="K152" s="204"/>
      <c r="L152" s="204"/>
      <c r="M152" s="204"/>
      <c r="N152" s="204"/>
      <c r="O152" s="204"/>
      <c r="P152" s="204"/>
      <c r="Q152" s="204"/>
      <c r="R152" s="204"/>
      <c r="S152" s="204"/>
      <c r="T152" s="204"/>
      <c r="U152" s="204"/>
      <c r="V152" s="204"/>
    </row>
    <row r="153" spans="1:22">
      <c r="A153" s="12"/>
      <c r="B153" s="14"/>
      <c r="C153" s="14"/>
    </row>
    <row r="154" spans="1:22" ht="63">
      <c r="A154" s="12"/>
      <c r="B154" s="199">
        <v>-5</v>
      </c>
      <c r="C154" s="200" t="s">
        <v>684</v>
      </c>
    </row>
    <row r="155" spans="1:22">
      <c r="A155" s="12"/>
      <c r="B155" s="202"/>
      <c r="C155" s="202"/>
      <c r="D155" s="202"/>
      <c r="E155" s="202"/>
      <c r="F155" s="202"/>
      <c r="G155" s="202"/>
      <c r="H155" s="202"/>
      <c r="I155" s="202"/>
      <c r="J155" s="202"/>
      <c r="K155" s="202"/>
      <c r="L155" s="202"/>
      <c r="M155" s="202"/>
      <c r="N155" s="202"/>
      <c r="O155" s="202"/>
      <c r="P155" s="202"/>
      <c r="Q155" s="202"/>
      <c r="R155" s="202"/>
      <c r="S155" s="202"/>
      <c r="T155" s="202"/>
      <c r="U155" s="202"/>
      <c r="V155" s="202"/>
    </row>
    <row r="156" spans="1:22">
      <c r="A156" s="12"/>
      <c r="B156" s="14"/>
      <c r="C156" s="14"/>
    </row>
    <row r="157" spans="1:22" ht="27">
      <c r="A157" s="12"/>
      <c r="B157" s="199">
        <v>-6</v>
      </c>
      <c r="C157" s="200" t="s">
        <v>685</v>
      </c>
    </row>
    <row r="158" spans="1:22">
      <c r="A158" s="12"/>
      <c r="B158" s="204"/>
      <c r="C158" s="204"/>
      <c r="D158" s="204"/>
      <c r="E158" s="204"/>
      <c r="F158" s="204"/>
      <c r="G158" s="204"/>
      <c r="H158" s="204"/>
      <c r="I158" s="204"/>
      <c r="J158" s="204"/>
      <c r="K158" s="204"/>
      <c r="L158" s="204"/>
      <c r="M158" s="204"/>
      <c r="N158" s="204"/>
      <c r="O158" s="204"/>
      <c r="P158" s="204"/>
      <c r="Q158" s="204"/>
      <c r="R158" s="204"/>
      <c r="S158" s="204"/>
      <c r="T158" s="204"/>
      <c r="U158" s="204"/>
      <c r="V158" s="204"/>
    </row>
    <row r="159" spans="1:22">
      <c r="A159" s="12"/>
      <c r="B159" s="14"/>
      <c r="C159" s="14"/>
    </row>
    <row r="160" spans="1:22" ht="36">
      <c r="A160" s="12"/>
      <c r="B160" s="199">
        <v>-7</v>
      </c>
      <c r="C160" s="200" t="s">
        <v>686</v>
      </c>
    </row>
    <row r="161" spans="1:22">
      <c r="A161" s="12"/>
      <c r="B161" s="204"/>
      <c r="C161" s="204"/>
      <c r="D161" s="204"/>
      <c r="E161" s="204"/>
      <c r="F161" s="204"/>
      <c r="G161" s="204"/>
      <c r="H161" s="204"/>
      <c r="I161" s="204"/>
      <c r="J161" s="204"/>
      <c r="K161" s="204"/>
      <c r="L161" s="204"/>
      <c r="M161" s="204"/>
      <c r="N161" s="204"/>
      <c r="O161" s="204"/>
      <c r="P161" s="204"/>
      <c r="Q161" s="204"/>
      <c r="R161" s="204"/>
      <c r="S161" s="204"/>
      <c r="T161" s="204"/>
      <c r="U161" s="204"/>
      <c r="V161" s="204"/>
    </row>
    <row r="162" spans="1:22">
      <c r="A162" s="12"/>
      <c r="B162" s="14"/>
      <c r="C162" s="14"/>
    </row>
    <row r="163" spans="1:22" ht="18">
      <c r="A163" s="12"/>
      <c r="B163" s="199">
        <v>-8</v>
      </c>
      <c r="C163" s="200" t="s">
        <v>687</v>
      </c>
    </row>
    <row r="164" spans="1:22">
      <c r="A164" s="12"/>
      <c r="B164" s="204"/>
      <c r="C164" s="204"/>
      <c r="D164" s="204"/>
      <c r="E164" s="204"/>
      <c r="F164" s="204"/>
      <c r="G164" s="204"/>
      <c r="H164" s="204"/>
      <c r="I164" s="204"/>
      <c r="J164" s="204"/>
      <c r="K164" s="204"/>
      <c r="L164" s="204"/>
      <c r="M164" s="204"/>
      <c r="N164" s="204"/>
      <c r="O164" s="204"/>
      <c r="P164" s="204"/>
      <c r="Q164" s="204"/>
      <c r="R164" s="204"/>
      <c r="S164" s="204"/>
      <c r="T164" s="204"/>
      <c r="U164" s="204"/>
      <c r="V164" s="204"/>
    </row>
    <row r="165" spans="1:22">
      <c r="A165" s="12"/>
      <c r="B165" s="14"/>
      <c r="C165" s="14"/>
    </row>
    <row r="166" spans="1:22" ht="18">
      <c r="A166" s="12"/>
      <c r="B166" s="199">
        <v>-9</v>
      </c>
      <c r="C166" s="200" t="s">
        <v>688</v>
      </c>
    </row>
    <row r="167" spans="1:22">
      <c r="A167" s="12"/>
      <c r="B167" s="204"/>
      <c r="C167" s="204"/>
      <c r="D167" s="204"/>
      <c r="E167" s="204"/>
      <c r="F167" s="204"/>
      <c r="G167" s="204"/>
      <c r="H167" s="204"/>
      <c r="I167" s="204"/>
      <c r="J167" s="204"/>
      <c r="K167" s="204"/>
      <c r="L167" s="204"/>
      <c r="M167" s="204"/>
      <c r="N167" s="204"/>
      <c r="O167" s="204"/>
      <c r="P167" s="204"/>
      <c r="Q167" s="204"/>
      <c r="R167" s="204"/>
      <c r="S167" s="204"/>
      <c r="T167" s="204"/>
      <c r="U167" s="204"/>
      <c r="V167" s="204"/>
    </row>
    <row r="168" spans="1:22">
      <c r="A168" s="12"/>
      <c r="B168" s="14"/>
      <c r="C168" s="14"/>
    </row>
    <row r="169" spans="1:22" ht="54">
      <c r="A169" s="12"/>
      <c r="B169" s="199">
        <v>-10</v>
      </c>
      <c r="C169" s="200" t="s">
        <v>689</v>
      </c>
    </row>
    <row r="170" spans="1:22">
      <c r="A170" s="12"/>
      <c r="B170" s="24"/>
      <c r="C170" s="24"/>
      <c r="D170" s="24"/>
      <c r="E170" s="24"/>
      <c r="F170" s="24"/>
      <c r="G170" s="24"/>
      <c r="H170" s="24"/>
      <c r="I170" s="24"/>
      <c r="J170" s="24"/>
      <c r="K170" s="24"/>
      <c r="L170" s="24"/>
      <c r="M170" s="24"/>
      <c r="N170" s="24"/>
      <c r="O170" s="24"/>
      <c r="P170" s="24"/>
      <c r="Q170" s="24"/>
      <c r="R170" s="24"/>
      <c r="S170" s="24"/>
      <c r="T170" s="24"/>
      <c r="U170" s="24"/>
      <c r="V170" s="24"/>
    </row>
    <row r="171" spans="1:22">
      <c r="A171" s="12"/>
      <c r="B171" s="24" t="s">
        <v>693</v>
      </c>
      <c r="C171" s="24"/>
      <c r="D171" s="24"/>
      <c r="E171" s="24"/>
      <c r="F171" s="24"/>
      <c r="G171" s="24"/>
      <c r="H171" s="24"/>
      <c r="I171" s="24"/>
      <c r="J171" s="24"/>
      <c r="K171" s="24"/>
      <c r="L171" s="24"/>
      <c r="M171" s="24"/>
      <c r="N171" s="24"/>
      <c r="O171" s="24"/>
      <c r="P171" s="24"/>
      <c r="Q171" s="24"/>
      <c r="R171" s="24"/>
      <c r="S171" s="24"/>
      <c r="T171" s="24"/>
      <c r="U171" s="24"/>
      <c r="V171" s="24"/>
    </row>
    <row r="172" spans="1:22">
      <c r="A172" s="12"/>
      <c r="B172" s="24"/>
      <c r="C172" s="24"/>
      <c r="D172" s="24"/>
      <c r="E172" s="24"/>
      <c r="F172" s="24"/>
      <c r="G172" s="24"/>
      <c r="H172" s="24"/>
      <c r="I172" s="24"/>
      <c r="J172" s="24"/>
      <c r="K172" s="24"/>
      <c r="L172" s="24"/>
      <c r="M172" s="24"/>
      <c r="N172" s="24"/>
      <c r="O172" s="24"/>
      <c r="P172" s="24"/>
      <c r="Q172" s="24"/>
      <c r="R172" s="24"/>
      <c r="S172" s="24"/>
      <c r="T172" s="24"/>
      <c r="U172" s="24"/>
      <c r="V172" s="24"/>
    </row>
    <row r="173" spans="1:22">
      <c r="A173" s="12"/>
      <c r="B173" s="25" t="s">
        <v>381</v>
      </c>
      <c r="C173" s="25"/>
      <c r="D173" s="25"/>
      <c r="E173" s="25"/>
      <c r="F173" s="25"/>
      <c r="G173" s="25"/>
      <c r="H173" s="25"/>
      <c r="I173" s="25"/>
      <c r="J173" s="25"/>
      <c r="K173" s="25"/>
      <c r="L173" s="25"/>
      <c r="M173" s="25"/>
      <c r="N173" s="25"/>
      <c r="O173" s="25"/>
      <c r="P173" s="25"/>
      <c r="Q173" s="25"/>
      <c r="R173" s="25"/>
      <c r="S173" s="25"/>
      <c r="T173" s="25"/>
      <c r="U173" s="25"/>
      <c r="V173" s="25"/>
    </row>
    <row r="174" spans="1:22">
      <c r="A174" s="12"/>
      <c r="B174" s="24"/>
      <c r="C174" s="24"/>
      <c r="D174" s="24"/>
      <c r="E174" s="24"/>
      <c r="F174" s="24"/>
      <c r="G174" s="24"/>
      <c r="H174" s="24"/>
      <c r="I174" s="24"/>
      <c r="J174" s="24"/>
      <c r="K174" s="24"/>
      <c r="L174" s="24"/>
      <c r="M174" s="24"/>
      <c r="N174" s="24"/>
      <c r="O174" s="24"/>
      <c r="P174" s="24"/>
      <c r="Q174" s="24"/>
      <c r="R174" s="24"/>
      <c r="S174" s="24"/>
      <c r="T174" s="24"/>
      <c r="U174" s="24"/>
      <c r="V174" s="24"/>
    </row>
    <row r="175" spans="1:22">
      <c r="A175" s="12"/>
      <c r="B175" s="35"/>
      <c r="C175" s="35"/>
      <c r="D175" s="35"/>
      <c r="E175" s="35"/>
      <c r="F175" s="35"/>
      <c r="G175" s="35"/>
      <c r="H175" s="35"/>
      <c r="I175" s="35"/>
      <c r="J175" s="35"/>
      <c r="K175" s="35"/>
      <c r="L175" s="35"/>
      <c r="M175" s="35"/>
      <c r="N175" s="35"/>
      <c r="O175" s="35"/>
      <c r="P175" s="35"/>
      <c r="Q175" s="35"/>
      <c r="R175" s="35"/>
      <c r="S175" s="35"/>
      <c r="T175" s="35"/>
      <c r="U175" s="35"/>
      <c r="V175" s="35"/>
    </row>
    <row r="176" spans="1:22">
      <c r="A176" s="12"/>
      <c r="B176" s="14"/>
      <c r="C176" s="14"/>
      <c r="D176" s="14"/>
      <c r="E176" s="14"/>
      <c r="F176" s="14"/>
      <c r="G176" s="14"/>
      <c r="H176" s="14"/>
      <c r="I176" s="14"/>
      <c r="J176" s="14"/>
      <c r="K176" s="14"/>
      <c r="L176" s="14"/>
      <c r="M176" s="14"/>
      <c r="N176" s="14"/>
      <c r="O176" s="14"/>
      <c r="P176" s="14"/>
      <c r="Q176" s="14"/>
      <c r="R176" s="14"/>
      <c r="S176" s="14"/>
      <c r="T176" s="14"/>
      <c r="U176" s="14"/>
      <c r="V176" s="14"/>
    </row>
    <row r="177" spans="1:22" ht="18" customHeight="1" thickBot="1">
      <c r="A177" s="12"/>
      <c r="B177" s="36" t="s">
        <v>694</v>
      </c>
      <c r="C177" s="23"/>
      <c r="D177" s="36" t="s">
        <v>695</v>
      </c>
      <c r="E177" s="36"/>
      <c r="F177" s="36"/>
      <c r="G177" s="63"/>
      <c r="H177" s="38" t="s">
        <v>656</v>
      </c>
      <c r="I177" s="38"/>
      <c r="J177" s="38"/>
      <c r="K177" s="38"/>
      <c r="L177" s="38"/>
      <c r="M177" s="38"/>
      <c r="N177" s="38"/>
      <c r="O177" s="38"/>
      <c r="P177" s="38"/>
      <c r="Q177" s="38"/>
      <c r="R177" s="38"/>
      <c r="S177" s="38"/>
      <c r="T177" s="38"/>
      <c r="U177" s="38"/>
      <c r="V177" s="38"/>
    </row>
    <row r="178" spans="1:22" ht="15.75" thickBot="1">
      <c r="A178" s="12"/>
      <c r="B178" s="38"/>
      <c r="C178" s="23"/>
      <c r="D178" s="38" t="s">
        <v>522</v>
      </c>
      <c r="E178" s="38"/>
      <c r="F178" s="38"/>
      <c r="G178" s="63"/>
      <c r="H178" s="83" t="s">
        <v>696</v>
      </c>
      <c r="I178" s="83"/>
      <c r="J178" s="83"/>
      <c r="K178" s="15"/>
      <c r="L178" s="83" t="s">
        <v>697</v>
      </c>
      <c r="M178" s="83"/>
      <c r="N178" s="83"/>
      <c r="O178" s="15"/>
      <c r="P178" s="83" t="s">
        <v>698</v>
      </c>
      <c r="Q178" s="83"/>
      <c r="R178" s="83"/>
      <c r="S178" s="15"/>
      <c r="T178" s="83" t="s">
        <v>128</v>
      </c>
      <c r="U178" s="83"/>
      <c r="V178" s="83"/>
    </row>
    <row r="179" spans="1:22">
      <c r="A179" s="12"/>
      <c r="B179" s="15"/>
      <c r="C179" s="15"/>
      <c r="D179" s="39"/>
      <c r="E179" s="39"/>
      <c r="F179" s="39"/>
      <c r="G179" s="15"/>
      <c r="H179" s="39"/>
      <c r="I179" s="39"/>
      <c r="J179" s="39"/>
      <c r="K179" s="15"/>
      <c r="L179" s="39"/>
      <c r="M179" s="39"/>
      <c r="N179" s="39"/>
      <c r="O179" s="15"/>
      <c r="P179" s="39"/>
      <c r="Q179" s="39"/>
      <c r="R179" s="39"/>
      <c r="S179" s="15"/>
      <c r="T179" s="39"/>
      <c r="U179" s="39"/>
      <c r="V179" s="39"/>
    </row>
    <row r="180" spans="1:22">
      <c r="A180" s="12"/>
      <c r="B180" s="81" t="s">
        <v>660</v>
      </c>
      <c r="C180" s="42"/>
      <c r="D180" s="61"/>
      <c r="E180" s="61"/>
      <c r="F180" s="42"/>
      <c r="G180" s="60"/>
      <c r="H180" s="61"/>
      <c r="I180" s="61"/>
      <c r="J180" s="42"/>
      <c r="K180" s="42"/>
      <c r="L180" s="61"/>
      <c r="M180" s="61"/>
      <c r="N180" s="42"/>
      <c r="O180" s="42"/>
      <c r="P180" s="61"/>
      <c r="Q180" s="61"/>
      <c r="R180" s="42"/>
      <c r="S180" s="42"/>
      <c r="T180" s="61"/>
      <c r="U180" s="61"/>
      <c r="V180" s="42"/>
    </row>
    <row r="181" spans="1:22">
      <c r="A181" s="12"/>
      <c r="B181" s="81"/>
      <c r="C181" s="42"/>
      <c r="D181" s="61"/>
      <c r="E181" s="61"/>
      <c r="F181" s="42"/>
      <c r="G181" s="60"/>
      <c r="H181" s="61"/>
      <c r="I181" s="61"/>
      <c r="J181" s="42"/>
      <c r="K181" s="42"/>
      <c r="L181" s="61"/>
      <c r="M181" s="61"/>
      <c r="N181" s="42"/>
      <c r="O181" s="42"/>
      <c r="P181" s="61"/>
      <c r="Q181" s="61"/>
      <c r="R181" s="42"/>
      <c r="S181" s="42"/>
      <c r="T181" s="61"/>
      <c r="U181" s="61"/>
      <c r="V181" s="42"/>
    </row>
    <row r="182" spans="1:22">
      <c r="A182" s="12"/>
      <c r="B182" s="44" t="s">
        <v>422</v>
      </c>
      <c r="C182" s="23"/>
      <c r="D182" s="44" t="s">
        <v>324</v>
      </c>
      <c r="E182" s="51">
        <v>2089057</v>
      </c>
      <c r="F182" s="23"/>
      <c r="G182" s="53"/>
      <c r="H182" s="44" t="s">
        <v>324</v>
      </c>
      <c r="I182" s="45" t="s">
        <v>355</v>
      </c>
      <c r="J182" s="23"/>
      <c r="K182" s="23"/>
      <c r="L182" s="44" t="s">
        <v>324</v>
      </c>
      <c r="M182" s="45" t="s">
        <v>355</v>
      </c>
      <c r="N182" s="23"/>
      <c r="O182" s="23"/>
      <c r="P182" s="44" t="s">
        <v>324</v>
      </c>
      <c r="Q182" s="51">
        <v>2161721</v>
      </c>
      <c r="R182" s="23"/>
      <c r="S182" s="23"/>
      <c r="T182" s="44" t="s">
        <v>324</v>
      </c>
      <c r="U182" s="51">
        <v>2161721</v>
      </c>
      <c r="V182" s="23"/>
    </row>
    <row r="183" spans="1:22">
      <c r="A183" s="12"/>
      <c r="B183" s="44"/>
      <c r="C183" s="23"/>
      <c r="D183" s="44"/>
      <c r="E183" s="51"/>
      <c r="F183" s="23"/>
      <c r="G183" s="53"/>
      <c r="H183" s="44"/>
      <c r="I183" s="45"/>
      <c r="J183" s="23"/>
      <c r="K183" s="23"/>
      <c r="L183" s="44"/>
      <c r="M183" s="45"/>
      <c r="N183" s="23"/>
      <c r="O183" s="23"/>
      <c r="P183" s="44"/>
      <c r="Q183" s="51"/>
      <c r="R183" s="23"/>
      <c r="S183" s="23"/>
      <c r="T183" s="44"/>
      <c r="U183" s="51"/>
      <c r="V183" s="23"/>
    </row>
    <row r="184" spans="1:22">
      <c r="A184" s="12"/>
      <c r="B184" s="40" t="s">
        <v>423</v>
      </c>
      <c r="C184" s="42"/>
      <c r="D184" s="41">
        <v>6821719</v>
      </c>
      <c r="E184" s="41"/>
      <c r="F184" s="42"/>
      <c r="G184" s="201">
        <v>-3</v>
      </c>
      <c r="H184" s="43" t="s">
        <v>355</v>
      </c>
      <c r="I184" s="43"/>
      <c r="J184" s="42"/>
      <c r="K184" s="42"/>
      <c r="L184" s="43" t="s">
        <v>355</v>
      </c>
      <c r="M184" s="43"/>
      <c r="N184" s="42"/>
      <c r="O184" s="42"/>
      <c r="P184" s="41">
        <v>362729</v>
      </c>
      <c r="Q184" s="41"/>
      <c r="R184" s="42"/>
      <c r="S184" s="42"/>
      <c r="T184" s="41">
        <v>362729</v>
      </c>
      <c r="U184" s="41"/>
      <c r="V184" s="42"/>
    </row>
    <row r="185" spans="1:22">
      <c r="A185" s="12"/>
      <c r="B185" s="40"/>
      <c r="C185" s="42"/>
      <c r="D185" s="41"/>
      <c r="E185" s="41"/>
      <c r="F185" s="42"/>
      <c r="G185" s="201"/>
      <c r="H185" s="43"/>
      <c r="I185" s="43"/>
      <c r="J185" s="42"/>
      <c r="K185" s="42"/>
      <c r="L185" s="43"/>
      <c r="M185" s="43"/>
      <c r="N185" s="42"/>
      <c r="O185" s="42"/>
      <c r="P185" s="41"/>
      <c r="Q185" s="41"/>
      <c r="R185" s="42"/>
      <c r="S185" s="42"/>
      <c r="T185" s="41"/>
      <c r="U185" s="41"/>
      <c r="V185" s="42"/>
    </row>
    <row r="186" spans="1:22">
      <c r="A186" s="12"/>
      <c r="B186" s="44" t="s">
        <v>424</v>
      </c>
      <c r="C186" s="23"/>
      <c r="D186" s="51">
        <v>1309779</v>
      </c>
      <c r="E186" s="51"/>
      <c r="F186" s="23"/>
      <c r="G186" s="170">
        <v>-3</v>
      </c>
      <c r="H186" s="45" t="s">
        <v>355</v>
      </c>
      <c r="I186" s="45"/>
      <c r="J186" s="23"/>
      <c r="K186" s="23"/>
      <c r="L186" s="51">
        <v>57735</v>
      </c>
      <c r="M186" s="51"/>
      <c r="N186" s="23"/>
      <c r="O186" s="23"/>
      <c r="P186" s="45" t="s">
        <v>355</v>
      </c>
      <c r="Q186" s="45"/>
      <c r="R186" s="23"/>
      <c r="S186" s="23"/>
      <c r="T186" s="51">
        <v>57735</v>
      </c>
      <c r="U186" s="51"/>
      <c r="V186" s="23"/>
    </row>
    <row r="187" spans="1:22">
      <c r="A187" s="12"/>
      <c r="B187" s="44"/>
      <c r="C187" s="23"/>
      <c r="D187" s="51"/>
      <c r="E187" s="51"/>
      <c r="F187" s="23"/>
      <c r="G187" s="170"/>
      <c r="H187" s="45"/>
      <c r="I187" s="45"/>
      <c r="J187" s="23"/>
      <c r="K187" s="23"/>
      <c r="L187" s="51"/>
      <c r="M187" s="51"/>
      <c r="N187" s="23"/>
      <c r="O187" s="23"/>
      <c r="P187" s="45"/>
      <c r="Q187" s="45"/>
      <c r="R187" s="23"/>
      <c r="S187" s="23"/>
      <c r="T187" s="51"/>
      <c r="U187" s="51"/>
      <c r="V187" s="23"/>
    </row>
    <row r="188" spans="1:22">
      <c r="A188" s="12"/>
      <c r="B188" s="40" t="s">
        <v>425</v>
      </c>
      <c r="C188" s="42"/>
      <c r="D188" s="41">
        <v>30064</v>
      </c>
      <c r="E188" s="41"/>
      <c r="F188" s="42"/>
      <c r="G188" s="60"/>
      <c r="H188" s="43" t="s">
        <v>355</v>
      </c>
      <c r="I188" s="43"/>
      <c r="J188" s="42"/>
      <c r="K188" s="42"/>
      <c r="L188" s="41">
        <v>30993</v>
      </c>
      <c r="M188" s="41"/>
      <c r="N188" s="42"/>
      <c r="O188" s="42"/>
      <c r="P188" s="43" t="s">
        <v>355</v>
      </c>
      <c r="Q188" s="43"/>
      <c r="R188" s="42"/>
      <c r="S188" s="42"/>
      <c r="T188" s="41">
        <v>30993</v>
      </c>
      <c r="U188" s="41"/>
      <c r="V188" s="42"/>
    </row>
    <row r="189" spans="1:22">
      <c r="A189" s="12"/>
      <c r="B189" s="40"/>
      <c r="C189" s="42"/>
      <c r="D189" s="41"/>
      <c r="E189" s="41"/>
      <c r="F189" s="42"/>
      <c r="G189" s="60"/>
      <c r="H189" s="43"/>
      <c r="I189" s="43"/>
      <c r="J189" s="42"/>
      <c r="K189" s="42"/>
      <c r="L189" s="41"/>
      <c r="M189" s="41"/>
      <c r="N189" s="42"/>
      <c r="O189" s="42"/>
      <c r="P189" s="43"/>
      <c r="Q189" s="43"/>
      <c r="R189" s="42"/>
      <c r="S189" s="42"/>
      <c r="T189" s="41"/>
      <c r="U189" s="41"/>
      <c r="V189" s="42"/>
    </row>
    <row r="190" spans="1:22">
      <c r="A190" s="12"/>
      <c r="B190" s="44" t="s">
        <v>426</v>
      </c>
      <c r="C190" s="23"/>
      <c r="D190" s="51">
        <v>10162</v>
      </c>
      <c r="E190" s="51"/>
      <c r="F190" s="23"/>
      <c r="G190" s="53"/>
      <c r="H190" s="45" t="s">
        <v>355</v>
      </c>
      <c r="I190" s="45"/>
      <c r="J190" s="23"/>
      <c r="K190" s="23"/>
      <c r="L190" s="51">
        <v>10699</v>
      </c>
      <c r="M190" s="51"/>
      <c r="N190" s="23"/>
      <c r="O190" s="23"/>
      <c r="P190" s="45" t="s">
        <v>355</v>
      </c>
      <c r="Q190" s="45"/>
      <c r="R190" s="23"/>
      <c r="S190" s="23"/>
      <c r="T190" s="51">
        <v>10699</v>
      </c>
      <c r="U190" s="51"/>
      <c r="V190" s="23"/>
    </row>
    <row r="191" spans="1:22">
      <c r="A191" s="12"/>
      <c r="B191" s="44"/>
      <c r="C191" s="23"/>
      <c r="D191" s="51"/>
      <c r="E191" s="51"/>
      <c r="F191" s="23"/>
      <c r="G191" s="53"/>
      <c r="H191" s="45"/>
      <c r="I191" s="45"/>
      <c r="J191" s="23"/>
      <c r="K191" s="23"/>
      <c r="L191" s="51"/>
      <c r="M191" s="51"/>
      <c r="N191" s="23"/>
      <c r="O191" s="23"/>
      <c r="P191" s="45"/>
      <c r="Q191" s="45"/>
      <c r="R191" s="23"/>
      <c r="S191" s="23"/>
      <c r="T191" s="51"/>
      <c r="U191" s="51"/>
      <c r="V191" s="23"/>
    </row>
    <row r="192" spans="1:22">
      <c r="A192" s="12"/>
      <c r="B192" s="30"/>
      <c r="C192" s="30"/>
      <c r="D192" s="42"/>
      <c r="E192" s="42"/>
      <c r="F192" s="42"/>
      <c r="G192" s="30"/>
      <c r="H192" s="42"/>
      <c r="I192" s="42"/>
      <c r="J192" s="42"/>
      <c r="K192" s="30"/>
      <c r="L192" s="42"/>
      <c r="M192" s="42"/>
      <c r="N192" s="42"/>
      <c r="O192" s="30"/>
      <c r="P192" s="42"/>
      <c r="Q192" s="42"/>
      <c r="R192" s="42"/>
      <c r="S192" s="30"/>
      <c r="T192" s="42"/>
      <c r="U192" s="42"/>
      <c r="V192" s="42"/>
    </row>
    <row r="193" spans="1:22">
      <c r="A193" s="12"/>
      <c r="B193" s="15"/>
      <c r="C193" s="15"/>
      <c r="D193" s="23"/>
      <c r="E193" s="23"/>
      <c r="F193" s="23"/>
      <c r="G193" s="15"/>
      <c r="H193" s="23"/>
      <c r="I193" s="23"/>
      <c r="J193" s="23"/>
      <c r="K193" s="15"/>
      <c r="L193" s="23"/>
      <c r="M193" s="23"/>
      <c r="N193" s="23"/>
      <c r="O193" s="15"/>
      <c r="P193" s="23"/>
      <c r="Q193" s="23"/>
      <c r="R193" s="23"/>
      <c r="S193" s="15"/>
      <c r="T193" s="23"/>
      <c r="U193" s="23"/>
      <c r="V193" s="23"/>
    </row>
    <row r="194" spans="1:22" ht="18" customHeight="1" thickBot="1">
      <c r="A194" s="12"/>
      <c r="B194" s="36" t="s">
        <v>699</v>
      </c>
      <c r="C194" s="23"/>
      <c r="D194" s="36" t="s">
        <v>695</v>
      </c>
      <c r="E194" s="36"/>
      <c r="F194" s="36"/>
      <c r="G194" s="63"/>
      <c r="H194" s="38" t="s">
        <v>656</v>
      </c>
      <c r="I194" s="38"/>
      <c r="J194" s="38"/>
      <c r="K194" s="38"/>
      <c r="L194" s="38"/>
      <c r="M194" s="38"/>
      <c r="N194" s="38"/>
      <c r="O194" s="38"/>
      <c r="P194" s="38"/>
      <c r="Q194" s="38"/>
      <c r="R194" s="38"/>
      <c r="S194" s="38"/>
      <c r="T194" s="38"/>
      <c r="U194" s="38"/>
      <c r="V194" s="38"/>
    </row>
    <row r="195" spans="1:22" ht="15.75" thickBot="1">
      <c r="A195" s="12"/>
      <c r="B195" s="38"/>
      <c r="C195" s="47"/>
      <c r="D195" s="38" t="s">
        <v>522</v>
      </c>
      <c r="E195" s="38"/>
      <c r="F195" s="38"/>
      <c r="G195" s="63"/>
      <c r="H195" s="83" t="s">
        <v>696</v>
      </c>
      <c r="I195" s="83"/>
      <c r="J195" s="83"/>
      <c r="K195" s="15"/>
      <c r="L195" s="83" t="s">
        <v>697</v>
      </c>
      <c r="M195" s="83"/>
      <c r="N195" s="83"/>
      <c r="O195" s="15"/>
      <c r="P195" s="83" t="s">
        <v>698</v>
      </c>
      <c r="Q195" s="83"/>
      <c r="R195" s="83"/>
      <c r="S195" s="15"/>
      <c r="T195" s="83" t="s">
        <v>128</v>
      </c>
      <c r="U195" s="83"/>
      <c r="V195" s="83"/>
    </row>
    <row r="196" spans="1:22">
      <c r="A196" s="12"/>
      <c r="B196" s="30"/>
      <c r="C196" s="30"/>
      <c r="D196" s="50"/>
      <c r="E196" s="50"/>
      <c r="F196" s="50"/>
      <c r="G196" s="30"/>
      <c r="H196" s="50"/>
      <c r="I196" s="50"/>
      <c r="J196" s="50"/>
      <c r="K196" s="30"/>
      <c r="L196" s="50"/>
      <c r="M196" s="50"/>
      <c r="N196" s="50"/>
      <c r="O196" s="30"/>
      <c r="P196" s="50"/>
      <c r="Q196" s="50"/>
      <c r="R196" s="50"/>
      <c r="S196" s="30"/>
      <c r="T196" s="50"/>
      <c r="U196" s="50"/>
      <c r="V196" s="50"/>
    </row>
    <row r="197" spans="1:22">
      <c r="A197" s="12"/>
      <c r="B197" s="65" t="s">
        <v>660</v>
      </c>
      <c r="C197" s="15"/>
      <c r="D197" s="23"/>
      <c r="E197" s="23"/>
      <c r="F197" s="23"/>
      <c r="G197" s="15"/>
      <c r="H197" s="23"/>
      <c r="I197" s="23"/>
      <c r="J197" s="23"/>
      <c r="K197" s="15"/>
      <c r="L197" s="23"/>
      <c r="M197" s="23"/>
      <c r="N197" s="23"/>
      <c r="O197" s="15"/>
      <c r="P197" s="23"/>
      <c r="Q197" s="23"/>
      <c r="R197" s="23"/>
      <c r="S197" s="15"/>
      <c r="T197" s="23"/>
      <c r="U197" s="23"/>
      <c r="V197" s="23"/>
    </row>
    <row r="198" spans="1:22">
      <c r="A198" s="12"/>
      <c r="B198" s="40" t="s">
        <v>700</v>
      </c>
      <c r="C198" s="42"/>
      <c r="D198" s="40" t="s">
        <v>324</v>
      </c>
      <c r="E198" s="41">
        <v>1793084</v>
      </c>
      <c r="F198" s="42"/>
      <c r="G198" s="60"/>
      <c r="H198" s="40" t="s">
        <v>324</v>
      </c>
      <c r="I198" s="43" t="s">
        <v>355</v>
      </c>
      <c r="J198" s="42"/>
      <c r="K198" s="42"/>
      <c r="L198" s="40" t="s">
        <v>324</v>
      </c>
      <c r="M198" s="43" t="s">
        <v>355</v>
      </c>
      <c r="N198" s="42"/>
      <c r="O198" s="42"/>
      <c r="P198" s="40" t="s">
        <v>324</v>
      </c>
      <c r="Q198" s="41">
        <v>1802345</v>
      </c>
      <c r="R198" s="42"/>
      <c r="S198" s="42"/>
      <c r="T198" s="40" t="s">
        <v>324</v>
      </c>
      <c r="U198" s="41">
        <v>1802345</v>
      </c>
      <c r="V198" s="42"/>
    </row>
    <row r="199" spans="1:22">
      <c r="A199" s="12"/>
      <c r="B199" s="40"/>
      <c r="C199" s="42"/>
      <c r="D199" s="40"/>
      <c r="E199" s="41"/>
      <c r="F199" s="42"/>
      <c r="G199" s="60"/>
      <c r="H199" s="40"/>
      <c r="I199" s="43"/>
      <c r="J199" s="42"/>
      <c r="K199" s="42"/>
      <c r="L199" s="40"/>
      <c r="M199" s="43"/>
      <c r="N199" s="42"/>
      <c r="O199" s="42"/>
      <c r="P199" s="40"/>
      <c r="Q199" s="41"/>
      <c r="R199" s="42"/>
      <c r="S199" s="42"/>
      <c r="T199" s="40"/>
      <c r="U199" s="41"/>
      <c r="V199" s="42"/>
    </row>
    <row r="200" spans="1:22">
      <c r="A200" s="12"/>
      <c r="B200" s="44" t="s">
        <v>664</v>
      </c>
      <c r="C200" s="23"/>
      <c r="D200" s="51">
        <v>250376</v>
      </c>
      <c r="E200" s="51"/>
      <c r="F200" s="23"/>
      <c r="G200" s="53"/>
      <c r="H200" s="45" t="s">
        <v>355</v>
      </c>
      <c r="I200" s="45"/>
      <c r="J200" s="23"/>
      <c r="K200" s="23"/>
      <c r="L200" s="45" t="s">
        <v>355</v>
      </c>
      <c r="M200" s="45"/>
      <c r="N200" s="23"/>
      <c r="O200" s="23"/>
      <c r="P200" s="51">
        <v>258608</v>
      </c>
      <c r="Q200" s="51"/>
      <c r="R200" s="23"/>
      <c r="S200" s="23"/>
      <c r="T200" s="51">
        <v>258608</v>
      </c>
      <c r="U200" s="51"/>
      <c r="V200" s="23"/>
    </row>
    <row r="201" spans="1:22">
      <c r="A201" s="12"/>
      <c r="B201" s="44"/>
      <c r="C201" s="23"/>
      <c r="D201" s="51"/>
      <c r="E201" s="51"/>
      <c r="F201" s="23"/>
      <c r="G201" s="53"/>
      <c r="H201" s="45"/>
      <c r="I201" s="45"/>
      <c r="J201" s="23"/>
      <c r="K201" s="23"/>
      <c r="L201" s="45"/>
      <c r="M201" s="45"/>
      <c r="N201" s="23"/>
      <c r="O201" s="23"/>
      <c r="P201" s="51"/>
      <c r="Q201" s="51"/>
      <c r="R201" s="23"/>
      <c r="S201" s="23"/>
      <c r="T201" s="51"/>
      <c r="U201" s="51"/>
      <c r="V201" s="23"/>
    </row>
    <row r="202" spans="1:22">
      <c r="A202" s="12"/>
      <c r="B202" s="40" t="s">
        <v>32</v>
      </c>
      <c r="C202" s="42"/>
      <c r="D202" s="41">
        <v>72340</v>
      </c>
      <c r="E202" s="41"/>
      <c r="F202" s="42"/>
      <c r="G202" s="60"/>
      <c r="H202" s="43" t="s">
        <v>355</v>
      </c>
      <c r="I202" s="43"/>
      <c r="J202" s="42"/>
      <c r="K202" s="42"/>
      <c r="L202" s="43" t="s">
        <v>355</v>
      </c>
      <c r="M202" s="43"/>
      <c r="N202" s="42"/>
      <c r="O202" s="42"/>
      <c r="P202" s="41">
        <v>72340</v>
      </c>
      <c r="Q202" s="41"/>
      <c r="R202" s="42"/>
      <c r="S202" s="42"/>
      <c r="T202" s="41">
        <v>72340</v>
      </c>
      <c r="U202" s="41"/>
      <c r="V202" s="42"/>
    </row>
    <row r="203" spans="1:22">
      <c r="A203" s="12"/>
      <c r="B203" s="40"/>
      <c r="C203" s="42"/>
      <c r="D203" s="41"/>
      <c r="E203" s="41"/>
      <c r="F203" s="42"/>
      <c r="G203" s="60"/>
      <c r="H203" s="43"/>
      <c r="I203" s="43"/>
      <c r="J203" s="42"/>
      <c r="K203" s="42"/>
      <c r="L203" s="43"/>
      <c r="M203" s="43"/>
      <c r="N203" s="42"/>
      <c r="O203" s="42"/>
      <c r="P203" s="41"/>
      <c r="Q203" s="41"/>
      <c r="R203" s="42"/>
      <c r="S203" s="42"/>
      <c r="T203" s="41"/>
      <c r="U203" s="41"/>
      <c r="V203" s="42"/>
    </row>
    <row r="204" spans="1:22">
      <c r="A204" s="12"/>
      <c r="B204" s="44" t="s">
        <v>701</v>
      </c>
      <c r="C204" s="23"/>
      <c r="D204" s="51">
        <v>81268</v>
      </c>
      <c r="E204" s="51"/>
      <c r="F204" s="23"/>
      <c r="G204" s="53"/>
      <c r="H204" s="45" t="s">
        <v>355</v>
      </c>
      <c r="I204" s="45"/>
      <c r="J204" s="23"/>
      <c r="K204" s="23"/>
      <c r="L204" s="45">
        <v>164</v>
      </c>
      <c r="M204" s="45"/>
      <c r="N204" s="23"/>
      <c r="O204" s="23"/>
      <c r="P204" s="45" t="s">
        <v>355</v>
      </c>
      <c r="Q204" s="45"/>
      <c r="R204" s="23"/>
      <c r="S204" s="23"/>
      <c r="T204" s="45">
        <v>164</v>
      </c>
      <c r="U204" s="45"/>
      <c r="V204" s="23"/>
    </row>
    <row r="205" spans="1:22">
      <c r="A205" s="12"/>
      <c r="B205" s="44"/>
      <c r="C205" s="23"/>
      <c r="D205" s="51"/>
      <c r="E205" s="51"/>
      <c r="F205" s="23"/>
      <c r="G205" s="53"/>
      <c r="H205" s="45"/>
      <c r="I205" s="45"/>
      <c r="J205" s="23"/>
      <c r="K205" s="23"/>
      <c r="L205" s="45"/>
      <c r="M205" s="45"/>
      <c r="N205" s="23"/>
      <c r="O205" s="23"/>
      <c r="P205" s="45"/>
      <c r="Q205" s="45"/>
      <c r="R205" s="23"/>
      <c r="S205" s="23"/>
      <c r="T205" s="45"/>
      <c r="U205" s="45"/>
      <c r="V205" s="23"/>
    </row>
    <row r="206" spans="1:22">
      <c r="A206" s="12"/>
      <c r="B206" s="81" t="s">
        <v>669</v>
      </c>
      <c r="C206" s="42"/>
      <c r="D206" s="61"/>
      <c r="E206" s="61"/>
      <c r="F206" s="42"/>
      <c r="G206" s="60"/>
      <c r="H206" s="61"/>
      <c r="I206" s="61"/>
      <c r="J206" s="42"/>
      <c r="K206" s="42"/>
      <c r="L206" s="61"/>
      <c r="M206" s="61"/>
      <c r="N206" s="42"/>
      <c r="O206" s="42"/>
      <c r="P206" s="61"/>
      <c r="Q206" s="61"/>
      <c r="R206" s="42"/>
      <c r="S206" s="42"/>
      <c r="T206" s="61">
        <v>0</v>
      </c>
      <c r="U206" s="61"/>
      <c r="V206" s="42"/>
    </row>
    <row r="207" spans="1:22">
      <c r="A207" s="12"/>
      <c r="B207" s="81"/>
      <c r="C207" s="42"/>
      <c r="D207" s="61"/>
      <c r="E207" s="61"/>
      <c r="F207" s="42"/>
      <c r="G207" s="60"/>
      <c r="H207" s="61"/>
      <c r="I207" s="61"/>
      <c r="J207" s="42"/>
      <c r="K207" s="42"/>
      <c r="L207" s="61"/>
      <c r="M207" s="61"/>
      <c r="N207" s="42"/>
      <c r="O207" s="42"/>
      <c r="P207" s="61"/>
      <c r="Q207" s="61"/>
      <c r="R207" s="42"/>
      <c r="S207" s="42"/>
      <c r="T207" s="61"/>
      <c r="U207" s="61"/>
      <c r="V207" s="42"/>
    </row>
    <row r="208" spans="1:22">
      <c r="A208" s="12"/>
      <c r="B208" s="44" t="s">
        <v>670</v>
      </c>
      <c r="C208" s="23"/>
      <c r="D208" s="51">
        <v>1145287</v>
      </c>
      <c r="E208" s="51"/>
      <c r="F208" s="23"/>
      <c r="G208" s="53"/>
      <c r="H208" s="45" t="s">
        <v>355</v>
      </c>
      <c r="I208" s="45"/>
      <c r="J208" s="23"/>
      <c r="K208" s="23"/>
      <c r="L208" s="51">
        <v>44040</v>
      </c>
      <c r="M208" s="51"/>
      <c r="N208" s="23"/>
      <c r="O208" s="23"/>
      <c r="P208" s="51">
        <v>1101247</v>
      </c>
      <c r="Q208" s="51"/>
      <c r="R208" s="23"/>
      <c r="S208" s="23"/>
      <c r="T208" s="51">
        <v>1145287</v>
      </c>
      <c r="U208" s="51"/>
      <c r="V208" s="23"/>
    </row>
    <row r="209" spans="1:22">
      <c r="A209" s="12"/>
      <c r="B209" s="44"/>
      <c r="C209" s="23"/>
      <c r="D209" s="51"/>
      <c r="E209" s="51"/>
      <c r="F209" s="23"/>
      <c r="G209" s="53"/>
      <c r="H209" s="45"/>
      <c r="I209" s="45"/>
      <c r="J209" s="23"/>
      <c r="K209" s="23"/>
      <c r="L209" s="51"/>
      <c r="M209" s="51"/>
      <c r="N209" s="23"/>
      <c r="O209" s="23"/>
      <c r="P209" s="51"/>
      <c r="Q209" s="51"/>
      <c r="R209" s="23"/>
      <c r="S209" s="23"/>
      <c r="T209" s="51"/>
      <c r="U209" s="51"/>
      <c r="V209" s="23"/>
    </row>
    <row r="210" spans="1:22">
      <c r="A210" s="12"/>
      <c r="B210" s="40" t="s">
        <v>672</v>
      </c>
      <c r="C210" s="42"/>
      <c r="D210" s="41">
        <v>264126</v>
      </c>
      <c r="E210" s="41"/>
      <c r="F210" s="42"/>
      <c r="G210" s="60"/>
      <c r="H210" s="43" t="s">
        <v>355</v>
      </c>
      <c r="I210" s="43"/>
      <c r="J210" s="42"/>
      <c r="K210" s="42"/>
      <c r="L210" s="43" t="s">
        <v>355</v>
      </c>
      <c r="M210" s="43"/>
      <c r="N210" s="42"/>
      <c r="O210" s="42"/>
      <c r="P210" s="41">
        <v>264126</v>
      </c>
      <c r="Q210" s="41"/>
      <c r="R210" s="42"/>
      <c r="S210" s="42"/>
      <c r="T210" s="41">
        <v>264126</v>
      </c>
      <c r="U210" s="41"/>
      <c r="V210" s="42"/>
    </row>
    <row r="211" spans="1:22">
      <c r="A211" s="12"/>
      <c r="B211" s="40"/>
      <c r="C211" s="42"/>
      <c r="D211" s="41"/>
      <c r="E211" s="41"/>
      <c r="F211" s="42"/>
      <c r="G211" s="60"/>
      <c r="H211" s="43"/>
      <c r="I211" s="43"/>
      <c r="J211" s="42"/>
      <c r="K211" s="42"/>
      <c r="L211" s="43"/>
      <c r="M211" s="43"/>
      <c r="N211" s="42"/>
      <c r="O211" s="42"/>
      <c r="P211" s="41"/>
      <c r="Q211" s="41"/>
      <c r="R211" s="42"/>
      <c r="S211" s="42"/>
      <c r="T211" s="41"/>
      <c r="U211" s="41"/>
      <c r="V211" s="42"/>
    </row>
    <row r="212" spans="1:22">
      <c r="A212" s="12"/>
      <c r="B212" s="44" t="s">
        <v>690</v>
      </c>
      <c r="C212" s="23"/>
      <c r="D212" s="45" t="s">
        <v>355</v>
      </c>
      <c r="E212" s="45"/>
      <c r="F212" s="23"/>
      <c r="G212" s="23"/>
      <c r="H212" s="45" t="s">
        <v>355</v>
      </c>
      <c r="I212" s="45"/>
      <c r="J212" s="23"/>
      <c r="K212" s="23"/>
      <c r="L212" s="45" t="s">
        <v>355</v>
      </c>
      <c r="M212" s="45"/>
      <c r="N212" s="23"/>
      <c r="O212" s="23"/>
      <c r="P212" s="45" t="s">
        <v>355</v>
      </c>
      <c r="Q212" s="45"/>
      <c r="R212" s="23"/>
      <c r="S212" s="23"/>
      <c r="T212" s="45" t="s">
        <v>355</v>
      </c>
      <c r="U212" s="45"/>
      <c r="V212" s="23"/>
    </row>
    <row r="213" spans="1:22">
      <c r="A213" s="12"/>
      <c r="B213" s="44"/>
      <c r="C213" s="23"/>
      <c r="D213" s="45"/>
      <c r="E213" s="45"/>
      <c r="F213" s="23"/>
      <c r="G213" s="23"/>
      <c r="H213" s="45"/>
      <c r="I213" s="45"/>
      <c r="J213" s="23"/>
      <c r="K213" s="23"/>
      <c r="L213" s="45"/>
      <c r="M213" s="45"/>
      <c r="N213" s="23"/>
      <c r="O213" s="23"/>
      <c r="P213" s="45"/>
      <c r="Q213" s="45"/>
      <c r="R213" s="23"/>
      <c r="S213" s="23"/>
      <c r="T213" s="45"/>
      <c r="U213" s="45"/>
      <c r="V213" s="23"/>
    </row>
    <row r="214" spans="1:22">
      <c r="A214" s="12"/>
      <c r="B214" s="40" t="s">
        <v>674</v>
      </c>
      <c r="C214" s="42"/>
      <c r="D214" s="41">
        <v>46750</v>
      </c>
      <c r="E214" s="41"/>
      <c r="F214" s="42"/>
      <c r="G214" s="42"/>
      <c r="H214" s="43" t="s">
        <v>355</v>
      </c>
      <c r="I214" s="43"/>
      <c r="J214" s="42"/>
      <c r="K214" s="42"/>
      <c r="L214" s="43" t="s">
        <v>355</v>
      </c>
      <c r="M214" s="43"/>
      <c r="N214" s="42"/>
      <c r="O214" s="42"/>
      <c r="P214" s="41">
        <v>46750</v>
      </c>
      <c r="Q214" s="41"/>
      <c r="R214" s="42"/>
      <c r="S214" s="42"/>
      <c r="T214" s="41">
        <v>46750</v>
      </c>
      <c r="U214" s="41"/>
      <c r="V214" s="42"/>
    </row>
    <row r="215" spans="1:22">
      <c r="A215" s="12"/>
      <c r="B215" s="40"/>
      <c r="C215" s="42"/>
      <c r="D215" s="41"/>
      <c r="E215" s="41"/>
      <c r="F215" s="42"/>
      <c r="G215" s="42"/>
      <c r="H215" s="43"/>
      <c r="I215" s="43"/>
      <c r="J215" s="42"/>
      <c r="K215" s="42"/>
      <c r="L215" s="43"/>
      <c r="M215" s="43"/>
      <c r="N215" s="42"/>
      <c r="O215" s="42"/>
      <c r="P215" s="41"/>
      <c r="Q215" s="41"/>
      <c r="R215" s="42"/>
      <c r="S215" s="42"/>
      <c r="T215" s="41"/>
      <c r="U215" s="41"/>
      <c r="V215" s="42"/>
    </row>
    <row r="216" spans="1:22">
      <c r="A216" s="12"/>
      <c r="B216" s="44" t="s">
        <v>691</v>
      </c>
      <c r="C216" s="23"/>
      <c r="D216" s="45" t="s">
        <v>355</v>
      </c>
      <c r="E216" s="45"/>
      <c r="F216" s="23"/>
      <c r="G216" s="23"/>
      <c r="H216" s="45" t="s">
        <v>355</v>
      </c>
      <c r="I216" s="45"/>
      <c r="J216" s="23"/>
      <c r="K216" s="23"/>
      <c r="L216" s="45" t="s">
        <v>355</v>
      </c>
      <c r="M216" s="45"/>
      <c r="N216" s="23"/>
      <c r="O216" s="23"/>
      <c r="P216" s="45" t="s">
        <v>355</v>
      </c>
      <c r="Q216" s="45"/>
      <c r="R216" s="23"/>
      <c r="S216" s="23"/>
      <c r="T216" s="45" t="s">
        <v>355</v>
      </c>
      <c r="U216" s="45"/>
      <c r="V216" s="23"/>
    </row>
    <row r="217" spans="1:22">
      <c r="A217" s="12"/>
      <c r="B217" s="44"/>
      <c r="C217" s="23"/>
      <c r="D217" s="45"/>
      <c r="E217" s="45"/>
      <c r="F217" s="23"/>
      <c r="G217" s="23"/>
      <c r="H217" s="45"/>
      <c r="I217" s="45"/>
      <c r="J217" s="23"/>
      <c r="K217" s="23"/>
      <c r="L217" s="45"/>
      <c r="M217" s="45"/>
      <c r="N217" s="23"/>
      <c r="O217" s="23"/>
      <c r="P217" s="45"/>
      <c r="Q217" s="45"/>
      <c r="R217" s="23"/>
      <c r="S217" s="23"/>
      <c r="T217" s="45"/>
      <c r="U217" s="45"/>
      <c r="V217" s="23"/>
    </row>
    <row r="218" spans="1:22">
      <c r="A218" s="12"/>
      <c r="B218" s="40" t="s">
        <v>676</v>
      </c>
      <c r="C218" s="42"/>
      <c r="D218" s="41">
        <v>518479</v>
      </c>
      <c r="E218" s="41"/>
      <c r="F218" s="42"/>
      <c r="G218" s="60"/>
      <c r="H218" s="43" t="s">
        <v>355</v>
      </c>
      <c r="I218" s="43"/>
      <c r="J218" s="42"/>
      <c r="K218" s="42"/>
      <c r="L218" s="43" t="s">
        <v>355</v>
      </c>
      <c r="M218" s="43"/>
      <c r="N218" s="42"/>
      <c r="O218" s="42"/>
      <c r="P218" s="41">
        <v>542176</v>
      </c>
      <c r="Q218" s="41"/>
      <c r="R218" s="42"/>
      <c r="S218" s="42"/>
      <c r="T218" s="41">
        <v>542176</v>
      </c>
      <c r="U218" s="41"/>
      <c r="V218" s="42"/>
    </row>
    <row r="219" spans="1:22">
      <c r="A219" s="12"/>
      <c r="B219" s="40"/>
      <c r="C219" s="42"/>
      <c r="D219" s="41"/>
      <c r="E219" s="41"/>
      <c r="F219" s="42"/>
      <c r="G219" s="60"/>
      <c r="H219" s="43"/>
      <c r="I219" s="43"/>
      <c r="J219" s="42"/>
      <c r="K219" s="42"/>
      <c r="L219" s="43"/>
      <c r="M219" s="43"/>
      <c r="N219" s="42"/>
      <c r="O219" s="42"/>
      <c r="P219" s="41"/>
      <c r="Q219" s="41"/>
      <c r="R219" s="42"/>
      <c r="S219" s="42"/>
      <c r="T219" s="41"/>
      <c r="U219" s="41"/>
      <c r="V219" s="42"/>
    </row>
    <row r="220" spans="1:22">
      <c r="A220" s="12"/>
      <c r="B220" s="44" t="s">
        <v>677</v>
      </c>
      <c r="C220" s="23"/>
      <c r="D220" s="51">
        <v>1621000</v>
      </c>
      <c r="E220" s="51"/>
      <c r="F220" s="23"/>
      <c r="G220" s="53"/>
      <c r="H220" s="45" t="s">
        <v>355</v>
      </c>
      <c r="I220" s="45"/>
      <c r="J220" s="23"/>
      <c r="K220" s="23"/>
      <c r="L220" s="45" t="s">
        <v>355</v>
      </c>
      <c r="M220" s="45"/>
      <c r="N220" s="23"/>
      <c r="O220" s="23"/>
      <c r="P220" s="51">
        <v>1631440</v>
      </c>
      <c r="Q220" s="51"/>
      <c r="R220" s="23"/>
      <c r="S220" s="23"/>
      <c r="T220" s="51">
        <v>1631440</v>
      </c>
      <c r="U220" s="51"/>
      <c r="V220" s="23"/>
    </row>
    <row r="221" spans="1:22">
      <c r="A221" s="12"/>
      <c r="B221" s="44"/>
      <c r="C221" s="23"/>
      <c r="D221" s="51"/>
      <c r="E221" s="51"/>
      <c r="F221" s="23"/>
      <c r="G221" s="53"/>
      <c r="H221" s="45"/>
      <c r="I221" s="45"/>
      <c r="J221" s="23"/>
      <c r="K221" s="23"/>
      <c r="L221" s="45"/>
      <c r="M221" s="45"/>
      <c r="N221" s="23"/>
      <c r="O221" s="23"/>
      <c r="P221" s="51"/>
      <c r="Q221" s="51"/>
      <c r="R221" s="23"/>
      <c r="S221" s="23"/>
      <c r="T221" s="51"/>
      <c r="U221" s="51"/>
      <c r="V221" s="23"/>
    </row>
    <row r="222" spans="1:22">
      <c r="A222" s="12"/>
      <c r="B222" s="40" t="s">
        <v>40</v>
      </c>
      <c r="C222" s="42"/>
      <c r="D222" s="41">
        <v>619555</v>
      </c>
      <c r="E222" s="41"/>
      <c r="F222" s="42"/>
      <c r="G222" s="60"/>
      <c r="H222" s="43" t="s">
        <v>355</v>
      </c>
      <c r="I222" s="43"/>
      <c r="J222" s="42"/>
      <c r="K222" s="42"/>
      <c r="L222" s="43" t="s">
        <v>355</v>
      </c>
      <c r="M222" s="43"/>
      <c r="N222" s="42"/>
      <c r="O222" s="42"/>
      <c r="P222" s="41">
        <v>612642</v>
      </c>
      <c r="Q222" s="41"/>
      <c r="R222" s="42"/>
      <c r="S222" s="42"/>
      <c r="T222" s="41">
        <v>612642</v>
      </c>
      <c r="U222" s="41"/>
      <c r="V222" s="42"/>
    </row>
    <row r="223" spans="1:22">
      <c r="A223" s="12"/>
      <c r="B223" s="40"/>
      <c r="C223" s="42"/>
      <c r="D223" s="41"/>
      <c r="E223" s="41"/>
      <c r="F223" s="42"/>
      <c r="G223" s="60"/>
      <c r="H223" s="43"/>
      <c r="I223" s="43"/>
      <c r="J223" s="42"/>
      <c r="K223" s="42"/>
      <c r="L223" s="43"/>
      <c r="M223" s="43"/>
      <c r="N223" s="42"/>
      <c r="O223" s="42"/>
      <c r="P223" s="41"/>
      <c r="Q223" s="41"/>
      <c r="R223" s="42"/>
      <c r="S223" s="42"/>
      <c r="T223" s="41"/>
      <c r="U223" s="41"/>
      <c r="V223" s="42"/>
    </row>
    <row r="224" spans="1:22">
      <c r="A224" s="12"/>
      <c r="B224" s="44" t="s">
        <v>701</v>
      </c>
      <c r="C224" s="23"/>
      <c r="D224" s="51">
        <v>109440</v>
      </c>
      <c r="E224" s="51"/>
      <c r="F224" s="23"/>
      <c r="G224" s="53"/>
      <c r="H224" s="45" t="s">
        <v>355</v>
      </c>
      <c r="I224" s="45"/>
      <c r="J224" s="23"/>
      <c r="K224" s="23"/>
      <c r="L224" s="51">
        <v>24897</v>
      </c>
      <c r="M224" s="51"/>
      <c r="N224" s="23"/>
      <c r="O224" s="23"/>
      <c r="P224" s="45" t="s">
        <v>355</v>
      </c>
      <c r="Q224" s="45"/>
      <c r="R224" s="23"/>
      <c r="S224" s="23"/>
      <c r="T224" s="51">
        <v>24897</v>
      </c>
      <c r="U224" s="51"/>
      <c r="V224" s="23"/>
    </row>
    <row r="225" spans="1:22">
      <c r="A225" s="12"/>
      <c r="B225" s="44"/>
      <c r="C225" s="23"/>
      <c r="D225" s="51"/>
      <c r="E225" s="51"/>
      <c r="F225" s="23"/>
      <c r="G225" s="53"/>
      <c r="H225" s="45"/>
      <c r="I225" s="45"/>
      <c r="J225" s="23"/>
      <c r="K225" s="23"/>
      <c r="L225" s="51"/>
      <c r="M225" s="51"/>
      <c r="N225" s="23"/>
      <c r="O225" s="23"/>
      <c r="P225" s="45"/>
      <c r="Q225" s="45"/>
      <c r="R225" s="23"/>
      <c r="S225" s="23"/>
      <c r="T225" s="51"/>
      <c r="U225" s="51"/>
      <c r="V225" s="23"/>
    </row>
    <row r="226" spans="1:22">
      <c r="A226" s="12"/>
      <c r="B226" s="14"/>
    </row>
    <row r="227" spans="1:22" ht="15.75" thickBot="1">
      <c r="A227" s="12"/>
      <c r="B227" s="14"/>
    </row>
    <row r="228" spans="1:22">
      <c r="A228" s="12"/>
      <c r="B228" s="62"/>
    </row>
    <row r="229" spans="1:22">
      <c r="A229" s="12"/>
      <c r="B229" s="14"/>
      <c r="C229" s="14"/>
    </row>
    <row r="230" spans="1:22" ht="51">
      <c r="A230" s="12"/>
      <c r="B230" s="121">
        <v>-1</v>
      </c>
      <c r="C230" s="19" t="s">
        <v>702</v>
      </c>
    </row>
    <row r="231" spans="1:22">
      <c r="A231" s="12"/>
      <c r="B231" s="14"/>
      <c r="C231" s="14"/>
    </row>
    <row r="232" spans="1:22" ht="51">
      <c r="A232" s="12"/>
      <c r="B232" s="121">
        <v>-2</v>
      </c>
      <c r="C232" s="19" t="s">
        <v>703</v>
      </c>
    </row>
    <row r="233" spans="1:22">
      <c r="A233" s="12"/>
      <c r="B233" s="14"/>
      <c r="C233" s="14"/>
    </row>
    <row r="234" spans="1:22" ht="25.5">
      <c r="A234" s="12"/>
      <c r="B234" s="121" t="s">
        <v>704</v>
      </c>
      <c r="C234" s="19" t="s">
        <v>705</v>
      </c>
    </row>
    <row r="235" spans="1:22">
      <c r="A235" s="12"/>
      <c r="B235" s="14"/>
      <c r="C235" s="14"/>
    </row>
    <row r="236" spans="1:22" ht="89.25">
      <c r="A236" s="12"/>
      <c r="B236" s="121" t="s">
        <v>706</v>
      </c>
      <c r="C236" s="19" t="s">
        <v>707</v>
      </c>
    </row>
    <row r="237" spans="1:22">
      <c r="A237" s="12"/>
      <c r="B237" s="11"/>
      <c r="C237" s="11"/>
      <c r="D237" s="11"/>
      <c r="E237" s="11"/>
      <c r="F237" s="11"/>
      <c r="G237" s="11"/>
      <c r="H237" s="11"/>
      <c r="I237" s="11"/>
      <c r="J237" s="11"/>
      <c r="K237" s="11"/>
      <c r="L237" s="11"/>
      <c r="M237" s="11"/>
      <c r="N237" s="11"/>
      <c r="O237" s="11"/>
      <c r="P237" s="11"/>
      <c r="Q237" s="11"/>
      <c r="R237" s="11"/>
      <c r="S237" s="11"/>
      <c r="T237" s="11"/>
      <c r="U237" s="11"/>
      <c r="V237" s="11"/>
    </row>
    <row r="238" spans="1:22">
      <c r="A238" s="12"/>
      <c r="B238" s="11"/>
      <c r="C238" s="11"/>
      <c r="D238" s="11"/>
      <c r="E238" s="11"/>
      <c r="F238" s="11"/>
      <c r="G238" s="11"/>
      <c r="H238" s="11"/>
      <c r="I238" s="11"/>
      <c r="J238" s="11"/>
      <c r="K238" s="11"/>
      <c r="L238" s="11"/>
      <c r="M238" s="11"/>
      <c r="N238" s="11"/>
      <c r="O238" s="11"/>
      <c r="P238" s="11"/>
      <c r="Q238" s="11"/>
      <c r="R238" s="11"/>
      <c r="S238" s="11"/>
      <c r="T238" s="11"/>
      <c r="U238" s="11"/>
      <c r="V238" s="11"/>
    </row>
    <row r="239" spans="1:22">
      <c r="A239" s="12"/>
      <c r="B239" s="11"/>
      <c r="C239" s="11"/>
      <c r="D239" s="11"/>
      <c r="E239" s="11"/>
      <c r="F239" s="11"/>
      <c r="G239" s="11"/>
      <c r="H239" s="11"/>
      <c r="I239" s="11"/>
      <c r="J239" s="11"/>
      <c r="K239" s="11"/>
      <c r="L239" s="11"/>
      <c r="M239" s="11"/>
      <c r="N239" s="11"/>
      <c r="O239" s="11"/>
      <c r="P239" s="11"/>
      <c r="Q239" s="11"/>
      <c r="R239" s="11"/>
      <c r="S239" s="11"/>
      <c r="T239" s="11"/>
      <c r="U239" s="11"/>
      <c r="V239" s="11"/>
    </row>
    <row r="240" spans="1:22">
      <c r="A240" s="12"/>
      <c r="B240" s="25" t="s">
        <v>407</v>
      </c>
      <c r="C240" s="25"/>
      <c r="D240" s="25"/>
      <c r="E240" s="25"/>
      <c r="F240" s="25"/>
      <c r="G240" s="25"/>
      <c r="H240" s="25"/>
      <c r="I240" s="25"/>
      <c r="J240" s="25"/>
      <c r="K240" s="25"/>
      <c r="L240" s="25"/>
      <c r="M240" s="25"/>
      <c r="N240" s="25"/>
      <c r="O240" s="25"/>
      <c r="P240" s="25"/>
      <c r="Q240" s="25"/>
      <c r="R240" s="25"/>
      <c r="S240" s="25"/>
      <c r="T240" s="25"/>
      <c r="U240" s="25"/>
      <c r="V240" s="25"/>
    </row>
    <row r="241" spans="1:22">
      <c r="A241" s="12"/>
      <c r="B241" s="24"/>
      <c r="C241" s="24"/>
      <c r="D241" s="24"/>
      <c r="E241" s="24"/>
      <c r="F241" s="24"/>
      <c r="G241" s="24"/>
      <c r="H241" s="24"/>
      <c r="I241" s="24"/>
      <c r="J241" s="24"/>
      <c r="K241" s="24"/>
      <c r="L241" s="24"/>
      <c r="M241" s="24"/>
      <c r="N241" s="24"/>
      <c r="O241" s="24"/>
      <c r="P241" s="24"/>
      <c r="Q241" s="24"/>
      <c r="R241" s="24"/>
      <c r="S241" s="24"/>
      <c r="T241" s="24"/>
      <c r="U241" s="24"/>
      <c r="V241" s="24"/>
    </row>
    <row r="242" spans="1:22">
      <c r="A242" s="12"/>
      <c r="B242" s="35"/>
      <c r="C242" s="35"/>
      <c r="D242" s="35"/>
      <c r="E242" s="35"/>
      <c r="F242" s="35"/>
      <c r="G242" s="35"/>
      <c r="H242" s="35"/>
      <c r="I242" s="35"/>
      <c r="J242" s="35"/>
      <c r="K242" s="35"/>
      <c r="L242" s="35"/>
      <c r="M242" s="35"/>
      <c r="N242" s="35"/>
      <c r="O242" s="35"/>
      <c r="P242" s="35"/>
      <c r="Q242" s="35"/>
      <c r="R242" s="35"/>
      <c r="S242" s="35"/>
      <c r="T242" s="35"/>
      <c r="U242" s="35"/>
      <c r="V242" s="35"/>
    </row>
    <row r="243" spans="1:22">
      <c r="A243" s="12"/>
      <c r="B243" s="14"/>
      <c r="C243" s="14"/>
      <c r="D243" s="14"/>
      <c r="E243" s="14"/>
      <c r="F243" s="14"/>
      <c r="G243" s="14"/>
      <c r="H243" s="14"/>
      <c r="I243" s="14"/>
      <c r="J243" s="14"/>
      <c r="K243" s="14"/>
      <c r="L243" s="14"/>
      <c r="M243" s="14"/>
      <c r="N243" s="14"/>
      <c r="O243" s="14"/>
      <c r="P243" s="14"/>
      <c r="Q243" s="14"/>
      <c r="R243" s="14"/>
      <c r="S243" s="14"/>
      <c r="T243" s="14"/>
      <c r="U243" s="14"/>
      <c r="V243" s="14"/>
    </row>
    <row r="244" spans="1:22" ht="18" customHeight="1" thickBot="1">
      <c r="A244" s="12"/>
      <c r="B244" s="36" t="s">
        <v>694</v>
      </c>
      <c r="C244" s="15"/>
      <c r="D244" s="36" t="s">
        <v>695</v>
      </c>
      <c r="E244" s="36"/>
      <c r="F244" s="36"/>
      <c r="G244" s="63"/>
      <c r="H244" s="38" t="s">
        <v>656</v>
      </c>
      <c r="I244" s="38"/>
      <c r="J244" s="38"/>
      <c r="K244" s="38"/>
      <c r="L244" s="38"/>
      <c r="M244" s="38"/>
      <c r="N244" s="38"/>
      <c r="O244" s="38"/>
      <c r="P244" s="38"/>
      <c r="Q244" s="38"/>
      <c r="R244" s="38"/>
      <c r="S244" s="38"/>
      <c r="T244" s="38"/>
      <c r="U244" s="38"/>
      <c r="V244" s="38"/>
    </row>
    <row r="245" spans="1:22" ht="15.75" thickBot="1">
      <c r="A245" s="12"/>
      <c r="B245" s="38"/>
      <c r="C245" s="15"/>
      <c r="D245" s="38" t="s">
        <v>522</v>
      </c>
      <c r="E245" s="38"/>
      <c r="F245" s="38"/>
      <c r="G245" s="63"/>
      <c r="H245" s="83" t="s">
        <v>696</v>
      </c>
      <c r="I245" s="83"/>
      <c r="J245" s="83"/>
      <c r="K245" s="15"/>
      <c r="L245" s="83" t="s">
        <v>697</v>
      </c>
      <c r="M245" s="83"/>
      <c r="N245" s="83"/>
      <c r="O245" s="15"/>
      <c r="P245" s="83" t="s">
        <v>698</v>
      </c>
      <c r="Q245" s="83"/>
      <c r="R245" s="83"/>
      <c r="S245" s="15"/>
      <c r="T245" s="83" t="s">
        <v>128</v>
      </c>
      <c r="U245" s="83"/>
      <c r="V245" s="83"/>
    </row>
    <row r="246" spans="1:22">
      <c r="A246" s="12"/>
      <c r="B246" s="15"/>
      <c r="C246" s="15"/>
      <c r="D246" s="39"/>
      <c r="E246" s="39"/>
      <c r="F246" s="39"/>
      <c r="G246" s="15"/>
      <c r="H246" s="39"/>
      <c r="I246" s="39"/>
      <c r="J246" s="39"/>
      <c r="K246" s="15"/>
      <c r="L246" s="39"/>
      <c r="M246" s="39"/>
      <c r="N246" s="39"/>
      <c r="O246" s="15"/>
      <c r="P246" s="39"/>
      <c r="Q246" s="39"/>
      <c r="R246" s="39"/>
      <c r="S246" s="15"/>
      <c r="T246" s="39"/>
      <c r="U246" s="39"/>
      <c r="V246" s="39"/>
    </row>
    <row r="247" spans="1:22">
      <c r="A247" s="12"/>
      <c r="B247" s="81" t="s">
        <v>660</v>
      </c>
      <c r="C247" s="42"/>
      <c r="D247" s="61"/>
      <c r="E247" s="61"/>
      <c r="F247" s="42"/>
      <c r="G247" s="60"/>
      <c r="H247" s="61"/>
      <c r="I247" s="61"/>
      <c r="J247" s="42"/>
      <c r="K247" s="42"/>
      <c r="L247" s="61"/>
      <c r="M247" s="61"/>
      <c r="N247" s="42"/>
      <c r="O247" s="42"/>
      <c r="P247" s="61"/>
      <c r="Q247" s="61"/>
      <c r="R247" s="42"/>
      <c r="S247" s="42"/>
      <c r="T247" s="61"/>
      <c r="U247" s="61"/>
      <c r="V247" s="42"/>
    </row>
    <row r="248" spans="1:22">
      <c r="A248" s="12"/>
      <c r="B248" s="81"/>
      <c r="C248" s="42"/>
      <c r="D248" s="61"/>
      <c r="E248" s="61"/>
      <c r="F248" s="42"/>
      <c r="G248" s="60"/>
      <c r="H248" s="61"/>
      <c r="I248" s="61"/>
      <c r="J248" s="42"/>
      <c r="K248" s="42"/>
      <c r="L248" s="61"/>
      <c r="M248" s="61"/>
      <c r="N248" s="42"/>
      <c r="O248" s="42"/>
      <c r="P248" s="61"/>
      <c r="Q248" s="61"/>
      <c r="R248" s="42"/>
      <c r="S248" s="42"/>
      <c r="T248" s="61"/>
      <c r="U248" s="61"/>
      <c r="V248" s="42"/>
    </row>
    <row r="249" spans="1:22">
      <c r="A249" s="12"/>
      <c r="B249" s="44" t="s">
        <v>422</v>
      </c>
      <c r="C249" s="23"/>
      <c r="D249" s="44" t="s">
        <v>324</v>
      </c>
      <c r="E249" s="51">
        <v>2247565</v>
      </c>
      <c r="F249" s="23"/>
      <c r="G249" s="53"/>
      <c r="H249" s="44" t="s">
        <v>324</v>
      </c>
      <c r="I249" s="45" t="s">
        <v>355</v>
      </c>
      <c r="J249" s="23"/>
      <c r="K249" s="23"/>
      <c r="L249" s="44" t="s">
        <v>324</v>
      </c>
      <c r="M249" s="45" t="s">
        <v>355</v>
      </c>
      <c r="N249" s="23"/>
      <c r="O249" s="23"/>
      <c r="P249" s="44" t="s">
        <v>324</v>
      </c>
      <c r="Q249" s="51">
        <v>2305409</v>
      </c>
      <c r="R249" s="23"/>
      <c r="S249" s="23"/>
      <c r="T249" s="44" t="s">
        <v>324</v>
      </c>
      <c r="U249" s="51">
        <v>2305409</v>
      </c>
      <c r="V249" s="23"/>
    </row>
    <row r="250" spans="1:22">
      <c r="A250" s="12"/>
      <c r="B250" s="44"/>
      <c r="C250" s="23"/>
      <c r="D250" s="44"/>
      <c r="E250" s="51"/>
      <c r="F250" s="23"/>
      <c r="G250" s="53"/>
      <c r="H250" s="44"/>
      <c r="I250" s="45"/>
      <c r="J250" s="23"/>
      <c r="K250" s="23"/>
      <c r="L250" s="44"/>
      <c r="M250" s="45"/>
      <c r="N250" s="23"/>
      <c r="O250" s="23"/>
      <c r="P250" s="44"/>
      <c r="Q250" s="51"/>
      <c r="R250" s="23"/>
      <c r="S250" s="23"/>
      <c r="T250" s="44"/>
      <c r="U250" s="51"/>
      <c r="V250" s="23"/>
    </row>
    <row r="251" spans="1:22">
      <c r="A251" s="12"/>
      <c r="B251" s="40" t="s">
        <v>423</v>
      </c>
      <c r="C251" s="42"/>
      <c r="D251" s="41">
        <v>7239503</v>
      </c>
      <c r="E251" s="41"/>
      <c r="F251" s="42"/>
      <c r="G251" s="40">
        <v>-3</v>
      </c>
      <c r="H251" s="43" t="s">
        <v>355</v>
      </c>
      <c r="I251" s="43"/>
      <c r="J251" s="42"/>
      <c r="K251" s="42"/>
      <c r="L251" s="43" t="s">
        <v>355</v>
      </c>
      <c r="M251" s="43"/>
      <c r="N251" s="42"/>
      <c r="O251" s="42"/>
      <c r="P251" s="41">
        <v>378335</v>
      </c>
      <c r="Q251" s="41"/>
      <c r="R251" s="42"/>
      <c r="S251" s="42"/>
      <c r="T251" s="41">
        <v>378335</v>
      </c>
      <c r="U251" s="41"/>
      <c r="V251" s="42"/>
    </row>
    <row r="252" spans="1:22">
      <c r="A252" s="12"/>
      <c r="B252" s="40"/>
      <c r="C252" s="42"/>
      <c r="D252" s="41"/>
      <c r="E252" s="41"/>
      <c r="F252" s="42"/>
      <c r="G252" s="40"/>
      <c r="H252" s="43"/>
      <c r="I252" s="43"/>
      <c r="J252" s="42"/>
      <c r="K252" s="42"/>
      <c r="L252" s="43"/>
      <c r="M252" s="43"/>
      <c r="N252" s="42"/>
      <c r="O252" s="42"/>
      <c r="P252" s="41"/>
      <c r="Q252" s="41"/>
      <c r="R252" s="42"/>
      <c r="S252" s="42"/>
      <c r="T252" s="41"/>
      <c r="U252" s="41"/>
      <c r="V252" s="42"/>
    </row>
    <row r="253" spans="1:22">
      <c r="A253" s="12"/>
      <c r="B253" s="44" t="s">
        <v>424</v>
      </c>
      <c r="C253" s="23"/>
      <c r="D253" s="51">
        <v>1400141</v>
      </c>
      <c r="E253" s="51"/>
      <c r="F253" s="23"/>
      <c r="G253" s="44">
        <v>-3</v>
      </c>
      <c r="H253" s="45" t="s">
        <v>355</v>
      </c>
      <c r="I253" s="45"/>
      <c r="J253" s="23"/>
      <c r="K253" s="23"/>
      <c r="L253" s="51">
        <v>66642</v>
      </c>
      <c r="M253" s="51"/>
      <c r="N253" s="23"/>
      <c r="O253" s="23"/>
      <c r="P253" s="45" t="s">
        <v>355</v>
      </c>
      <c r="Q253" s="45"/>
      <c r="R253" s="23"/>
      <c r="S253" s="23"/>
      <c r="T253" s="51">
        <v>66642</v>
      </c>
      <c r="U253" s="51"/>
      <c r="V253" s="23"/>
    </row>
    <row r="254" spans="1:22">
      <c r="A254" s="12"/>
      <c r="B254" s="44"/>
      <c r="C254" s="23"/>
      <c r="D254" s="51"/>
      <c r="E254" s="51"/>
      <c r="F254" s="23"/>
      <c r="G254" s="44"/>
      <c r="H254" s="45"/>
      <c r="I254" s="45"/>
      <c r="J254" s="23"/>
      <c r="K254" s="23"/>
      <c r="L254" s="51"/>
      <c r="M254" s="51"/>
      <c r="N254" s="23"/>
      <c r="O254" s="23"/>
      <c r="P254" s="45"/>
      <c r="Q254" s="45"/>
      <c r="R254" s="23"/>
      <c r="S254" s="23"/>
      <c r="T254" s="51"/>
      <c r="U254" s="51"/>
      <c r="V254" s="23"/>
    </row>
    <row r="255" spans="1:22">
      <c r="A255" s="12"/>
      <c r="B255" s="40" t="s">
        <v>425</v>
      </c>
      <c r="C255" s="42"/>
      <c r="D255" s="41">
        <v>27538</v>
      </c>
      <c r="E255" s="41"/>
      <c r="F255" s="42"/>
      <c r="G255" s="60"/>
      <c r="H255" s="43" t="s">
        <v>355</v>
      </c>
      <c r="I255" s="43"/>
      <c r="J255" s="42"/>
      <c r="K255" s="42"/>
      <c r="L255" s="41">
        <v>28406</v>
      </c>
      <c r="M255" s="41"/>
      <c r="N255" s="42"/>
      <c r="O255" s="42"/>
      <c r="P255" s="43" t="s">
        <v>355</v>
      </c>
      <c r="Q255" s="43"/>
      <c r="R255" s="42"/>
      <c r="S255" s="42"/>
      <c r="T255" s="41">
        <v>28406</v>
      </c>
      <c r="U255" s="41"/>
      <c r="V255" s="42"/>
    </row>
    <row r="256" spans="1:22">
      <c r="A256" s="12"/>
      <c r="B256" s="40"/>
      <c r="C256" s="42"/>
      <c r="D256" s="41"/>
      <c r="E256" s="41"/>
      <c r="F256" s="42"/>
      <c r="G256" s="60"/>
      <c r="H256" s="43"/>
      <c r="I256" s="43"/>
      <c r="J256" s="42"/>
      <c r="K256" s="42"/>
      <c r="L256" s="41"/>
      <c r="M256" s="41"/>
      <c r="N256" s="42"/>
      <c r="O256" s="42"/>
      <c r="P256" s="43"/>
      <c r="Q256" s="43"/>
      <c r="R256" s="42"/>
      <c r="S256" s="42"/>
      <c r="T256" s="41"/>
      <c r="U256" s="41"/>
      <c r="V256" s="42"/>
    </row>
    <row r="257" spans="1:22">
      <c r="A257" s="12"/>
      <c r="B257" s="44" t="s">
        <v>426</v>
      </c>
      <c r="C257" s="23"/>
      <c r="D257" s="51">
        <v>36232</v>
      </c>
      <c r="E257" s="51"/>
      <c r="F257" s="23"/>
      <c r="G257" s="53"/>
      <c r="H257" s="45" t="s">
        <v>355</v>
      </c>
      <c r="I257" s="45"/>
      <c r="J257" s="23"/>
      <c r="K257" s="23"/>
      <c r="L257" s="51">
        <v>36773</v>
      </c>
      <c r="M257" s="51"/>
      <c r="N257" s="23"/>
      <c r="O257" s="23"/>
      <c r="P257" s="45" t="s">
        <v>355</v>
      </c>
      <c r="Q257" s="45"/>
      <c r="R257" s="23"/>
      <c r="S257" s="23"/>
      <c r="T257" s="51">
        <v>36773</v>
      </c>
      <c r="U257" s="51"/>
      <c r="V257" s="23"/>
    </row>
    <row r="258" spans="1:22">
      <c r="A258" s="12"/>
      <c r="B258" s="44"/>
      <c r="C258" s="23"/>
      <c r="D258" s="51"/>
      <c r="E258" s="51"/>
      <c r="F258" s="23"/>
      <c r="G258" s="53"/>
      <c r="H258" s="45"/>
      <c r="I258" s="45"/>
      <c r="J258" s="23"/>
      <c r="K258" s="23"/>
      <c r="L258" s="51"/>
      <c r="M258" s="51"/>
      <c r="N258" s="23"/>
      <c r="O258" s="23"/>
      <c r="P258" s="45"/>
      <c r="Q258" s="45"/>
      <c r="R258" s="23"/>
      <c r="S258" s="23"/>
      <c r="T258" s="51"/>
      <c r="U258" s="51"/>
      <c r="V258" s="23"/>
    </row>
    <row r="259" spans="1:22">
      <c r="A259" s="12"/>
      <c r="B259" s="30"/>
      <c r="C259" s="30"/>
      <c r="D259" s="42"/>
      <c r="E259" s="42"/>
      <c r="F259" s="42"/>
      <c r="G259" s="30"/>
      <c r="H259" s="42"/>
      <c r="I259" s="42"/>
      <c r="J259" s="42"/>
      <c r="K259" s="30"/>
      <c r="L259" s="42"/>
      <c r="M259" s="42"/>
      <c r="N259" s="42"/>
      <c r="O259" s="30"/>
      <c r="P259" s="42"/>
      <c r="Q259" s="42"/>
      <c r="R259" s="42"/>
      <c r="S259" s="30"/>
      <c r="T259" s="42"/>
      <c r="U259" s="42"/>
      <c r="V259" s="42"/>
    </row>
    <row r="260" spans="1:22">
      <c r="A260" s="12"/>
      <c r="B260" s="15"/>
      <c r="C260" s="15"/>
      <c r="D260" s="23"/>
      <c r="E260" s="23"/>
      <c r="F260" s="23"/>
      <c r="G260" s="15"/>
      <c r="H260" s="23"/>
      <c r="I260" s="23"/>
      <c r="J260" s="23"/>
      <c r="K260" s="15"/>
      <c r="L260" s="23"/>
      <c r="M260" s="23"/>
      <c r="N260" s="23"/>
      <c r="O260" s="15"/>
      <c r="P260" s="23"/>
      <c r="Q260" s="23"/>
      <c r="R260" s="23"/>
      <c r="S260" s="15"/>
      <c r="T260" s="23"/>
      <c r="U260" s="23"/>
      <c r="V260" s="23"/>
    </row>
    <row r="261" spans="1:22" ht="18" customHeight="1" thickBot="1">
      <c r="A261" s="12"/>
      <c r="B261" s="36" t="s">
        <v>699</v>
      </c>
      <c r="C261" s="23"/>
      <c r="D261" s="36" t="s">
        <v>695</v>
      </c>
      <c r="E261" s="36"/>
      <c r="F261" s="36"/>
      <c r="G261" s="63"/>
      <c r="H261" s="38" t="s">
        <v>656</v>
      </c>
      <c r="I261" s="38"/>
      <c r="J261" s="38"/>
      <c r="K261" s="38"/>
      <c r="L261" s="38"/>
      <c r="M261" s="38"/>
      <c r="N261" s="38"/>
      <c r="O261" s="38"/>
      <c r="P261" s="38"/>
      <c r="Q261" s="38"/>
      <c r="R261" s="38"/>
      <c r="S261" s="38"/>
      <c r="T261" s="38"/>
      <c r="U261" s="38"/>
      <c r="V261" s="38"/>
    </row>
    <row r="262" spans="1:22" ht="15.75" thickBot="1">
      <c r="A262" s="12"/>
      <c r="B262" s="38"/>
      <c r="C262" s="47"/>
      <c r="D262" s="38" t="s">
        <v>522</v>
      </c>
      <c r="E262" s="38"/>
      <c r="F262" s="38"/>
      <c r="G262" s="63"/>
      <c r="H262" s="83" t="s">
        <v>696</v>
      </c>
      <c r="I262" s="83"/>
      <c r="J262" s="83"/>
      <c r="K262" s="15"/>
      <c r="L262" s="83" t="s">
        <v>697</v>
      </c>
      <c r="M262" s="83"/>
      <c r="N262" s="83"/>
      <c r="O262" s="15"/>
      <c r="P262" s="83" t="s">
        <v>698</v>
      </c>
      <c r="Q262" s="83"/>
      <c r="R262" s="83"/>
      <c r="S262" s="15"/>
      <c r="T262" s="83" t="s">
        <v>128</v>
      </c>
      <c r="U262" s="83"/>
      <c r="V262" s="83"/>
    </row>
    <row r="263" spans="1:22">
      <c r="A263" s="12"/>
      <c r="B263" s="30"/>
      <c r="C263" s="30"/>
      <c r="D263" s="50"/>
      <c r="E263" s="50"/>
      <c r="F263" s="50"/>
      <c r="G263" s="30"/>
      <c r="H263" s="50"/>
      <c r="I263" s="50"/>
      <c r="J263" s="50"/>
      <c r="K263" s="30"/>
      <c r="L263" s="50"/>
      <c r="M263" s="50"/>
      <c r="N263" s="50"/>
      <c r="O263" s="30"/>
      <c r="P263" s="50"/>
      <c r="Q263" s="50"/>
      <c r="R263" s="50"/>
      <c r="S263" s="30"/>
      <c r="T263" s="50"/>
      <c r="U263" s="50"/>
      <c r="V263" s="50"/>
    </row>
    <row r="264" spans="1:22">
      <c r="A264" s="12"/>
      <c r="B264" s="65" t="s">
        <v>660</v>
      </c>
      <c r="C264" s="15"/>
      <c r="D264" s="23"/>
      <c r="E264" s="23"/>
      <c r="F264" s="23"/>
      <c r="G264" s="15"/>
      <c r="H264" s="23"/>
      <c r="I264" s="23"/>
      <c r="J264" s="23"/>
      <c r="K264" s="15"/>
      <c r="L264" s="23"/>
      <c r="M264" s="23"/>
      <c r="N264" s="23"/>
      <c r="O264" s="15"/>
      <c r="P264" s="23"/>
      <c r="Q264" s="23"/>
      <c r="R264" s="23"/>
      <c r="S264" s="15"/>
      <c r="T264" s="23"/>
      <c r="U264" s="23"/>
      <c r="V264" s="23"/>
    </row>
    <row r="265" spans="1:22">
      <c r="A265" s="12"/>
      <c r="B265" s="40" t="s">
        <v>700</v>
      </c>
      <c r="C265" s="42"/>
      <c r="D265" s="41">
        <v>1536923</v>
      </c>
      <c r="E265" s="41"/>
      <c r="F265" s="42"/>
      <c r="G265" s="60"/>
      <c r="H265" s="43" t="s">
        <v>355</v>
      </c>
      <c r="I265" s="43"/>
      <c r="J265" s="42"/>
      <c r="K265" s="42"/>
      <c r="L265" s="43" t="s">
        <v>355</v>
      </c>
      <c r="M265" s="43"/>
      <c r="N265" s="42"/>
      <c r="O265" s="42"/>
      <c r="P265" s="41">
        <v>1540388</v>
      </c>
      <c r="Q265" s="41"/>
      <c r="R265" s="42"/>
      <c r="S265" s="42"/>
      <c r="T265" s="41">
        <v>1540388</v>
      </c>
      <c r="U265" s="41"/>
      <c r="V265" s="42"/>
    </row>
    <row r="266" spans="1:22">
      <c r="A266" s="12"/>
      <c r="B266" s="40"/>
      <c r="C266" s="42"/>
      <c r="D266" s="41"/>
      <c r="E266" s="41"/>
      <c r="F266" s="42"/>
      <c r="G266" s="60"/>
      <c r="H266" s="43"/>
      <c r="I266" s="43"/>
      <c r="J266" s="42"/>
      <c r="K266" s="42"/>
      <c r="L266" s="43"/>
      <c r="M266" s="43"/>
      <c r="N266" s="42"/>
      <c r="O266" s="42"/>
      <c r="P266" s="41"/>
      <c r="Q266" s="41"/>
      <c r="R266" s="42"/>
      <c r="S266" s="42"/>
      <c r="T266" s="41"/>
      <c r="U266" s="41"/>
      <c r="V266" s="42"/>
    </row>
    <row r="267" spans="1:22">
      <c r="A267" s="12"/>
      <c r="B267" s="44" t="s">
        <v>664</v>
      </c>
      <c r="C267" s="23"/>
      <c r="D267" s="51">
        <v>417955</v>
      </c>
      <c r="E267" s="51"/>
      <c r="F267" s="23"/>
      <c r="G267" s="53"/>
      <c r="H267" s="45" t="s">
        <v>355</v>
      </c>
      <c r="I267" s="45"/>
      <c r="J267" s="23"/>
      <c r="K267" s="23"/>
      <c r="L267" s="45" t="s">
        <v>355</v>
      </c>
      <c r="M267" s="45"/>
      <c r="N267" s="23"/>
      <c r="O267" s="23"/>
      <c r="P267" s="51">
        <v>421991</v>
      </c>
      <c r="Q267" s="51"/>
      <c r="R267" s="23"/>
      <c r="S267" s="23"/>
      <c r="T267" s="51">
        <v>421991</v>
      </c>
      <c r="U267" s="51"/>
      <c r="V267" s="23"/>
    </row>
    <row r="268" spans="1:22">
      <c r="A268" s="12"/>
      <c r="B268" s="44"/>
      <c r="C268" s="23"/>
      <c r="D268" s="51"/>
      <c r="E268" s="51"/>
      <c r="F268" s="23"/>
      <c r="G268" s="53"/>
      <c r="H268" s="45"/>
      <c r="I268" s="45"/>
      <c r="J268" s="23"/>
      <c r="K268" s="23"/>
      <c r="L268" s="45"/>
      <c r="M268" s="45"/>
      <c r="N268" s="23"/>
      <c r="O268" s="23"/>
      <c r="P268" s="51"/>
      <c r="Q268" s="51"/>
      <c r="R268" s="23"/>
      <c r="S268" s="23"/>
      <c r="T268" s="51"/>
      <c r="U268" s="51"/>
      <c r="V268" s="23"/>
    </row>
    <row r="269" spans="1:22">
      <c r="A269" s="12"/>
      <c r="B269" s="40" t="s">
        <v>32</v>
      </c>
      <c r="C269" s="42"/>
      <c r="D269" s="41">
        <v>72340</v>
      </c>
      <c r="E269" s="41"/>
      <c r="F269" s="42"/>
      <c r="G269" s="60"/>
      <c r="H269" s="43" t="s">
        <v>355</v>
      </c>
      <c r="I269" s="43"/>
      <c r="J269" s="42"/>
      <c r="K269" s="42"/>
      <c r="L269" s="43" t="s">
        <v>355</v>
      </c>
      <c r="M269" s="43"/>
      <c r="N269" s="42"/>
      <c r="O269" s="42"/>
      <c r="P269" s="41">
        <v>72340</v>
      </c>
      <c r="Q269" s="41"/>
      <c r="R269" s="42"/>
      <c r="S269" s="42"/>
      <c r="T269" s="41">
        <v>72340</v>
      </c>
      <c r="U269" s="41"/>
      <c r="V269" s="42"/>
    </row>
    <row r="270" spans="1:22">
      <c r="A270" s="12"/>
      <c r="B270" s="40"/>
      <c r="C270" s="42"/>
      <c r="D270" s="41"/>
      <c r="E270" s="41"/>
      <c r="F270" s="42"/>
      <c r="G270" s="60"/>
      <c r="H270" s="43"/>
      <c r="I270" s="43"/>
      <c r="J270" s="42"/>
      <c r="K270" s="42"/>
      <c r="L270" s="43"/>
      <c r="M270" s="43"/>
      <c r="N270" s="42"/>
      <c r="O270" s="42"/>
      <c r="P270" s="41"/>
      <c r="Q270" s="41"/>
      <c r="R270" s="42"/>
      <c r="S270" s="42"/>
      <c r="T270" s="41"/>
      <c r="U270" s="41"/>
      <c r="V270" s="42"/>
    </row>
    <row r="271" spans="1:22">
      <c r="A271" s="12"/>
      <c r="B271" s="44" t="s">
        <v>701</v>
      </c>
      <c r="C271" s="23"/>
      <c r="D271" s="51">
        <v>125050</v>
      </c>
      <c r="E271" s="51"/>
      <c r="F271" s="23"/>
      <c r="G271" s="53"/>
      <c r="H271" s="45" t="s">
        <v>355</v>
      </c>
      <c r="I271" s="45"/>
      <c r="J271" s="23"/>
      <c r="K271" s="23"/>
      <c r="L271" s="45">
        <v>424</v>
      </c>
      <c r="M271" s="45"/>
      <c r="N271" s="23"/>
      <c r="O271" s="23"/>
      <c r="P271" s="45" t="s">
        <v>355</v>
      </c>
      <c r="Q271" s="45"/>
      <c r="R271" s="23"/>
      <c r="S271" s="23"/>
      <c r="T271" s="45">
        <v>424</v>
      </c>
      <c r="U271" s="45"/>
      <c r="V271" s="23"/>
    </row>
    <row r="272" spans="1:22">
      <c r="A272" s="12"/>
      <c r="B272" s="44"/>
      <c r="C272" s="23"/>
      <c r="D272" s="51"/>
      <c r="E272" s="51"/>
      <c r="F272" s="23"/>
      <c r="G272" s="53"/>
      <c r="H272" s="45"/>
      <c r="I272" s="45"/>
      <c r="J272" s="23"/>
      <c r="K272" s="23"/>
      <c r="L272" s="45"/>
      <c r="M272" s="45"/>
      <c r="N272" s="23"/>
      <c r="O272" s="23"/>
      <c r="P272" s="45"/>
      <c r="Q272" s="45"/>
      <c r="R272" s="23"/>
      <c r="S272" s="23"/>
      <c r="T272" s="45"/>
      <c r="U272" s="45"/>
      <c r="V272" s="23"/>
    </row>
    <row r="273" spans="1:22">
      <c r="A273" s="12"/>
      <c r="B273" s="81" t="s">
        <v>669</v>
      </c>
      <c r="C273" s="42"/>
      <c r="D273" s="61"/>
      <c r="E273" s="61"/>
      <c r="F273" s="42"/>
      <c r="G273" s="60"/>
      <c r="H273" s="61"/>
      <c r="I273" s="61"/>
      <c r="J273" s="42"/>
      <c r="K273" s="42"/>
      <c r="L273" s="61"/>
      <c r="M273" s="61"/>
      <c r="N273" s="42"/>
      <c r="O273" s="42"/>
      <c r="P273" s="61"/>
      <c r="Q273" s="61"/>
      <c r="R273" s="42"/>
      <c r="S273" s="42"/>
      <c r="T273" s="61">
        <v>0</v>
      </c>
      <c r="U273" s="61"/>
      <c r="V273" s="42"/>
    </row>
    <row r="274" spans="1:22">
      <c r="A274" s="12"/>
      <c r="B274" s="81"/>
      <c r="C274" s="42"/>
      <c r="D274" s="61"/>
      <c r="E274" s="61"/>
      <c r="F274" s="42"/>
      <c r="G274" s="60"/>
      <c r="H274" s="61"/>
      <c r="I274" s="61"/>
      <c r="J274" s="42"/>
      <c r="K274" s="42"/>
      <c r="L274" s="61"/>
      <c r="M274" s="61"/>
      <c r="N274" s="42"/>
      <c r="O274" s="42"/>
      <c r="P274" s="61"/>
      <c r="Q274" s="61"/>
      <c r="R274" s="42"/>
      <c r="S274" s="42"/>
      <c r="T274" s="61"/>
      <c r="U274" s="61"/>
      <c r="V274" s="42"/>
    </row>
    <row r="275" spans="1:22">
      <c r="A275" s="12"/>
      <c r="B275" s="44" t="s">
        <v>670</v>
      </c>
      <c r="C275" s="23"/>
      <c r="D275" s="51">
        <v>1331603</v>
      </c>
      <c r="E275" s="51"/>
      <c r="F275" s="23"/>
      <c r="G275" s="53"/>
      <c r="H275" s="45" t="s">
        <v>355</v>
      </c>
      <c r="I275" s="45"/>
      <c r="J275" s="23"/>
      <c r="K275" s="23"/>
      <c r="L275" s="51">
        <v>68357</v>
      </c>
      <c r="M275" s="51"/>
      <c r="N275" s="23"/>
      <c r="O275" s="23"/>
      <c r="P275" s="51">
        <v>1263246</v>
      </c>
      <c r="Q275" s="51"/>
      <c r="R275" s="23"/>
      <c r="S275" s="23"/>
      <c r="T275" s="51">
        <v>1331603</v>
      </c>
      <c r="U275" s="51"/>
      <c r="V275" s="23"/>
    </row>
    <row r="276" spans="1:22">
      <c r="A276" s="12"/>
      <c r="B276" s="44"/>
      <c r="C276" s="23"/>
      <c r="D276" s="51"/>
      <c r="E276" s="51"/>
      <c r="F276" s="23"/>
      <c r="G276" s="53"/>
      <c r="H276" s="45"/>
      <c r="I276" s="45"/>
      <c r="J276" s="23"/>
      <c r="K276" s="23"/>
      <c r="L276" s="51"/>
      <c r="M276" s="51"/>
      <c r="N276" s="23"/>
      <c r="O276" s="23"/>
      <c r="P276" s="51"/>
      <c r="Q276" s="51"/>
      <c r="R276" s="23"/>
      <c r="S276" s="23"/>
      <c r="T276" s="51"/>
      <c r="U276" s="51"/>
      <c r="V276" s="23"/>
    </row>
    <row r="277" spans="1:22">
      <c r="A277" s="12"/>
      <c r="B277" s="40" t="s">
        <v>672</v>
      </c>
      <c r="C277" s="42"/>
      <c r="D277" s="41">
        <v>100062</v>
      </c>
      <c r="E277" s="41"/>
      <c r="F277" s="42"/>
      <c r="G277" s="60"/>
      <c r="H277" s="43" t="s">
        <v>355</v>
      </c>
      <c r="I277" s="43"/>
      <c r="J277" s="42"/>
      <c r="K277" s="42"/>
      <c r="L277" s="43" t="s">
        <v>355</v>
      </c>
      <c r="M277" s="43"/>
      <c r="N277" s="42"/>
      <c r="O277" s="42"/>
      <c r="P277" s="41">
        <v>100062</v>
      </c>
      <c r="Q277" s="41"/>
      <c r="R277" s="42"/>
      <c r="S277" s="42"/>
      <c r="T277" s="41">
        <v>100062</v>
      </c>
      <c r="U277" s="41"/>
      <c r="V277" s="42"/>
    </row>
    <row r="278" spans="1:22">
      <c r="A278" s="12"/>
      <c r="B278" s="40"/>
      <c r="C278" s="42"/>
      <c r="D278" s="41"/>
      <c r="E278" s="41"/>
      <c r="F278" s="42"/>
      <c r="G278" s="60"/>
      <c r="H278" s="43"/>
      <c r="I278" s="43"/>
      <c r="J278" s="42"/>
      <c r="K278" s="42"/>
      <c r="L278" s="43"/>
      <c r="M278" s="43"/>
      <c r="N278" s="42"/>
      <c r="O278" s="42"/>
      <c r="P278" s="41"/>
      <c r="Q278" s="41"/>
      <c r="R278" s="42"/>
      <c r="S278" s="42"/>
      <c r="T278" s="41"/>
      <c r="U278" s="41"/>
      <c r="V278" s="42"/>
    </row>
    <row r="279" spans="1:22">
      <c r="A279" s="12"/>
      <c r="B279" s="44" t="s">
        <v>690</v>
      </c>
      <c r="C279" s="23"/>
      <c r="D279" s="51">
        <v>11000</v>
      </c>
      <c r="E279" s="51"/>
      <c r="F279" s="23"/>
      <c r="G279" s="23"/>
      <c r="H279" s="45" t="s">
        <v>355</v>
      </c>
      <c r="I279" s="45"/>
      <c r="J279" s="23"/>
      <c r="K279" s="23"/>
      <c r="L279" s="45" t="s">
        <v>355</v>
      </c>
      <c r="M279" s="45"/>
      <c r="N279" s="23"/>
      <c r="O279" s="23"/>
      <c r="P279" s="51">
        <v>11000</v>
      </c>
      <c r="Q279" s="51"/>
      <c r="R279" s="23"/>
      <c r="S279" s="23"/>
      <c r="T279" s="51">
        <v>11000</v>
      </c>
      <c r="U279" s="51"/>
      <c r="V279" s="23"/>
    </row>
    <row r="280" spans="1:22">
      <c r="A280" s="12"/>
      <c r="B280" s="44"/>
      <c r="C280" s="23"/>
      <c r="D280" s="51"/>
      <c r="E280" s="51"/>
      <c r="F280" s="23"/>
      <c r="G280" s="23"/>
      <c r="H280" s="45"/>
      <c r="I280" s="45"/>
      <c r="J280" s="23"/>
      <c r="K280" s="23"/>
      <c r="L280" s="45"/>
      <c r="M280" s="45"/>
      <c r="N280" s="23"/>
      <c r="O280" s="23"/>
      <c r="P280" s="51"/>
      <c r="Q280" s="51"/>
      <c r="R280" s="23"/>
      <c r="S280" s="23"/>
      <c r="T280" s="51"/>
      <c r="U280" s="51"/>
      <c r="V280" s="23"/>
    </row>
    <row r="281" spans="1:22">
      <c r="A281" s="12"/>
      <c r="B281" s="40" t="s">
        <v>674</v>
      </c>
      <c r="C281" s="42"/>
      <c r="D281" s="41">
        <v>46750</v>
      </c>
      <c r="E281" s="41"/>
      <c r="F281" s="42"/>
      <c r="G281" s="42"/>
      <c r="H281" s="43" t="s">
        <v>355</v>
      </c>
      <c r="I281" s="43"/>
      <c r="J281" s="42"/>
      <c r="K281" s="42"/>
      <c r="L281" s="43" t="s">
        <v>355</v>
      </c>
      <c r="M281" s="43"/>
      <c r="N281" s="42"/>
      <c r="O281" s="42"/>
      <c r="P281" s="41">
        <v>46750</v>
      </c>
      <c r="Q281" s="41"/>
      <c r="R281" s="42"/>
      <c r="S281" s="42"/>
      <c r="T281" s="41">
        <v>46750</v>
      </c>
      <c r="U281" s="41"/>
      <c r="V281" s="42"/>
    </row>
    <row r="282" spans="1:22">
      <c r="A282" s="12"/>
      <c r="B282" s="40"/>
      <c r="C282" s="42"/>
      <c r="D282" s="41"/>
      <c r="E282" s="41"/>
      <c r="F282" s="42"/>
      <c r="G282" s="42"/>
      <c r="H282" s="43"/>
      <c r="I282" s="43"/>
      <c r="J282" s="42"/>
      <c r="K282" s="42"/>
      <c r="L282" s="43"/>
      <c r="M282" s="43"/>
      <c r="N282" s="42"/>
      <c r="O282" s="42"/>
      <c r="P282" s="41"/>
      <c r="Q282" s="41"/>
      <c r="R282" s="42"/>
      <c r="S282" s="42"/>
      <c r="T282" s="41"/>
      <c r="U282" s="41"/>
      <c r="V282" s="42"/>
    </row>
    <row r="283" spans="1:22">
      <c r="A283" s="12"/>
      <c r="B283" s="44" t="s">
        <v>691</v>
      </c>
      <c r="C283" s="23"/>
      <c r="D283" s="51">
        <v>25000</v>
      </c>
      <c r="E283" s="51"/>
      <c r="F283" s="23"/>
      <c r="G283" s="23"/>
      <c r="H283" s="45" t="s">
        <v>355</v>
      </c>
      <c r="I283" s="45"/>
      <c r="J283" s="23"/>
      <c r="K283" s="23"/>
      <c r="L283" s="45" t="s">
        <v>355</v>
      </c>
      <c r="M283" s="45"/>
      <c r="N283" s="23"/>
      <c r="O283" s="23"/>
      <c r="P283" s="51">
        <v>25000</v>
      </c>
      <c r="Q283" s="51"/>
      <c r="R283" s="23"/>
      <c r="S283" s="23"/>
      <c r="T283" s="51">
        <v>25000</v>
      </c>
      <c r="U283" s="51"/>
      <c r="V283" s="23"/>
    </row>
    <row r="284" spans="1:22">
      <c r="A284" s="12"/>
      <c r="B284" s="44"/>
      <c r="C284" s="23"/>
      <c r="D284" s="51"/>
      <c r="E284" s="51"/>
      <c r="F284" s="23"/>
      <c r="G284" s="23"/>
      <c r="H284" s="45"/>
      <c r="I284" s="45"/>
      <c r="J284" s="23"/>
      <c r="K284" s="23"/>
      <c r="L284" s="45"/>
      <c r="M284" s="45"/>
      <c r="N284" s="23"/>
      <c r="O284" s="23"/>
      <c r="P284" s="51"/>
      <c r="Q284" s="51"/>
      <c r="R284" s="23"/>
      <c r="S284" s="23"/>
      <c r="T284" s="51"/>
      <c r="U284" s="51"/>
      <c r="V284" s="23"/>
    </row>
    <row r="285" spans="1:22">
      <c r="A285" s="12"/>
      <c r="B285" s="40" t="s">
        <v>676</v>
      </c>
      <c r="C285" s="42"/>
      <c r="D285" s="41">
        <v>442753</v>
      </c>
      <c r="E285" s="41"/>
      <c r="F285" s="42"/>
      <c r="G285" s="60"/>
      <c r="H285" s="43" t="s">
        <v>355</v>
      </c>
      <c r="I285" s="43"/>
      <c r="J285" s="42"/>
      <c r="K285" s="42"/>
      <c r="L285" s="43" t="s">
        <v>355</v>
      </c>
      <c r="M285" s="43"/>
      <c r="N285" s="42"/>
      <c r="O285" s="42"/>
      <c r="P285" s="41">
        <v>455846</v>
      </c>
      <c r="Q285" s="41"/>
      <c r="R285" s="42"/>
      <c r="S285" s="42"/>
      <c r="T285" s="41">
        <v>455846</v>
      </c>
      <c r="U285" s="41"/>
      <c r="V285" s="42"/>
    </row>
    <row r="286" spans="1:22">
      <c r="A286" s="12"/>
      <c r="B286" s="40"/>
      <c r="C286" s="42"/>
      <c r="D286" s="41"/>
      <c r="E286" s="41"/>
      <c r="F286" s="42"/>
      <c r="G286" s="60"/>
      <c r="H286" s="43"/>
      <c r="I286" s="43"/>
      <c r="J286" s="42"/>
      <c r="K286" s="42"/>
      <c r="L286" s="43"/>
      <c r="M286" s="43"/>
      <c r="N286" s="42"/>
      <c r="O286" s="42"/>
      <c r="P286" s="41"/>
      <c r="Q286" s="41"/>
      <c r="R286" s="42"/>
      <c r="S286" s="42"/>
      <c r="T286" s="41"/>
      <c r="U286" s="41"/>
      <c r="V286" s="42"/>
    </row>
    <row r="287" spans="1:22">
      <c r="A287" s="12"/>
      <c r="B287" s="44" t="s">
        <v>677</v>
      </c>
      <c r="C287" s="23"/>
      <c r="D287" s="51">
        <v>1611000</v>
      </c>
      <c r="E287" s="51"/>
      <c r="F287" s="23"/>
      <c r="G287" s="53"/>
      <c r="H287" s="45" t="s">
        <v>355</v>
      </c>
      <c r="I287" s="45"/>
      <c r="J287" s="23"/>
      <c r="K287" s="23"/>
      <c r="L287" s="45" t="s">
        <v>355</v>
      </c>
      <c r="M287" s="45"/>
      <c r="N287" s="23"/>
      <c r="O287" s="23"/>
      <c r="P287" s="51">
        <v>1616373</v>
      </c>
      <c r="Q287" s="51"/>
      <c r="R287" s="23"/>
      <c r="S287" s="23"/>
      <c r="T287" s="51">
        <v>1616373</v>
      </c>
      <c r="U287" s="51"/>
      <c r="V287" s="23"/>
    </row>
    <row r="288" spans="1:22">
      <c r="A288" s="12"/>
      <c r="B288" s="44"/>
      <c r="C288" s="23"/>
      <c r="D288" s="51"/>
      <c r="E288" s="51"/>
      <c r="F288" s="23"/>
      <c r="G288" s="53"/>
      <c r="H288" s="45"/>
      <c r="I288" s="45"/>
      <c r="J288" s="23"/>
      <c r="K288" s="23"/>
      <c r="L288" s="45"/>
      <c r="M288" s="45"/>
      <c r="N288" s="23"/>
      <c r="O288" s="23"/>
      <c r="P288" s="51"/>
      <c r="Q288" s="51"/>
      <c r="R288" s="23"/>
      <c r="S288" s="23"/>
      <c r="T288" s="51"/>
      <c r="U288" s="51"/>
      <c r="V288" s="23"/>
    </row>
    <row r="289" spans="1:22">
      <c r="A289" s="12"/>
      <c r="B289" s="40" t="s">
        <v>40</v>
      </c>
      <c r="C289" s="42"/>
      <c r="D289" s="41">
        <v>619555</v>
      </c>
      <c r="E289" s="41"/>
      <c r="F289" s="42"/>
      <c r="G289" s="60"/>
      <c r="H289" s="43" t="s">
        <v>355</v>
      </c>
      <c r="I289" s="43"/>
      <c r="J289" s="42"/>
      <c r="K289" s="42"/>
      <c r="L289" s="43" t="s">
        <v>355</v>
      </c>
      <c r="M289" s="43"/>
      <c r="N289" s="42"/>
      <c r="O289" s="42"/>
      <c r="P289" s="41">
        <v>611745</v>
      </c>
      <c r="Q289" s="41"/>
      <c r="R289" s="42"/>
      <c r="S289" s="42"/>
      <c r="T289" s="41">
        <v>611745</v>
      </c>
      <c r="U289" s="41"/>
      <c r="V289" s="42"/>
    </row>
    <row r="290" spans="1:22">
      <c r="A290" s="12"/>
      <c r="B290" s="40"/>
      <c r="C290" s="42"/>
      <c r="D290" s="41"/>
      <c r="E290" s="41"/>
      <c r="F290" s="42"/>
      <c r="G290" s="60"/>
      <c r="H290" s="43"/>
      <c r="I290" s="43"/>
      <c r="J290" s="42"/>
      <c r="K290" s="42"/>
      <c r="L290" s="43"/>
      <c r="M290" s="43"/>
      <c r="N290" s="42"/>
      <c r="O290" s="42"/>
      <c r="P290" s="41"/>
      <c r="Q290" s="41"/>
      <c r="R290" s="42"/>
      <c r="S290" s="42"/>
      <c r="T290" s="41"/>
      <c r="U290" s="41"/>
      <c r="V290" s="42"/>
    </row>
    <row r="291" spans="1:22">
      <c r="A291" s="12"/>
      <c r="B291" s="44" t="s">
        <v>701</v>
      </c>
      <c r="C291" s="23"/>
      <c r="D291" s="51">
        <v>1428700</v>
      </c>
      <c r="E291" s="51"/>
      <c r="F291" s="23"/>
      <c r="G291" s="53"/>
      <c r="H291" s="45" t="s">
        <v>355</v>
      </c>
      <c r="I291" s="45"/>
      <c r="J291" s="23"/>
      <c r="K291" s="23"/>
      <c r="L291" s="51">
        <v>13446</v>
      </c>
      <c r="M291" s="51"/>
      <c r="N291" s="23"/>
      <c r="O291" s="23"/>
      <c r="P291" s="45" t="s">
        <v>355</v>
      </c>
      <c r="Q291" s="45"/>
      <c r="R291" s="23"/>
      <c r="S291" s="23"/>
      <c r="T291" s="51">
        <v>13446</v>
      </c>
      <c r="U291" s="51"/>
      <c r="V291" s="23"/>
    </row>
    <row r="292" spans="1:22">
      <c r="A292" s="12"/>
      <c r="B292" s="44"/>
      <c r="C292" s="23"/>
      <c r="D292" s="51"/>
      <c r="E292" s="51"/>
      <c r="F292" s="23"/>
      <c r="G292" s="53"/>
      <c r="H292" s="45"/>
      <c r="I292" s="45"/>
      <c r="J292" s="23"/>
      <c r="K292" s="23"/>
      <c r="L292" s="51"/>
      <c r="M292" s="51"/>
      <c r="N292" s="23"/>
      <c r="O292" s="23"/>
      <c r="P292" s="45"/>
      <c r="Q292" s="45"/>
      <c r="R292" s="23"/>
      <c r="S292" s="23"/>
      <c r="T292" s="51"/>
      <c r="U292" s="51"/>
      <c r="V292" s="23"/>
    </row>
    <row r="293" spans="1:22">
      <c r="A293" s="12"/>
      <c r="B293" s="24"/>
      <c r="C293" s="24"/>
      <c r="D293" s="24"/>
      <c r="E293" s="24"/>
      <c r="F293" s="24"/>
      <c r="G293" s="24"/>
      <c r="H293" s="24"/>
      <c r="I293" s="24"/>
      <c r="J293" s="24"/>
      <c r="K293" s="24"/>
      <c r="L293" s="24"/>
      <c r="M293" s="24"/>
      <c r="N293" s="24"/>
      <c r="O293" s="24"/>
      <c r="P293" s="24"/>
      <c r="Q293" s="24"/>
      <c r="R293" s="24"/>
      <c r="S293" s="24"/>
      <c r="T293" s="24"/>
      <c r="U293" s="24"/>
      <c r="V293" s="24"/>
    </row>
    <row r="294" spans="1:22">
      <c r="A294" s="12"/>
      <c r="B294" s="14"/>
    </row>
    <row r="295" spans="1:22" ht="15.75" thickBot="1">
      <c r="A295" s="12"/>
      <c r="B295" s="14"/>
    </row>
    <row r="296" spans="1:22">
      <c r="A296" s="12"/>
      <c r="B296" s="62"/>
    </row>
    <row r="297" spans="1:22">
      <c r="A297" s="12"/>
      <c r="B297" s="14"/>
      <c r="C297" s="14"/>
    </row>
    <row r="298" spans="1:22" ht="51">
      <c r="A298" s="12"/>
      <c r="B298" s="121">
        <v>-1</v>
      </c>
      <c r="C298" s="19" t="s">
        <v>702</v>
      </c>
    </row>
    <row r="299" spans="1:22">
      <c r="A299" s="12"/>
      <c r="B299" s="14"/>
      <c r="C299" s="14"/>
    </row>
    <row r="300" spans="1:22" ht="51">
      <c r="A300" s="12"/>
      <c r="B300" s="121">
        <v>-2</v>
      </c>
      <c r="C300" s="19" t="s">
        <v>703</v>
      </c>
    </row>
    <row r="301" spans="1:22">
      <c r="A301" s="12"/>
      <c r="B301" s="14"/>
      <c r="C301" s="14"/>
    </row>
    <row r="302" spans="1:22" ht="25.5">
      <c r="A302" s="12"/>
      <c r="B302" s="121" t="s">
        <v>704</v>
      </c>
      <c r="C302" s="19" t="s">
        <v>705</v>
      </c>
    </row>
    <row r="303" spans="1:22">
      <c r="A303" s="12"/>
      <c r="B303" s="14"/>
      <c r="C303" s="14"/>
    </row>
    <row r="304" spans="1:22" ht="89.25">
      <c r="A304" s="12"/>
      <c r="B304" s="121" t="s">
        <v>706</v>
      </c>
      <c r="C304" s="19" t="s">
        <v>707</v>
      </c>
    </row>
    <row r="305" spans="1:22">
      <c r="A305" s="12"/>
      <c r="B305" s="11"/>
      <c r="C305" s="11"/>
      <c r="D305" s="11"/>
      <c r="E305" s="11"/>
      <c r="F305" s="11"/>
      <c r="G305" s="11"/>
      <c r="H305" s="11"/>
      <c r="I305" s="11"/>
      <c r="J305" s="11"/>
      <c r="K305" s="11"/>
      <c r="L305" s="11"/>
      <c r="M305" s="11"/>
      <c r="N305" s="11"/>
      <c r="O305" s="11"/>
      <c r="P305" s="11"/>
      <c r="Q305" s="11"/>
      <c r="R305" s="11"/>
      <c r="S305" s="11"/>
      <c r="T305" s="11"/>
      <c r="U305" s="11"/>
      <c r="V305" s="11"/>
    </row>
    <row r="306" spans="1:22">
      <c r="A306" s="12"/>
      <c r="B306" s="11"/>
      <c r="C306" s="11"/>
      <c r="D306" s="11"/>
      <c r="E306" s="11"/>
      <c r="F306" s="11"/>
      <c r="G306" s="11"/>
      <c r="H306" s="11"/>
      <c r="I306" s="11"/>
      <c r="J306" s="11"/>
      <c r="K306" s="11"/>
      <c r="L306" s="11"/>
      <c r="M306" s="11"/>
      <c r="N306" s="11"/>
      <c r="O306" s="11"/>
      <c r="P306" s="11"/>
      <c r="Q306" s="11"/>
      <c r="R306" s="11"/>
      <c r="S306" s="11"/>
      <c r="T306" s="11"/>
      <c r="U306" s="11"/>
      <c r="V306" s="11"/>
    </row>
    <row r="307" spans="1:22">
      <c r="A307" s="12"/>
      <c r="B307" s="24" t="s">
        <v>708</v>
      </c>
      <c r="C307" s="24"/>
      <c r="D307" s="24"/>
      <c r="E307" s="24"/>
      <c r="F307" s="24"/>
      <c r="G307" s="24"/>
      <c r="H307" s="24"/>
      <c r="I307" s="24"/>
      <c r="J307" s="24"/>
      <c r="K307" s="24"/>
      <c r="L307" s="24"/>
      <c r="M307" s="24"/>
      <c r="N307" s="24"/>
      <c r="O307" s="24"/>
      <c r="P307" s="24"/>
      <c r="Q307" s="24"/>
      <c r="R307" s="24"/>
      <c r="S307" s="24"/>
      <c r="T307" s="24"/>
      <c r="U307" s="24"/>
      <c r="V307" s="24"/>
    </row>
    <row r="308" spans="1:22">
      <c r="A308" s="12"/>
      <c r="B308" s="89"/>
      <c r="C308" s="89"/>
      <c r="D308" s="89"/>
      <c r="E308" s="89"/>
      <c r="F308" s="89"/>
      <c r="G308" s="89"/>
      <c r="H308" s="89"/>
      <c r="I308" s="89"/>
      <c r="J308" s="89"/>
      <c r="K308" s="89"/>
      <c r="L308" s="89"/>
      <c r="M308" s="89"/>
      <c r="N308" s="89"/>
      <c r="O308" s="89"/>
      <c r="P308" s="89"/>
      <c r="Q308" s="89"/>
      <c r="R308" s="89"/>
      <c r="S308" s="89"/>
      <c r="T308" s="89"/>
      <c r="U308" s="89"/>
      <c r="V308" s="89"/>
    </row>
    <row r="309" spans="1:22">
      <c r="A309" s="12"/>
      <c r="B309" s="35"/>
      <c r="C309" s="35"/>
      <c r="D309" s="35"/>
      <c r="E309" s="35"/>
    </row>
    <row r="310" spans="1:22">
      <c r="A310" s="12"/>
      <c r="B310" s="14"/>
      <c r="C310" s="14"/>
      <c r="D310" s="14"/>
      <c r="E310" s="14"/>
    </row>
    <row r="311" spans="1:22" ht="15.75" thickBot="1">
      <c r="A311" s="12"/>
      <c r="B311" s="15"/>
      <c r="C311" s="151" t="s">
        <v>709</v>
      </c>
      <c r="D311" s="151"/>
      <c r="E311" s="151"/>
    </row>
    <row r="312" spans="1:22">
      <c r="A312" s="12"/>
      <c r="B312" s="15"/>
      <c r="C312" s="39"/>
      <c r="D312" s="39"/>
      <c r="E312" s="39"/>
    </row>
    <row r="313" spans="1:22">
      <c r="A313" s="12"/>
      <c r="B313" s="81" t="s">
        <v>710</v>
      </c>
      <c r="C313" s="81" t="s">
        <v>324</v>
      </c>
      <c r="D313" s="82">
        <v>2683744</v>
      </c>
      <c r="E313" s="42"/>
    </row>
    <row r="314" spans="1:22">
      <c r="A314" s="12"/>
      <c r="B314" s="81"/>
      <c r="C314" s="81"/>
      <c r="D314" s="82"/>
      <c r="E314" s="42"/>
    </row>
    <row r="315" spans="1:22">
      <c r="A315" s="12"/>
      <c r="B315" s="44" t="s">
        <v>711</v>
      </c>
      <c r="C315" s="45" t="s">
        <v>355</v>
      </c>
      <c r="D315" s="45"/>
      <c r="E315" s="23"/>
    </row>
    <row r="316" spans="1:22">
      <c r="A316" s="12"/>
      <c r="B316" s="44"/>
      <c r="C316" s="45"/>
      <c r="D316" s="45"/>
      <c r="E316" s="23"/>
    </row>
    <row r="317" spans="1:22">
      <c r="A317" s="12"/>
      <c r="B317" s="40" t="s">
        <v>712</v>
      </c>
      <c r="C317" s="41">
        <v>241286</v>
      </c>
      <c r="D317" s="41"/>
      <c r="E317" s="42"/>
    </row>
    <row r="318" spans="1:22">
      <c r="A318" s="12"/>
      <c r="B318" s="40"/>
      <c r="C318" s="41"/>
      <c r="D318" s="41"/>
      <c r="E318" s="42"/>
    </row>
    <row r="319" spans="1:22">
      <c r="A319" s="12"/>
      <c r="B319" s="31" t="s">
        <v>466</v>
      </c>
      <c r="C319" s="45" t="s">
        <v>713</v>
      </c>
      <c r="D319" s="45"/>
      <c r="E319" s="31" t="s">
        <v>328</v>
      </c>
    </row>
    <row r="320" spans="1:22">
      <c r="A320" s="12"/>
      <c r="B320" s="29" t="s">
        <v>714</v>
      </c>
      <c r="C320" s="43" t="s">
        <v>715</v>
      </c>
      <c r="D320" s="43"/>
      <c r="E320" s="29" t="s">
        <v>328</v>
      </c>
    </row>
    <row r="321" spans="1:5">
      <c r="A321" s="12"/>
      <c r="B321" s="31" t="s">
        <v>716</v>
      </c>
      <c r="C321" s="45" t="s">
        <v>717</v>
      </c>
      <c r="D321" s="45"/>
      <c r="E321" s="31" t="s">
        <v>328</v>
      </c>
    </row>
    <row r="322" spans="1:5">
      <c r="A322" s="12"/>
      <c r="B322" s="40" t="s">
        <v>718</v>
      </c>
      <c r="C322" s="41">
        <v>18970</v>
      </c>
      <c r="D322" s="41"/>
      <c r="E322" s="42"/>
    </row>
    <row r="323" spans="1:5">
      <c r="A323" s="12"/>
      <c r="B323" s="40"/>
      <c r="C323" s="41"/>
      <c r="D323" s="41"/>
      <c r="E323" s="42"/>
    </row>
    <row r="324" spans="1:5">
      <c r="A324" s="12"/>
      <c r="B324" s="44" t="s">
        <v>719</v>
      </c>
      <c r="C324" s="51">
        <v>12693</v>
      </c>
      <c r="D324" s="51"/>
      <c r="E324" s="23"/>
    </row>
    <row r="325" spans="1:5" ht="15.75" thickBot="1">
      <c r="A325" s="12"/>
      <c r="B325" s="44"/>
      <c r="C325" s="52"/>
      <c r="D325" s="52"/>
      <c r="E325" s="47"/>
    </row>
    <row r="326" spans="1:5">
      <c r="A326" s="12"/>
      <c r="B326" s="81" t="s">
        <v>720</v>
      </c>
      <c r="C326" s="55" t="s">
        <v>324</v>
      </c>
      <c r="D326" s="57">
        <v>2524450</v>
      </c>
      <c r="E326" s="50"/>
    </row>
    <row r="327" spans="1:5" ht="15.75" thickBot="1">
      <c r="A327" s="12"/>
      <c r="B327" s="81"/>
      <c r="C327" s="56"/>
      <c r="D327" s="58"/>
      <c r="E327" s="59"/>
    </row>
    <row r="328" spans="1:5" ht="15.75" thickTop="1"/>
  </sheetData>
  <mergeCells count="1478">
    <mergeCell ref="B308:V308"/>
    <mergeCell ref="B174:V174"/>
    <mergeCell ref="B237:V237"/>
    <mergeCell ref="B238:V238"/>
    <mergeCell ref="B239:V239"/>
    <mergeCell ref="B240:V240"/>
    <mergeCell ref="B241:V241"/>
    <mergeCell ref="B164:V164"/>
    <mergeCell ref="B167:V167"/>
    <mergeCell ref="B170:V170"/>
    <mergeCell ref="B171:V171"/>
    <mergeCell ref="B172:V172"/>
    <mergeCell ref="B173:V173"/>
    <mergeCell ref="B146:V146"/>
    <mergeCell ref="B149:V149"/>
    <mergeCell ref="B152:V152"/>
    <mergeCell ref="B155:V155"/>
    <mergeCell ref="B158:V158"/>
    <mergeCell ref="B161:V161"/>
    <mergeCell ref="B85:V85"/>
    <mergeCell ref="B88:V88"/>
    <mergeCell ref="B89:V89"/>
    <mergeCell ref="B90:V90"/>
    <mergeCell ref="B137:V137"/>
    <mergeCell ref="B143:V143"/>
    <mergeCell ref="B67:V67"/>
    <mergeCell ref="B70:V70"/>
    <mergeCell ref="B73:V73"/>
    <mergeCell ref="B76:V76"/>
    <mergeCell ref="B79:V79"/>
    <mergeCell ref="B82:V82"/>
    <mergeCell ref="B9:V9"/>
    <mergeCell ref="B10:V10"/>
    <mergeCell ref="B11:V11"/>
    <mergeCell ref="B12:V12"/>
    <mergeCell ref="B13:V13"/>
    <mergeCell ref="B61:V61"/>
    <mergeCell ref="A1:A2"/>
    <mergeCell ref="B1:V1"/>
    <mergeCell ref="B2:V2"/>
    <mergeCell ref="B3:V3"/>
    <mergeCell ref="A4:A327"/>
    <mergeCell ref="B4:V4"/>
    <mergeCell ref="B5:V5"/>
    <mergeCell ref="B6:V6"/>
    <mergeCell ref="B7:V7"/>
    <mergeCell ref="B8:V8"/>
    <mergeCell ref="B324:B325"/>
    <mergeCell ref="C324:D325"/>
    <mergeCell ref="E324:E325"/>
    <mergeCell ref="B326:B327"/>
    <mergeCell ref="C326:C327"/>
    <mergeCell ref="D326:D327"/>
    <mergeCell ref="E326:E327"/>
    <mergeCell ref="C319:D319"/>
    <mergeCell ref="C320:D320"/>
    <mergeCell ref="C321:D321"/>
    <mergeCell ref="B322:B323"/>
    <mergeCell ref="C322:D323"/>
    <mergeCell ref="E322:E323"/>
    <mergeCell ref="B315:B316"/>
    <mergeCell ref="C315:D316"/>
    <mergeCell ref="E315:E316"/>
    <mergeCell ref="B317:B318"/>
    <mergeCell ref="C317:D318"/>
    <mergeCell ref="E317:E318"/>
    <mergeCell ref="C311:E311"/>
    <mergeCell ref="C312:E312"/>
    <mergeCell ref="B313:B314"/>
    <mergeCell ref="C313:C314"/>
    <mergeCell ref="D313:D314"/>
    <mergeCell ref="E313:E314"/>
    <mergeCell ref="P291:Q292"/>
    <mergeCell ref="R291:R292"/>
    <mergeCell ref="S291:S292"/>
    <mergeCell ref="T291:U292"/>
    <mergeCell ref="V291:V292"/>
    <mergeCell ref="B309:E309"/>
    <mergeCell ref="B293:V293"/>
    <mergeCell ref="B305:V305"/>
    <mergeCell ref="B306:V306"/>
    <mergeCell ref="B307:V307"/>
    <mergeCell ref="H291:I292"/>
    <mergeCell ref="J291:J292"/>
    <mergeCell ref="K291:K292"/>
    <mergeCell ref="L291:M292"/>
    <mergeCell ref="N291:N292"/>
    <mergeCell ref="O291:O292"/>
    <mergeCell ref="P289:Q290"/>
    <mergeCell ref="R289:R290"/>
    <mergeCell ref="S289:S290"/>
    <mergeCell ref="T289:U290"/>
    <mergeCell ref="V289:V290"/>
    <mergeCell ref="B291:B292"/>
    <mergeCell ref="C291:C292"/>
    <mergeCell ref="D291:E292"/>
    <mergeCell ref="F291:F292"/>
    <mergeCell ref="G291:G292"/>
    <mergeCell ref="H289:I290"/>
    <mergeCell ref="J289:J290"/>
    <mergeCell ref="K289:K290"/>
    <mergeCell ref="L289:M290"/>
    <mergeCell ref="N289:N290"/>
    <mergeCell ref="O289:O290"/>
    <mergeCell ref="P287:Q288"/>
    <mergeCell ref="R287:R288"/>
    <mergeCell ref="S287:S288"/>
    <mergeCell ref="T287:U288"/>
    <mergeCell ref="V287:V288"/>
    <mergeCell ref="B289:B290"/>
    <mergeCell ref="C289:C290"/>
    <mergeCell ref="D289:E290"/>
    <mergeCell ref="F289:F290"/>
    <mergeCell ref="G289:G290"/>
    <mergeCell ref="H287:I288"/>
    <mergeCell ref="J287:J288"/>
    <mergeCell ref="K287:K288"/>
    <mergeCell ref="L287:M288"/>
    <mergeCell ref="N287:N288"/>
    <mergeCell ref="O287:O288"/>
    <mergeCell ref="P285:Q286"/>
    <mergeCell ref="R285:R286"/>
    <mergeCell ref="S285:S286"/>
    <mergeCell ref="T285:U286"/>
    <mergeCell ref="V285:V286"/>
    <mergeCell ref="B287:B288"/>
    <mergeCell ref="C287:C288"/>
    <mergeCell ref="D287:E288"/>
    <mergeCell ref="F287:F288"/>
    <mergeCell ref="G287:G288"/>
    <mergeCell ref="H285:I286"/>
    <mergeCell ref="J285:J286"/>
    <mergeCell ref="K285:K286"/>
    <mergeCell ref="L285:M286"/>
    <mergeCell ref="N285:N286"/>
    <mergeCell ref="O285:O286"/>
    <mergeCell ref="P283:Q284"/>
    <mergeCell ref="R283:R284"/>
    <mergeCell ref="S283:S284"/>
    <mergeCell ref="T283:U284"/>
    <mergeCell ref="V283:V284"/>
    <mergeCell ref="B285:B286"/>
    <mergeCell ref="C285:C286"/>
    <mergeCell ref="D285:E286"/>
    <mergeCell ref="F285:F286"/>
    <mergeCell ref="G285:G286"/>
    <mergeCell ref="H283:I284"/>
    <mergeCell ref="J283:J284"/>
    <mergeCell ref="K283:K284"/>
    <mergeCell ref="L283:M284"/>
    <mergeCell ref="N283:N284"/>
    <mergeCell ref="O283:O284"/>
    <mergeCell ref="P281:Q282"/>
    <mergeCell ref="R281:R282"/>
    <mergeCell ref="S281:S282"/>
    <mergeCell ref="T281:U282"/>
    <mergeCell ref="V281:V282"/>
    <mergeCell ref="B283:B284"/>
    <mergeCell ref="C283:C284"/>
    <mergeCell ref="D283:E284"/>
    <mergeCell ref="F283:F284"/>
    <mergeCell ref="G283:G284"/>
    <mergeCell ref="H281:I282"/>
    <mergeCell ref="J281:J282"/>
    <mergeCell ref="K281:K282"/>
    <mergeCell ref="L281:M282"/>
    <mergeCell ref="N281:N282"/>
    <mergeCell ref="O281:O282"/>
    <mergeCell ref="P279:Q280"/>
    <mergeCell ref="R279:R280"/>
    <mergeCell ref="S279:S280"/>
    <mergeCell ref="T279:U280"/>
    <mergeCell ref="V279:V280"/>
    <mergeCell ref="B281:B282"/>
    <mergeCell ref="C281:C282"/>
    <mergeCell ref="D281:E282"/>
    <mergeCell ref="F281:F282"/>
    <mergeCell ref="G281:G282"/>
    <mergeCell ref="H279:I280"/>
    <mergeCell ref="J279:J280"/>
    <mergeCell ref="K279:K280"/>
    <mergeCell ref="L279:M280"/>
    <mergeCell ref="N279:N280"/>
    <mergeCell ref="O279:O280"/>
    <mergeCell ref="P277:Q278"/>
    <mergeCell ref="R277:R278"/>
    <mergeCell ref="S277:S278"/>
    <mergeCell ref="T277:U278"/>
    <mergeCell ref="V277:V278"/>
    <mergeCell ref="B279:B280"/>
    <mergeCell ref="C279:C280"/>
    <mergeCell ref="D279:E280"/>
    <mergeCell ref="F279:F280"/>
    <mergeCell ref="G279:G280"/>
    <mergeCell ref="H277:I278"/>
    <mergeCell ref="J277:J278"/>
    <mergeCell ref="K277:K278"/>
    <mergeCell ref="L277:M278"/>
    <mergeCell ref="N277:N278"/>
    <mergeCell ref="O277:O278"/>
    <mergeCell ref="P275:Q276"/>
    <mergeCell ref="R275:R276"/>
    <mergeCell ref="S275:S276"/>
    <mergeCell ref="T275:U276"/>
    <mergeCell ref="V275:V276"/>
    <mergeCell ref="B277:B278"/>
    <mergeCell ref="C277:C278"/>
    <mergeCell ref="D277:E278"/>
    <mergeCell ref="F277:F278"/>
    <mergeCell ref="G277:G278"/>
    <mergeCell ref="H275:I276"/>
    <mergeCell ref="J275:J276"/>
    <mergeCell ref="K275:K276"/>
    <mergeCell ref="L275:M276"/>
    <mergeCell ref="N275:N276"/>
    <mergeCell ref="O275:O276"/>
    <mergeCell ref="P273:Q274"/>
    <mergeCell ref="R273:R274"/>
    <mergeCell ref="S273:S274"/>
    <mergeCell ref="T273:U274"/>
    <mergeCell ref="V273:V274"/>
    <mergeCell ref="B275:B276"/>
    <mergeCell ref="C275:C276"/>
    <mergeCell ref="D275:E276"/>
    <mergeCell ref="F275:F276"/>
    <mergeCell ref="G275:G276"/>
    <mergeCell ref="H273:I274"/>
    <mergeCell ref="J273:J274"/>
    <mergeCell ref="K273:K274"/>
    <mergeCell ref="L273:M274"/>
    <mergeCell ref="N273:N274"/>
    <mergeCell ref="O273:O274"/>
    <mergeCell ref="P271:Q272"/>
    <mergeCell ref="R271:R272"/>
    <mergeCell ref="S271:S272"/>
    <mergeCell ref="T271:U272"/>
    <mergeCell ref="V271:V272"/>
    <mergeCell ref="B273:B274"/>
    <mergeCell ref="C273:C274"/>
    <mergeCell ref="D273:E274"/>
    <mergeCell ref="F273:F274"/>
    <mergeCell ref="G273:G274"/>
    <mergeCell ref="H271:I272"/>
    <mergeCell ref="J271:J272"/>
    <mergeCell ref="K271:K272"/>
    <mergeCell ref="L271:M272"/>
    <mergeCell ref="N271:N272"/>
    <mergeCell ref="O271:O272"/>
    <mergeCell ref="P269:Q270"/>
    <mergeCell ref="R269:R270"/>
    <mergeCell ref="S269:S270"/>
    <mergeCell ref="T269:U270"/>
    <mergeCell ref="V269:V270"/>
    <mergeCell ref="B271:B272"/>
    <mergeCell ref="C271:C272"/>
    <mergeCell ref="D271:E272"/>
    <mergeCell ref="F271:F272"/>
    <mergeCell ref="G271:G272"/>
    <mergeCell ref="H269:I270"/>
    <mergeCell ref="J269:J270"/>
    <mergeCell ref="K269:K270"/>
    <mergeCell ref="L269:M270"/>
    <mergeCell ref="N269:N270"/>
    <mergeCell ref="O269:O270"/>
    <mergeCell ref="P267:Q268"/>
    <mergeCell ref="R267:R268"/>
    <mergeCell ref="S267:S268"/>
    <mergeCell ref="T267:U268"/>
    <mergeCell ref="V267:V268"/>
    <mergeCell ref="B269:B270"/>
    <mergeCell ref="C269:C270"/>
    <mergeCell ref="D269:E270"/>
    <mergeCell ref="F269:F270"/>
    <mergeCell ref="G269:G270"/>
    <mergeCell ref="H267:I268"/>
    <mergeCell ref="J267:J268"/>
    <mergeCell ref="K267:K268"/>
    <mergeCell ref="L267:M268"/>
    <mergeCell ref="N267:N268"/>
    <mergeCell ref="O267:O268"/>
    <mergeCell ref="P265:Q266"/>
    <mergeCell ref="R265:R266"/>
    <mergeCell ref="S265:S266"/>
    <mergeCell ref="T265:U266"/>
    <mergeCell ref="V265:V266"/>
    <mergeCell ref="B267:B268"/>
    <mergeCell ref="C267:C268"/>
    <mergeCell ref="D267:E268"/>
    <mergeCell ref="F267:F268"/>
    <mergeCell ref="G267:G268"/>
    <mergeCell ref="H265:I266"/>
    <mergeCell ref="J265:J266"/>
    <mergeCell ref="K265:K266"/>
    <mergeCell ref="L265:M266"/>
    <mergeCell ref="N265:N266"/>
    <mergeCell ref="O265:O266"/>
    <mergeCell ref="D264:F264"/>
    <mergeCell ref="H264:J264"/>
    <mergeCell ref="L264:N264"/>
    <mergeCell ref="P264:R264"/>
    <mergeCell ref="T264:V264"/>
    <mergeCell ref="B265:B266"/>
    <mergeCell ref="C265:C266"/>
    <mergeCell ref="D265:E266"/>
    <mergeCell ref="F265:F266"/>
    <mergeCell ref="G265:G266"/>
    <mergeCell ref="H262:J262"/>
    <mergeCell ref="L262:N262"/>
    <mergeCell ref="P262:R262"/>
    <mergeCell ref="T262:V262"/>
    <mergeCell ref="D263:F263"/>
    <mergeCell ref="H263:J263"/>
    <mergeCell ref="L263:N263"/>
    <mergeCell ref="P263:R263"/>
    <mergeCell ref="T263:V263"/>
    <mergeCell ref="D260:F260"/>
    <mergeCell ref="H260:J260"/>
    <mergeCell ref="L260:N260"/>
    <mergeCell ref="P260:R260"/>
    <mergeCell ref="T260:V260"/>
    <mergeCell ref="B261:B262"/>
    <mergeCell ref="C261:C262"/>
    <mergeCell ref="D261:F261"/>
    <mergeCell ref="D262:F262"/>
    <mergeCell ref="H261:V261"/>
    <mergeCell ref="S257:S258"/>
    <mergeCell ref="T257:U258"/>
    <mergeCell ref="V257:V258"/>
    <mergeCell ref="D259:F259"/>
    <mergeCell ref="H259:J259"/>
    <mergeCell ref="L259:N259"/>
    <mergeCell ref="P259:R259"/>
    <mergeCell ref="T259:V259"/>
    <mergeCell ref="K257:K258"/>
    <mergeCell ref="L257:M258"/>
    <mergeCell ref="N257:N258"/>
    <mergeCell ref="O257:O258"/>
    <mergeCell ref="P257:Q258"/>
    <mergeCell ref="R257:R258"/>
    <mergeCell ref="S255:S256"/>
    <mergeCell ref="T255:U256"/>
    <mergeCell ref="V255:V256"/>
    <mergeCell ref="B257:B258"/>
    <mergeCell ref="C257:C258"/>
    <mergeCell ref="D257:E258"/>
    <mergeCell ref="F257:F258"/>
    <mergeCell ref="G257:G258"/>
    <mergeCell ref="H257:I258"/>
    <mergeCell ref="J257:J258"/>
    <mergeCell ref="K255:K256"/>
    <mergeCell ref="L255:M256"/>
    <mergeCell ref="N255:N256"/>
    <mergeCell ref="O255:O256"/>
    <mergeCell ref="P255:Q256"/>
    <mergeCell ref="R255:R256"/>
    <mergeCell ref="S253:S254"/>
    <mergeCell ref="T253:U254"/>
    <mergeCell ref="V253:V254"/>
    <mergeCell ref="B255:B256"/>
    <mergeCell ref="C255:C256"/>
    <mergeCell ref="D255:E256"/>
    <mergeCell ref="F255:F256"/>
    <mergeCell ref="G255:G256"/>
    <mergeCell ref="H255:I256"/>
    <mergeCell ref="J255:J256"/>
    <mergeCell ref="K253:K254"/>
    <mergeCell ref="L253:M254"/>
    <mergeCell ref="N253:N254"/>
    <mergeCell ref="O253:O254"/>
    <mergeCell ref="P253:Q254"/>
    <mergeCell ref="R253:R254"/>
    <mergeCell ref="S251:S252"/>
    <mergeCell ref="T251:U252"/>
    <mergeCell ref="V251:V252"/>
    <mergeCell ref="B253:B254"/>
    <mergeCell ref="C253:C254"/>
    <mergeCell ref="D253:E254"/>
    <mergeCell ref="F253:F254"/>
    <mergeCell ref="G253:G254"/>
    <mergeCell ref="H253:I254"/>
    <mergeCell ref="J253:J254"/>
    <mergeCell ref="K251:K252"/>
    <mergeCell ref="L251:M252"/>
    <mergeCell ref="N251:N252"/>
    <mergeCell ref="O251:O252"/>
    <mergeCell ref="P251:Q252"/>
    <mergeCell ref="R251:R252"/>
    <mergeCell ref="T249:T250"/>
    <mergeCell ref="U249:U250"/>
    <mergeCell ref="V249:V250"/>
    <mergeCell ref="B251:B252"/>
    <mergeCell ref="C251:C252"/>
    <mergeCell ref="D251:E252"/>
    <mergeCell ref="F251:F252"/>
    <mergeCell ref="G251:G252"/>
    <mergeCell ref="H251:I252"/>
    <mergeCell ref="J251:J252"/>
    <mergeCell ref="N249:N250"/>
    <mergeCell ref="O249:O250"/>
    <mergeCell ref="P249:P250"/>
    <mergeCell ref="Q249:Q250"/>
    <mergeCell ref="R249:R250"/>
    <mergeCell ref="S249:S250"/>
    <mergeCell ref="H249:H250"/>
    <mergeCell ref="I249:I250"/>
    <mergeCell ref="J249:J250"/>
    <mergeCell ref="K249:K250"/>
    <mergeCell ref="L249:L250"/>
    <mergeCell ref="M249:M250"/>
    <mergeCell ref="R247:R248"/>
    <mergeCell ref="S247:S248"/>
    <mergeCell ref="T247:U248"/>
    <mergeCell ref="V247:V248"/>
    <mergeCell ref="B249:B250"/>
    <mergeCell ref="C249:C250"/>
    <mergeCell ref="D249:D250"/>
    <mergeCell ref="E249:E250"/>
    <mergeCell ref="F249:F250"/>
    <mergeCell ref="G249:G250"/>
    <mergeCell ref="J247:J248"/>
    <mergeCell ref="K247:K248"/>
    <mergeCell ref="L247:M248"/>
    <mergeCell ref="N247:N248"/>
    <mergeCell ref="O247:O248"/>
    <mergeCell ref="P247:Q248"/>
    <mergeCell ref="B247:B248"/>
    <mergeCell ref="C247:C248"/>
    <mergeCell ref="D247:E248"/>
    <mergeCell ref="F247:F248"/>
    <mergeCell ref="G247:G248"/>
    <mergeCell ref="H247:I248"/>
    <mergeCell ref="L245:N245"/>
    <mergeCell ref="P245:R245"/>
    <mergeCell ref="T245:V245"/>
    <mergeCell ref="D246:F246"/>
    <mergeCell ref="H246:J246"/>
    <mergeCell ref="L246:N246"/>
    <mergeCell ref="P246:R246"/>
    <mergeCell ref="T246:V246"/>
    <mergeCell ref="R224:R225"/>
    <mergeCell ref="S224:S225"/>
    <mergeCell ref="T224:U225"/>
    <mergeCell ref="V224:V225"/>
    <mergeCell ref="B242:V242"/>
    <mergeCell ref="B244:B245"/>
    <mergeCell ref="D244:F244"/>
    <mergeCell ref="D245:F245"/>
    <mergeCell ref="H244:V244"/>
    <mergeCell ref="H245:J245"/>
    <mergeCell ref="J224:J225"/>
    <mergeCell ref="K224:K225"/>
    <mergeCell ref="L224:M225"/>
    <mergeCell ref="N224:N225"/>
    <mergeCell ref="O224:O225"/>
    <mergeCell ref="P224:Q225"/>
    <mergeCell ref="R222:R223"/>
    <mergeCell ref="S222:S223"/>
    <mergeCell ref="T222:U223"/>
    <mergeCell ref="V222:V223"/>
    <mergeCell ref="B224:B225"/>
    <mergeCell ref="C224:C225"/>
    <mergeCell ref="D224:E225"/>
    <mergeCell ref="F224:F225"/>
    <mergeCell ref="G224:G225"/>
    <mergeCell ref="H224:I225"/>
    <mergeCell ref="J222:J223"/>
    <mergeCell ref="K222:K223"/>
    <mergeCell ref="L222:M223"/>
    <mergeCell ref="N222:N223"/>
    <mergeCell ref="O222:O223"/>
    <mergeCell ref="P222:Q223"/>
    <mergeCell ref="R220:R221"/>
    <mergeCell ref="S220:S221"/>
    <mergeCell ref="T220:U221"/>
    <mergeCell ref="V220:V221"/>
    <mergeCell ref="B222:B223"/>
    <mergeCell ref="C222:C223"/>
    <mergeCell ref="D222:E223"/>
    <mergeCell ref="F222:F223"/>
    <mergeCell ref="G222:G223"/>
    <mergeCell ref="H222:I223"/>
    <mergeCell ref="J220:J221"/>
    <mergeCell ref="K220:K221"/>
    <mergeCell ref="L220:M221"/>
    <mergeCell ref="N220:N221"/>
    <mergeCell ref="O220:O221"/>
    <mergeCell ref="P220:Q221"/>
    <mergeCell ref="R218:R219"/>
    <mergeCell ref="S218:S219"/>
    <mergeCell ref="T218:U219"/>
    <mergeCell ref="V218:V219"/>
    <mergeCell ref="B220:B221"/>
    <mergeCell ref="C220:C221"/>
    <mergeCell ref="D220:E221"/>
    <mergeCell ref="F220:F221"/>
    <mergeCell ref="G220:G221"/>
    <mergeCell ref="H220:I221"/>
    <mergeCell ref="J218:J219"/>
    <mergeCell ref="K218:K219"/>
    <mergeCell ref="L218:M219"/>
    <mergeCell ref="N218:N219"/>
    <mergeCell ref="O218:O219"/>
    <mergeCell ref="P218:Q219"/>
    <mergeCell ref="R216:R217"/>
    <mergeCell ref="S216:S217"/>
    <mergeCell ref="T216:U217"/>
    <mergeCell ref="V216:V217"/>
    <mergeCell ref="B218:B219"/>
    <mergeCell ref="C218:C219"/>
    <mergeCell ref="D218:E219"/>
    <mergeCell ref="F218:F219"/>
    <mergeCell ref="G218:G219"/>
    <mergeCell ref="H218:I219"/>
    <mergeCell ref="J216:J217"/>
    <mergeCell ref="K216:K217"/>
    <mergeCell ref="L216:M217"/>
    <mergeCell ref="N216:N217"/>
    <mergeCell ref="O216:O217"/>
    <mergeCell ref="P216:Q217"/>
    <mergeCell ref="R214:R215"/>
    <mergeCell ref="S214:S215"/>
    <mergeCell ref="T214:U215"/>
    <mergeCell ref="V214:V215"/>
    <mergeCell ref="B216:B217"/>
    <mergeCell ref="C216:C217"/>
    <mergeCell ref="D216:E217"/>
    <mergeCell ref="F216:F217"/>
    <mergeCell ref="G216:G217"/>
    <mergeCell ref="H216:I217"/>
    <mergeCell ref="J214:J215"/>
    <mergeCell ref="K214:K215"/>
    <mergeCell ref="L214:M215"/>
    <mergeCell ref="N214:N215"/>
    <mergeCell ref="O214:O215"/>
    <mergeCell ref="P214:Q215"/>
    <mergeCell ref="R212:R213"/>
    <mergeCell ref="S212:S213"/>
    <mergeCell ref="T212:U213"/>
    <mergeCell ref="V212:V213"/>
    <mergeCell ref="B214:B215"/>
    <mergeCell ref="C214:C215"/>
    <mergeCell ref="D214:E215"/>
    <mergeCell ref="F214:F215"/>
    <mergeCell ref="G214:G215"/>
    <mergeCell ref="H214:I215"/>
    <mergeCell ref="J212:J213"/>
    <mergeCell ref="K212:K213"/>
    <mergeCell ref="L212:M213"/>
    <mergeCell ref="N212:N213"/>
    <mergeCell ref="O212:O213"/>
    <mergeCell ref="P212:Q213"/>
    <mergeCell ref="R210:R211"/>
    <mergeCell ref="S210:S211"/>
    <mergeCell ref="T210:U211"/>
    <mergeCell ref="V210:V211"/>
    <mergeCell ref="B212:B213"/>
    <mergeCell ref="C212:C213"/>
    <mergeCell ref="D212:E213"/>
    <mergeCell ref="F212:F213"/>
    <mergeCell ref="G212:G213"/>
    <mergeCell ref="H212:I213"/>
    <mergeCell ref="J210:J211"/>
    <mergeCell ref="K210:K211"/>
    <mergeCell ref="L210:M211"/>
    <mergeCell ref="N210:N211"/>
    <mergeCell ref="O210:O211"/>
    <mergeCell ref="P210:Q211"/>
    <mergeCell ref="R208:R209"/>
    <mergeCell ref="S208:S209"/>
    <mergeCell ref="T208:U209"/>
    <mergeCell ref="V208:V209"/>
    <mergeCell ref="B210:B211"/>
    <mergeCell ref="C210:C211"/>
    <mergeCell ref="D210:E211"/>
    <mergeCell ref="F210:F211"/>
    <mergeCell ref="G210:G211"/>
    <mergeCell ref="H210:I211"/>
    <mergeCell ref="J208:J209"/>
    <mergeCell ref="K208:K209"/>
    <mergeCell ref="L208:M209"/>
    <mergeCell ref="N208:N209"/>
    <mergeCell ref="O208:O209"/>
    <mergeCell ref="P208:Q209"/>
    <mergeCell ref="R206:R207"/>
    <mergeCell ref="S206:S207"/>
    <mergeCell ref="T206:U207"/>
    <mergeCell ref="V206:V207"/>
    <mergeCell ref="B208:B209"/>
    <mergeCell ref="C208:C209"/>
    <mergeCell ref="D208:E209"/>
    <mergeCell ref="F208:F209"/>
    <mergeCell ref="G208:G209"/>
    <mergeCell ref="H208:I209"/>
    <mergeCell ref="J206:J207"/>
    <mergeCell ref="K206:K207"/>
    <mergeCell ref="L206:M207"/>
    <mergeCell ref="N206:N207"/>
    <mergeCell ref="O206:O207"/>
    <mergeCell ref="P206:Q207"/>
    <mergeCell ref="R204:R205"/>
    <mergeCell ref="S204:S205"/>
    <mergeCell ref="T204:U205"/>
    <mergeCell ref="V204:V205"/>
    <mergeCell ref="B206:B207"/>
    <mergeCell ref="C206:C207"/>
    <mergeCell ref="D206:E207"/>
    <mergeCell ref="F206:F207"/>
    <mergeCell ref="G206:G207"/>
    <mergeCell ref="H206:I207"/>
    <mergeCell ref="J204:J205"/>
    <mergeCell ref="K204:K205"/>
    <mergeCell ref="L204:M205"/>
    <mergeCell ref="N204:N205"/>
    <mergeCell ref="O204:O205"/>
    <mergeCell ref="P204:Q205"/>
    <mergeCell ref="R202:R203"/>
    <mergeCell ref="S202:S203"/>
    <mergeCell ref="T202:U203"/>
    <mergeCell ref="V202:V203"/>
    <mergeCell ref="B204:B205"/>
    <mergeCell ref="C204:C205"/>
    <mergeCell ref="D204:E205"/>
    <mergeCell ref="F204:F205"/>
    <mergeCell ref="G204:G205"/>
    <mergeCell ref="H204:I205"/>
    <mergeCell ref="J202:J203"/>
    <mergeCell ref="K202:K203"/>
    <mergeCell ref="L202:M203"/>
    <mergeCell ref="N202:N203"/>
    <mergeCell ref="O202:O203"/>
    <mergeCell ref="P202:Q203"/>
    <mergeCell ref="R200:R201"/>
    <mergeCell ref="S200:S201"/>
    <mergeCell ref="T200:U201"/>
    <mergeCell ref="V200:V201"/>
    <mergeCell ref="B202:B203"/>
    <mergeCell ref="C202:C203"/>
    <mergeCell ref="D202:E203"/>
    <mergeCell ref="F202:F203"/>
    <mergeCell ref="G202:G203"/>
    <mergeCell ref="H202:I203"/>
    <mergeCell ref="J200:J201"/>
    <mergeCell ref="K200:K201"/>
    <mergeCell ref="L200:M201"/>
    <mergeCell ref="N200:N201"/>
    <mergeCell ref="O200:O201"/>
    <mergeCell ref="P200:Q201"/>
    <mergeCell ref="S198:S199"/>
    <mergeCell ref="T198:T199"/>
    <mergeCell ref="U198:U199"/>
    <mergeCell ref="V198:V199"/>
    <mergeCell ref="B200:B201"/>
    <mergeCell ref="C200:C201"/>
    <mergeCell ref="D200:E201"/>
    <mergeCell ref="F200:F201"/>
    <mergeCell ref="G200:G201"/>
    <mergeCell ref="H200:I201"/>
    <mergeCell ref="M198:M199"/>
    <mergeCell ref="N198:N199"/>
    <mergeCell ref="O198:O199"/>
    <mergeCell ref="P198:P199"/>
    <mergeCell ref="Q198:Q199"/>
    <mergeCell ref="R198:R199"/>
    <mergeCell ref="G198:G199"/>
    <mergeCell ref="H198:H199"/>
    <mergeCell ref="I198:I199"/>
    <mergeCell ref="J198:J199"/>
    <mergeCell ref="K198:K199"/>
    <mergeCell ref="L198:L199"/>
    <mergeCell ref="D197:F197"/>
    <mergeCell ref="H197:J197"/>
    <mergeCell ref="L197:N197"/>
    <mergeCell ref="P197:R197"/>
    <mergeCell ref="T197:V197"/>
    <mergeCell ref="B198:B199"/>
    <mergeCell ref="C198:C199"/>
    <mergeCell ref="D198:D199"/>
    <mergeCell ref="E198:E199"/>
    <mergeCell ref="F198:F199"/>
    <mergeCell ref="H195:J195"/>
    <mergeCell ref="L195:N195"/>
    <mergeCell ref="P195:R195"/>
    <mergeCell ref="T195:V195"/>
    <mergeCell ref="D196:F196"/>
    <mergeCell ref="H196:J196"/>
    <mergeCell ref="L196:N196"/>
    <mergeCell ref="P196:R196"/>
    <mergeCell ref="T196:V196"/>
    <mergeCell ref="D193:F193"/>
    <mergeCell ref="H193:J193"/>
    <mergeCell ref="L193:N193"/>
    <mergeCell ref="P193:R193"/>
    <mergeCell ref="T193:V193"/>
    <mergeCell ref="B194:B195"/>
    <mergeCell ref="C194:C195"/>
    <mergeCell ref="D194:F194"/>
    <mergeCell ref="D195:F195"/>
    <mergeCell ref="H194:V194"/>
    <mergeCell ref="S190:S191"/>
    <mergeCell ref="T190:U191"/>
    <mergeCell ref="V190:V191"/>
    <mergeCell ref="D192:F192"/>
    <mergeCell ref="H192:J192"/>
    <mergeCell ref="L192:N192"/>
    <mergeCell ref="P192:R192"/>
    <mergeCell ref="T192:V192"/>
    <mergeCell ref="K190:K191"/>
    <mergeCell ref="L190:M191"/>
    <mergeCell ref="N190:N191"/>
    <mergeCell ref="O190:O191"/>
    <mergeCell ref="P190:Q191"/>
    <mergeCell ref="R190:R191"/>
    <mergeCell ref="S188:S189"/>
    <mergeCell ref="T188:U189"/>
    <mergeCell ref="V188:V189"/>
    <mergeCell ref="B190:B191"/>
    <mergeCell ref="C190:C191"/>
    <mergeCell ref="D190:E191"/>
    <mergeCell ref="F190:F191"/>
    <mergeCell ref="G190:G191"/>
    <mergeCell ref="H190:I191"/>
    <mergeCell ref="J190:J191"/>
    <mergeCell ref="K188:K189"/>
    <mergeCell ref="L188:M189"/>
    <mergeCell ref="N188:N189"/>
    <mergeCell ref="O188:O189"/>
    <mergeCell ref="P188:Q189"/>
    <mergeCell ref="R188:R189"/>
    <mergeCell ref="S186:S187"/>
    <mergeCell ref="T186:U187"/>
    <mergeCell ref="V186:V187"/>
    <mergeCell ref="B188:B189"/>
    <mergeCell ref="C188:C189"/>
    <mergeCell ref="D188:E189"/>
    <mergeCell ref="F188:F189"/>
    <mergeCell ref="G188:G189"/>
    <mergeCell ref="H188:I189"/>
    <mergeCell ref="J188:J189"/>
    <mergeCell ref="K186:K187"/>
    <mergeCell ref="L186:M187"/>
    <mergeCell ref="N186:N187"/>
    <mergeCell ref="O186:O187"/>
    <mergeCell ref="P186:Q187"/>
    <mergeCell ref="R186:R187"/>
    <mergeCell ref="S184:S185"/>
    <mergeCell ref="T184:U185"/>
    <mergeCell ref="V184:V185"/>
    <mergeCell ref="B186:B187"/>
    <mergeCell ref="C186:C187"/>
    <mergeCell ref="D186:E187"/>
    <mergeCell ref="F186:F187"/>
    <mergeCell ref="G186:G187"/>
    <mergeCell ref="H186:I187"/>
    <mergeCell ref="J186:J187"/>
    <mergeCell ref="K184:K185"/>
    <mergeCell ref="L184:M185"/>
    <mergeCell ref="N184:N185"/>
    <mergeCell ref="O184:O185"/>
    <mergeCell ref="P184:Q185"/>
    <mergeCell ref="R184:R185"/>
    <mergeCell ref="T182:T183"/>
    <mergeCell ref="U182:U183"/>
    <mergeCell ref="V182:V183"/>
    <mergeCell ref="B184:B185"/>
    <mergeCell ref="C184:C185"/>
    <mergeCell ref="D184:E185"/>
    <mergeCell ref="F184:F185"/>
    <mergeCell ref="G184:G185"/>
    <mergeCell ref="H184:I185"/>
    <mergeCell ref="J184:J185"/>
    <mergeCell ref="N182:N183"/>
    <mergeCell ref="O182:O183"/>
    <mergeCell ref="P182:P183"/>
    <mergeCell ref="Q182:Q183"/>
    <mergeCell ref="R182:R183"/>
    <mergeCell ref="S182:S183"/>
    <mergeCell ref="H182:H183"/>
    <mergeCell ref="I182:I183"/>
    <mergeCell ref="J182:J183"/>
    <mergeCell ref="K182:K183"/>
    <mergeCell ref="L182:L183"/>
    <mergeCell ref="M182:M183"/>
    <mergeCell ref="R180:R181"/>
    <mergeCell ref="S180:S181"/>
    <mergeCell ref="T180:U181"/>
    <mergeCell ref="V180:V181"/>
    <mergeCell ref="B182:B183"/>
    <mergeCell ref="C182:C183"/>
    <mergeCell ref="D182:D183"/>
    <mergeCell ref="E182:E183"/>
    <mergeCell ref="F182:F183"/>
    <mergeCell ref="G182:G183"/>
    <mergeCell ref="J180:J181"/>
    <mergeCell ref="K180:K181"/>
    <mergeCell ref="L180:M181"/>
    <mergeCell ref="N180:N181"/>
    <mergeCell ref="O180:O181"/>
    <mergeCell ref="P180:Q181"/>
    <mergeCell ref="B180:B181"/>
    <mergeCell ref="C180:C181"/>
    <mergeCell ref="D180:E181"/>
    <mergeCell ref="F180:F181"/>
    <mergeCell ref="G180:G181"/>
    <mergeCell ref="H180:I181"/>
    <mergeCell ref="H178:J178"/>
    <mergeCell ref="L178:N178"/>
    <mergeCell ref="P178:R178"/>
    <mergeCell ref="T178:V178"/>
    <mergeCell ref="D179:F179"/>
    <mergeCell ref="H179:J179"/>
    <mergeCell ref="L179:N179"/>
    <mergeCell ref="P179:R179"/>
    <mergeCell ref="T179:V179"/>
    <mergeCell ref="Q135:Q136"/>
    <mergeCell ref="R135:R136"/>
    <mergeCell ref="S135:S136"/>
    <mergeCell ref="T135:T136"/>
    <mergeCell ref="B175:V175"/>
    <mergeCell ref="B177:B178"/>
    <mergeCell ref="C177:C178"/>
    <mergeCell ref="D177:F177"/>
    <mergeCell ref="D178:F178"/>
    <mergeCell ref="H177:V177"/>
    <mergeCell ref="J135:J136"/>
    <mergeCell ref="K135:L136"/>
    <mergeCell ref="M135:M136"/>
    <mergeCell ref="N135:N136"/>
    <mergeCell ref="O135:O136"/>
    <mergeCell ref="P135:P136"/>
    <mergeCell ref="Q133:Q134"/>
    <mergeCell ref="R133:R134"/>
    <mergeCell ref="S133:S134"/>
    <mergeCell ref="T133:T134"/>
    <mergeCell ref="B135:B136"/>
    <mergeCell ref="C135:D136"/>
    <mergeCell ref="E135:E136"/>
    <mergeCell ref="F135:F136"/>
    <mergeCell ref="G135:H136"/>
    <mergeCell ref="I135:I136"/>
    <mergeCell ref="J133:J134"/>
    <mergeCell ref="K133:L134"/>
    <mergeCell ref="M133:M134"/>
    <mergeCell ref="N133:N134"/>
    <mergeCell ref="O133:O134"/>
    <mergeCell ref="P133:P134"/>
    <mergeCell ref="Q131:Q132"/>
    <mergeCell ref="R131:R132"/>
    <mergeCell ref="S131:S132"/>
    <mergeCell ref="T131:T132"/>
    <mergeCell ref="B133:B134"/>
    <mergeCell ref="C133:D134"/>
    <mergeCell ref="E133:E134"/>
    <mergeCell ref="F133:F134"/>
    <mergeCell ref="G133:H134"/>
    <mergeCell ref="I133:I134"/>
    <mergeCell ref="J131:J132"/>
    <mergeCell ref="K131:L132"/>
    <mergeCell ref="M131:M132"/>
    <mergeCell ref="N131:N132"/>
    <mergeCell ref="O131:O132"/>
    <mergeCell ref="P131:P132"/>
    <mergeCell ref="Q129:Q130"/>
    <mergeCell ref="R129:R130"/>
    <mergeCell ref="S129:S130"/>
    <mergeCell ref="T129:T130"/>
    <mergeCell ref="B131:B132"/>
    <mergeCell ref="C131:D132"/>
    <mergeCell ref="E131:E132"/>
    <mergeCell ref="F131:F132"/>
    <mergeCell ref="G131:H132"/>
    <mergeCell ref="I131:I132"/>
    <mergeCell ref="J129:J130"/>
    <mergeCell ref="K129:L130"/>
    <mergeCell ref="M129:M130"/>
    <mergeCell ref="N129:N130"/>
    <mergeCell ref="O129:O130"/>
    <mergeCell ref="P129:P130"/>
    <mergeCell ref="Q127:Q128"/>
    <mergeCell ref="R127:R128"/>
    <mergeCell ref="S127:S128"/>
    <mergeCell ref="T127:T128"/>
    <mergeCell ref="B129:B130"/>
    <mergeCell ref="C129:D130"/>
    <mergeCell ref="E129:E130"/>
    <mergeCell ref="F129:F130"/>
    <mergeCell ref="G129:H130"/>
    <mergeCell ref="I129:I130"/>
    <mergeCell ref="J127:J128"/>
    <mergeCell ref="K127:L128"/>
    <mergeCell ref="M127:M128"/>
    <mergeCell ref="N127:N128"/>
    <mergeCell ref="O127:O128"/>
    <mergeCell ref="P127:P128"/>
    <mergeCell ref="Q125:Q126"/>
    <mergeCell ref="R125:R126"/>
    <mergeCell ref="S125:S126"/>
    <mergeCell ref="T125:T126"/>
    <mergeCell ref="B127:B128"/>
    <mergeCell ref="C127:D128"/>
    <mergeCell ref="E127:E128"/>
    <mergeCell ref="F127:F128"/>
    <mergeCell ref="G127:H128"/>
    <mergeCell ref="I127:I128"/>
    <mergeCell ref="J125:J126"/>
    <mergeCell ref="K125:L126"/>
    <mergeCell ref="M125:M126"/>
    <mergeCell ref="N125:N126"/>
    <mergeCell ref="O125:O126"/>
    <mergeCell ref="P125:P126"/>
    <mergeCell ref="Q123:Q124"/>
    <mergeCell ref="R123:R124"/>
    <mergeCell ref="S123:S124"/>
    <mergeCell ref="T123:T124"/>
    <mergeCell ref="B125:B126"/>
    <mergeCell ref="C125:D126"/>
    <mergeCell ref="E125:E126"/>
    <mergeCell ref="F125:F126"/>
    <mergeCell ref="G125:H126"/>
    <mergeCell ref="I125:I126"/>
    <mergeCell ref="J123:J124"/>
    <mergeCell ref="K123:L124"/>
    <mergeCell ref="M123:M124"/>
    <mergeCell ref="N123:N124"/>
    <mergeCell ref="O123:O124"/>
    <mergeCell ref="P123:P124"/>
    <mergeCell ref="Q121:Q122"/>
    <mergeCell ref="R121:R122"/>
    <mergeCell ref="S121:S122"/>
    <mergeCell ref="T121:T122"/>
    <mergeCell ref="B123:B124"/>
    <mergeCell ref="C123:D124"/>
    <mergeCell ref="E123:E124"/>
    <mergeCell ref="F123:F124"/>
    <mergeCell ref="G123:H124"/>
    <mergeCell ref="I123:I124"/>
    <mergeCell ref="J121:J122"/>
    <mergeCell ref="K121:L122"/>
    <mergeCell ref="M121:M122"/>
    <mergeCell ref="N121:N122"/>
    <mergeCell ref="O121:O122"/>
    <mergeCell ref="P121:P122"/>
    <mergeCell ref="Q119:Q120"/>
    <mergeCell ref="R119:R120"/>
    <mergeCell ref="S119:S120"/>
    <mergeCell ref="T119:T120"/>
    <mergeCell ref="B121:B122"/>
    <mergeCell ref="C121:D122"/>
    <mergeCell ref="E121:E122"/>
    <mergeCell ref="F121:F122"/>
    <mergeCell ref="G121:H122"/>
    <mergeCell ref="I121:I122"/>
    <mergeCell ref="J119:J120"/>
    <mergeCell ref="K119:L120"/>
    <mergeCell ref="M119:M120"/>
    <mergeCell ref="N119:N120"/>
    <mergeCell ref="O119:O120"/>
    <mergeCell ref="P119:P120"/>
    <mergeCell ref="Q117:Q118"/>
    <mergeCell ref="R117:R118"/>
    <mergeCell ref="S117:S118"/>
    <mergeCell ref="T117:T118"/>
    <mergeCell ref="B119:B120"/>
    <mergeCell ref="C119:D120"/>
    <mergeCell ref="E119:E120"/>
    <mergeCell ref="F119:F120"/>
    <mergeCell ref="G119:H120"/>
    <mergeCell ref="I119:I120"/>
    <mergeCell ref="J117:J118"/>
    <mergeCell ref="K117:L118"/>
    <mergeCell ref="M117:M118"/>
    <mergeCell ref="N117:N118"/>
    <mergeCell ref="O117:O118"/>
    <mergeCell ref="P117:P118"/>
    <mergeCell ref="B117:B118"/>
    <mergeCell ref="C117:D118"/>
    <mergeCell ref="E117:E118"/>
    <mergeCell ref="F117:F118"/>
    <mergeCell ref="G117:H118"/>
    <mergeCell ref="I117:I118"/>
    <mergeCell ref="Q114:Q115"/>
    <mergeCell ref="R114:R115"/>
    <mergeCell ref="S114:S115"/>
    <mergeCell ref="T114:T115"/>
    <mergeCell ref="C116:E116"/>
    <mergeCell ref="G116:I116"/>
    <mergeCell ref="K116:M116"/>
    <mergeCell ref="Q116:R116"/>
    <mergeCell ref="J114:J115"/>
    <mergeCell ref="K114:L115"/>
    <mergeCell ref="M114:M115"/>
    <mergeCell ref="N114:N115"/>
    <mergeCell ref="O114:O115"/>
    <mergeCell ref="P114:P115"/>
    <mergeCell ref="Q112:Q113"/>
    <mergeCell ref="R112:R113"/>
    <mergeCell ref="S112:S113"/>
    <mergeCell ref="T112:T113"/>
    <mergeCell ref="B114:B115"/>
    <mergeCell ref="C114:D115"/>
    <mergeCell ref="E114:E115"/>
    <mergeCell ref="F114:F115"/>
    <mergeCell ref="G114:H115"/>
    <mergeCell ref="I114:I115"/>
    <mergeCell ref="J112:J113"/>
    <mergeCell ref="K112:L113"/>
    <mergeCell ref="M112:M113"/>
    <mergeCell ref="N112:N113"/>
    <mergeCell ref="O112:O113"/>
    <mergeCell ref="P112:P113"/>
    <mergeCell ref="Q110:Q111"/>
    <mergeCell ref="R110:R111"/>
    <mergeCell ref="S110:S111"/>
    <mergeCell ref="T110:T111"/>
    <mergeCell ref="B112:B113"/>
    <mergeCell ref="C112:D113"/>
    <mergeCell ref="E112:E113"/>
    <mergeCell ref="F112:F113"/>
    <mergeCell ref="G112:H113"/>
    <mergeCell ref="I112:I113"/>
    <mergeCell ref="J110:J111"/>
    <mergeCell ref="K110:L111"/>
    <mergeCell ref="M110:M111"/>
    <mergeCell ref="N110:N111"/>
    <mergeCell ref="O110:O111"/>
    <mergeCell ref="P110:P111"/>
    <mergeCell ref="Q108:Q109"/>
    <mergeCell ref="R108:R109"/>
    <mergeCell ref="S108:S109"/>
    <mergeCell ref="T108:T109"/>
    <mergeCell ref="B110:B111"/>
    <mergeCell ref="C110:D111"/>
    <mergeCell ref="E110:E111"/>
    <mergeCell ref="F110:F111"/>
    <mergeCell ref="G110:H111"/>
    <mergeCell ref="I110:I111"/>
    <mergeCell ref="J108:J109"/>
    <mergeCell ref="K108:L109"/>
    <mergeCell ref="M108:M109"/>
    <mergeCell ref="N108:N109"/>
    <mergeCell ref="O108:O109"/>
    <mergeCell ref="P108:P109"/>
    <mergeCell ref="Q106:Q107"/>
    <mergeCell ref="R106:R107"/>
    <mergeCell ref="S106:S107"/>
    <mergeCell ref="T106:T107"/>
    <mergeCell ref="B108:B109"/>
    <mergeCell ref="C108:D109"/>
    <mergeCell ref="E108:E109"/>
    <mergeCell ref="F108:F109"/>
    <mergeCell ref="G108:H109"/>
    <mergeCell ref="I108:I109"/>
    <mergeCell ref="J106:J107"/>
    <mergeCell ref="K106:L107"/>
    <mergeCell ref="M106:M107"/>
    <mergeCell ref="N106:N107"/>
    <mergeCell ref="O106:O107"/>
    <mergeCell ref="P106:P107"/>
    <mergeCell ref="Q104:Q105"/>
    <mergeCell ref="R104:R105"/>
    <mergeCell ref="S104:S105"/>
    <mergeCell ref="T104:T105"/>
    <mergeCell ref="B106:B107"/>
    <mergeCell ref="C106:D107"/>
    <mergeCell ref="E106:E107"/>
    <mergeCell ref="F106:F107"/>
    <mergeCell ref="G106:H107"/>
    <mergeCell ref="I106:I107"/>
    <mergeCell ref="J104:J105"/>
    <mergeCell ref="K104:L105"/>
    <mergeCell ref="M104:M105"/>
    <mergeCell ref="N104:N105"/>
    <mergeCell ref="O104:O105"/>
    <mergeCell ref="P104:P105"/>
    <mergeCell ref="Q102:Q103"/>
    <mergeCell ref="R102:R103"/>
    <mergeCell ref="S102:S103"/>
    <mergeCell ref="T102:T103"/>
    <mergeCell ref="B104:B105"/>
    <mergeCell ref="C104:D105"/>
    <mergeCell ref="E104:E105"/>
    <mergeCell ref="F104:F105"/>
    <mergeCell ref="G104:H105"/>
    <mergeCell ref="I104:I105"/>
    <mergeCell ref="J102:J103"/>
    <mergeCell ref="K102:L103"/>
    <mergeCell ref="M102:M103"/>
    <mergeCell ref="N102:N103"/>
    <mergeCell ref="O102:O103"/>
    <mergeCell ref="P102:P103"/>
    <mergeCell ref="Q100:Q101"/>
    <mergeCell ref="R100:R101"/>
    <mergeCell ref="S100:S101"/>
    <mergeCell ref="T100:T101"/>
    <mergeCell ref="B102:B103"/>
    <mergeCell ref="C102:D103"/>
    <mergeCell ref="E102:E103"/>
    <mergeCell ref="F102:F103"/>
    <mergeCell ref="G102:H103"/>
    <mergeCell ref="I102:I103"/>
    <mergeCell ref="J100:J101"/>
    <mergeCell ref="K100:L101"/>
    <mergeCell ref="M100:M101"/>
    <mergeCell ref="N100:N101"/>
    <mergeCell ref="O100:O101"/>
    <mergeCell ref="P100:P101"/>
    <mergeCell ref="Q98:Q99"/>
    <mergeCell ref="R98:R99"/>
    <mergeCell ref="S98:S99"/>
    <mergeCell ref="T98:T99"/>
    <mergeCell ref="B100:B101"/>
    <mergeCell ref="C100:D101"/>
    <mergeCell ref="E100:E101"/>
    <mergeCell ref="F100:F101"/>
    <mergeCell ref="G100:H101"/>
    <mergeCell ref="I100:I101"/>
    <mergeCell ref="K98:K99"/>
    <mergeCell ref="L98:L99"/>
    <mergeCell ref="M98:M99"/>
    <mergeCell ref="N98:N99"/>
    <mergeCell ref="O98:O99"/>
    <mergeCell ref="P98:P99"/>
    <mergeCell ref="T96:T97"/>
    <mergeCell ref="B98:B99"/>
    <mergeCell ref="C98:C99"/>
    <mergeCell ref="D98:D99"/>
    <mergeCell ref="E98:E99"/>
    <mergeCell ref="F98:F99"/>
    <mergeCell ref="G98:G99"/>
    <mergeCell ref="H98:H99"/>
    <mergeCell ref="I98:I99"/>
    <mergeCell ref="J98:J99"/>
    <mergeCell ref="N96:N97"/>
    <mergeCell ref="O96:O97"/>
    <mergeCell ref="P96:P97"/>
    <mergeCell ref="Q96:Q97"/>
    <mergeCell ref="R96:R97"/>
    <mergeCell ref="S96:S97"/>
    <mergeCell ref="S94:S95"/>
    <mergeCell ref="B96:B97"/>
    <mergeCell ref="C96:D97"/>
    <mergeCell ref="E96:E97"/>
    <mergeCell ref="F96:F97"/>
    <mergeCell ref="G96:H97"/>
    <mergeCell ref="I96:I97"/>
    <mergeCell ref="J96:J97"/>
    <mergeCell ref="K96:L97"/>
    <mergeCell ref="M96:M97"/>
    <mergeCell ref="J94:J95"/>
    <mergeCell ref="K94:M95"/>
    <mergeCell ref="N94:N95"/>
    <mergeCell ref="P94:P95"/>
    <mergeCell ref="Q94:R94"/>
    <mergeCell ref="Q95:R95"/>
    <mergeCell ref="B94:B95"/>
    <mergeCell ref="C94:E94"/>
    <mergeCell ref="C95:E95"/>
    <mergeCell ref="F94:F95"/>
    <mergeCell ref="G94:I94"/>
    <mergeCell ref="G95:I95"/>
    <mergeCell ref="Q54:Q55"/>
    <mergeCell ref="R54:R55"/>
    <mergeCell ref="S54:S55"/>
    <mergeCell ref="T54:T55"/>
    <mergeCell ref="B91:T91"/>
    <mergeCell ref="C93:E93"/>
    <mergeCell ref="G93:I93"/>
    <mergeCell ref="K93:M93"/>
    <mergeCell ref="Q93:T93"/>
    <mergeCell ref="B64:V64"/>
    <mergeCell ref="J54:J55"/>
    <mergeCell ref="K54:L55"/>
    <mergeCell ref="M54:M55"/>
    <mergeCell ref="N54:N55"/>
    <mergeCell ref="O54:O55"/>
    <mergeCell ref="P54:P55"/>
    <mergeCell ref="Q52:Q53"/>
    <mergeCell ref="R52:R53"/>
    <mergeCell ref="S52:S53"/>
    <mergeCell ref="T52:T53"/>
    <mergeCell ref="B54:B55"/>
    <mergeCell ref="C54:D55"/>
    <mergeCell ref="E54:E55"/>
    <mergeCell ref="F54:F55"/>
    <mergeCell ref="G54:H55"/>
    <mergeCell ref="I54:I55"/>
    <mergeCell ref="J52:J53"/>
    <mergeCell ref="K52:L53"/>
    <mergeCell ref="M52:M53"/>
    <mergeCell ref="N52:N53"/>
    <mergeCell ref="O52:O53"/>
    <mergeCell ref="P52:P53"/>
    <mergeCell ref="Q50:Q51"/>
    <mergeCell ref="R50:R51"/>
    <mergeCell ref="S50:S51"/>
    <mergeCell ref="T50:T51"/>
    <mergeCell ref="B52:B53"/>
    <mergeCell ref="C52:D53"/>
    <mergeCell ref="E52:E53"/>
    <mergeCell ref="F52:F53"/>
    <mergeCell ref="G52:H53"/>
    <mergeCell ref="I52:I53"/>
    <mergeCell ref="J50:J51"/>
    <mergeCell ref="K50:L51"/>
    <mergeCell ref="M50:M51"/>
    <mergeCell ref="N50:N51"/>
    <mergeCell ref="O50:O51"/>
    <mergeCell ref="P50:P51"/>
    <mergeCell ref="Q48:Q49"/>
    <mergeCell ref="R48:R49"/>
    <mergeCell ref="S48:S49"/>
    <mergeCell ref="T48:T49"/>
    <mergeCell ref="B50:B51"/>
    <mergeCell ref="C50:D51"/>
    <mergeCell ref="E50:E51"/>
    <mergeCell ref="F50:F51"/>
    <mergeCell ref="G50:H51"/>
    <mergeCell ref="I50:I51"/>
    <mergeCell ref="J48:J49"/>
    <mergeCell ref="K48:L49"/>
    <mergeCell ref="M48:M49"/>
    <mergeCell ref="N48:N49"/>
    <mergeCell ref="O48:O49"/>
    <mergeCell ref="P48:P49"/>
    <mergeCell ref="Q46:Q47"/>
    <mergeCell ref="R46:R47"/>
    <mergeCell ref="S46:S47"/>
    <mergeCell ref="T46:T47"/>
    <mergeCell ref="B48:B49"/>
    <mergeCell ref="C48:D49"/>
    <mergeCell ref="E48:E49"/>
    <mergeCell ref="F48:F49"/>
    <mergeCell ref="G48:H49"/>
    <mergeCell ref="I48:I49"/>
    <mergeCell ref="J46:J47"/>
    <mergeCell ref="K46:L47"/>
    <mergeCell ref="M46:M47"/>
    <mergeCell ref="N46:N47"/>
    <mergeCell ref="O46:O47"/>
    <mergeCell ref="P46:P47"/>
    <mergeCell ref="Q44:Q45"/>
    <mergeCell ref="R44:R45"/>
    <mergeCell ref="S44:S45"/>
    <mergeCell ref="T44:T45"/>
    <mergeCell ref="B46:B47"/>
    <mergeCell ref="C46:D47"/>
    <mergeCell ref="E46:E47"/>
    <mergeCell ref="F46:F47"/>
    <mergeCell ref="G46:H47"/>
    <mergeCell ref="I46:I47"/>
    <mergeCell ref="J44:J45"/>
    <mergeCell ref="K44:L45"/>
    <mergeCell ref="M44:M45"/>
    <mergeCell ref="N44:N45"/>
    <mergeCell ref="O44:O45"/>
    <mergeCell ref="P44:P45"/>
    <mergeCell ref="Q42:Q43"/>
    <mergeCell ref="R42:R43"/>
    <mergeCell ref="S42:S43"/>
    <mergeCell ref="T42:T43"/>
    <mergeCell ref="B44:B45"/>
    <mergeCell ref="C44:D45"/>
    <mergeCell ref="E44:E45"/>
    <mergeCell ref="F44:F45"/>
    <mergeCell ref="G44:H45"/>
    <mergeCell ref="I44:I45"/>
    <mergeCell ref="J42:J43"/>
    <mergeCell ref="K42:L43"/>
    <mergeCell ref="M42:M43"/>
    <mergeCell ref="N42:N43"/>
    <mergeCell ref="O42:O43"/>
    <mergeCell ref="P42:P43"/>
    <mergeCell ref="Q40:Q41"/>
    <mergeCell ref="R40:R41"/>
    <mergeCell ref="S40:S41"/>
    <mergeCell ref="T40:T41"/>
    <mergeCell ref="B42:B43"/>
    <mergeCell ref="C42:D43"/>
    <mergeCell ref="E42:E43"/>
    <mergeCell ref="F42:F43"/>
    <mergeCell ref="G42:H43"/>
    <mergeCell ref="I42:I43"/>
    <mergeCell ref="J40:J41"/>
    <mergeCell ref="K40:L41"/>
    <mergeCell ref="M40:M41"/>
    <mergeCell ref="N40:N41"/>
    <mergeCell ref="O40:O41"/>
    <mergeCell ref="P40:P41"/>
    <mergeCell ref="B40:B41"/>
    <mergeCell ref="C40:D41"/>
    <mergeCell ref="E40:E41"/>
    <mergeCell ref="F40:F41"/>
    <mergeCell ref="G40:H41"/>
    <mergeCell ref="I40:I41"/>
    <mergeCell ref="Q37:Q38"/>
    <mergeCell ref="R37:R38"/>
    <mergeCell ref="S37:S38"/>
    <mergeCell ref="T37:T38"/>
    <mergeCell ref="C39:E39"/>
    <mergeCell ref="G39:I39"/>
    <mergeCell ref="K39:M39"/>
    <mergeCell ref="Q39:R39"/>
    <mergeCell ref="J37:J38"/>
    <mergeCell ref="K37:L38"/>
    <mergeCell ref="M37:M38"/>
    <mergeCell ref="N37:N38"/>
    <mergeCell ref="O37:O38"/>
    <mergeCell ref="P37:P38"/>
    <mergeCell ref="Q35:Q36"/>
    <mergeCell ref="R35:R36"/>
    <mergeCell ref="S35:S36"/>
    <mergeCell ref="T35:T36"/>
    <mergeCell ref="B37:B38"/>
    <mergeCell ref="C37:D38"/>
    <mergeCell ref="E37:E38"/>
    <mergeCell ref="F37:F38"/>
    <mergeCell ref="G37:H38"/>
    <mergeCell ref="I37:I38"/>
    <mergeCell ref="J35:J36"/>
    <mergeCell ref="K35:L36"/>
    <mergeCell ref="M35:M36"/>
    <mergeCell ref="N35:N36"/>
    <mergeCell ref="O35:O36"/>
    <mergeCell ref="P35:P36"/>
    <mergeCell ref="Q33:Q34"/>
    <mergeCell ref="R33:R34"/>
    <mergeCell ref="S33:S34"/>
    <mergeCell ref="T33:T34"/>
    <mergeCell ref="B35:B36"/>
    <mergeCell ref="C35:D36"/>
    <mergeCell ref="E35:E36"/>
    <mergeCell ref="F35:F36"/>
    <mergeCell ref="G35:H36"/>
    <mergeCell ref="I35:I36"/>
    <mergeCell ref="J33:J34"/>
    <mergeCell ref="K33:L34"/>
    <mergeCell ref="M33:M34"/>
    <mergeCell ref="N33:N34"/>
    <mergeCell ref="O33:O34"/>
    <mergeCell ref="P33:P34"/>
    <mergeCell ref="Q31:Q32"/>
    <mergeCell ref="R31:R32"/>
    <mergeCell ref="S31:S32"/>
    <mergeCell ref="T31:T32"/>
    <mergeCell ref="B33:B34"/>
    <mergeCell ref="C33:D34"/>
    <mergeCell ref="E33:E34"/>
    <mergeCell ref="F33:F34"/>
    <mergeCell ref="G33:H34"/>
    <mergeCell ref="I33:I34"/>
    <mergeCell ref="J31:J32"/>
    <mergeCell ref="K31:L32"/>
    <mergeCell ref="M31:M32"/>
    <mergeCell ref="N31:N32"/>
    <mergeCell ref="O31:O32"/>
    <mergeCell ref="P31:P32"/>
    <mergeCell ref="Q29:Q30"/>
    <mergeCell ref="R29:R30"/>
    <mergeCell ref="S29:S30"/>
    <mergeCell ref="T29:T30"/>
    <mergeCell ref="B31:B32"/>
    <mergeCell ref="C31:D32"/>
    <mergeCell ref="E31:E32"/>
    <mergeCell ref="F31:F32"/>
    <mergeCell ref="G31:H32"/>
    <mergeCell ref="I31:I32"/>
    <mergeCell ref="J29:J30"/>
    <mergeCell ref="K29:L30"/>
    <mergeCell ref="M29:M30"/>
    <mergeCell ref="N29:N30"/>
    <mergeCell ref="O29:O30"/>
    <mergeCell ref="P29:P30"/>
    <mergeCell ref="Q27:Q28"/>
    <mergeCell ref="R27:R28"/>
    <mergeCell ref="S27:S28"/>
    <mergeCell ref="T27:T28"/>
    <mergeCell ref="B29:B30"/>
    <mergeCell ref="C29:D30"/>
    <mergeCell ref="E29:E30"/>
    <mergeCell ref="F29:F30"/>
    <mergeCell ref="G29:H30"/>
    <mergeCell ref="I29:I30"/>
    <mergeCell ref="J27:J28"/>
    <mergeCell ref="K27:L28"/>
    <mergeCell ref="M27:M28"/>
    <mergeCell ref="N27:N28"/>
    <mergeCell ref="O27:O28"/>
    <mergeCell ref="P27:P28"/>
    <mergeCell ref="Q25:Q26"/>
    <mergeCell ref="R25:R26"/>
    <mergeCell ref="S25:S26"/>
    <mergeCell ref="T25:T26"/>
    <mergeCell ref="B27:B28"/>
    <mergeCell ref="C27:D28"/>
    <mergeCell ref="E27:E28"/>
    <mergeCell ref="F27:F28"/>
    <mergeCell ref="G27:H28"/>
    <mergeCell ref="I27:I28"/>
    <mergeCell ref="J25:J26"/>
    <mergeCell ref="K25:L26"/>
    <mergeCell ref="M25:M26"/>
    <mergeCell ref="N25:N26"/>
    <mergeCell ref="O25:O26"/>
    <mergeCell ref="P25:P26"/>
    <mergeCell ref="Q23:Q24"/>
    <mergeCell ref="R23:R24"/>
    <mergeCell ref="S23:S24"/>
    <mergeCell ref="T23:T24"/>
    <mergeCell ref="B25:B26"/>
    <mergeCell ref="C25:D26"/>
    <mergeCell ref="E25:E26"/>
    <mergeCell ref="F25:F26"/>
    <mergeCell ref="G25:H26"/>
    <mergeCell ref="I25:I26"/>
    <mergeCell ref="J23:J24"/>
    <mergeCell ref="K23:L24"/>
    <mergeCell ref="M23:M24"/>
    <mergeCell ref="N23:N24"/>
    <mergeCell ref="O23:O24"/>
    <mergeCell ref="P23:P24"/>
    <mergeCell ref="Q21:Q22"/>
    <mergeCell ref="R21:R22"/>
    <mergeCell ref="S21:S22"/>
    <mergeCell ref="T21:T22"/>
    <mergeCell ref="B23:B24"/>
    <mergeCell ref="C23:D24"/>
    <mergeCell ref="E23:E24"/>
    <mergeCell ref="F23:F24"/>
    <mergeCell ref="G23:H24"/>
    <mergeCell ref="I23:I24"/>
    <mergeCell ref="K21:K22"/>
    <mergeCell ref="L21:L22"/>
    <mergeCell ref="M21:M22"/>
    <mergeCell ref="N21:N22"/>
    <mergeCell ref="O21:O22"/>
    <mergeCell ref="P21:P22"/>
    <mergeCell ref="T19:T20"/>
    <mergeCell ref="B21:B22"/>
    <mergeCell ref="C21:C22"/>
    <mergeCell ref="D21:D22"/>
    <mergeCell ref="E21:E22"/>
    <mergeCell ref="F21:F22"/>
    <mergeCell ref="G21:G22"/>
    <mergeCell ref="H21:H22"/>
    <mergeCell ref="I21:I22"/>
    <mergeCell ref="J21:J22"/>
    <mergeCell ref="N19:N20"/>
    <mergeCell ref="O19:O20"/>
    <mergeCell ref="P19:P20"/>
    <mergeCell ref="Q19:Q20"/>
    <mergeCell ref="R19:R20"/>
    <mergeCell ref="S19:S20"/>
    <mergeCell ref="S17:S18"/>
    <mergeCell ref="B19:B20"/>
    <mergeCell ref="C19:D20"/>
    <mergeCell ref="E19:E20"/>
    <mergeCell ref="F19:F20"/>
    <mergeCell ref="G19:H20"/>
    <mergeCell ref="I19:I20"/>
    <mergeCell ref="J19:J20"/>
    <mergeCell ref="K19:L20"/>
    <mergeCell ref="M19:M20"/>
    <mergeCell ref="G18:I18"/>
    <mergeCell ref="J17:J18"/>
    <mergeCell ref="K17:M18"/>
    <mergeCell ref="N17:N18"/>
    <mergeCell ref="P17:P18"/>
    <mergeCell ref="Q17:R17"/>
    <mergeCell ref="Q18:R18"/>
    <mergeCell ref="B14:T14"/>
    <mergeCell ref="C16:E16"/>
    <mergeCell ref="G16:I16"/>
    <mergeCell ref="K16:M16"/>
    <mergeCell ref="Q16:T16"/>
    <mergeCell ref="B17:B18"/>
    <mergeCell ref="C17:E17"/>
    <mergeCell ref="C18:E18"/>
    <mergeCell ref="F17:F18"/>
    <mergeCell ref="G17:I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showGridLines="0" workbookViewId="0"/>
  </sheetViews>
  <sheetFormatPr defaultRowHeight="15"/>
  <cols>
    <col min="1" max="1" width="36.5703125" bestFit="1" customWidth="1"/>
    <col min="2" max="2" width="36.5703125" customWidth="1"/>
    <col min="3" max="3" width="5.140625" customWidth="1"/>
    <col min="4" max="4" width="19" customWidth="1"/>
    <col min="5" max="6" width="24.28515625" customWidth="1"/>
    <col min="7" max="7" width="5.140625" customWidth="1"/>
    <col min="8" max="8" width="19" customWidth="1"/>
    <col min="9" max="9" width="10.5703125" customWidth="1"/>
    <col min="10" max="10" width="24.28515625" customWidth="1"/>
    <col min="11" max="11" width="5.140625" customWidth="1"/>
    <col min="12" max="12" width="19" customWidth="1"/>
    <col min="13" max="13" width="17.5703125" customWidth="1"/>
    <col min="14" max="15" width="24.28515625" customWidth="1"/>
    <col min="16" max="16" width="24.85546875" customWidth="1"/>
  </cols>
  <sheetData>
    <row r="1" spans="1:16" ht="15" customHeight="1">
      <c r="A1" s="6" t="s">
        <v>721</v>
      </c>
      <c r="B1" s="6" t="s">
        <v>1</v>
      </c>
      <c r="C1" s="6"/>
      <c r="D1" s="6"/>
      <c r="E1" s="6"/>
      <c r="F1" s="6"/>
      <c r="G1" s="6"/>
      <c r="H1" s="6"/>
      <c r="I1" s="6"/>
      <c r="J1" s="6"/>
      <c r="K1" s="6"/>
      <c r="L1" s="6"/>
      <c r="M1" s="6"/>
      <c r="N1" s="6"/>
      <c r="O1" s="6"/>
      <c r="P1" s="6"/>
    </row>
    <row r="2" spans="1:16" ht="15" customHeight="1">
      <c r="A2" s="6"/>
      <c r="B2" s="6" t="s">
        <v>2</v>
      </c>
      <c r="C2" s="6"/>
      <c r="D2" s="6"/>
      <c r="E2" s="6"/>
      <c r="F2" s="6"/>
      <c r="G2" s="6"/>
      <c r="H2" s="6"/>
      <c r="I2" s="6"/>
      <c r="J2" s="6"/>
      <c r="K2" s="6"/>
      <c r="L2" s="6"/>
      <c r="M2" s="6"/>
      <c r="N2" s="6"/>
      <c r="O2" s="6"/>
      <c r="P2" s="6"/>
    </row>
    <row r="3" spans="1:16" ht="30">
      <c r="A3" s="7" t="s">
        <v>722</v>
      </c>
      <c r="B3" s="11"/>
      <c r="C3" s="11"/>
      <c r="D3" s="11"/>
      <c r="E3" s="11"/>
      <c r="F3" s="11"/>
      <c r="G3" s="11"/>
      <c r="H3" s="11"/>
      <c r="I3" s="11"/>
      <c r="J3" s="11"/>
      <c r="K3" s="11"/>
      <c r="L3" s="11"/>
      <c r="M3" s="11"/>
      <c r="N3" s="11"/>
      <c r="O3" s="11"/>
      <c r="P3" s="11"/>
    </row>
    <row r="4" spans="1:16">
      <c r="A4" s="12" t="s">
        <v>721</v>
      </c>
      <c r="B4" s="22" t="s">
        <v>723</v>
      </c>
      <c r="C4" s="22"/>
      <c r="D4" s="22"/>
      <c r="E4" s="22"/>
      <c r="F4" s="22"/>
      <c r="G4" s="22"/>
      <c r="H4" s="22"/>
      <c r="I4" s="22"/>
      <c r="J4" s="22"/>
      <c r="K4" s="22"/>
      <c r="L4" s="22"/>
      <c r="M4" s="22"/>
      <c r="N4" s="22"/>
      <c r="O4" s="22"/>
      <c r="P4" s="22"/>
    </row>
    <row r="5" spans="1:16">
      <c r="A5" s="12"/>
      <c r="B5" s="23"/>
      <c r="C5" s="23"/>
      <c r="D5" s="23"/>
      <c r="E5" s="23"/>
      <c r="F5" s="23"/>
      <c r="G5" s="23"/>
      <c r="H5" s="23"/>
      <c r="I5" s="23"/>
      <c r="J5" s="23"/>
      <c r="K5" s="23"/>
      <c r="L5" s="23"/>
      <c r="M5" s="23"/>
      <c r="N5" s="23"/>
      <c r="O5" s="23"/>
      <c r="P5" s="23"/>
    </row>
    <row r="6" spans="1:16">
      <c r="A6" s="12"/>
      <c r="B6" s="24" t="s">
        <v>724</v>
      </c>
      <c r="C6" s="24"/>
      <c r="D6" s="24"/>
      <c r="E6" s="24"/>
      <c r="F6" s="24"/>
      <c r="G6" s="24"/>
      <c r="H6" s="24"/>
      <c r="I6" s="24"/>
      <c r="J6" s="24"/>
      <c r="K6" s="24"/>
      <c r="L6" s="24"/>
      <c r="M6" s="24"/>
      <c r="N6" s="24"/>
      <c r="O6" s="24"/>
      <c r="P6" s="24"/>
    </row>
    <row r="7" spans="1:16">
      <c r="A7" s="12"/>
      <c r="B7" s="24"/>
      <c r="C7" s="24"/>
      <c r="D7" s="24"/>
      <c r="E7" s="24"/>
      <c r="F7" s="24"/>
      <c r="G7" s="24"/>
      <c r="H7" s="24"/>
      <c r="I7" s="24"/>
      <c r="J7" s="24"/>
      <c r="K7" s="24"/>
      <c r="L7" s="24"/>
      <c r="M7" s="24"/>
      <c r="N7" s="24"/>
      <c r="O7" s="24"/>
      <c r="P7" s="24"/>
    </row>
    <row r="8" spans="1:16">
      <c r="A8" s="12"/>
      <c r="B8" s="25" t="s">
        <v>381</v>
      </c>
      <c r="C8" s="25"/>
      <c r="D8" s="25"/>
      <c r="E8" s="25"/>
      <c r="F8" s="25"/>
      <c r="G8" s="25"/>
      <c r="H8" s="25"/>
      <c r="I8" s="25"/>
      <c r="J8" s="25"/>
      <c r="K8" s="25"/>
      <c r="L8" s="25"/>
      <c r="M8" s="25"/>
      <c r="N8" s="25"/>
      <c r="O8" s="25"/>
      <c r="P8" s="25"/>
    </row>
    <row r="9" spans="1:16">
      <c r="A9" s="12"/>
      <c r="B9" s="24"/>
      <c r="C9" s="24"/>
      <c r="D9" s="24"/>
      <c r="E9" s="24"/>
      <c r="F9" s="24"/>
      <c r="G9" s="24"/>
      <c r="H9" s="24"/>
      <c r="I9" s="24"/>
      <c r="J9" s="24"/>
      <c r="K9" s="24"/>
      <c r="L9" s="24"/>
      <c r="M9" s="24"/>
      <c r="N9" s="24"/>
      <c r="O9" s="24"/>
      <c r="P9" s="24"/>
    </row>
    <row r="10" spans="1:16">
      <c r="A10" s="12"/>
      <c r="B10" s="35"/>
      <c r="C10" s="35"/>
      <c r="D10" s="35"/>
      <c r="E10" s="35"/>
      <c r="F10" s="35"/>
      <c r="G10" s="35"/>
      <c r="H10" s="35"/>
      <c r="I10" s="35"/>
      <c r="J10" s="35"/>
      <c r="K10" s="35"/>
      <c r="L10" s="35"/>
      <c r="M10" s="35"/>
      <c r="N10" s="35"/>
      <c r="O10" s="35"/>
      <c r="P10" s="35"/>
    </row>
    <row r="11" spans="1:16">
      <c r="A11" s="12"/>
      <c r="B11" s="14"/>
      <c r="C11" s="14"/>
      <c r="D11" s="14"/>
      <c r="E11" s="14"/>
      <c r="F11" s="14"/>
      <c r="G11" s="14"/>
      <c r="H11" s="14"/>
      <c r="I11" s="14"/>
      <c r="J11" s="14"/>
      <c r="K11" s="14"/>
      <c r="L11" s="14"/>
      <c r="M11" s="14"/>
      <c r="N11" s="14"/>
      <c r="O11" s="14"/>
      <c r="P11" s="14"/>
    </row>
    <row r="12" spans="1:16">
      <c r="A12" s="12"/>
      <c r="B12" s="66"/>
      <c r="C12" s="23"/>
      <c r="D12" s="95"/>
      <c r="E12" s="95"/>
      <c r="F12" s="95"/>
      <c r="G12" s="23"/>
      <c r="H12" s="36" t="s">
        <v>656</v>
      </c>
      <c r="I12" s="36"/>
      <c r="J12" s="36"/>
      <c r="K12" s="36"/>
      <c r="L12" s="36"/>
      <c r="M12" s="36"/>
      <c r="N12" s="36"/>
      <c r="O12" s="23"/>
      <c r="P12" s="27" t="s">
        <v>320</v>
      </c>
    </row>
    <row r="13" spans="1:16" ht="15.75" thickBot="1">
      <c r="A13" s="12"/>
      <c r="B13" s="66"/>
      <c r="C13" s="23"/>
      <c r="D13" s="95"/>
      <c r="E13" s="95"/>
      <c r="F13" s="95"/>
      <c r="G13" s="23"/>
      <c r="H13" s="38"/>
      <c r="I13" s="38"/>
      <c r="J13" s="38"/>
      <c r="K13" s="38"/>
      <c r="L13" s="38"/>
      <c r="M13" s="38"/>
      <c r="N13" s="38"/>
      <c r="O13" s="23"/>
      <c r="P13" s="27" t="s">
        <v>321</v>
      </c>
    </row>
    <row r="14" spans="1:16" ht="15.75" thickBot="1">
      <c r="A14" s="12"/>
      <c r="B14" s="122" t="s">
        <v>725</v>
      </c>
      <c r="C14" s="15"/>
      <c r="D14" s="38" t="s">
        <v>726</v>
      </c>
      <c r="E14" s="38"/>
      <c r="F14" s="38"/>
      <c r="G14" s="15"/>
      <c r="H14" s="83" t="s">
        <v>727</v>
      </c>
      <c r="I14" s="83"/>
      <c r="J14" s="83"/>
      <c r="K14" s="15"/>
      <c r="L14" s="83" t="s">
        <v>728</v>
      </c>
      <c r="M14" s="83"/>
      <c r="N14" s="83"/>
      <c r="O14" s="15"/>
      <c r="P14" s="28" t="s">
        <v>322</v>
      </c>
    </row>
    <row r="15" spans="1:16">
      <c r="A15" s="12"/>
      <c r="B15" s="15"/>
      <c r="C15" s="15"/>
      <c r="D15" s="39"/>
      <c r="E15" s="39"/>
      <c r="F15" s="39"/>
      <c r="G15" s="15"/>
      <c r="H15" s="39"/>
      <c r="I15" s="39"/>
      <c r="J15" s="39"/>
      <c r="K15" s="15"/>
      <c r="L15" s="39"/>
      <c r="M15" s="39"/>
      <c r="N15" s="39"/>
      <c r="O15" s="15"/>
      <c r="P15" s="15"/>
    </row>
    <row r="16" spans="1:16">
      <c r="A16" s="12"/>
      <c r="B16" s="81" t="s">
        <v>729</v>
      </c>
      <c r="C16" s="42"/>
      <c r="D16" s="61"/>
      <c r="E16" s="61"/>
      <c r="F16" s="42"/>
      <c r="G16" s="42"/>
      <c r="H16" s="61"/>
      <c r="I16" s="61"/>
      <c r="J16" s="42"/>
      <c r="K16" s="42"/>
      <c r="L16" s="61"/>
      <c r="M16" s="61"/>
      <c r="N16" s="42"/>
      <c r="O16" s="42"/>
      <c r="P16" s="61"/>
    </row>
    <row r="17" spans="1:16">
      <c r="A17" s="12"/>
      <c r="B17" s="81"/>
      <c r="C17" s="42"/>
      <c r="D17" s="61"/>
      <c r="E17" s="61"/>
      <c r="F17" s="42"/>
      <c r="G17" s="42"/>
      <c r="H17" s="61"/>
      <c r="I17" s="61"/>
      <c r="J17" s="42"/>
      <c r="K17" s="42"/>
      <c r="L17" s="61"/>
      <c r="M17" s="61"/>
      <c r="N17" s="42"/>
      <c r="O17" s="42"/>
      <c r="P17" s="61"/>
    </row>
    <row r="18" spans="1:16">
      <c r="A18" s="12"/>
      <c r="B18" s="206" t="s">
        <v>730</v>
      </c>
      <c r="C18" s="23"/>
      <c r="D18" s="84" t="s">
        <v>324</v>
      </c>
      <c r="E18" s="207">
        <v>71250</v>
      </c>
      <c r="F18" s="23"/>
      <c r="G18" s="23"/>
      <c r="H18" s="84" t="s">
        <v>324</v>
      </c>
      <c r="I18" s="192" t="s">
        <v>355</v>
      </c>
      <c r="J18" s="23"/>
      <c r="K18" s="23"/>
      <c r="L18" s="84" t="s">
        <v>324</v>
      </c>
      <c r="M18" s="192" t="s">
        <v>355</v>
      </c>
      <c r="N18" s="23"/>
      <c r="O18" s="23"/>
      <c r="P18" s="192">
        <v>0.16</v>
      </c>
    </row>
    <row r="19" spans="1:16">
      <c r="A19" s="12"/>
      <c r="B19" s="206"/>
      <c r="C19" s="23"/>
      <c r="D19" s="84"/>
      <c r="E19" s="207"/>
      <c r="F19" s="23"/>
      <c r="G19" s="23"/>
      <c r="H19" s="84"/>
      <c r="I19" s="192"/>
      <c r="J19" s="23"/>
      <c r="K19" s="23"/>
      <c r="L19" s="84"/>
      <c r="M19" s="192"/>
      <c r="N19" s="23"/>
      <c r="O19" s="23"/>
      <c r="P19" s="192"/>
    </row>
    <row r="20" spans="1:16">
      <c r="A20" s="12"/>
      <c r="B20" s="81" t="s">
        <v>731</v>
      </c>
      <c r="C20" s="42"/>
      <c r="D20" s="61"/>
      <c r="E20" s="61"/>
      <c r="F20" s="42"/>
      <c r="G20" s="42"/>
      <c r="H20" s="61"/>
      <c r="I20" s="61"/>
      <c r="J20" s="42"/>
      <c r="K20" s="42"/>
      <c r="L20" s="61"/>
      <c r="M20" s="61"/>
      <c r="N20" s="42"/>
      <c r="O20" s="42"/>
      <c r="P20" s="61"/>
    </row>
    <row r="21" spans="1:16">
      <c r="A21" s="12"/>
      <c r="B21" s="81"/>
      <c r="C21" s="42"/>
      <c r="D21" s="61"/>
      <c r="E21" s="61"/>
      <c r="F21" s="42"/>
      <c r="G21" s="42"/>
      <c r="H21" s="61"/>
      <c r="I21" s="61"/>
      <c r="J21" s="42"/>
      <c r="K21" s="42"/>
      <c r="L21" s="61"/>
      <c r="M21" s="61"/>
      <c r="N21" s="42"/>
      <c r="O21" s="42"/>
      <c r="P21" s="61"/>
    </row>
    <row r="22" spans="1:16">
      <c r="A22" s="12"/>
      <c r="B22" s="206" t="s">
        <v>732</v>
      </c>
      <c r="C22" s="23"/>
      <c r="D22" s="44" t="s">
        <v>324</v>
      </c>
      <c r="E22" s="51">
        <v>566700</v>
      </c>
      <c r="F22" s="23"/>
      <c r="G22" s="23"/>
      <c r="H22" s="44" t="s">
        <v>324</v>
      </c>
      <c r="I22" s="45">
        <v>18</v>
      </c>
      <c r="J22" s="23"/>
      <c r="K22" s="23"/>
      <c r="L22" s="44" t="s">
        <v>324</v>
      </c>
      <c r="M22" s="51">
        <v>12180</v>
      </c>
      <c r="N22" s="23"/>
      <c r="O22" s="23"/>
      <c r="P22" s="45">
        <v>0.25</v>
      </c>
    </row>
    <row r="23" spans="1:16">
      <c r="A23" s="12"/>
      <c r="B23" s="206"/>
      <c r="C23" s="23"/>
      <c r="D23" s="44"/>
      <c r="E23" s="51"/>
      <c r="F23" s="23"/>
      <c r="G23" s="23"/>
      <c r="H23" s="44"/>
      <c r="I23" s="45"/>
      <c r="J23" s="23"/>
      <c r="K23" s="23"/>
      <c r="L23" s="44"/>
      <c r="M23" s="51"/>
      <c r="N23" s="23"/>
      <c r="O23" s="23"/>
      <c r="P23" s="45"/>
    </row>
    <row r="24" spans="1:16">
      <c r="A24" s="12"/>
      <c r="B24" s="69" t="s">
        <v>733</v>
      </c>
      <c r="C24" s="42"/>
      <c r="D24" s="41">
        <v>566100</v>
      </c>
      <c r="E24" s="41"/>
      <c r="F24" s="42"/>
      <c r="G24" s="42"/>
      <c r="H24" s="43" t="s">
        <v>355</v>
      </c>
      <c r="I24" s="43"/>
      <c r="J24" s="42"/>
      <c r="K24" s="42"/>
      <c r="L24" s="41">
        <v>6880</v>
      </c>
      <c r="M24" s="41"/>
      <c r="N24" s="42"/>
      <c r="O24" s="42"/>
      <c r="P24" s="43">
        <v>0.25</v>
      </c>
    </row>
    <row r="25" spans="1:16" ht="15.75" thickBot="1">
      <c r="A25" s="12"/>
      <c r="B25" s="69"/>
      <c r="C25" s="42"/>
      <c r="D25" s="72"/>
      <c r="E25" s="72"/>
      <c r="F25" s="73"/>
      <c r="G25" s="42"/>
      <c r="H25" s="74"/>
      <c r="I25" s="74"/>
      <c r="J25" s="73"/>
      <c r="K25" s="42"/>
      <c r="L25" s="72"/>
      <c r="M25" s="72"/>
      <c r="N25" s="73"/>
      <c r="O25" s="42"/>
      <c r="P25" s="43"/>
    </row>
    <row r="26" spans="1:16">
      <c r="A26" s="12"/>
      <c r="B26" s="208" t="s">
        <v>734</v>
      </c>
      <c r="C26" s="23"/>
      <c r="D26" s="78">
        <v>1132800</v>
      </c>
      <c r="E26" s="78"/>
      <c r="F26" s="39"/>
      <c r="G26" s="23"/>
      <c r="H26" s="193">
        <v>18</v>
      </c>
      <c r="I26" s="193"/>
      <c r="J26" s="39"/>
      <c r="K26" s="23"/>
      <c r="L26" s="78">
        <v>19060</v>
      </c>
      <c r="M26" s="78"/>
      <c r="N26" s="39"/>
      <c r="O26" s="23"/>
      <c r="P26" s="209"/>
    </row>
    <row r="27" spans="1:16">
      <c r="A27" s="12"/>
      <c r="B27" s="208"/>
      <c r="C27" s="23"/>
      <c r="D27" s="207"/>
      <c r="E27" s="207"/>
      <c r="F27" s="23"/>
      <c r="G27" s="23"/>
      <c r="H27" s="192"/>
      <c r="I27" s="192"/>
      <c r="J27" s="23"/>
      <c r="K27" s="23"/>
      <c r="L27" s="207"/>
      <c r="M27" s="207"/>
      <c r="N27" s="23"/>
      <c r="O27" s="23"/>
      <c r="P27" s="209"/>
    </row>
    <row r="28" spans="1:16">
      <c r="A28" s="12"/>
      <c r="B28" s="81" t="s">
        <v>735</v>
      </c>
      <c r="C28" s="42"/>
      <c r="D28" s="61"/>
      <c r="E28" s="61"/>
      <c r="F28" s="42"/>
      <c r="G28" s="42"/>
      <c r="H28" s="61"/>
      <c r="I28" s="61"/>
      <c r="J28" s="42"/>
      <c r="K28" s="42"/>
      <c r="L28" s="61"/>
      <c r="M28" s="61"/>
      <c r="N28" s="42"/>
      <c r="O28" s="42"/>
      <c r="P28" s="61"/>
    </row>
    <row r="29" spans="1:16">
      <c r="A29" s="12"/>
      <c r="B29" s="81"/>
      <c r="C29" s="42"/>
      <c r="D29" s="61"/>
      <c r="E29" s="61"/>
      <c r="F29" s="42"/>
      <c r="G29" s="42"/>
      <c r="H29" s="61"/>
      <c r="I29" s="61"/>
      <c r="J29" s="42"/>
      <c r="K29" s="42"/>
      <c r="L29" s="61"/>
      <c r="M29" s="61"/>
      <c r="N29" s="42"/>
      <c r="O29" s="42"/>
      <c r="P29" s="61"/>
    </row>
    <row r="30" spans="1:16">
      <c r="A30" s="12"/>
      <c r="B30" s="206" t="s">
        <v>736</v>
      </c>
      <c r="C30" s="23"/>
      <c r="D30" s="207">
        <v>95000</v>
      </c>
      <c r="E30" s="207"/>
      <c r="F30" s="23"/>
      <c r="G30" s="23"/>
      <c r="H30" s="192" t="s">
        <v>355</v>
      </c>
      <c r="I30" s="192"/>
      <c r="J30" s="23"/>
      <c r="K30" s="23"/>
      <c r="L30" s="207">
        <v>5192</v>
      </c>
      <c r="M30" s="207"/>
      <c r="N30" s="23"/>
      <c r="O30" s="23"/>
      <c r="P30" s="192">
        <v>3.09</v>
      </c>
    </row>
    <row r="31" spans="1:16">
      <c r="A31" s="12"/>
      <c r="B31" s="206"/>
      <c r="C31" s="23"/>
      <c r="D31" s="207"/>
      <c r="E31" s="207"/>
      <c r="F31" s="23"/>
      <c r="G31" s="23"/>
      <c r="H31" s="192"/>
      <c r="I31" s="192"/>
      <c r="J31" s="23"/>
      <c r="K31" s="23"/>
      <c r="L31" s="207"/>
      <c r="M31" s="207"/>
      <c r="N31" s="23"/>
      <c r="O31" s="23"/>
      <c r="P31" s="192"/>
    </row>
    <row r="32" spans="1:16">
      <c r="A32" s="12"/>
      <c r="B32" s="81" t="s">
        <v>737</v>
      </c>
      <c r="C32" s="42"/>
      <c r="D32" s="61"/>
      <c r="E32" s="61"/>
      <c r="F32" s="42"/>
      <c r="G32" s="42"/>
      <c r="H32" s="61"/>
      <c r="I32" s="61"/>
      <c r="J32" s="42"/>
      <c r="K32" s="42"/>
      <c r="L32" s="61"/>
      <c r="M32" s="61"/>
      <c r="N32" s="42"/>
      <c r="O32" s="42"/>
      <c r="P32" s="61"/>
    </row>
    <row r="33" spans="1:16">
      <c r="A33" s="12"/>
      <c r="B33" s="81"/>
      <c r="C33" s="42"/>
      <c r="D33" s="61"/>
      <c r="E33" s="61"/>
      <c r="F33" s="42"/>
      <c r="G33" s="42"/>
      <c r="H33" s="61"/>
      <c r="I33" s="61"/>
      <c r="J33" s="42"/>
      <c r="K33" s="42"/>
      <c r="L33" s="61"/>
      <c r="M33" s="61"/>
      <c r="N33" s="42"/>
      <c r="O33" s="42"/>
      <c r="P33" s="61"/>
    </row>
    <row r="34" spans="1:16">
      <c r="A34" s="12"/>
      <c r="B34" s="206" t="s">
        <v>738</v>
      </c>
      <c r="C34" s="23"/>
      <c r="D34" s="51">
        <v>10000</v>
      </c>
      <c r="E34" s="51"/>
      <c r="F34" s="23"/>
      <c r="G34" s="23"/>
      <c r="H34" s="45">
        <v>146</v>
      </c>
      <c r="I34" s="45"/>
      <c r="J34" s="23"/>
      <c r="K34" s="23"/>
      <c r="L34" s="45" t="s">
        <v>355</v>
      </c>
      <c r="M34" s="45"/>
      <c r="N34" s="23"/>
      <c r="O34" s="23"/>
      <c r="P34" s="45">
        <v>6.47</v>
      </c>
    </row>
    <row r="35" spans="1:16">
      <c r="A35" s="12"/>
      <c r="B35" s="206"/>
      <c r="C35" s="23"/>
      <c r="D35" s="51"/>
      <c r="E35" s="51"/>
      <c r="F35" s="23"/>
      <c r="G35" s="23"/>
      <c r="H35" s="45"/>
      <c r="I35" s="45"/>
      <c r="J35" s="23"/>
      <c r="K35" s="23"/>
      <c r="L35" s="45"/>
      <c r="M35" s="45"/>
      <c r="N35" s="23"/>
      <c r="O35" s="23"/>
      <c r="P35" s="45"/>
    </row>
    <row r="36" spans="1:16">
      <c r="A36" s="12"/>
      <c r="B36" s="69" t="s">
        <v>739</v>
      </c>
      <c r="C36" s="42"/>
      <c r="D36" s="41">
        <v>33500</v>
      </c>
      <c r="E36" s="41"/>
      <c r="F36" s="42"/>
      <c r="G36" s="42"/>
      <c r="H36" s="43" t="s">
        <v>355</v>
      </c>
      <c r="I36" s="43"/>
      <c r="J36" s="42"/>
      <c r="K36" s="42"/>
      <c r="L36" s="43">
        <v>645</v>
      </c>
      <c r="M36" s="43"/>
      <c r="N36" s="42"/>
      <c r="O36" s="42"/>
      <c r="P36" s="43">
        <v>3.73</v>
      </c>
    </row>
    <row r="37" spans="1:16" ht="15.75" thickBot="1">
      <c r="A37" s="12"/>
      <c r="B37" s="69"/>
      <c r="C37" s="42"/>
      <c r="D37" s="72"/>
      <c r="E37" s="72"/>
      <c r="F37" s="73"/>
      <c r="G37" s="42"/>
      <c r="H37" s="74"/>
      <c r="I37" s="74"/>
      <c r="J37" s="73"/>
      <c r="K37" s="42"/>
      <c r="L37" s="74"/>
      <c r="M37" s="74"/>
      <c r="N37" s="73"/>
      <c r="O37" s="42"/>
      <c r="P37" s="43"/>
    </row>
    <row r="38" spans="1:16">
      <c r="A38" s="12"/>
      <c r="B38" s="208" t="s">
        <v>740</v>
      </c>
      <c r="C38" s="23"/>
      <c r="D38" s="78">
        <v>43500</v>
      </c>
      <c r="E38" s="78"/>
      <c r="F38" s="39"/>
      <c r="G38" s="23"/>
      <c r="H38" s="193">
        <v>146</v>
      </c>
      <c r="I38" s="193"/>
      <c r="J38" s="39"/>
      <c r="K38" s="23"/>
      <c r="L38" s="193">
        <v>645</v>
      </c>
      <c r="M38" s="193"/>
      <c r="N38" s="39"/>
      <c r="O38" s="23"/>
      <c r="P38" s="70"/>
    </row>
    <row r="39" spans="1:16" ht="15.75" thickBot="1">
      <c r="A39" s="12"/>
      <c r="B39" s="208"/>
      <c r="C39" s="23"/>
      <c r="D39" s="210"/>
      <c r="E39" s="210"/>
      <c r="F39" s="47"/>
      <c r="G39" s="23"/>
      <c r="H39" s="211"/>
      <c r="I39" s="211"/>
      <c r="J39" s="47"/>
      <c r="K39" s="23"/>
      <c r="L39" s="211"/>
      <c r="M39" s="211"/>
      <c r="N39" s="47"/>
      <c r="O39" s="23"/>
      <c r="P39" s="70"/>
    </row>
    <row r="40" spans="1:16">
      <c r="A40" s="12"/>
      <c r="B40" s="160" t="s">
        <v>741</v>
      </c>
      <c r="C40" s="42"/>
      <c r="D40" s="55" t="s">
        <v>324</v>
      </c>
      <c r="E40" s="57">
        <v>1342550</v>
      </c>
      <c r="F40" s="50"/>
      <c r="G40" s="42"/>
      <c r="H40" s="55" t="s">
        <v>324</v>
      </c>
      <c r="I40" s="212">
        <v>164</v>
      </c>
      <c r="J40" s="50"/>
      <c r="K40" s="42"/>
      <c r="L40" s="55" t="s">
        <v>324</v>
      </c>
      <c r="M40" s="57">
        <v>24897</v>
      </c>
      <c r="N40" s="50"/>
      <c r="O40" s="42"/>
      <c r="P40" s="61"/>
    </row>
    <row r="41" spans="1:16" ht="15.75" thickBot="1">
      <c r="A41" s="12"/>
      <c r="B41" s="160"/>
      <c r="C41" s="42"/>
      <c r="D41" s="56"/>
      <c r="E41" s="58"/>
      <c r="F41" s="59"/>
      <c r="G41" s="42"/>
      <c r="H41" s="56"/>
      <c r="I41" s="213"/>
      <c r="J41" s="59"/>
      <c r="K41" s="42"/>
      <c r="L41" s="56"/>
      <c r="M41" s="58"/>
      <c r="N41" s="59"/>
      <c r="O41" s="42"/>
      <c r="P41" s="61"/>
    </row>
    <row r="42" spans="1:16" ht="15.75" thickTop="1">
      <c r="A42" s="12"/>
      <c r="B42" s="11"/>
      <c r="C42" s="11"/>
      <c r="D42" s="11"/>
      <c r="E42" s="11"/>
      <c r="F42" s="11"/>
      <c r="G42" s="11"/>
      <c r="H42" s="11"/>
      <c r="I42" s="11"/>
      <c r="J42" s="11"/>
      <c r="K42" s="11"/>
      <c r="L42" s="11"/>
      <c r="M42" s="11"/>
      <c r="N42" s="11"/>
      <c r="O42" s="11"/>
      <c r="P42" s="11"/>
    </row>
    <row r="43" spans="1:16">
      <c r="A43" s="12"/>
      <c r="B43" s="25" t="s">
        <v>407</v>
      </c>
      <c r="C43" s="25"/>
      <c r="D43" s="25"/>
      <c r="E43" s="25"/>
      <c r="F43" s="25"/>
      <c r="G43" s="25"/>
      <c r="H43" s="25"/>
      <c r="I43" s="25"/>
      <c r="J43" s="25"/>
      <c r="K43" s="25"/>
      <c r="L43" s="25"/>
      <c r="M43" s="25"/>
      <c r="N43" s="25"/>
      <c r="O43" s="25"/>
      <c r="P43" s="25"/>
    </row>
    <row r="44" spans="1:16">
      <c r="A44" s="12"/>
      <c r="B44" s="25"/>
      <c r="C44" s="25"/>
      <c r="D44" s="25"/>
      <c r="E44" s="25"/>
      <c r="F44" s="25"/>
      <c r="G44" s="25"/>
      <c r="H44" s="25"/>
      <c r="I44" s="25"/>
      <c r="J44" s="25"/>
      <c r="K44" s="25"/>
      <c r="L44" s="25"/>
      <c r="M44" s="25"/>
      <c r="N44" s="25"/>
      <c r="O44" s="25"/>
      <c r="P44" s="25"/>
    </row>
    <row r="45" spans="1:16">
      <c r="A45" s="12"/>
      <c r="B45" s="35"/>
      <c r="C45" s="35"/>
      <c r="D45" s="35"/>
      <c r="E45" s="35"/>
      <c r="F45" s="35"/>
      <c r="G45" s="35"/>
      <c r="H45" s="35"/>
      <c r="I45" s="35"/>
      <c r="J45" s="35"/>
      <c r="K45" s="35"/>
      <c r="L45" s="35"/>
      <c r="M45" s="35"/>
      <c r="N45" s="35"/>
      <c r="O45" s="35"/>
      <c r="P45" s="35"/>
    </row>
    <row r="46" spans="1:16">
      <c r="A46" s="12"/>
      <c r="B46" s="14"/>
      <c r="C46" s="14"/>
      <c r="D46" s="14"/>
      <c r="E46" s="14"/>
      <c r="F46" s="14"/>
      <c r="G46" s="14"/>
      <c r="H46" s="14"/>
      <c r="I46" s="14"/>
      <c r="J46" s="14"/>
      <c r="K46" s="14"/>
      <c r="L46" s="14"/>
      <c r="M46" s="14"/>
      <c r="N46" s="14"/>
      <c r="O46" s="14"/>
      <c r="P46" s="14"/>
    </row>
    <row r="47" spans="1:16">
      <c r="A47" s="12"/>
      <c r="B47" s="66"/>
      <c r="C47" s="23"/>
      <c r="D47" s="95"/>
      <c r="E47" s="95"/>
      <c r="F47" s="95"/>
      <c r="G47" s="23"/>
      <c r="H47" s="36" t="s">
        <v>656</v>
      </c>
      <c r="I47" s="36"/>
      <c r="J47" s="36"/>
      <c r="K47" s="36"/>
      <c r="L47" s="36"/>
      <c r="M47" s="36"/>
      <c r="N47" s="36"/>
      <c r="O47" s="23"/>
      <c r="P47" s="27" t="s">
        <v>320</v>
      </c>
    </row>
    <row r="48" spans="1:16" ht="15.75" thickBot="1">
      <c r="A48" s="12"/>
      <c r="B48" s="66"/>
      <c r="C48" s="23"/>
      <c r="D48" s="95"/>
      <c r="E48" s="95"/>
      <c r="F48" s="95"/>
      <c r="G48" s="23"/>
      <c r="H48" s="38"/>
      <c r="I48" s="38"/>
      <c r="J48" s="38"/>
      <c r="K48" s="38"/>
      <c r="L48" s="38"/>
      <c r="M48" s="38"/>
      <c r="N48" s="38"/>
      <c r="O48" s="23"/>
      <c r="P48" s="27" t="s">
        <v>321</v>
      </c>
    </row>
    <row r="49" spans="1:16" ht="15.75" thickBot="1">
      <c r="A49" s="12"/>
      <c r="B49" s="122" t="s">
        <v>725</v>
      </c>
      <c r="C49" s="15"/>
      <c r="D49" s="38" t="s">
        <v>726</v>
      </c>
      <c r="E49" s="38"/>
      <c r="F49" s="38"/>
      <c r="G49" s="15"/>
      <c r="H49" s="83" t="s">
        <v>727</v>
      </c>
      <c r="I49" s="83"/>
      <c r="J49" s="83"/>
      <c r="K49" s="15"/>
      <c r="L49" s="83" t="s">
        <v>728</v>
      </c>
      <c r="M49" s="83"/>
      <c r="N49" s="83"/>
      <c r="O49" s="15"/>
      <c r="P49" s="28" t="s">
        <v>322</v>
      </c>
    </row>
    <row r="50" spans="1:16">
      <c r="A50" s="12"/>
      <c r="B50" s="15"/>
      <c r="C50" s="15"/>
      <c r="D50" s="39"/>
      <c r="E50" s="39"/>
      <c r="F50" s="39"/>
      <c r="G50" s="15"/>
      <c r="H50" s="39"/>
      <c r="I50" s="39"/>
      <c r="J50" s="39"/>
      <c r="K50" s="15"/>
      <c r="L50" s="39"/>
      <c r="M50" s="39"/>
      <c r="N50" s="39"/>
      <c r="O50" s="15"/>
      <c r="P50" s="15"/>
    </row>
    <row r="51" spans="1:16">
      <c r="A51" s="12"/>
      <c r="B51" s="81" t="s">
        <v>729</v>
      </c>
      <c r="C51" s="42"/>
      <c r="D51" s="61"/>
      <c r="E51" s="61"/>
      <c r="F51" s="42"/>
      <c r="G51" s="42"/>
      <c r="H51" s="61"/>
      <c r="I51" s="61"/>
      <c r="J51" s="42"/>
      <c r="K51" s="42"/>
      <c r="L51" s="61"/>
      <c r="M51" s="61"/>
      <c r="N51" s="42"/>
      <c r="O51" s="42"/>
      <c r="P51" s="61"/>
    </row>
    <row r="52" spans="1:16">
      <c r="A52" s="12"/>
      <c r="B52" s="81"/>
      <c r="C52" s="42"/>
      <c r="D52" s="61"/>
      <c r="E52" s="61"/>
      <c r="F52" s="42"/>
      <c r="G52" s="42"/>
      <c r="H52" s="61"/>
      <c r="I52" s="61"/>
      <c r="J52" s="42"/>
      <c r="K52" s="42"/>
      <c r="L52" s="61"/>
      <c r="M52" s="61"/>
      <c r="N52" s="42"/>
      <c r="O52" s="42"/>
      <c r="P52" s="61"/>
    </row>
    <row r="53" spans="1:16">
      <c r="A53" s="12"/>
      <c r="B53" s="206" t="s">
        <v>730</v>
      </c>
      <c r="C53" s="23"/>
      <c r="D53" s="84" t="s">
        <v>324</v>
      </c>
      <c r="E53" s="207">
        <v>71250</v>
      </c>
      <c r="F53" s="23"/>
      <c r="G53" s="23"/>
      <c r="H53" s="84" t="s">
        <v>324</v>
      </c>
      <c r="I53" s="192" t="s">
        <v>355</v>
      </c>
      <c r="J53" s="23"/>
      <c r="K53" s="23"/>
      <c r="L53" s="84" t="s">
        <v>324</v>
      </c>
      <c r="M53" s="192" t="s">
        <v>355</v>
      </c>
      <c r="N53" s="23"/>
      <c r="O53" s="23"/>
      <c r="P53" s="192">
        <v>0.66</v>
      </c>
    </row>
    <row r="54" spans="1:16">
      <c r="A54" s="12"/>
      <c r="B54" s="206"/>
      <c r="C54" s="23"/>
      <c r="D54" s="84"/>
      <c r="E54" s="207"/>
      <c r="F54" s="23"/>
      <c r="G54" s="23"/>
      <c r="H54" s="84"/>
      <c r="I54" s="192"/>
      <c r="J54" s="23"/>
      <c r="K54" s="23"/>
      <c r="L54" s="84"/>
      <c r="M54" s="192"/>
      <c r="N54" s="23"/>
      <c r="O54" s="23"/>
      <c r="P54" s="192"/>
    </row>
    <row r="55" spans="1:16">
      <c r="A55" s="12"/>
      <c r="B55" s="81" t="s">
        <v>731</v>
      </c>
      <c r="C55" s="42"/>
      <c r="D55" s="61"/>
      <c r="E55" s="61"/>
      <c r="F55" s="42"/>
      <c r="G55" s="42"/>
      <c r="H55" s="61"/>
      <c r="I55" s="61"/>
      <c r="J55" s="42"/>
      <c r="K55" s="42"/>
      <c r="L55" s="61"/>
      <c r="M55" s="61"/>
      <c r="N55" s="42"/>
      <c r="O55" s="42"/>
      <c r="P55" s="61"/>
    </row>
    <row r="56" spans="1:16">
      <c r="A56" s="12"/>
      <c r="B56" s="81"/>
      <c r="C56" s="42"/>
      <c r="D56" s="61"/>
      <c r="E56" s="61"/>
      <c r="F56" s="42"/>
      <c r="G56" s="42"/>
      <c r="H56" s="61"/>
      <c r="I56" s="61"/>
      <c r="J56" s="42"/>
      <c r="K56" s="42"/>
      <c r="L56" s="61"/>
      <c r="M56" s="61"/>
      <c r="N56" s="42"/>
      <c r="O56" s="42"/>
      <c r="P56" s="61"/>
    </row>
    <row r="57" spans="1:16">
      <c r="A57" s="12"/>
      <c r="B57" s="206" t="s">
        <v>732</v>
      </c>
      <c r="C57" s="23"/>
      <c r="D57" s="44" t="s">
        <v>324</v>
      </c>
      <c r="E57" s="51">
        <v>496200</v>
      </c>
      <c r="F57" s="23"/>
      <c r="G57" s="23"/>
      <c r="H57" s="44" t="s">
        <v>324</v>
      </c>
      <c r="I57" s="45">
        <v>108</v>
      </c>
      <c r="J57" s="23"/>
      <c r="K57" s="23"/>
      <c r="L57" s="44" t="s">
        <v>324</v>
      </c>
      <c r="M57" s="45">
        <v>28</v>
      </c>
      <c r="N57" s="23"/>
      <c r="O57" s="23"/>
      <c r="P57" s="45">
        <v>0.25</v>
      </c>
    </row>
    <row r="58" spans="1:16">
      <c r="A58" s="12"/>
      <c r="B58" s="206"/>
      <c r="C58" s="23"/>
      <c r="D58" s="44"/>
      <c r="E58" s="51"/>
      <c r="F58" s="23"/>
      <c r="G58" s="23"/>
      <c r="H58" s="44"/>
      <c r="I58" s="45"/>
      <c r="J58" s="23"/>
      <c r="K58" s="23"/>
      <c r="L58" s="44"/>
      <c r="M58" s="45"/>
      <c r="N58" s="23"/>
      <c r="O58" s="23"/>
      <c r="P58" s="45"/>
    </row>
    <row r="59" spans="1:16">
      <c r="A59" s="12"/>
      <c r="B59" s="69" t="s">
        <v>733</v>
      </c>
      <c r="C59" s="42"/>
      <c r="D59" s="41">
        <v>842800</v>
      </c>
      <c r="E59" s="41"/>
      <c r="F59" s="42"/>
      <c r="G59" s="42"/>
      <c r="H59" s="43">
        <v>104</v>
      </c>
      <c r="I59" s="43"/>
      <c r="J59" s="42"/>
      <c r="K59" s="42"/>
      <c r="L59" s="41">
        <v>8258</v>
      </c>
      <c r="M59" s="41"/>
      <c r="N59" s="42"/>
      <c r="O59" s="42"/>
      <c r="P59" s="43">
        <v>0.25</v>
      </c>
    </row>
    <row r="60" spans="1:16" ht="15.75" thickBot="1">
      <c r="A60" s="12"/>
      <c r="B60" s="69"/>
      <c r="C60" s="42"/>
      <c r="D60" s="72"/>
      <c r="E60" s="72"/>
      <c r="F60" s="73"/>
      <c r="G60" s="42"/>
      <c r="H60" s="74"/>
      <c r="I60" s="74"/>
      <c r="J60" s="73"/>
      <c r="K60" s="42"/>
      <c r="L60" s="72"/>
      <c r="M60" s="72"/>
      <c r="N60" s="73"/>
      <c r="O60" s="42"/>
      <c r="P60" s="43"/>
    </row>
    <row r="61" spans="1:16">
      <c r="A61" s="12"/>
      <c r="B61" s="208" t="s">
        <v>734</v>
      </c>
      <c r="C61" s="23"/>
      <c r="D61" s="78">
        <v>1339000</v>
      </c>
      <c r="E61" s="78"/>
      <c r="F61" s="39"/>
      <c r="G61" s="23"/>
      <c r="H61" s="193">
        <v>212</v>
      </c>
      <c r="I61" s="193"/>
      <c r="J61" s="39"/>
      <c r="K61" s="23"/>
      <c r="L61" s="78">
        <v>8286</v>
      </c>
      <c r="M61" s="78"/>
      <c r="N61" s="39"/>
      <c r="O61" s="23"/>
      <c r="P61" s="209"/>
    </row>
    <row r="62" spans="1:16">
      <c r="A62" s="12"/>
      <c r="B62" s="208"/>
      <c r="C62" s="23"/>
      <c r="D62" s="207"/>
      <c r="E62" s="207"/>
      <c r="F62" s="23"/>
      <c r="G62" s="23"/>
      <c r="H62" s="192"/>
      <c r="I62" s="192"/>
      <c r="J62" s="23"/>
      <c r="K62" s="23"/>
      <c r="L62" s="207"/>
      <c r="M62" s="207"/>
      <c r="N62" s="23"/>
      <c r="O62" s="23"/>
      <c r="P62" s="209"/>
    </row>
    <row r="63" spans="1:16">
      <c r="A63" s="12"/>
      <c r="B63" s="81" t="s">
        <v>735</v>
      </c>
      <c r="C63" s="42"/>
      <c r="D63" s="61"/>
      <c r="E63" s="61"/>
      <c r="F63" s="42"/>
      <c r="G63" s="42"/>
      <c r="H63" s="61"/>
      <c r="I63" s="61"/>
      <c r="J63" s="42"/>
      <c r="K63" s="42"/>
      <c r="L63" s="61"/>
      <c r="M63" s="61"/>
      <c r="N63" s="42"/>
      <c r="O63" s="42"/>
      <c r="P63" s="61"/>
    </row>
    <row r="64" spans="1:16">
      <c r="A64" s="12"/>
      <c r="B64" s="81"/>
      <c r="C64" s="42"/>
      <c r="D64" s="61"/>
      <c r="E64" s="61"/>
      <c r="F64" s="42"/>
      <c r="G64" s="42"/>
      <c r="H64" s="61"/>
      <c r="I64" s="61"/>
      <c r="J64" s="42"/>
      <c r="K64" s="42"/>
      <c r="L64" s="61"/>
      <c r="M64" s="61"/>
      <c r="N64" s="42"/>
      <c r="O64" s="42"/>
      <c r="P64" s="61"/>
    </row>
    <row r="65" spans="1:16">
      <c r="A65" s="12"/>
      <c r="B65" s="206" t="s">
        <v>736</v>
      </c>
      <c r="C65" s="23"/>
      <c r="D65" s="207">
        <v>100000</v>
      </c>
      <c r="E65" s="207"/>
      <c r="F65" s="23"/>
      <c r="G65" s="23"/>
      <c r="H65" s="192" t="s">
        <v>355</v>
      </c>
      <c r="I65" s="192"/>
      <c r="J65" s="23"/>
      <c r="K65" s="23"/>
      <c r="L65" s="207">
        <v>4505</v>
      </c>
      <c r="M65" s="207"/>
      <c r="N65" s="23"/>
      <c r="O65" s="23"/>
      <c r="P65" s="192">
        <v>3.18</v>
      </c>
    </row>
    <row r="66" spans="1:16">
      <c r="A66" s="12"/>
      <c r="B66" s="206"/>
      <c r="C66" s="23"/>
      <c r="D66" s="207"/>
      <c r="E66" s="207"/>
      <c r="F66" s="23"/>
      <c r="G66" s="23"/>
      <c r="H66" s="192"/>
      <c r="I66" s="192"/>
      <c r="J66" s="23"/>
      <c r="K66" s="23"/>
      <c r="L66" s="207"/>
      <c r="M66" s="207"/>
      <c r="N66" s="23"/>
      <c r="O66" s="23"/>
      <c r="P66" s="192"/>
    </row>
    <row r="67" spans="1:16">
      <c r="A67" s="12"/>
      <c r="B67" s="81" t="s">
        <v>737</v>
      </c>
      <c r="C67" s="42"/>
      <c r="D67" s="61"/>
      <c r="E67" s="61"/>
      <c r="F67" s="42"/>
      <c r="G67" s="42"/>
      <c r="H67" s="61"/>
      <c r="I67" s="61"/>
      <c r="J67" s="42"/>
      <c r="K67" s="42"/>
      <c r="L67" s="61"/>
      <c r="M67" s="61"/>
      <c r="N67" s="42"/>
      <c r="O67" s="42"/>
      <c r="P67" s="61"/>
    </row>
    <row r="68" spans="1:16">
      <c r="A68" s="12"/>
      <c r="B68" s="81"/>
      <c r="C68" s="42"/>
      <c r="D68" s="61"/>
      <c r="E68" s="61"/>
      <c r="F68" s="42"/>
      <c r="G68" s="42"/>
      <c r="H68" s="61"/>
      <c r="I68" s="61"/>
      <c r="J68" s="42"/>
      <c r="K68" s="42"/>
      <c r="L68" s="61"/>
      <c r="M68" s="61"/>
      <c r="N68" s="42"/>
      <c r="O68" s="42"/>
      <c r="P68" s="61"/>
    </row>
    <row r="69" spans="1:16">
      <c r="A69" s="12"/>
      <c r="B69" s="206" t="s">
        <v>738</v>
      </c>
      <c r="C69" s="23"/>
      <c r="D69" s="51">
        <v>10000</v>
      </c>
      <c r="E69" s="51"/>
      <c r="F69" s="23"/>
      <c r="G69" s="23"/>
      <c r="H69" s="45">
        <v>211</v>
      </c>
      <c r="I69" s="45"/>
      <c r="J69" s="23"/>
      <c r="K69" s="23"/>
      <c r="L69" s="45" t="s">
        <v>355</v>
      </c>
      <c r="M69" s="45"/>
      <c r="N69" s="23"/>
      <c r="O69" s="23"/>
      <c r="P69" s="45">
        <v>6.8</v>
      </c>
    </row>
    <row r="70" spans="1:16">
      <c r="A70" s="12"/>
      <c r="B70" s="206"/>
      <c r="C70" s="23"/>
      <c r="D70" s="51"/>
      <c r="E70" s="51"/>
      <c r="F70" s="23"/>
      <c r="G70" s="23"/>
      <c r="H70" s="45"/>
      <c r="I70" s="45"/>
      <c r="J70" s="23"/>
      <c r="K70" s="23"/>
      <c r="L70" s="45"/>
      <c r="M70" s="45"/>
      <c r="N70" s="23"/>
      <c r="O70" s="23"/>
      <c r="P70" s="45"/>
    </row>
    <row r="71" spans="1:16">
      <c r="A71" s="12"/>
      <c r="B71" s="69" t="s">
        <v>739</v>
      </c>
      <c r="C71" s="42"/>
      <c r="D71" s="41">
        <v>33500</v>
      </c>
      <c r="E71" s="41"/>
      <c r="F71" s="42"/>
      <c r="G71" s="42"/>
      <c r="H71" s="43" t="s">
        <v>355</v>
      </c>
      <c r="I71" s="43"/>
      <c r="J71" s="42"/>
      <c r="K71" s="42"/>
      <c r="L71" s="43">
        <v>654</v>
      </c>
      <c r="M71" s="43"/>
      <c r="N71" s="42"/>
      <c r="O71" s="42"/>
      <c r="P71" s="43">
        <v>3.97</v>
      </c>
    </row>
    <row r="72" spans="1:16" ht="15.75" thickBot="1">
      <c r="A72" s="12"/>
      <c r="B72" s="69"/>
      <c r="C72" s="42"/>
      <c r="D72" s="72"/>
      <c r="E72" s="72"/>
      <c r="F72" s="73"/>
      <c r="G72" s="42"/>
      <c r="H72" s="74"/>
      <c r="I72" s="74"/>
      <c r="J72" s="73"/>
      <c r="K72" s="42"/>
      <c r="L72" s="74"/>
      <c r="M72" s="74"/>
      <c r="N72" s="73"/>
      <c r="O72" s="42"/>
      <c r="P72" s="43"/>
    </row>
    <row r="73" spans="1:16">
      <c r="A73" s="12"/>
      <c r="B73" s="208" t="s">
        <v>740</v>
      </c>
      <c r="C73" s="23"/>
      <c r="D73" s="78">
        <v>43500</v>
      </c>
      <c r="E73" s="78"/>
      <c r="F73" s="39"/>
      <c r="G73" s="23"/>
      <c r="H73" s="193">
        <v>211</v>
      </c>
      <c r="I73" s="193"/>
      <c r="J73" s="39"/>
      <c r="K73" s="23"/>
      <c r="L73" s="193">
        <v>654</v>
      </c>
      <c r="M73" s="193"/>
      <c r="N73" s="39"/>
      <c r="O73" s="23"/>
      <c r="P73" s="209"/>
    </row>
    <row r="74" spans="1:16" ht="15.75" thickBot="1">
      <c r="A74" s="12"/>
      <c r="B74" s="208"/>
      <c r="C74" s="23"/>
      <c r="D74" s="210"/>
      <c r="E74" s="210"/>
      <c r="F74" s="47"/>
      <c r="G74" s="23"/>
      <c r="H74" s="211"/>
      <c r="I74" s="211"/>
      <c r="J74" s="47"/>
      <c r="K74" s="23"/>
      <c r="L74" s="211"/>
      <c r="M74" s="211"/>
      <c r="N74" s="47"/>
      <c r="O74" s="23"/>
      <c r="P74" s="209"/>
    </row>
    <row r="75" spans="1:16">
      <c r="A75" s="12"/>
      <c r="B75" s="160" t="s">
        <v>741</v>
      </c>
      <c r="C75" s="42"/>
      <c r="D75" s="55" t="s">
        <v>324</v>
      </c>
      <c r="E75" s="57">
        <v>1553750</v>
      </c>
      <c r="F75" s="50"/>
      <c r="G75" s="42"/>
      <c r="H75" s="55" t="s">
        <v>324</v>
      </c>
      <c r="I75" s="212">
        <v>423</v>
      </c>
      <c r="J75" s="50"/>
      <c r="K75" s="42"/>
      <c r="L75" s="55" t="s">
        <v>324</v>
      </c>
      <c r="M75" s="57">
        <v>13445</v>
      </c>
      <c r="N75" s="50"/>
      <c r="O75" s="42"/>
      <c r="P75" s="196"/>
    </row>
    <row r="76" spans="1:16" ht="15.75" thickBot="1">
      <c r="A76" s="12"/>
      <c r="B76" s="160"/>
      <c r="C76" s="42"/>
      <c r="D76" s="56"/>
      <c r="E76" s="58"/>
      <c r="F76" s="59"/>
      <c r="G76" s="42"/>
      <c r="H76" s="56"/>
      <c r="I76" s="213"/>
      <c r="J76" s="59"/>
      <c r="K76" s="42"/>
      <c r="L76" s="56"/>
      <c r="M76" s="58"/>
      <c r="N76" s="59"/>
      <c r="O76" s="42"/>
      <c r="P76" s="196"/>
    </row>
    <row r="77" spans="1:16" ht="15.75" thickTop="1">
      <c r="A77" s="12"/>
      <c r="B77" s="14"/>
    </row>
    <row r="78" spans="1:16" ht="15.75" thickBot="1">
      <c r="A78" s="12"/>
      <c r="B78" s="14"/>
    </row>
    <row r="79" spans="1:16">
      <c r="A79" s="12"/>
      <c r="B79" s="62"/>
    </row>
    <row r="80" spans="1:16">
      <c r="A80" s="12"/>
      <c r="B80" s="24" t="s">
        <v>742</v>
      </c>
      <c r="C80" s="24"/>
      <c r="D80" s="24"/>
      <c r="E80" s="24"/>
      <c r="F80" s="24"/>
      <c r="G80" s="24"/>
      <c r="H80" s="24"/>
      <c r="I80" s="24"/>
      <c r="J80" s="24"/>
      <c r="K80" s="24"/>
      <c r="L80" s="24"/>
      <c r="M80" s="24"/>
      <c r="N80" s="24"/>
      <c r="O80" s="24"/>
      <c r="P80" s="24"/>
    </row>
    <row r="81" spans="1:16">
      <c r="A81" s="12"/>
      <c r="B81" s="24"/>
      <c r="C81" s="24"/>
      <c r="D81" s="24"/>
      <c r="E81" s="24"/>
      <c r="F81" s="24"/>
      <c r="G81" s="24"/>
      <c r="H81" s="24"/>
      <c r="I81" s="24"/>
      <c r="J81" s="24"/>
      <c r="K81" s="24"/>
      <c r="L81" s="24"/>
      <c r="M81" s="24"/>
      <c r="N81" s="24"/>
      <c r="O81" s="24"/>
      <c r="P81" s="24"/>
    </row>
    <row r="82" spans="1:16">
      <c r="A82" s="12"/>
      <c r="B82" s="24" t="s">
        <v>743</v>
      </c>
      <c r="C82" s="24"/>
      <c r="D82" s="24"/>
      <c r="E82" s="24"/>
      <c r="F82" s="24"/>
      <c r="G82" s="24"/>
      <c r="H82" s="24"/>
      <c r="I82" s="24"/>
      <c r="J82" s="24"/>
      <c r="K82" s="24"/>
      <c r="L82" s="24"/>
      <c r="M82" s="24"/>
      <c r="N82" s="24"/>
      <c r="O82" s="24"/>
      <c r="P82" s="24"/>
    </row>
    <row r="83" spans="1:16">
      <c r="A83" s="12"/>
      <c r="B83" s="24"/>
      <c r="C83" s="24"/>
      <c r="D83" s="24"/>
      <c r="E83" s="24"/>
      <c r="F83" s="24"/>
      <c r="G83" s="24"/>
      <c r="H83" s="24"/>
      <c r="I83" s="24"/>
      <c r="J83" s="24"/>
      <c r="K83" s="24"/>
      <c r="L83" s="24"/>
      <c r="M83" s="24"/>
      <c r="N83" s="24"/>
      <c r="O83" s="24"/>
      <c r="P83" s="24"/>
    </row>
    <row r="84" spans="1:16">
      <c r="A84" s="12"/>
      <c r="B84" s="35"/>
      <c r="C84" s="35"/>
      <c r="D84" s="35"/>
      <c r="E84" s="35"/>
      <c r="F84" s="35"/>
      <c r="G84" s="35"/>
      <c r="H84" s="35"/>
      <c r="I84" s="35"/>
      <c r="J84" s="35"/>
      <c r="K84" s="35"/>
      <c r="L84" s="35"/>
      <c r="M84" s="35"/>
    </row>
    <row r="85" spans="1:16">
      <c r="A85" s="12"/>
      <c r="B85" s="14"/>
      <c r="C85" s="14"/>
      <c r="D85" s="14"/>
      <c r="E85" s="14"/>
      <c r="F85" s="14"/>
      <c r="G85" s="14"/>
      <c r="H85" s="14"/>
      <c r="I85" s="14"/>
      <c r="J85" s="14"/>
      <c r="K85" s="14"/>
      <c r="L85" s="14"/>
      <c r="M85" s="14"/>
    </row>
    <row r="86" spans="1:16" ht="15.75" thickBot="1">
      <c r="A86" s="12"/>
      <c r="B86" s="63"/>
      <c r="C86" s="38" t="s">
        <v>489</v>
      </c>
      <c r="D86" s="38"/>
      <c r="E86" s="38"/>
      <c r="F86" s="38"/>
      <c r="G86" s="38"/>
      <c r="H86" s="38"/>
      <c r="I86" s="38"/>
      <c r="J86" s="38"/>
      <c r="K86" s="38"/>
      <c r="L86" s="38"/>
      <c r="M86" s="38"/>
    </row>
    <row r="87" spans="1:16">
      <c r="A87" s="12"/>
      <c r="B87" s="66"/>
      <c r="C87" s="67" t="s">
        <v>744</v>
      </c>
      <c r="D87" s="67"/>
      <c r="E87" s="67"/>
      <c r="F87" s="39"/>
      <c r="G87" s="67" t="s">
        <v>746</v>
      </c>
      <c r="H87" s="67"/>
      <c r="I87" s="67"/>
      <c r="J87" s="39"/>
      <c r="K87" s="67" t="s">
        <v>747</v>
      </c>
      <c r="L87" s="67"/>
      <c r="M87" s="67"/>
    </row>
    <row r="88" spans="1:16">
      <c r="A88" s="12"/>
      <c r="B88" s="66"/>
      <c r="C88" s="36" t="s">
        <v>745</v>
      </c>
      <c r="D88" s="36"/>
      <c r="E88" s="36"/>
      <c r="F88" s="23"/>
      <c r="G88" s="36" t="s">
        <v>745</v>
      </c>
      <c r="H88" s="36"/>
      <c r="I88" s="36"/>
      <c r="J88" s="23"/>
      <c r="K88" s="36" t="s">
        <v>748</v>
      </c>
      <c r="L88" s="36"/>
      <c r="M88" s="36"/>
    </row>
    <row r="89" spans="1:16">
      <c r="A89" s="12"/>
      <c r="B89" s="66"/>
      <c r="C89" s="11"/>
      <c r="D89" s="11"/>
      <c r="E89" s="11"/>
      <c r="F89" s="23"/>
      <c r="G89" s="11"/>
      <c r="H89" s="11"/>
      <c r="I89" s="11"/>
      <c r="J89" s="23"/>
      <c r="K89" s="36" t="s">
        <v>749</v>
      </c>
      <c r="L89" s="36"/>
      <c r="M89" s="36"/>
    </row>
    <row r="90" spans="1:16" ht="15.75" thickBot="1">
      <c r="A90" s="12"/>
      <c r="B90" s="66"/>
      <c r="C90" s="37"/>
      <c r="D90" s="37"/>
      <c r="E90" s="37"/>
      <c r="F90" s="23"/>
      <c r="G90" s="37"/>
      <c r="H90" s="37"/>
      <c r="I90" s="37"/>
      <c r="J90" s="23"/>
      <c r="K90" s="38" t="s">
        <v>750</v>
      </c>
      <c r="L90" s="38"/>
      <c r="M90" s="38"/>
    </row>
    <row r="91" spans="1:16">
      <c r="A91" s="12"/>
      <c r="B91" s="23"/>
      <c r="C91" s="214"/>
      <c r="D91" s="214"/>
      <c r="E91" s="39"/>
      <c r="F91" s="23"/>
      <c r="G91" s="214"/>
      <c r="H91" s="214"/>
      <c r="I91" s="39"/>
      <c r="J91" s="23"/>
      <c r="K91" s="215"/>
      <c r="L91" s="215"/>
      <c r="M91" s="39"/>
    </row>
    <row r="92" spans="1:16">
      <c r="A92" s="12"/>
      <c r="B92" s="23"/>
      <c r="C92" s="209"/>
      <c r="D92" s="209"/>
      <c r="E92" s="23"/>
      <c r="F92" s="23"/>
      <c r="G92" s="209"/>
      <c r="H92" s="209"/>
      <c r="I92" s="23"/>
      <c r="J92" s="23"/>
      <c r="K92" s="70"/>
      <c r="L92" s="70"/>
      <c r="M92" s="23"/>
    </row>
    <row r="93" spans="1:16">
      <c r="A93" s="12"/>
      <c r="B93" s="34" t="s">
        <v>751</v>
      </c>
      <c r="C93" s="42"/>
      <c r="D93" s="42"/>
      <c r="E93" s="42"/>
      <c r="F93" s="30"/>
      <c r="G93" s="42"/>
      <c r="H93" s="42"/>
      <c r="I93" s="42"/>
      <c r="J93" s="30"/>
      <c r="K93" s="42"/>
      <c r="L93" s="42"/>
      <c r="M93" s="42"/>
    </row>
    <row r="94" spans="1:16">
      <c r="A94" s="12"/>
      <c r="B94" s="44" t="s">
        <v>729</v>
      </c>
      <c r="C94" s="44" t="s">
        <v>324</v>
      </c>
      <c r="D94" s="45" t="s">
        <v>355</v>
      </c>
      <c r="E94" s="23"/>
      <c r="F94" s="23"/>
      <c r="G94" s="44" t="s">
        <v>324</v>
      </c>
      <c r="H94" s="45" t="s">
        <v>355</v>
      </c>
      <c r="I94" s="23"/>
      <c r="J94" s="23"/>
      <c r="K94" s="44" t="s">
        <v>324</v>
      </c>
      <c r="L94" s="45" t="s">
        <v>355</v>
      </c>
      <c r="M94" s="23"/>
    </row>
    <row r="95" spans="1:16">
      <c r="A95" s="12"/>
      <c r="B95" s="44"/>
      <c r="C95" s="44"/>
      <c r="D95" s="45"/>
      <c r="E95" s="23"/>
      <c r="F95" s="23"/>
      <c r="G95" s="44"/>
      <c r="H95" s="45"/>
      <c r="I95" s="23"/>
      <c r="J95" s="23"/>
      <c r="K95" s="44"/>
      <c r="L95" s="45"/>
      <c r="M95" s="23"/>
    </row>
    <row r="96" spans="1:16">
      <c r="A96" s="12"/>
      <c r="B96" s="29" t="s">
        <v>731</v>
      </c>
      <c r="C96" s="43" t="s">
        <v>752</v>
      </c>
      <c r="D96" s="43"/>
      <c r="E96" s="29" t="s">
        <v>328</v>
      </c>
      <c r="F96" s="30"/>
      <c r="G96" s="43" t="s">
        <v>753</v>
      </c>
      <c r="H96" s="43"/>
      <c r="I96" s="29" t="s">
        <v>328</v>
      </c>
      <c r="J96" s="30"/>
      <c r="K96" s="43" t="s">
        <v>754</v>
      </c>
      <c r="L96" s="43"/>
      <c r="M96" s="29" t="s">
        <v>328</v>
      </c>
    </row>
    <row r="97" spans="1:16">
      <c r="A97" s="12"/>
      <c r="B97" s="31" t="s">
        <v>735</v>
      </c>
      <c r="C97" s="45" t="s">
        <v>755</v>
      </c>
      <c r="D97" s="45"/>
      <c r="E97" s="31" t="s">
        <v>328</v>
      </c>
      <c r="F97" s="15"/>
      <c r="G97" s="45" t="s">
        <v>756</v>
      </c>
      <c r="H97" s="45"/>
      <c r="I97" s="31" t="s">
        <v>328</v>
      </c>
      <c r="J97" s="15"/>
      <c r="K97" s="45" t="s">
        <v>757</v>
      </c>
      <c r="L97" s="45"/>
      <c r="M97" s="31" t="s">
        <v>328</v>
      </c>
    </row>
    <row r="98" spans="1:16" ht="15.75" thickBot="1">
      <c r="A98" s="12"/>
      <c r="B98" s="29" t="s">
        <v>737</v>
      </c>
      <c r="C98" s="74" t="s">
        <v>758</v>
      </c>
      <c r="D98" s="74"/>
      <c r="E98" s="148" t="s">
        <v>328</v>
      </c>
      <c r="F98" s="30"/>
      <c r="G98" s="74" t="s">
        <v>759</v>
      </c>
      <c r="H98" s="74"/>
      <c r="I98" s="148" t="s">
        <v>328</v>
      </c>
      <c r="J98" s="30"/>
      <c r="K98" s="74" t="s">
        <v>361</v>
      </c>
      <c r="L98" s="74"/>
      <c r="M98" s="148" t="s">
        <v>328</v>
      </c>
    </row>
    <row r="99" spans="1:16" ht="15.75" thickBot="1">
      <c r="A99" s="12"/>
      <c r="B99" s="205" t="s">
        <v>128</v>
      </c>
      <c r="C99" s="149" t="s">
        <v>324</v>
      </c>
      <c r="D99" s="150" t="s">
        <v>760</v>
      </c>
      <c r="E99" s="149" t="s">
        <v>328</v>
      </c>
      <c r="F99" s="15"/>
      <c r="G99" s="149" t="s">
        <v>324</v>
      </c>
      <c r="H99" s="150" t="s">
        <v>761</v>
      </c>
      <c r="I99" s="149" t="s">
        <v>328</v>
      </c>
      <c r="J99" s="15"/>
      <c r="K99" s="149" t="s">
        <v>324</v>
      </c>
      <c r="L99" s="150" t="s">
        <v>762</v>
      </c>
      <c r="M99" s="149" t="s">
        <v>328</v>
      </c>
    </row>
    <row r="100" spans="1:16" ht="15.75" thickTop="1">
      <c r="A100" s="12"/>
      <c r="B100" s="24"/>
      <c r="C100" s="24"/>
      <c r="D100" s="24"/>
      <c r="E100" s="24"/>
      <c r="F100" s="24"/>
      <c r="G100" s="24"/>
      <c r="H100" s="24"/>
      <c r="I100" s="24"/>
      <c r="J100" s="24"/>
      <c r="K100" s="24"/>
      <c r="L100" s="24"/>
      <c r="M100" s="24"/>
      <c r="N100" s="24"/>
      <c r="O100" s="24"/>
      <c r="P100" s="24"/>
    </row>
    <row r="101" spans="1:16">
      <c r="A101" s="12"/>
      <c r="B101" s="35"/>
      <c r="C101" s="35"/>
      <c r="D101" s="35"/>
      <c r="E101" s="35"/>
      <c r="F101" s="35"/>
      <c r="G101" s="35"/>
      <c r="H101" s="35"/>
      <c r="I101" s="35"/>
      <c r="J101" s="35"/>
      <c r="K101" s="35"/>
      <c r="L101" s="35"/>
      <c r="M101" s="35"/>
    </row>
    <row r="102" spans="1:16">
      <c r="A102" s="12"/>
      <c r="B102" s="14"/>
      <c r="C102" s="14"/>
      <c r="D102" s="14"/>
      <c r="E102" s="14"/>
      <c r="F102" s="14"/>
      <c r="G102" s="14"/>
      <c r="H102" s="14"/>
      <c r="I102" s="14"/>
      <c r="J102" s="14"/>
      <c r="K102" s="14"/>
      <c r="L102" s="14"/>
      <c r="M102" s="14"/>
    </row>
    <row r="103" spans="1:16" ht="15.75" thickBot="1">
      <c r="A103" s="12"/>
      <c r="B103" s="63"/>
      <c r="C103" s="38" t="s">
        <v>501</v>
      </c>
      <c r="D103" s="38"/>
      <c r="E103" s="38"/>
      <c r="F103" s="38"/>
      <c r="G103" s="38"/>
      <c r="H103" s="38"/>
      <c r="I103" s="38"/>
      <c r="J103" s="38"/>
      <c r="K103" s="38"/>
      <c r="L103" s="38"/>
      <c r="M103" s="38"/>
    </row>
    <row r="104" spans="1:16">
      <c r="A104" s="12"/>
      <c r="B104" s="66"/>
      <c r="C104" s="67" t="s">
        <v>744</v>
      </c>
      <c r="D104" s="67"/>
      <c r="E104" s="67"/>
      <c r="F104" s="39"/>
      <c r="G104" s="67" t="s">
        <v>746</v>
      </c>
      <c r="H104" s="67"/>
      <c r="I104" s="67"/>
      <c r="J104" s="39"/>
      <c r="K104" s="67" t="s">
        <v>747</v>
      </c>
      <c r="L104" s="67"/>
      <c r="M104" s="67"/>
    </row>
    <row r="105" spans="1:16">
      <c r="A105" s="12"/>
      <c r="B105" s="66"/>
      <c r="C105" s="36" t="s">
        <v>745</v>
      </c>
      <c r="D105" s="36"/>
      <c r="E105" s="36"/>
      <c r="F105" s="23"/>
      <c r="G105" s="36" t="s">
        <v>745</v>
      </c>
      <c r="H105" s="36"/>
      <c r="I105" s="36"/>
      <c r="J105" s="23"/>
      <c r="K105" s="36" t="s">
        <v>748</v>
      </c>
      <c r="L105" s="36"/>
      <c r="M105" s="36"/>
    </row>
    <row r="106" spans="1:16">
      <c r="A106" s="12"/>
      <c r="B106" s="66"/>
      <c r="C106" s="11"/>
      <c r="D106" s="11"/>
      <c r="E106" s="11"/>
      <c r="F106" s="23"/>
      <c r="G106" s="11"/>
      <c r="H106" s="11"/>
      <c r="I106" s="11"/>
      <c r="J106" s="23"/>
      <c r="K106" s="36" t="s">
        <v>749</v>
      </c>
      <c r="L106" s="36"/>
      <c r="M106" s="36"/>
    </row>
    <row r="107" spans="1:16" ht="15.75" thickBot="1">
      <c r="A107" s="12"/>
      <c r="B107" s="66"/>
      <c r="C107" s="37"/>
      <c r="D107" s="37"/>
      <c r="E107" s="37"/>
      <c r="F107" s="23"/>
      <c r="G107" s="37"/>
      <c r="H107" s="37"/>
      <c r="I107" s="37"/>
      <c r="J107" s="23"/>
      <c r="K107" s="38" t="s">
        <v>750</v>
      </c>
      <c r="L107" s="38"/>
      <c r="M107" s="38"/>
    </row>
    <row r="108" spans="1:16">
      <c r="A108" s="12"/>
      <c r="B108" s="23"/>
      <c r="C108" s="214"/>
      <c r="D108" s="214"/>
      <c r="E108" s="39"/>
      <c r="F108" s="23"/>
      <c r="G108" s="214"/>
      <c r="H108" s="214"/>
      <c r="I108" s="39"/>
      <c r="J108" s="23"/>
      <c r="K108" s="215"/>
      <c r="L108" s="215"/>
      <c r="M108" s="39"/>
    </row>
    <row r="109" spans="1:16">
      <c r="A109" s="12"/>
      <c r="B109" s="23"/>
      <c r="C109" s="209"/>
      <c r="D109" s="209"/>
      <c r="E109" s="23"/>
      <c r="F109" s="23"/>
      <c r="G109" s="209"/>
      <c r="H109" s="209"/>
      <c r="I109" s="23"/>
      <c r="J109" s="23"/>
      <c r="K109" s="70"/>
      <c r="L109" s="70"/>
      <c r="M109" s="23"/>
    </row>
    <row r="110" spans="1:16">
      <c r="A110" s="12"/>
      <c r="B110" s="34" t="s">
        <v>751</v>
      </c>
      <c r="C110" s="42"/>
      <c r="D110" s="42"/>
      <c r="E110" s="42"/>
      <c r="F110" s="30"/>
      <c r="G110" s="42"/>
      <c r="H110" s="42"/>
      <c r="I110" s="42"/>
      <c r="J110" s="30"/>
      <c r="K110" s="42"/>
      <c r="L110" s="42"/>
      <c r="M110" s="42"/>
    </row>
    <row r="111" spans="1:16">
      <c r="A111" s="12"/>
      <c r="B111" s="31" t="s">
        <v>731</v>
      </c>
      <c r="C111" s="31" t="s">
        <v>324</v>
      </c>
      <c r="D111" s="32" t="s">
        <v>763</v>
      </c>
      <c r="E111" s="31" t="s">
        <v>328</v>
      </c>
      <c r="F111" s="15"/>
      <c r="G111" s="31" t="s">
        <v>324</v>
      </c>
      <c r="H111" s="32" t="s">
        <v>764</v>
      </c>
      <c r="I111" s="31" t="s">
        <v>328</v>
      </c>
      <c r="J111" s="15"/>
      <c r="K111" s="31" t="s">
        <v>324</v>
      </c>
      <c r="L111" s="32" t="s">
        <v>765</v>
      </c>
      <c r="M111" s="31" t="s">
        <v>328</v>
      </c>
    </row>
    <row r="112" spans="1:16">
      <c r="A112" s="12"/>
      <c r="B112" s="29" t="s">
        <v>735</v>
      </c>
      <c r="C112" s="43" t="s">
        <v>766</v>
      </c>
      <c r="D112" s="43"/>
      <c r="E112" s="29" t="s">
        <v>328</v>
      </c>
      <c r="F112" s="30"/>
      <c r="G112" s="43" t="s">
        <v>767</v>
      </c>
      <c r="H112" s="43"/>
      <c r="I112" s="29" t="s">
        <v>328</v>
      </c>
      <c r="J112" s="30"/>
      <c r="K112" s="43" t="s">
        <v>768</v>
      </c>
      <c r="L112" s="43"/>
      <c r="M112" s="29" t="s">
        <v>328</v>
      </c>
    </row>
    <row r="113" spans="1:16">
      <c r="A113" s="12"/>
      <c r="B113" s="44" t="s">
        <v>737</v>
      </c>
      <c r="C113" s="45">
        <v>42</v>
      </c>
      <c r="D113" s="45"/>
      <c r="E113" s="23"/>
      <c r="F113" s="23"/>
      <c r="G113" s="45" t="s">
        <v>769</v>
      </c>
      <c r="H113" s="45"/>
      <c r="I113" s="44" t="s">
        <v>328</v>
      </c>
      <c r="J113" s="23"/>
      <c r="K113" s="45" t="s">
        <v>770</v>
      </c>
      <c r="L113" s="45"/>
      <c r="M113" s="44" t="s">
        <v>328</v>
      </c>
    </row>
    <row r="114" spans="1:16" ht="15.75" thickBot="1">
      <c r="A114" s="12"/>
      <c r="B114" s="44"/>
      <c r="C114" s="46"/>
      <c r="D114" s="46"/>
      <c r="E114" s="47"/>
      <c r="F114" s="23"/>
      <c r="G114" s="46"/>
      <c r="H114" s="46"/>
      <c r="I114" s="48"/>
      <c r="J114" s="23"/>
      <c r="K114" s="46"/>
      <c r="L114" s="46"/>
      <c r="M114" s="48"/>
    </row>
    <row r="115" spans="1:16" ht="15.75" thickBot="1">
      <c r="A115" s="12"/>
      <c r="B115" s="154" t="s">
        <v>128</v>
      </c>
      <c r="C115" s="216" t="s">
        <v>324</v>
      </c>
      <c r="D115" s="217" t="s">
        <v>771</v>
      </c>
      <c r="E115" s="216" t="s">
        <v>328</v>
      </c>
      <c r="F115" s="30"/>
      <c r="G115" s="216" t="s">
        <v>324</v>
      </c>
      <c r="H115" s="217" t="s">
        <v>772</v>
      </c>
      <c r="I115" s="216" t="s">
        <v>328</v>
      </c>
      <c r="J115" s="30"/>
      <c r="K115" s="216" t="s">
        <v>324</v>
      </c>
      <c r="L115" s="217" t="s">
        <v>773</v>
      </c>
      <c r="M115" s="216" t="s">
        <v>328</v>
      </c>
    </row>
    <row r="116" spans="1:16" ht="15.75" thickTop="1">
      <c r="A116" s="12"/>
      <c r="B116" s="11"/>
      <c r="C116" s="11"/>
      <c r="D116" s="11"/>
      <c r="E116" s="11"/>
      <c r="F116" s="11"/>
      <c r="G116" s="11"/>
      <c r="H116" s="11"/>
      <c r="I116" s="11"/>
      <c r="J116" s="11"/>
      <c r="K116" s="11"/>
      <c r="L116" s="11"/>
      <c r="M116" s="11"/>
      <c r="N116" s="11"/>
      <c r="O116" s="11"/>
      <c r="P116" s="11"/>
    </row>
    <row r="117" spans="1:16">
      <c r="A117" s="12"/>
      <c r="B117" s="24" t="s">
        <v>774</v>
      </c>
      <c r="C117" s="24"/>
      <c r="D117" s="24"/>
      <c r="E117" s="24"/>
      <c r="F117" s="24"/>
      <c r="G117" s="24"/>
      <c r="H117" s="24"/>
      <c r="I117" s="24"/>
      <c r="J117" s="24"/>
      <c r="K117" s="24"/>
      <c r="L117" s="24"/>
      <c r="M117" s="24"/>
      <c r="N117" s="24"/>
      <c r="O117" s="24"/>
      <c r="P117" s="24"/>
    </row>
    <row r="118" spans="1:16">
      <c r="A118" s="12"/>
      <c r="B118" s="24"/>
      <c r="C118" s="24"/>
      <c r="D118" s="24"/>
      <c r="E118" s="24"/>
      <c r="F118" s="24"/>
      <c r="G118" s="24"/>
      <c r="H118" s="24"/>
      <c r="I118" s="24"/>
      <c r="J118" s="24"/>
      <c r="K118" s="24"/>
      <c r="L118" s="24"/>
      <c r="M118" s="24"/>
      <c r="N118" s="24"/>
      <c r="O118" s="24"/>
      <c r="P118" s="24"/>
    </row>
    <row r="119" spans="1:16">
      <c r="A119" s="12"/>
      <c r="B119" s="25" t="s">
        <v>775</v>
      </c>
      <c r="C119" s="25"/>
      <c r="D119" s="25"/>
      <c r="E119" s="25"/>
      <c r="F119" s="25"/>
      <c r="G119" s="25"/>
      <c r="H119" s="25"/>
      <c r="I119" s="25"/>
      <c r="J119" s="25"/>
      <c r="K119" s="25"/>
      <c r="L119" s="25"/>
      <c r="M119" s="25"/>
      <c r="N119" s="25"/>
      <c r="O119" s="25"/>
      <c r="P119" s="25"/>
    </row>
    <row r="120" spans="1:16">
      <c r="A120" s="12"/>
      <c r="B120" s="24"/>
      <c r="C120" s="24"/>
      <c r="D120" s="24"/>
      <c r="E120" s="24"/>
      <c r="F120" s="24"/>
      <c r="G120" s="24"/>
      <c r="H120" s="24"/>
      <c r="I120" s="24"/>
      <c r="J120" s="24"/>
      <c r="K120" s="24"/>
      <c r="L120" s="24"/>
      <c r="M120" s="24"/>
      <c r="N120" s="24"/>
      <c r="O120" s="24"/>
      <c r="P120" s="24"/>
    </row>
    <row r="121" spans="1:16" ht="38.25" customHeight="1">
      <c r="A121" s="12"/>
      <c r="B121" s="24" t="s">
        <v>776</v>
      </c>
      <c r="C121" s="24"/>
      <c r="D121" s="24"/>
      <c r="E121" s="24"/>
      <c r="F121" s="24"/>
      <c r="G121" s="24"/>
      <c r="H121" s="24"/>
      <c r="I121" s="24"/>
      <c r="J121" s="24"/>
      <c r="K121" s="24"/>
      <c r="L121" s="24"/>
      <c r="M121" s="24"/>
      <c r="N121" s="24"/>
      <c r="O121" s="24"/>
      <c r="P121" s="24"/>
    </row>
  </sheetData>
  <mergeCells count="472">
    <mergeCell ref="B117:P117"/>
    <mergeCell ref="B118:P118"/>
    <mergeCell ref="B119:P119"/>
    <mergeCell ref="B120:P120"/>
    <mergeCell ref="B121:P121"/>
    <mergeCell ref="B80:P80"/>
    <mergeCell ref="B81:P81"/>
    <mergeCell ref="B82:P82"/>
    <mergeCell ref="B83:P83"/>
    <mergeCell ref="B100:P100"/>
    <mergeCell ref="B116:P116"/>
    <mergeCell ref="B7:P7"/>
    <mergeCell ref="B8:P8"/>
    <mergeCell ref="B9:P9"/>
    <mergeCell ref="B42:P42"/>
    <mergeCell ref="B43:P43"/>
    <mergeCell ref="B44:P44"/>
    <mergeCell ref="K113:L114"/>
    <mergeCell ref="M113:M114"/>
    <mergeCell ref="A1:A2"/>
    <mergeCell ref="B1:P1"/>
    <mergeCell ref="B2:P2"/>
    <mergeCell ref="B3:P3"/>
    <mergeCell ref="A4:A121"/>
    <mergeCell ref="B4:P4"/>
    <mergeCell ref="B5:P5"/>
    <mergeCell ref="B6:P6"/>
    <mergeCell ref="C112:D112"/>
    <mergeCell ref="G112:H112"/>
    <mergeCell ref="K112:L112"/>
    <mergeCell ref="B113:B114"/>
    <mergeCell ref="C113:D114"/>
    <mergeCell ref="E113:E114"/>
    <mergeCell ref="F113:F114"/>
    <mergeCell ref="G113:H114"/>
    <mergeCell ref="I113:I114"/>
    <mergeCell ref="J113:J114"/>
    <mergeCell ref="J108:J109"/>
    <mergeCell ref="K108:L109"/>
    <mergeCell ref="M108:M109"/>
    <mergeCell ref="C110:E110"/>
    <mergeCell ref="G110:I110"/>
    <mergeCell ref="K110:M110"/>
    <mergeCell ref="K104:M104"/>
    <mergeCell ref="K105:M105"/>
    <mergeCell ref="K106:M106"/>
    <mergeCell ref="K107:M107"/>
    <mergeCell ref="B108:B109"/>
    <mergeCell ref="C108:D109"/>
    <mergeCell ref="E108:E109"/>
    <mergeCell ref="F108:F109"/>
    <mergeCell ref="G108:H109"/>
    <mergeCell ref="I108:I109"/>
    <mergeCell ref="F104:F107"/>
    <mergeCell ref="G104:I104"/>
    <mergeCell ref="G105:I105"/>
    <mergeCell ref="G106:I106"/>
    <mergeCell ref="G107:I107"/>
    <mergeCell ref="J104:J107"/>
    <mergeCell ref="C98:D98"/>
    <mergeCell ref="G98:H98"/>
    <mergeCell ref="K98:L98"/>
    <mergeCell ref="B101:M101"/>
    <mergeCell ref="C103:M103"/>
    <mergeCell ref="B104:B107"/>
    <mergeCell ref="C104:E104"/>
    <mergeCell ref="C105:E105"/>
    <mergeCell ref="C106:E106"/>
    <mergeCell ref="C107:E107"/>
    <mergeCell ref="C96:D96"/>
    <mergeCell ref="G96:H96"/>
    <mergeCell ref="K96:L96"/>
    <mergeCell ref="C97:D97"/>
    <mergeCell ref="G97:H97"/>
    <mergeCell ref="K97:L97"/>
    <mergeCell ref="H94:H95"/>
    <mergeCell ref="I94:I95"/>
    <mergeCell ref="J94:J95"/>
    <mergeCell ref="K94:K95"/>
    <mergeCell ref="L94:L95"/>
    <mergeCell ref="M94:M95"/>
    <mergeCell ref="B94:B95"/>
    <mergeCell ref="C94:C95"/>
    <mergeCell ref="D94:D95"/>
    <mergeCell ref="E94:E95"/>
    <mergeCell ref="F94:F95"/>
    <mergeCell ref="G94:G95"/>
    <mergeCell ref="J91:J92"/>
    <mergeCell ref="K91:L92"/>
    <mergeCell ref="M91:M92"/>
    <mergeCell ref="C93:E93"/>
    <mergeCell ref="G93:I93"/>
    <mergeCell ref="K93:M93"/>
    <mergeCell ref="K87:M87"/>
    <mergeCell ref="K88:M88"/>
    <mergeCell ref="K89:M89"/>
    <mergeCell ref="K90:M90"/>
    <mergeCell ref="B91:B92"/>
    <mergeCell ref="C91:D92"/>
    <mergeCell ref="E91:E92"/>
    <mergeCell ref="F91:F92"/>
    <mergeCell ref="G91:H92"/>
    <mergeCell ref="I91:I92"/>
    <mergeCell ref="F87:F90"/>
    <mergeCell ref="G87:I87"/>
    <mergeCell ref="G88:I88"/>
    <mergeCell ref="G89:I89"/>
    <mergeCell ref="G90:I90"/>
    <mergeCell ref="J87:J90"/>
    <mergeCell ref="N75:N76"/>
    <mergeCell ref="O75:O76"/>
    <mergeCell ref="P75:P76"/>
    <mergeCell ref="B84:M84"/>
    <mergeCell ref="C86:M86"/>
    <mergeCell ref="B87:B90"/>
    <mergeCell ref="C87:E87"/>
    <mergeCell ref="C88:E88"/>
    <mergeCell ref="C89:E89"/>
    <mergeCell ref="C90:E90"/>
    <mergeCell ref="H75:H76"/>
    <mergeCell ref="I75:I76"/>
    <mergeCell ref="J75:J76"/>
    <mergeCell ref="K75:K76"/>
    <mergeCell ref="L75:L76"/>
    <mergeCell ref="M75:M76"/>
    <mergeCell ref="B75:B76"/>
    <mergeCell ref="C75:C76"/>
    <mergeCell ref="D75:D76"/>
    <mergeCell ref="E75:E76"/>
    <mergeCell ref="F75:F76"/>
    <mergeCell ref="G75:G76"/>
    <mergeCell ref="J73:J74"/>
    <mergeCell ref="K73:K74"/>
    <mergeCell ref="L73:M74"/>
    <mergeCell ref="N73:N74"/>
    <mergeCell ref="O73:O74"/>
    <mergeCell ref="P73:P74"/>
    <mergeCell ref="B73:B74"/>
    <mergeCell ref="C73:C74"/>
    <mergeCell ref="D73:E74"/>
    <mergeCell ref="F73:F74"/>
    <mergeCell ref="G73:G74"/>
    <mergeCell ref="H73:I74"/>
    <mergeCell ref="J71:J72"/>
    <mergeCell ref="K71:K72"/>
    <mergeCell ref="L71:M72"/>
    <mergeCell ref="N71:N72"/>
    <mergeCell ref="O71:O72"/>
    <mergeCell ref="P71:P72"/>
    <mergeCell ref="B71:B72"/>
    <mergeCell ref="C71:C72"/>
    <mergeCell ref="D71:E72"/>
    <mergeCell ref="F71:F72"/>
    <mergeCell ref="G71:G72"/>
    <mergeCell ref="H71:I72"/>
    <mergeCell ref="J69:J70"/>
    <mergeCell ref="K69:K70"/>
    <mergeCell ref="L69:M70"/>
    <mergeCell ref="N69:N70"/>
    <mergeCell ref="O69:O70"/>
    <mergeCell ref="P69:P70"/>
    <mergeCell ref="B69:B70"/>
    <mergeCell ref="C69:C70"/>
    <mergeCell ref="D69:E70"/>
    <mergeCell ref="F69:F70"/>
    <mergeCell ref="G69:G70"/>
    <mergeCell ref="H69:I70"/>
    <mergeCell ref="J67:J68"/>
    <mergeCell ref="K67:K68"/>
    <mergeCell ref="L67:M68"/>
    <mergeCell ref="N67:N68"/>
    <mergeCell ref="O67:O68"/>
    <mergeCell ref="P67:P68"/>
    <mergeCell ref="B67:B68"/>
    <mergeCell ref="C67:C68"/>
    <mergeCell ref="D67:E68"/>
    <mergeCell ref="F67:F68"/>
    <mergeCell ref="G67:G68"/>
    <mergeCell ref="H67:I68"/>
    <mergeCell ref="J65:J66"/>
    <mergeCell ref="K65:K66"/>
    <mergeCell ref="L65:M66"/>
    <mergeCell ref="N65:N66"/>
    <mergeCell ref="O65:O66"/>
    <mergeCell ref="P65:P66"/>
    <mergeCell ref="B65:B66"/>
    <mergeCell ref="C65:C66"/>
    <mergeCell ref="D65:E66"/>
    <mergeCell ref="F65:F66"/>
    <mergeCell ref="G65:G66"/>
    <mergeCell ref="H65:I66"/>
    <mergeCell ref="J63:J64"/>
    <mergeCell ref="K63:K64"/>
    <mergeCell ref="L63:M64"/>
    <mergeCell ref="N63:N64"/>
    <mergeCell ref="O63:O64"/>
    <mergeCell ref="P63:P64"/>
    <mergeCell ref="B63:B64"/>
    <mergeCell ref="C63:C64"/>
    <mergeCell ref="D63:E64"/>
    <mergeCell ref="F63:F64"/>
    <mergeCell ref="G63:G64"/>
    <mergeCell ref="H63:I64"/>
    <mergeCell ref="J61:J62"/>
    <mergeCell ref="K61:K62"/>
    <mergeCell ref="L61:M62"/>
    <mergeCell ref="N61:N62"/>
    <mergeCell ref="O61:O62"/>
    <mergeCell ref="P61:P62"/>
    <mergeCell ref="B61:B62"/>
    <mergeCell ref="C61:C62"/>
    <mergeCell ref="D61:E62"/>
    <mergeCell ref="F61:F62"/>
    <mergeCell ref="G61:G62"/>
    <mergeCell ref="H61:I62"/>
    <mergeCell ref="J59:J60"/>
    <mergeCell ref="K59:K60"/>
    <mergeCell ref="L59:M60"/>
    <mergeCell ref="N59:N60"/>
    <mergeCell ref="O59:O60"/>
    <mergeCell ref="P59:P60"/>
    <mergeCell ref="M57:M58"/>
    <mergeCell ref="N57:N58"/>
    <mergeCell ref="O57:O58"/>
    <mergeCell ref="P57:P58"/>
    <mergeCell ref="B59:B60"/>
    <mergeCell ref="C59:C60"/>
    <mergeCell ref="D59:E60"/>
    <mergeCell ref="F59:F60"/>
    <mergeCell ref="G59:G60"/>
    <mergeCell ref="H59:I60"/>
    <mergeCell ref="G57:G58"/>
    <mergeCell ref="H57:H58"/>
    <mergeCell ref="I57:I58"/>
    <mergeCell ref="J57:J58"/>
    <mergeCell ref="K57:K58"/>
    <mergeCell ref="L57:L58"/>
    <mergeCell ref="K55:K56"/>
    <mergeCell ref="L55:M56"/>
    <mergeCell ref="N55:N56"/>
    <mergeCell ref="O55:O56"/>
    <mergeCell ref="P55:P56"/>
    <mergeCell ref="B57:B58"/>
    <mergeCell ref="C57:C58"/>
    <mergeCell ref="D57:D58"/>
    <mergeCell ref="E57:E58"/>
    <mergeCell ref="F57:F58"/>
    <mergeCell ref="N53:N54"/>
    <mergeCell ref="O53:O54"/>
    <mergeCell ref="P53:P54"/>
    <mergeCell ref="B55:B56"/>
    <mergeCell ref="C55:C56"/>
    <mergeCell ref="D55:E56"/>
    <mergeCell ref="F55:F56"/>
    <mergeCell ref="G55:G56"/>
    <mergeCell ref="H55:I56"/>
    <mergeCell ref="J55:J56"/>
    <mergeCell ref="H53:H54"/>
    <mergeCell ref="I53:I54"/>
    <mergeCell ref="J53:J54"/>
    <mergeCell ref="K53:K54"/>
    <mergeCell ref="L53:L54"/>
    <mergeCell ref="M53:M54"/>
    <mergeCell ref="B53:B54"/>
    <mergeCell ref="C53:C54"/>
    <mergeCell ref="D53:D54"/>
    <mergeCell ref="E53:E54"/>
    <mergeCell ref="F53:F54"/>
    <mergeCell ref="G53:G54"/>
    <mergeCell ref="J51:J52"/>
    <mergeCell ref="K51:K52"/>
    <mergeCell ref="L51:M52"/>
    <mergeCell ref="N51:N52"/>
    <mergeCell ref="O51:O52"/>
    <mergeCell ref="P51:P52"/>
    <mergeCell ref="B51:B52"/>
    <mergeCell ref="C51:C52"/>
    <mergeCell ref="D51:E52"/>
    <mergeCell ref="F51:F52"/>
    <mergeCell ref="G51:G52"/>
    <mergeCell ref="H51:I52"/>
    <mergeCell ref="D49:F49"/>
    <mergeCell ref="H49:J49"/>
    <mergeCell ref="L49:N49"/>
    <mergeCell ref="D50:F50"/>
    <mergeCell ref="H50:J50"/>
    <mergeCell ref="L50:N50"/>
    <mergeCell ref="N40:N41"/>
    <mergeCell ref="O40:O41"/>
    <mergeCell ref="P40:P41"/>
    <mergeCell ref="B45:P45"/>
    <mergeCell ref="B47:B48"/>
    <mergeCell ref="C47:C48"/>
    <mergeCell ref="D47:F48"/>
    <mergeCell ref="G47:G48"/>
    <mergeCell ref="H47:N48"/>
    <mergeCell ref="O47:O48"/>
    <mergeCell ref="H40:H41"/>
    <mergeCell ref="I40:I41"/>
    <mergeCell ref="J40:J41"/>
    <mergeCell ref="K40:K41"/>
    <mergeCell ref="L40:L41"/>
    <mergeCell ref="M40:M41"/>
    <mergeCell ref="B40:B41"/>
    <mergeCell ref="C40:C41"/>
    <mergeCell ref="D40:D41"/>
    <mergeCell ref="E40:E41"/>
    <mergeCell ref="F40:F41"/>
    <mergeCell ref="G40:G41"/>
    <mergeCell ref="J38:J39"/>
    <mergeCell ref="K38:K39"/>
    <mergeCell ref="L38:M39"/>
    <mergeCell ref="N38:N39"/>
    <mergeCell ref="O38:O39"/>
    <mergeCell ref="P38:P39"/>
    <mergeCell ref="B38:B39"/>
    <mergeCell ref="C38:C39"/>
    <mergeCell ref="D38:E39"/>
    <mergeCell ref="F38:F39"/>
    <mergeCell ref="G38:G39"/>
    <mergeCell ref="H38:I39"/>
    <mergeCell ref="J36:J37"/>
    <mergeCell ref="K36:K37"/>
    <mergeCell ref="L36:M37"/>
    <mergeCell ref="N36:N37"/>
    <mergeCell ref="O36:O37"/>
    <mergeCell ref="P36:P37"/>
    <mergeCell ref="B36:B37"/>
    <mergeCell ref="C36:C37"/>
    <mergeCell ref="D36:E37"/>
    <mergeCell ref="F36:F37"/>
    <mergeCell ref="G36:G37"/>
    <mergeCell ref="H36:I37"/>
    <mergeCell ref="J34:J35"/>
    <mergeCell ref="K34:K35"/>
    <mergeCell ref="L34:M35"/>
    <mergeCell ref="N34:N35"/>
    <mergeCell ref="O34:O35"/>
    <mergeCell ref="P34:P35"/>
    <mergeCell ref="B34:B35"/>
    <mergeCell ref="C34:C35"/>
    <mergeCell ref="D34:E35"/>
    <mergeCell ref="F34:F35"/>
    <mergeCell ref="G34:G35"/>
    <mergeCell ref="H34:I35"/>
    <mergeCell ref="J32:J33"/>
    <mergeCell ref="K32:K33"/>
    <mergeCell ref="L32:M33"/>
    <mergeCell ref="N32:N33"/>
    <mergeCell ref="O32:O33"/>
    <mergeCell ref="P32:P33"/>
    <mergeCell ref="B32:B33"/>
    <mergeCell ref="C32:C33"/>
    <mergeCell ref="D32:E33"/>
    <mergeCell ref="F32:F33"/>
    <mergeCell ref="G32:G33"/>
    <mergeCell ref="H32:I33"/>
    <mergeCell ref="J30:J31"/>
    <mergeCell ref="K30:K31"/>
    <mergeCell ref="L30:M31"/>
    <mergeCell ref="N30:N31"/>
    <mergeCell ref="O30:O31"/>
    <mergeCell ref="P30:P31"/>
    <mergeCell ref="B30:B31"/>
    <mergeCell ref="C30:C31"/>
    <mergeCell ref="D30:E31"/>
    <mergeCell ref="F30:F31"/>
    <mergeCell ref="G30:G31"/>
    <mergeCell ref="H30:I31"/>
    <mergeCell ref="J28:J29"/>
    <mergeCell ref="K28:K29"/>
    <mergeCell ref="L28:M29"/>
    <mergeCell ref="N28:N29"/>
    <mergeCell ref="O28:O29"/>
    <mergeCell ref="P28:P29"/>
    <mergeCell ref="B28:B29"/>
    <mergeCell ref="C28:C29"/>
    <mergeCell ref="D28:E29"/>
    <mergeCell ref="F28:F29"/>
    <mergeCell ref="G28:G29"/>
    <mergeCell ref="H28:I29"/>
    <mergeCell ref="J26:J27"/>
    <mergeCell ref="K26:K27"/>
    <mergeCell ref="L26:M27"/>
    <mergeCell ref="N26:N27"/>
    <mergeCell ref="O26:O27"/>
    <mergeCell ref="P26:P27"/>
    <mergeCell ref="B26:B27"/>
    <mergeCell ref="C26:C27"/>
    <mergeCell ref="D26:E27"/>
    <mergeCell ref="F26:F27"/>
    <mergeCell ref="G26:G27"/>
    <mergeCell ref="H26:I27"/>
    <mergeCell ref="J24:J25"/>
    <mergeCell ref="K24:K25"/>
    <mergeCell ref="L24:M25"/>
    <mergeCell ref="N24:N25"/>
    <mergeCell ref="O24:O25"/>
    <mergeCell ref="P24:P25"/>
    <mergeCell ref="M22:M23"/>
    <mergeCell ref="N22:N23"/>
    <mergeCell ref="O22:O23"/>
    <mergeCell ref="P22:P23"/>
    <mergeCell ref="B24:B25"/>
    <mergeCell ref="C24:C25"/>
    <mergeCell ref="D24:E25"/>
    <mergeCell ref="F24:F25"/>
    <mergeCell ref="G24:G25"/>
    <mergeCell ref="H24:I25"/>
    <mergeCell ref="G22:G23"/>
    <mergeCell ref="H22:H23"/>
    <mergeCell ref="I22:I23"/>
    <mergeCell ref="J22:J23"/>
    <mergeCell ref="K22:K23"/>
    <mergeCell ref="L22:L23"/>
    <mergeCell ref="K20:K21"/>
    <mergeCell ref="L20:M21"/>
    <mergeCell ref="N20:N21"/>
    <mergeCell ref="O20:O21"/>
    <mergeCell ref="P20:P21"/>
    <mergeCell ref="B22:B23"/>
    <mergeCell ref="C22:C23"/>
    <mergeCell ref="D22:D23"/>
    <mergeCell ref="E22:E23"/>
    <mergeCell ref="F22:F23"/>
    <mergeCell ref="N18:N19"/>
    <mergeCell ref="O18:O19"/>
    <mergeCell ref="P18:P19"/>
    <mergeCell ref="B20:B21"/>
    <mergeCell ref="C20:C21"/>
    <mergeCell ref="D20:E21"/>
    <mergeCell ref="F20:F21"/>
    <mergeCell ref="G20:G21"/>
    <mergeCell ref="H20:I21"/>
    <mergeCell ref="J20:J21"/>
    <mergeCell ref="H18:H19"/>
    <mergeCell ref="I18:I19"/>
    <mergeCell ref="J18:J19"/>
    <mergeCell ref="K18:K19"/>
    <mergeCell ref="L18:L19"/>
    <mergeCell ref="M18:M19"/>
    <mergeCell ref="B18:B19"/>
    <mergeCell ref="C18:C19"/>
    <mergeCell ref="D18:D19"/>
    <mergeCell ref="E18:E19"/>
    <mergeCell ref="F18:F19"/>
    <mergeCell ref="G18:G19"/>
    <mergeCell ref="J16:J17"/>
    <mergeCell ref="K16:K17"/>
    <mergeCell ref="L16:M17"/>
    <mergeCell ref="N16:N17"/>
    <mergeCell ref="O16:O17"/>
    <mergeCell ref="P16:P17"/>
    <mergeCell ref="B16:B17"/>
    <mergeCell ref="C16:C17"/>
    <mergeCell ref="D16:E17"/>
    <mergeCell ref="F16:F17"/>
    <mergeCell ref="G16:G17"/>
    <mergeCell ref="H16:I17"/>
    <mergeCell ref="D14:F14"/>
    <mergeCell ref="H14:J14"/>
    <mergeCell ref="L14:N14"/>
    <mergeCell ref="D15:F15"/>
    <mergeCell ref="H15:J15"/>
    <mergeCell ref="L15:N15"/>
    <mergeCell ref="B10:P10"/>
    <mergeCell ref="B12:B13"/>
    <mergeCell ref="C12:C13"/>
    <mergeCell ref="D12:F13"/>
    <mergeCell ref="G12:G13"/>
    <mergeCell ref="H12:N13"/>
    <mergeCell ref="O12:O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workbookViewId="0"/>
  </sheetViews>
  <sheetFormatPr defaultRowHeight="15"/>
  <cols>
    <col min="1" max="1" width="33.5703125" bestFit="1" customWidth="1"/>
    <col min="2" max="2" width="36.5703125" customWidth="1"/>
    <col min="3" max="3" width="36.140625" customWidth="1"/>
    <col min="4" max="4" width="7.85546875" customWidth="1"/>
    <col min="5" max="7" width="36.140625" customWidth="1"/>
    <col min="8" max="8" width="7.85546875" customWidth="1"/>
    <col min="9" max="9" width="11.28515625" customWidth="1"/>
    <col min="10" max="11" width="36.140625" customWidth="1"/>
    <col min="12" max="12" width="7.85546875" customWidth="1"/>
    <col min="13" max="15" width="36.140625" customWidth="1"/>
    <col min="16" max="16" width="7.85546875" customWidth="1"/>
    <col min="17" max="19" width="36.140625" customWidth="1"/>
    <col min="20" max="20" width="7.85546875" customWidth="1"/>
    <col min="21" max="21" width="26" customWidth="1"/>
    <col min="22" max="23" width="36.140625" customWidth="1"/>
    <col min="24" max="24" width="7.85546875" customWidth="1"/>
    <col min="25" max="25" width="15.85546875" customWidth="1"/>
    <col min="26" max="26" width="36.140625" customWidth="1"/>
  </cols>
  <sheetData>
    <row r="1" spans="1:26" ht="15" customHeight="1">
      <c r="A1" s="6" t="s">
        <v>777</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c r="A3" s="7" t="s">
        <v>778</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777</v>
      </c>
      <c r="B4" s="22" t="s">
        <v>779</v>
      </c>
      <c r="C4" s="22"/>
      <c r="D4" s="22"/>
      <c r="E4" s="22"/>
      <c r="F4" s="22"/>
      <c r="G4" s="22"/>
      <c r="H4" s="22"/>
      <c r="I4" s="22"/>
      <c r="J4" s="22"/>
      <c r="K4" s="22"/>
      <c r="L4" s="22"/>
      <c r="M4" s="22"/>
      <c r="N4" s="22"/>
      <c r="O4" s="22"/>
      <c r="P4" s="22"/>
      <c r="Q4" s="22"/>
      <c r="R4" s="22"/>
      <c r="S4" s="22"/>
      <c r="T4" s="22"/>
      <c r="U4" s="22"/>
      <c r="V4" s="22"/>
      <c r="W4" s="22"/>
      <c r="X4" s="22"/>
      <c r="Y4" s="22"/>
      <c r="Z4" s="22"/>
    </row>
    <row r="5" spans="1:26">
      <c r="A5" s="12"/>
      <c r="B5" s="23"/>
      <c r="C5" s="23"/>
      <c r="D5" s="23"/>
      <c r="E5" s="23"/>
      <c r="F5" s="23"/>
      <c r="G5" s="23"/>
      <c r="H5" s="23"/>
      <c r="I5" s="23"/>
      <c r="J5" s="23"/>
      <c r="K5" s="23"/>
      <c r="L5" s="23"/>
      <c r="M5" s="23"/>
      <c r="N5" s="23"/>
      <c r="O5" s="23"/>
      <c r="P5" s="23"/>
      <c r="Q5" s="23"/>
      <c r="R5" s="23"/>
      <c r="S5" s="23"/>
      <c r="T5" s="23"/>
      <c r="U5" s="23"/>
      <c r="V5" s="23"/>
      <c r="W5" s="23"/>
      <c r="X5" s="23"/>
      <c r="Y5" s="23"/>
      <c r="Z5" s="23"/>
    </row>
    <row r="6" spans="1:26" ht="25.5" customHeight="1">
      <c r="A6" s="12"/>
      <c r="B6" s="24" t="s">
        <v>780</v>
      </c>
      <c r="C6" s="24"/>
      <c r="D6" s="24"/>
      <c r="E6" s="24"/>
      <c r="F6" s="24"/>
      <c r="G6" s="24"/>
      <c r="H6" s="24"/>
      <c r="I6" s="24"/>
      <c r="J6" s="24"/>
      <c r="K6" s="24"/>
      <c r="L6" s="24"/>
      <c r="M6" s="24"/>
      <c r="N6" s="24"/>
      <c r="O6" s="24"/>
      <c r="P6" s="24"/>
      <c r="Q6" s="24"/>
      <c r="R6" s="24"/>
      <c r="S6" s="24"/>
      <c r="T6" s="24"/>
      <c r="U6" s="24"/>
      <c r="V6" s="24"/>
      <c r="W6" s="24"/>
      <c r="X6" s="24"/>
      <c r="Y6" s="24"/>
      <c r="Z6" s="24"/>
    </row>
    <row r="7" spans="1:26">
      <c r="A7" s="12"/>
      <c r="B7" s="24"/>
      <c r="C7" s="24"/>
      <c r="D7" s="24"/>
      <c r="E7" s="24"/>
      <c r="F7" s="24"/>
      <c r="G7" s="24"/>
      <c r="H7" s="24"/>
      <c r="I7" s="24"/>
      <c r="J7" s="24"/>
      <c r="K7" s="24"/>
      <c r="L7" s="24"/>
      <c r="M7" s="24"/>
      <c r="N7" s="24"/>
      <c r="O7" s="24"/>
      <c r="P7" s="24"/>
      <c r="Q7" s="24"/>
      <c r="R7" s="24"/>
      <c r="S7" s="24"/>
      <c r="T7" s="24"/>
      <c r="U7" s="24"/>
      <c r="V7" s="24"/>
      <c r="W7" s="24"/>
      <c r="X7" s="24"/>
      <c r="Y7" s="24"/>
      <c r="Z7" s="24"/>
    </row>
    <row r="8" spans="1:26">
      <c r="A8" s="12"/>
      <c r="B8" s="22" t="s">
        <v>781</v>
      </c>
      <c r="C8" s="22"/>
      <c r="D8" s="22"/>
      <c r="E8" s="22"/>
      <c r="F8" s="22"/>
      <c r="G8" s="22"/>
      <c r="H8" s="22"/>
      <c r="I8" s="22"/>
      <c r="J8" s="22"/>
      <c r="K8" s="22"/>
      <c r="L8" s="22"/>
      <c r="M8" s="22"/>
      <c r="N8" s="22"/>
      <c r="O8" s="22"/>
      <c r="P8" s="22"/>
      <c r="Q8" s="22"/>
      <c r="R8" s="22"/>
      <c r="S8" s="22"/>
      <c r="T8" s="22"/>
      <c r="U8" s="22"/>
      <c r="V8" s="22"/>
      <c r="W8" s="22"/>
      <c r="X8" s="22"/>
      <c r="Y8" s="22"/>
      <c r="Z8" s="22"/>
    </row>
    <row r="9" spans="1:26">
      <c r="A9" s="12"/>
      <c r="B9" s="22" t="s">
        <v>782</v>
      </c>
      <c r="C9" s="22"/>
      <c r="D9" s="22"/>
      <c r="E9" s="22"/>
      <c r="F9" s="22"/>
      <c r="G9" s="22"/>
      <c r="H9" s="22"/>
      <c r="I9" s="22"/>
      <c r="J9" s="22"/>
      <c r="K9" s="22"/>
      <c r="L9" s="22"/>
      <c r="M9" s="22"/>
      <c r="N9" s="22"/>
      <c r="O9" s="22"/>
      <c r="P9" s="22"/>
      <c r="Q9" s="22"/>
      <c r="R9" s="22"/>
      <c r="S9" s="22"/>
      <c r="T9" s="22"/>
      <c r="U9" s="22"/>
      <c r="V9" s="22"/>
      <c r="W9" s="22"/>
      <c r="X9" s="22"/>
      <c r="Y9" s="22"/>
      <c r="Z9" s="22"/>
    </row>
    <row r="10" spans="1:26">
      <c r="A10" s="12"/>
      <c r="B10" s="24" t="s">
        <v>783</v>
      </c>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26">
      <c r="A11" s="12"/>
      <c r="B11" s="24"/>
      <c r="C11" s="24"/>
      <c r="D11" s="24"/>
      <c r="E11" s="24"/>
      <c r="F11" s="24"/>
      <c r="G11" s="24"/>
      <c r="H11" s="24"/>
      <c r="I11" s="24"/>
      <c r="J11" s="24"/>
      <c r="K11" s="24"/>
      <c r="L11" s="24"/>
      <c r="M11" s="24"/>
      <c r="N11" s="24"/>
      <c r="O11" s="24"/>
      <c r="P11" s="24"/>
      <c r="Q11" s="24"/>
      <c r="R11" s="24"/>
      <c r="S11" s="24"/>
      <c r="T11" s="24"/>
      <c r="U11" s="24"/>
      <c r="V11" s="24"/>
      <c r="W11" s="24"/>
      <c r="X11" s="24"/>
      <c r="Y11" s="24"/>
      <c r="Z11" s="24"/>
    </row>
    <row r="12" spans="1:26">
      <c r="A12" s="12"/>
      <c r="B12" s="35"/>
      <c r="C12" s="35"/>
      <c r="D12" s="35"/>
      <c r="E12" s="35"/>
      <c r="F12" s="35"/>
      <c r="G12" s="35"/>
      <c r="H12" s="35"/>
      <c r="I12" s="35"/>
      <c r="J12" s="35"/>
      <c r="K12" s="35"/>
      <c r="L12" s="35"/>
      <c r="M12" s="35"/>
      <c r="N12" s="35"/>
      <c r="O12" s="35"/>
      <c r="P12" s="35"/>
      <c r="Q12" s="35"/>
      <c r="R12" s="35"/>
      <c r="S12" s="35"/>
      <c r="T12" s="35"/>
      <c r="U12" s="35"/>
      <c r="V12" s="35"/>
      <c r="W12" s="35"/>
      <c r="X12" s="35"/>
      <c r="Y12" s="35"/>
      <c r="Z12" s="35"/>
    </row>
    <row r="13" spans="1:26">
      <c r="A13" s="12"/>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c r="A14" s="12"/>
      <c r="B14" s="190" t="s">
        <v>784</v>
      </c>
      <c r="C14" s="23"/>
      <c r="D14" s="36" t="s">
        <v>785</v>
      </c>
      <c r="E14" s="36"/>
      <c r="F14" s="36"/>
      <c r="G14" s="23"/>
      <c r="H14" s="36" t="s">
        <v>787</v>
      </c>
      <c r="I14" s="36"/>
      <c r="J14" s="36"/>
      <c r="K14" s="23"/>
      <c r="L14" s="36" t="s">
        <v>790</v>
      </c>
      <c r="M14" s="36"/>
      <c r="N14" s="36"/>
      <c r="O14" s="23"/>
      <c r="P14" s="36" t="s">
        <v>794</v>
      </c>
      <c r="Q14" s="36"/>
      <c r="R14" s="36"/>
      <c r="S14" s="36"/>
      <c r="T14" s="36"/>
      <c r="U14" s="36"/>
      <c r="V14" s="36"/>
      <c r="W14" s="23"/>
      <c r="X14" s="36" t="s">
        <v>795</v>
      </c>
      <c r="Y14" s="36"/>
      <c r="Z14" s="36"/>
    </row>
    <row r="15" spans="1:26">
      <c r="A15" s="12"/>
      <c r="B15" s="190"/>
      <c r="C15" s="23"/>
      <c r="D15" s="36" t="s">
        <v>786</v>
      </c>
      <c r="E15" s="36"/>
      <c r="F15" s="36"/>
      <c r="G15" s="23"/>
      <c r="H15" s="36" t="s">
        <v>788</v>
      </c>
      <c r="I15" s="36"/>
      <c r="J15" s="36"/>
      <c r="K15" s="23"/>
      <c r="L15" s="36" t="s">
        <v>791</v>
      </c>
      <c r="M15" s="36"/>
      <c r="N15" s="36"/>
      <c r="O15" s="23"/>
      <c r="P15" s="36" t="s">
        <v>789</v>
      </c>
      <c r="Q15" s="36"/>
      <c r="R15" s="36"/>
      <c r="S15" s="36"/>
      <c r="T15" s="36"/>
      <c r="U15" s="36"/>
      <c r="V15" s="36"/>
      <c r="W15" s="23"/>
      <c r="X15" s="36"/>
      <c r="Y15" s="36"/>
      <c r="Z15" s="36"/>
    </row>
    <row r="16" spans="1:26" ht="15.75" thickBot="1">
      <c r="A16" s="12"/>
      <c r="B16" s="190"/>
      <c r="C16" s="23"/>
      <c r="D16" s="11"/>
      <c r="E16" s="11"/>
      <c r="F16" s="11"/>
      <c r="G16" s="23"/>
      <c r="H16" s="36" t="s">
        <v>789</v>
      </c>
      <c r="I16" s="36"/>
      <c r="J16" s="36"/>
      <c r="K16" s="23"/>
      <c r="L16" s="36" t="s">
        <v>792</v>
      </c>
      <c r="M16" s="36"/>
      <c r="N16" s="36"/>
      <c r="O16" s="23"/>
      <c r="P16" s="37"/>
      <c r="Q16" s="37"/>
      <c r="R16" s="37"/>
      <c r="S16" s="37"/>
      <c r="T16" s="37"/>
      <c r="U16" s="37"/>
      <c r="V16" s="37"/>
      <c r="W16" s="23"/>
      <c r="X16" s="36"/>
      <c r="Y16" s="36"/>
      <c r="Z16" s="36"/>
    </row>
    <row r="17" spans="1:26">
      <c r="A17" s="12"/>
      <c r="B17" s="190"/>
      <c r="C17" s="23"/>
      <c r="D17" s="11"/>
      <c r="E17" s="11"/>
      <c r="F17" s="11"/>
      <c r="G17" s="23"/>
      <c r="H17" s="11"/>
      <c r="I17" s="11"/>
      <c r="J17" s="11"/>
      <c r="K17" s="23"/>
      <c r="L17" s="36" t="s">
        <v>793</v>
      </c>
      <c r="M17" s="36"/>
      <c r="N17" s="36"/>
      <c r="O17" s="23"/>
      <c r="P17" s="67" t="s">
        <v>796</v>
      </c>
      <c r="Q17" s="67"/>
      <c r="R17" s="67"/>
      <c r="S17" s="39"/>
      <c r="T17" s="67" t="s">
        <v>798</v>
      </c>
      <c r="U17" s="67"/>
      <c r="V17" s="67"/>
      <c r="W17" s="23"/>
      <c r="X17" s="36"/>
      <c r="Y17" s="36"/>
      <c r="Z17" s="36"/>
    </row>
    <row r="18" spans="1:26" ht="15.75" thickBot="1">
      <c r="A18" s="12"/>
      <c r="B18" s="191"/>
      <c r="C18" s="23"/>
      <c r="D18" s="37"/>
      <c r="E18" s="37"/>
      <c r="F18" s="37"/>
      <c r="G18" s="23"/>
      <c r="H18" s="37"/>
      <c r="I18" s="37"/>
      <c r="J18" s="37"/>
      <c r="K18" s="23"/>
      <c r="L18" s="37"/>
      <c r="M18" s="37"/>
      <c r="N18" s="37"/>
      <c r="O18" s="23"/>
      <c r="P18" s="38" t="s">
        <v>797</v>
      </c>
      <c r="Q18" s="38"/>
      <c r="R18" s="38"/>
      <c r="S18" s="23"/>
      <c r="T18" s="38" t="s">
        <v>799</v>
      </c>
      <c r="U18" s="38"/>
      <c r="V18" s="38"/>
      <c r="W18" s="23"/>
      <c r="X18" s="38"/>
      <c r="Y18" s="38"/>
      <c r="Z18" s="38"/>
    </row>
    <row r="19" spans="1:26">
      <c r="A19" s="12"/>
      <c r="B19" s="15"/>
      <c r="C19" s="15"/>
      <c r="D19" s="39"/>
      <c r="E19" s="39"/>
      <c r="F19" s="39"/>
      <c r="G19" s="15"/>
      <c r="H19" s="39"/>
      <c r="I19" s="39"/>
      <c r="J19" s="39"/>
      <c r="K19" s="15"/>
      <c r="L19" s="39"/>
      <c r="M19" s="39"/>
      <c r="N19" s="39"/>
      <c r="O19" s="15"/>
      <c r="P19" s="39"/>
      <c r="Q19" s="39"/>
      <c r="R19" s="39"/>
      <c r="S19" s="15"/>
      <c r="T19" s="39"/>
      <c r="U19" s="39"/>
      <c r="V19" s="39"/>
      <c r="W19" s="15"/>
      <c r="X19" s="39"/>
      <c r="Y19" s="39"/>
      <c r="Z19" s="39"/>
    </row>
    <row r="20" spans="1:26">
      <c r="A20" s="12"/>
      <c r="B20" s="40" t="s">
        <v>800</v>
      </c>
      <c r="C20" s="42"/>
      <c r="D20" s="40" t="s">
        <v>324</v>
      </c>
      <c r="E20" s="43">
        <v>164</v>
      </c>
      <c r="F20" s="42"/>
      <c r="G20" s="42"/>
      <c r="H20" s="40" t="s">
        <v>324</v>
      </c>
      <c r="I20" s="43" t="s">
        <v>355</v>
      </c>
      <c r="J20" s="42"/>
      <c r="K20" s="42"/>
      <c r="L20" s="40" t="s">
        <v>324</v>
      </c>
      <c r="M20" s="43">
        <v>164</v>
      </c>
      <c r="N20" s="42"/>
      <c r="O20" s="42"/>
      <c r="P20" s="40" t="s">
        <v>324</v>
      </c>
      <c r="Q20" s="43" t="s">
        <v>355</v>
      </c>
      <c r="R20" s="42"/>
      <c r="S20" s="42"/>
      <c r="T20" s="40" t="s">
        <v>324</v>
      </c>
      <c r="U20" s="43" t="s">
        <v>355</v>
      </c>
      <c r="V20" s="42"/>
      <c r="W20" s="42"/>
      <c r="X20" s="40" t="s">
        <v>324</v>
      </c>
      <c r="Y20" s="43">
        <v>164</v>
      </c>
      <c r="Z20" s="42"/>
    </row>
    <row r="21" spans="1:26" ht="15.75" thickBot="1">
      <c r="A21" s="12"/>
      <c r="B21" s="40"/>
      <c r="C21" s="42"/>
      <c r="D21" s="75"/>
      <c r="E21" s="74"/>
      <c r="F21" s="73"/>
      <c r="G21" s="42"/>
      <c r="H21" s="75"/>
      <c r="I21" s="74"/>
      <c r="J21" s="73"/>
      <c r="K21" s="42"/>
      <c r="L21" s="75"/>
      <c r="M21" s="74"/>
      <c r="N21" s="73"/>
      <c r="O21" s="42"/>
      <c r="P21" s="75"/>
      <c r="Q21" s="74"/>
      <c r="R21" s="73"/>
      <c r="S21" s="42"/>
      <c r="T21" s="75"/>
      <c r="U21" s="74"/>
      <c r="V21" s="73"/>
      <c r="W21" s="42"/>
      <c r="X21" s="75"/>
      <c r="Y21" s="74"/>
      <c r="Z21" s="73"/>
    </row>
    <row r="22" spans="1:26">
      <c r="A22" s="12"/>
      <c r="B22" s="44" t="s">
        <v>128</v>
      </c>
      <c r="C22" s="23"/>
      <c r="D22" s="85" t="s">
        <v>324</v>
      </c>
      <c r="E22" s="218">
        <v>164</v>
      </c>
      <c r="F22" s="39"/>
      <c r="G22" s="23"/>
      <c r="H22" s="85" t="s">
        <v>324</v>
      </c>
      <c r="I22" s="218" t="s">
        <v>355</v>
      </c>
      <c r="J22" s="39"/>
      <c r="K22" s="23"/>
      <c r="L22" s="85" t="s">
        <v>324</v>
      </c>
      <c r="M22" s="218">
        <v>164</v>
      </c>
      <c r="N22" s="39"/>
      <c r="O22" s="23"/>
      <c r="P22" s="85" t="s">
        <v>324</v>
      </c>
      <c r="Q22" s="218" t="s">
        <v>355</v>
      </c>
      <c r="R22" s="39"/>
      <c r="S22" s="23"/>
      <c r="T22" s="85" t="s">
        <v>324</v>
      </c>
      <c r="U22" s="218" t="s">
        <v>355</v>
      </c>
      <c r="V22" s="39"/>
      <c r="W22" s="23"/>
      <c r="X22" s="85" t="s">
        <v>324</v>
      </c>
      <c r="Y22" s="218">
        <v>164</v>
      </c>
      <c r="Z22" s="39"/>
    </row>
    <row r="23" spans="1:26" ht="15.75" thickBot="1">
      <c r="A23" s="12"/>
      <c r="B23" s="44"/>
      <c r="C23" s="23"/>
      <c r="D23" s="86"/>
      <c r="E23" s="219"/>
      <c r="F23" s="80"/>
      <c r="G23" s="23"/>
      <c r="H23" s="86"/>
      <c r="I23" s="219"/>
      <c r="J23" s="80"/>
      <c r="K23" s="23"/>
      <c r="L23" s="86"/>
      <c r="M23" s="219"/>
      <c r="N23" s="80"/>
      <c r="O23" s="23"/>
      <c r="P23" s="86"/>
      <c r="Q23" s="219"/>
      <c r="R23" s="80"/>
      <c r="S23" s="23"/>
      <c r="T23" s="86"/>
      <c r="U23" s="219"/>
      <c r="V23" s="80"/>
      <c r="W23" s="23"/>
      <c r="X23" s="86"/>
      <c r="Y23" s="219"/>
      <c r="Z23" s="80"/>
    </row>
    <row r="24" spans="1:26" ht="15.75" thickTop="1">
      <c r="A24" s="12"/>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c r="A25" s="12"/>
      <c r="B25" s="22" t="s">
        <v>781</v>
      </c>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c r="A26" s="12"/>
      <c r="B26" s="22" t="s">
        <v>801</v>
      </c>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c r="A27" s="12"/>
      <c r="B27" s="24" t="s">
        <v>783</v>
      </c>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c r="A28" s="1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c r="A29" s="12"/>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c r="A30" s="12"/>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c r="A31" s="12"/>
      <c r="B31" s="190" t="s">
        <v>784</v>
      </c>
      <c r="C31" s="23"/>
      <c r="D31" s="36" t="s">
        <v>785</v>
      </c>
      <c r="E31" s="36"/>
      <c r="F31" s="36"/>
      <c r="G31" s="23"/>
      <c r="H31" s="36" t="s">
        <v>787</v>
      </c>
      <c r="I31" s="36"/>
      <c r="J31" s="36"/>
      <c r="K31" s="23"/>
      <c r="L31" s="36" t="s">
        <v>790</v>
      </c>
      <c r="M31" s="36"/>
      <c r="N31" s="36"/>
      <c r="O31" s="23"/>
      <c r="P31" s="36" t="s">
        <v>794</v>
      </c>
      <c r="Q31" s="36"/>
      <c r="R31" s="36"/>
      <c r="S31" s="36"/>
      <c r="T31" s="36"/>
      <c r="U31" s="36"/>
      <c r="V31" s="36"/>
      <c r="W31" s="23"/>
      <c r="X31" s="36" t="s">
        <v>795</v>
      </c>
      <c r="Y31" s="36"/>
      <c r="Z31" s="36"/>
    </row>
    <row r="32" spans="1:26">
      <c r="A32" s="12"/>
      <c r="B32" s="190"/>
      <c r="C32" s="23"/>
      <c r="D32" s="36" t="s">
        <v>802</v>
      </c>
      <c r="E32" s="36"/>
      <c r="F32" s="36"/>
      <c r="G32" s="23"/>
      <c r="H32" s="36" t="s">
        <v>788</v>
      </c>
      <c r="I32" s="36"/>
      <c r="J32" s="36"/>
      <c r="K32" s="23"/>
      <c r="L32" s="36" t="s">
        <v>803</v>
      </c>
      <c r="M32" s="36"/>
      <c r="N32" s="36"/>
      <c r="O32" s="23"/>
      <c r="P32" s="36" t="s">
        <v>789</v>
      </c>
      <c r="Q32" s="36"/>
      <c r="R32" s="36"/>
      <c r="S32" s="36"/>
      <c r="T32" s="36"/>
      <c r="U32" s="36"/>
      <c r="V32" s="36"/>
      <c r="W32" s="23"/>
      <c r="X32" s="36"/>
      <c r="Y32" s="36"/>
      <c r="Z32" s="36"/>
    </row>
    <row r="33" spans="1:26" ht="15.75" thickBot="1">
      <c r="A33" s="12"/>
      <c r="B33" s="190"/>
      <c r="C33" s="23"/>
      <c r="D33" s="36" t="s">
        <v>803</v>
      </c>
      <c r="E33" s="36"/>
      <c r="F33" s="36"/>
      <c r="G33" s="23"/>
      <c r="H33" s="36" t="s">
        <v>789</v>
      </c>
      <c r="I33" s="36"/>
      <c r="J33" s="36"/>
      <c r="K33" s="23"/>
      <c r="L33" s="36" t="s">
        <v>804</v>
      </c>
      <c r="M33" s="36"/>
      <c r="N33" s="36"/>
      <c r="O33" s="23"/>
      <c r="P33" s="37"/>
      <c r="Q33" s="37"/>
      <c r="R33" s="37"/>
      <c r="S33" s="37"/>
      <c r="T33" s="37"/>
      <c r="U33" s="37"/>
      <c r="V33" s="37"/>
      <c r="W33" s="23"/>
      <c r="X33" s="36"/>
      <c r="Y33" s="36"/>
      <c r="Z33" s="36"/>
    </row>
    <row r="34" spans="1:26">
      <c r="A34" s="12"/>
      <c r="B34" s="190"/>
      <c r="C34" s="23"/>
      <c r="D34" s="11"/>
      <c r="E34" s="11"/>
      <c r="F34" s="11"/>
      <c r="G34" s="23"/>
      <c r="H34" s="11"/>
      <c r="I34" s="11"/>
      <c r="J34" s="11"/>
      <c r="K34" s="23"/>
      <c r="L34" s="36" t="s">
        <v>789</v>
      </c>
      <c r="M34" s="36"/>
      <c r="N34" s="36"/>
      <c r="O34" s="23"/>
      <c r="P34" s="67" t="s">
        <v>796</v>
      </c>
      <c r="Q34" s="67"/>
      <c r="R34" s="67"/>
      <c r="S34" s="39"/>
      <c r="T34" s="67" t="s">
        <v>798</v>
      </c>
      <c r="U34" s="67"/>
      <c r="V34" s="67"/>
      <c r="W34" s="23"/>
      <c r="X34" s="36"/>
      <c r="Y34" s="36"/>
      <c r="Z34" s="36"/>
    </row>
    <row r="35" spans="1:26">
      <c r="A35" s="12"/>
      <c r="B35" s="190"/>
      <c r="C35" s="23"/>
      <c r="D35" s="11"/>
      <c r="E35" s="11"/>
      <c r="F35" s="11"/>
      <c r="G35" s="23"/>
      <c r="H35" s="11"/>
      <c r="I35" s="11"/>
      <c r="J35" s="11"/>
      <c r="K35" s="23"/>
      <c r="L35" s="11"/>
      <c r="M35" s="11"/>
      <c r="N35" s="11"/>
      <c r="O35" s="23"/>
      <c r="P35" s="36" t="s">
        <v>797</v>
      </c>
      <c r="Q35" s="36"/>
      <c r="R35" s="36"/>
      <c r="S35" s="23"/>
      <c r="T35" s="36" t="s">
        <v>806</v>
      </c>
      <c r="U35" s="36"/>
      <c r="V35" s="36"/>
      <c r="W35" s="23"/>
      <c r="X35" s="36"/>
      <c r="Y35" s="36"/>
      <c r="Z35" s="36"/>
    </row>
    <row r="36" spans="1:26" ht="15.75" thickBot="1">
      <c r="A36" s="12"/>
      <c r="B36" s="191"/>
      <c r="C36" s="23"/>
      <c r="D36" s="37"/>
      <c r="E36" s="37"/>
      <c r="F36" s="37"/>
      <c r="G36" s="23"/>
      <c r="H36" s="37"/>
      <c r="I36" s="37"/>
      <c r="J36" s="37"/>
      <c r="K36" s="23"/>
      <c r="L36" s="37"/>
      <c r="M36" s="37"/>
      <c r="N36" s="37"/>
      <c r="O36" s="23"/>
      <c r="P36" s="38" t="s">
        <v>805</v>
      </c>
      <c r="Q36" s="38"/>
      <c r="R36" s="38"/>
      <c r="S36" s="23"/>
      <c r="T36" s="37"/>
      <c r="U36" s="37"/>
      <c r="V36" s="37"/>
      <c r="W36" s="23"/>
      <c r="X36" s="38"/>
      <c r="Y36" s="38"/>
      <c r="Z36" s="38"/>
    </row>
    <row r="37" spans="1:26">
      <c r="A37" s="12"/>
      <c r="B37" s="15"/>
      <c r="C37" s="15"/>
      <c r="D37" s="39"/>
      <c r="E37" s="39"/>
      <c r="F37" s="39"/>
      <c r="G37" s="15"/>
      <c r="H37" s="39"/>
      <c r="I37" s="39"/>
      <c r="J37" s="39"/>
      <c r="K37" s="15"/>
      <c r="L37" s="39"/>
      <c r="M37" s="39"/>
      <c r="N37" s="39"/>
      <c r="O37" s="15"/>
      <c r="P37" s="39"/>
      <c r="Q37" s="39"/>
      <c r="R37" s="39"/>
      <c r="S37" s="15"/>
      <c r="T37" s="39"/>
      <c r="U37" s="39"/>
      <c r="V37" s="39"/>
      <c r="W37" s="15"/>
      <c r="X37" s="39"/>
      <c r="Y37" s="39"/>
      <c r="Z37" s="39"/>
    </row>
    <row r="38" spans="1:26">
      <c r="A38" s="12"/>
      <c r="B38" s="40" t="s">
        <v>800</v>
      </c>
      <c r="C38" s="42"/>
      <c r="D38" s="40" t="s">
        <v>324</v>
      </c>
      <c r="E38" s="41">
        <v>24897</v>
      </c>
      <c r="F38" s="42"/>
      <c r="G38" s="42"/>
      <c r="H38" s="40" t="s">
        <v>324</v>
      </c>
      <c r="I38" s="43" t="s">
        <v>355</v>
      </c>
      <c r="J38" s="42"/>
      <c r="K38" s="42"/>
      <c r="L38" s="40" t="s">
        <v>324</v>
      </c>
      <c r="M38" s="41">
        <v>24897</v>
      </c>
      <c r="N38" s="42"/>
      <c r="O38" s="42"/>
      <c r="P38" s="40" t="s">
        <v>324</v>
      </c>
      <c r="Q38" s="43" t="s">
        <v>355</v>
      </c>
      <c r="R38" s="42"/>
      <c r="S38" s="42"/>
      <c r="T38" s="40" t="s">
        <v>324</v>
      </c>
      <c r="U38" s="41">
        <v>24897</v>
      </c>
      <c r="V38" s="42"/>
      <c r="W38" s="42"/>
      <c r="X38" s="43" t="s">
        <v>355</v>
      </c>
      <c r="Y38" s="43"/>
      <c r="Z38" s="42"/>
    </row>
    <row r="39" spans="1:26">
      <c r="A39" s="12"/>
      <c r="B39" s="40"/>
      <c r="C39" s="42"/>
      <c r="D39" s="40"/>
      <c r="E39" s="41"/>
      <c r="F39" s="42"/>
      <c r="G39" s="42"/>
      <c r="H39" s="40"/>
      <c r="I39" s="43"/>
      <c r="J39" s="42"/>
      <c r="K39" s="42"/>
      <c r="L39" s="40"/>
      <c r="M39" s="41"/>
      <c r="N39" s="42"/>
      <c r="O39" s="42"/>
      <c r="P39" s="40"/>
      <c r="Q39" s="43"/>
      <c r="R39" s="42"/>
      <c r="S39" s="42"/>
      <c r="T39" s="40"/>
      <c r="U39" s="41"/>
      <c r="V39" s="42"/>
      <c r="W39" s="42"/>
      <c r="X39" s="43"/>
      <c r="Y39" s="43"/>
      <c r="Z39" s="42"/>
    </row>
    <row r="40" spans="1:26">
      <c r="A40" s="12"/>
      <c r="B40" s="44" t="s">
        <v>807</v>
      </c>
      <c r="C40" s="23"/>
      <c r="D40" s="51">
        <v>1409413</v>
      </c>
      <c r="E40" s="51"/>
      <c r="F40" s="23"/>
      <c r="G40" s="23"/>
      <c r="H40" s="45" t="s">
        <v>355</v>
      </c>
      <c r="I40" s="45"/>
      <c r="J40" s="23"/>
      <c r="K40" s="23"/>
      <c r="L40" s="51">
        <v>1409413</v>
      </c>
      <c r="M40" s="51"/>
      <c r="N40" s="23"/>
      <c r="O40" s="23"/>
      <c r="P40" s="51">
        <v>1409413</v>
      </c>
      <c r="Q40" s="51"/>
      <c r="R40" s="23"/>
      <c r="S40" s="23"/>
      <c r="T40" s="45" t="s">
        <v>355</v>
      </c>
      <c r="U40" s="45"/>
      <c r="V40" s="23"/>
      <c r="W40" s="23"/>
      <c r="X40" s="45" t="s">
        <v>355</v>
      </c>
      <c r="Y40" s="45"/>
      <c r="Z40" s="23"/>
    </row>
    <row r="41" spans="1:26" ht="15.75" thickBot="1">
      <c r="A41" s="12"/>
      <c r="B41" s="44"/>
      <c r="C41" s="23"/>
      <c r="D41" s="52"/>
      <c r="E41" s="52"/>
      <c r="F41" s="47"/>
      <c r="G41" s="23"/>
      <c r="H41" s="46"/>
      <c r="I41" s="46"/>
      <c r="J41" s="47"/>
      <c r="K41" s="23"/>
      <c r="L41" s="52"/>
      <c r="M41" s="52"/>
      <c r="N41" s="47"/>
      <c r="O41" s="23"/>
      <c r="P41" s="52"/>
      <c r="Q41" s="52"/>
      <c r="R41" s="47"/>
      <c r="S41" s="23"/>
      <c r="T41" s="46"/>
      <c r="U41" s="46"/>
      <c r="V41" s="47"/>
      <c r="W41" s="23"/>
      <c r="X41" s="46"/>
      <c r="Y41" s="46"/>
      <c r="Z41" s="47"/>
    </row>
    <row r="42" spans="1:26">
      <c r="A42" s="12"/>
      <c r="B42" s="40" t="s">
        <v>128</v>
      </c>
      <c r="C42" s="42"/>
      <c r="D42" s="156" t="s">
        <v>324</v>
      </c>
      <c r="E42" s="49">
        <v>1434310</v>
      </c>
      <c r="F42" s="50"/>
      <c r="G42" s="42"/>
      <c r="H42" s="156" t="s">
        <v>324</v>
      </c>
      <c r="I42" s="166" t="s">
        <v>355</v>
      </c>
      <c r="J42" s="50"/>
      <c r="K42" s="42"/>
      <c r="L42" s="156" t="s">
        <v>324</v>
      </c>
      <c r="M42" s="49">
        <v>1434310</v>
      </c>
      <c r="N42" s="50"/>
      <c r="O42" s="42"/>
      <c r="P42" s="156" t="s">
        <v>324</v>
      </c>
      <c r="Q42" s="49">
        <v>1409413</v>
      </c>
      <c r="R42" s="50"/>
      <c r="S42" s="42"/>
      <c r="T42" s="156" t="s">
        <v>324</v>
      </c>
      <c r="U42" s="49">
        <v>24897</v>
      </c>
      <c r="V42" s="50"/>
      <c r="W42" s="42"/>
      <c r="X42" s="156" t="s">
        <v>324</v>
      </c>
      <c r="Y42" s="166" t="s">
        <v>355</v>
      </c>
      <c r="Z42" s="50"/>
    </row>
    <row r="43" spans="1:26" ht="15.75" thickBot="1">
      <c r="A43" s="12"/>
      <c r="B43" s="40"/>
      <c r="C43" s="42"/>
      <c r="D43" s="161"/>
      <c r="E43" s="162"/>
      <c r="F43" s="59"/>
      <c r="G43" s="42"/>
      <c r="H43" s="161"/>
      <c r="I43" s="167"/>
      <c r="J43" s="59"/>
      <c r="K43" s="42"/>
      <c r="L43" s="161"/>
      <c r="M43" s="162"/>
      <c r="N43" s="59"/>
      <c r="O43" s="42"/>
      <c r="P43" s="161"/>
      <c r="Q43" s="162"/>
      <c r="R43" s="59"/>
      <c r="S43" s="42"/>
      <c r="T43" s="161"/>
      <c r="U43" s="162"/>
      <c r="V43" s="59"/>
      <c r="W43" s="42"/>
      <c r="X43" s="161"/>
      <c r="Y43" s="167"/>
      <c r="Z43" s="59"/>
    </row>
    <row r="44" spans="1:26" ht="15.75" thickTop="1">
      <c r="A44" s="12"/>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c r="A45" s="12"/>
      <c r="B45" s="14"/>
    </row>
    <row r="46" spans="1:26" ht="15.75" thickBot="1">
      <c r="A46" s="12"/>
      <c r="B46" s="14"/>
    </row>
    <row r="47" spans="1:26">
      <c r="A47" s="12"/>
      <c r="B47" s="62"/>
    </row>
    <row r="48" spans="1:26">
      <c r="A48" s="12"/>
      <c r="B48" s="24" t="s">
        <v>808</v>
      </c>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1:26">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c r="A50" s="12"/>
      <c r="B50" s="22" t="s">
        <v>809</v>
      </c>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c r="A51" s="12"/>
      <c r="B51" s="22" t="s">
        <v>782</v>
      </c>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c r="A52" s="12"/>
      <c r="B52" s="24" t="s">
        <v>783</v>
      </c>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c r="A53" s="1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c r="A54" s="12"/>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c r="A55" s="12"/>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c r="A56" s="12"/>
      <c r="B56" s="190" t="s">
        <v>784</v>
      </c>
      <c r="C56" s="23"/>
      <c r="D56" s="36" t="s">
        <v>785</v>
      </c>
      <c r="E56" s="36"/>
      <c r="F56" s="36"/>
      <c r="G56" s="23"/>
      <c r="H56" s="36" t="s">
        <v>787</v>
      </c>
      <c r="I56" s="36"/>
      <c r="J56" s="36"/>
      <c r="K56" s="23"/>
      <c r="L56" s="36" t="s">
        <v>790</v>
      </c>
      <c r="M56" s="36"/>
      <c r="N56" s="36"/>
      <c r="O56" s="23"/>
      <c r="P56" s="36" t="s">
        <v>794</v>
      </c>
      <c r="Q56" s="36"/>
      <c r="R56" s="36"/>
      <c r="S56" s="36"/>
      <c r="T56" s="36"/>
      <c r="U56" s="36"/>
      <c r="V56" s="36"/>
      <c r="W56" s="23"/>
      <c r="X56" s="36" t="s">
        <v>795</v>
      </c>
      <c r="Y56" s="36"/>
      <c r="Z56" s="36"/>
    </row>
    <row r="57" spans="1:26">
      <c r="A57" s="12"/>
      <c r="B57" s="190"/>
      <c r="C57" s="23"/>
      <c r="D57" s="36" t="s">
        <v>786</v>
      </c>
      <c r="E57" s="36"/>
      <c r="F57" s="36"/>
      <c r="G57" s="23"/>
      <c r="H57" s="36" t="s">
        <v>788</v>
      </c>
      <c r="I57" s="36"/>
      <c r="J57" s="36"/>
      <c r="K57" s="23"/>
      <c r="L57" s="36" t="s">
        <v>791</v>
      </c>
      <c r="M57" s="36"/>
      <c r="N57" s="36"/>
      <c r="O57" s="23"/>
      <c r="P57" s="36" t="s">
        <v>789</v>
      </c>
      <c r="Q57" s="36"/>
      <c r="R57" s="36"/>
      <c r="S57" s="36"/>
      <c r="T57" s="36"/>
      <c r="U57" s="36"/>
      <c r="V57" s="36"/>
      <c r="W57" s="23"/>
      <c r="X57" s="36"/>
      <c r="Y57" s="36"/>
      <c r="Z57" s="36"/>
    </row>
    <row r="58" spans="1:26" ht="15.75" thickBot="1">
      <c r="A58" s="12"/>
      <c r="B58" s="190"/>
      <c r="C58" s="23"/>
      <c r="D58" s="11"/>
      <c r="E58" s="11"/>
      <c r="F58" s="11"/>
      <c r="G58" s="23"/>
      <c r="H58" s="36" t="s">
        <v>789</v>
      </c>
      <c r="I58" s="36"/>
      <c r="J58" s="36"/>
      <c r="K58" s="23"/>
      <c r="L58" s="36" t="s">
        <v>792</v>
      </c>
      <c r="M58" s="36"/>
      <c r="N58" s="36"/>
      <c r="O58" s="23"/>
      <c r="P58" s="37"/>
      <c r="Q58" s="37"/>
      <c r="R58" s="37"/>
      <c r="S58" s="37"/>
      <c r="T58" s="37"/>
      <c r="U58" s="37"/>
      <c r="V58" s="37"/>
      <c r="W58" s="23"/>
      <c r="X58" s="36"/>
      <c r="Y58" s="36"/>
      <c r="Z58" s="36"/>
    </row>
    <row r="59" spans="1:26">
      <c r="A59" s="12"/>
      <c r="B59" s="190"/>
      <c r="C59" s="23"/>
      <c r="D59" s="11"/>
      <c r="E59" s="11"/>
      <c r="F59" s="11"/>
      <c r="G59" s="23"/>
      <c r="H59" s="11"/>
      <c r="I59" s="11"/>
      <c r="J59" s="11"/>
      <c r="K59" s="23"/>
      <c r="L59" s="36" t="s">
        <v>793</v>
      </c>
      <c r="M59" s="36"/>
      <c r="N59" s="36"/>
      <c r="O59" s="23"/>
      <c r="P59" s="67" t="s">
        <v>796</v>
      </c>
      <c r="Q59" s="67"/>
      <c r="R59" s="67"/>
      <c r="S59" s="39"/>
      <c r="T59" s="67" t="s">
        <v>798</v>
      </c>
      <c r="U59" s="67"/>
      <c r="V59" s="67"/>
      <c r="W59" s="23"/>
      <c r="X59" s="36"/>
      <c r="Y59" s="36"/>
      <c r="Z59" s="36"/>
    </row>
    <row r="60" spans="1:26" ht="15.75" thickBot="1">
      <c r="A60" s="12"/>
      <c r="B60" s="191"/>
      <c r="C60" s="23"/>
      <c r="D60" s="37"/>
      <c r="E60" s="37"/>
      <c r="F60" s="37"/>
      <c r="G60" s="23"/>
      <c r="H60" s="37"/>
      <c r="I60" s="37"/>
      <c r="J60" s="37"/>
      <c r="K60" s="23"/>
      <c r="L60" s="37"/>
      <c r="M60" s="37"/>
      <c r="N60" s="37"/>
      <c r="O60" s="23"/>
      <c r="P60" s="38" t="s">
        <v>797</v>
      </c>
      <c r="Q60" s="38"/>
      <c r="R60" s="38"/>
      <c r="S60" s="23"/>
      <c r="T60" s="38" t="s">
        <v>799</v>
      </c>
      <c r="U60" s="38"/>
      <c r="V60" s="38"/>
      <c r="W60" s="23"/>
      <c r="X60" s="38"/>
      <c r="Y60" s="38"/>
      <c r="Z60" s="38"/>
    </row>
    <row r="61" spans="1:26">
      <c r="A61" s="12"/>
      <c r="B61" s="15"/>
      <c r="C61" s="15"/>
      <c r="D61" s="39"/>
      <c r="E61" s="39"/>
      <c r="F61" s="39"/>
      <c r="G61" s="15"/>
      <c r="H61" s="39"/>
      <c r="I61" s="39"/>
      <c r="J61" s="39"/>
      <c r="K61" s="15"/>
      <c r="L61" s="39"/>
      <c r="M61" s="39"/>
      <c r="N61" s="39"/>
      <c r="O61" s="15"/>
      <c r="P61" s="39"/>
      <c r="Q61" s="39"/>
      <c r="R61" s="39"/>
      <c r="S61" s="15"/>
      <c r="T61" s="39"/>
      <c r="U61" s="39"/>
      <c r="V61" s="39"/>
      <c r="W61" s="15"/>
      <c r="X61" s="39"/>
      <c r="Y61" s="39"/>
      <c r="Z61" s="39"/>
    </row>
    <row r="62" spans="1:26">
      <c r="A62" s="12"/>
      <c r="B62" s="40" t="s">
        <v>800</v>
      </c>
      <c r="C62" s="42"/>
      <c r="D62" s="40" t="s">
        <v>324</v>
      </c>
      <c r="E62" s="43">
        <v>423</v>
      </c>
      <c r="F62" s="42"/>
      <c r="G62" s="42"/>
      <c r="H62" s="40" t="s">
        <v>324</v>
      </c>
      <c r="I62" s="43" t="s">
        <v>355</v>
      </c>
      <c r="J62" s="42"/>
      <c r="K62" s="42"/>
      <c r="L62" s="40" t="s">
        <v>324</v>
      </c>
      <c r="M62" s="43">
        <v>423</v>
      </c>
      <c r="N62" s="42"/>
      <c r="O62" s="42"/>
      <c r="P62" s="40" t="s">
        <v>324</v>
      </c>
      <c r="Q62" s="43" t="s">
        <v>355</v>
      </c>
      <c r="R62" s="42"/>
      <c r="S62" s="42"/>
      <c r="T62" s="40" t="s">
        <v>324</v>
      </c>
      <c r="U62" s="43" t="s">
        <v>355</v>
      </c>
      <c r="V62" s="42"/>
      <c r="W62" s="42"/>
      <c r="X62" s="40" t="s">
        <v>324</v>
      </c>
      <c r="Y62" s="43">
        <v>423</v>
      </c>
      <c r="Z62" s="42"/>
    </row>
    <row r="63" spans="1:26" ht="15.75" thickBot="1">
      <c r="A63" s="12"/>
      <c r="B63" s="40"/>
      <c r="C63" s="42"/>
      <c r="D63" s="75"/>
      <c r="E63" s="74"/>
      <c r="F63" s="73"/>
      <c r="G63" s="42"/>
      <c r="H63" s="75"/>
      <c r="I63" s="74"/>
      <c r="J63" s="73"/>
      <c r="K63" s="42"/>
      <c r="L63" s="75"/>
      <c r="M63" s="74"/>
      <c r="N63" s="73"/>
      <c r="O63" s="42"/>
      <c r="P63" s="75"/>
      <c r="Q63" s="74"/>
      <c r="R63" s="73"/>
      <c r="S63" s="42"/>
      <c r="T63" s="75"/>
      <c r="U63" s="74"/>
      <c r="V63" s="73"/>
      <c r="W63" s="42"/>
      <c r="X63" s="75"/>
      <c r="Y63" s="74"/>
      <c r="Z63" s="73"/>
    </row>
    <row r="64" spans="1:26">
      <c r="A64" s="12"/>
      <c r="B64" s="44" t="s">
        <v>128</v>
      </c>
      <c r="C64" s="23"/>
      <c r="D64" s="85" t="s">
        <v>324</v>
      </c>
      <c r="E64" s="218">
        <v>423</v>
      </c>
      <c r="F64" s="39"/>
      <c r="G64" s="23"/>
      <c r="H64" s="85" t="s">
        <v>324</v>
      </c>
      <c r="I64" s="218" t="s">
        <v>355</v>
      </c>
      <c r="J64" s="39"/>
      <c r="K64" s="23"/>
      <c r="L64" s="85" t="s">
        <v>324</v>
      </c>
      <c r="M64" s="218">
        <v>423</v>
      </c>
      <c r="N64" s="39"/>
      <c r="O64" s="23"/>
      <c r="P64" s="85" t="s">
        <v>324</v>
      </c>
      <c r="Q64" s="218" t="s">
        <v>355</v>
      </c>
      <c r="R64" s="39"/>
      <c r="S64" s="23"/>
      <c r="T64" s="85" t="s">
        <v>324</v>
      </c>
      <c r="U64" s="218" t="s">
        <v>355</v>
      </c>
      <c r="V64" s="39"/>
      <c r="W64" s="23"/>
      <c r="X64" s="85" t="s">
        <v>324</v>
      </c>
      <c r="Y64" s="218">
        <v>423</v>
      </c>
      <c r="Z64" s="39"/>
    </row>
    <row r="65" spans="1:26" ht="15.75" thickBot="1">
      <c r="A65" s="12"/>
      <c r="B65" s="44"/>
      <c r="C65" s="23"/>
      <c r="D65" s="86"/>
      <c r="E65" s="219"/>
      <c r="F65" s="80"/>
      <c r="G65" s="23"/>
      <c r="H65" s="86"/>
      <c r="I65" s="219"/>
      <c r="J65" s="80"/>
      <c r="K65" s="23"/>
      <c r="L65" s="86"/>
      <c r="M65" s="219"/>
      <c r="N65" s="80"/>
      <c r="O65" s="23"/>
      <c r="P65" s="86"/>
      <c r="Q65" s="219"/>
      <c r="R65" s="80"/>
      <c r="S65" s="23"/>
      <c r="T65" s="86"/>
      <c r="U65" s="219"/>
      <c r="V65" s="80"/>
      <c r="W65" s="23"/>
      <c r="X65" s="86"/>
      <c r="Y65" s="219"/>
      <c r="Z65" s="80"/>
    </row>
    <row r="66" spans="1:26" ht="15.75" thickTop="1">
      <c r="A66" s="1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c r="A67" s="12"/>
      <c r="B67" s="22" t="s">
        <v>809</v>
      </c>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c r="A68" s="12"/>
      <c r="B68" s="22" t="s">
        <v>801</v>
      </c>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c r="A69" s="12"/>
      <c r="B69" s="24" t="s">
        <v>783</v>
      </c>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c r="A70" s="1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c r="A71" s="12"/>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c r="A72" s="12"/>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c r="A73" s="12"/>
      <c r="B73" s="190" t="s">
        <v>784</v>
      </c>
      <c r="C73" s="23"/>
      <c r="D73" s="36" t="s">
        <v>785</v>
      </c>
      <c r="E73" s="36"/>
      <c r="F73" s="36"/>
      <c r="G73" s="23"/>
      <c r="H73" s="36" t="s">
        <v>787</v>
      </c>
      <c r="I73" s="36"/>
      <c r="J73" s="36"/>
      <c r="K73" s="23"/>
      <c r="L73" s="36" t="s">
        <v>790</v>
      </c>
      <c r="M73" s="36"/>
      <c r="N73" s="36"/>
      <c r="O73" s="23"/>
      <c r="P73" s="36" t="s">
        <v>794</v>
      </c>
      <c r="Q73" s="36"/>
      <c r="R73" s="36"/>
      <c r="S73" s="36"/>
      <c r="T73" s="36"/>
      <c r="U73" s="36"/>
      <c r="V73" s="36"/>
      <c r="W73" s="23"/>
      <c r="X73" s="36" t="s">
        <v>795</v>
      </c>
      <c r="Y73" s="36"/>
      <c r="Z73" s="36"/>
    </row>
    <row r="74" spans="1:26">
      <c r="A74" s="12"/>
      <c r="B74" s="190"/>
      <c r="C74" s="23"/>
      <c r="D74" s="36" t="s">
        <v>802</v>
      </c>
      <c r="E74" s="36"/>
      <c r="F74" s="36"/>
      <c r="G74" s="23"/>
      <c r="H74" s="36" t="s">
        <v>788</v>
      </c>
      <c r="I74" s="36"/>
      <c r="J74" s="36"/>
      <c r="K74" s="23"/>
      <c r="L74" s="36" t="s">
        <v>803</v>
      </c>
      <c r="M74" s="36"/>
      <c r="N74" s="36"/>
      <c r="O74" s="23"/>
      <c r="P74" s="36" t="s">
        <v>789</v>
      </c>
      <c r="Q74" s="36"/>
      <c r="R74" s="36"/>
      <c r="S74" s="36"/>
      <c r="T74" s="36"/>
      <c r="U74" s="36"/>
      <c r="V74" s="36"/>
      <c r="W74" s="23"/>
      <c r="X74" s="36"/>
      <c r="Y74" s="36"/>
      <c r="Z74" s="36"/>
    </row>
    <row r="75" spans="1:26" ht="15.75" thickBot="1">
      <c r="A75" s="12"/>
      <c r="B75" s="190"/>
      <c r="C75" s="23"/>
      <c r="D75" s="36" t="s">
        <v>803</v>
      </c>
      <c r="E75" s="36"/>
      <c r="F75" s="36"/>
      <c r="G75" s="23"/>
      <c r="H75" s="36" t="s">
        <v>789</v>
      </c>
      <c r="I75" s="36"/>
      <c r="J75" s="36"/>
      <c r="K75" s="23"/>
      <c r="L75" s="36" t="s">
        <v>804</v>
      </c>
      <c r="M75" s="36"/>
      <c r="N75" s="36"/>
      <c r="O75" s="23"/>
      <c r="P75" s="37"/>
      <c r="Q75" s="37"/>
      <c r="R75" s="37"/>
      <c r="S75" s="37"/>
      <c r="T75" s="37"/>
      <c r="U75" s="37"/>
      <c r="V75" s="37"/>
      <c r="W75" s="23"/>
      <c r="X75" s="36"/>
      <c r="Y75" s="36"/>
      <c r="Z75" s="36"/>
    </row>
    <row r="76" spans="1:26">
      <c r="A76" s="12"/>
      <c r="B76" s="190"/>
      <c r="C76" s="23"/>
      <c r="D76" s="11"/>
      <c r="E76" s="11"/>
      <c r="F76" s="11"/>
      <c r="G76" s="23"/>
      <c r="H76" s="11"/>
      <c r="I76" s="11"/>
      <c r="J76" s="11"/>
      <c r="K76" s="23"/>
      <c r="L76" s="36" t="s">
        <v>789</v>
      </c>
      <c r="M76" s="36"/>
      <c r="N76" s="36"/>
      <c r="O76" s="23"/>
      <c r="P76" s="67" t="s">
        <v>796</v>
      </c>
      <c r="Q76" s="67"/>
      <c r="R76" s="67"/>
      <c r="S76" s="39"/>
      <c r="T76" s="67" t="s">
        <v>798</v>
      </c>
      <c r="U76" s="67"/>
      <c r="V76" s="67"/>
      <c r="W76" s="23"/>
      <c r="X76" s="36"/>
      <c r="Y76" s="36"/>
      <c r="Z76" s="36"/>
    </row>
    <row r="77" spans="1:26">
      <c r="A77" s="12"/>
      <c r="B77" s="190"/>
      <c r="C77" s="23"/>
      <c r="D77" s="11"/>
      <c r="E77" s="11"/>
      <c r="F77" s="11"/>
      <c r="G77" s="23"/>
      <c r="H77" s="11"/>
      <c r="I77" s="11"/>
      <c r="J77" s="11"/>
      <c r="K77" s="23"/>
      <c r="L77" s="11"/>
      <c r="M77" s="11"/>
      <c r="N77" s="11"/>
      <c r="O77" s="23"/>
      <c r="P77" s="36" t="s">
        <v>797</v>
      </c>
      <c r="Q77" s="36"/>
      <c r="R77" s="36"/>
      <c r="S77" s="23"/>
      <c r="T77" s="36" t="s">
        <v>806</v>
      </c>
      <c r="U77" s="36"/>
      <c r="V77" s="36"/>
      <c r="W77" s="23"/>
      <c r="X77" s="36"/>
      <c r="Y77" s="36"/>
      <c r="Z77" s="36"/>
    </row>
    <row r="78" spans="1:26" ht="15.75" thickBot="1">
      <c r="A78" s="12"/>
      <c r="B78" s="191"/>
      <c r="C78" s="23"/>
      <c r="D78" s="37"/>
      <c r="E78" s="37"/>
      <c r="F78" s="37"/>
      <c r="G78" s="23"/>
      <c r="H78" s="37"/>
      <c r="I78" s="37"/>
      <c r="J78" s="37"/>
      <c r="K78" s="23"/>
      <c r="L78" s="37"/>
      <c r="M78" s="37"/>
      <c r="N78" s="37"/>
      <c r="O78" s="23"/>
      <c r="P78" s="38" t="s">
        <v>805</v>
      </c>
      <c r="Q78" s="38"/>
      <c r="R78" s="38"/>
      <c r="S78" s="23"/>
      <c r="T78" s="37"/>
      <c r="U78" s="37"/>
      <c r="V78" s="37"/>
      <c r="W78" s="23"/>
      <c r="X78" s="38"/>
      <c r="Y78" s="38"/>
      <c r="Z78" s="38"/>
    </row>
    <row r="79" spans="1:26">
      <c r="A79" s="12"/>
      <c r="B79" s="15"/>
      <c r="C79" s="15"/>
      <c r="D79" s="39"/>
      <c r="E79" s="39"/>
      <c r="F79" s="39"/>
      <c r="G79" s="15"/>
      <c r="H79" s="39"/>
      <c r="I79" s="39"/>
      <c r="J79" s="39"/>
      <c r="K79" s="15"/>
      <c r="L79" s="39"/>
      <c r="M79" s="39"/>
      <c r="N79" s="39"/>
      <c r="O79" s="15"/>
      <c r="P79" s="39"/>
      <c r="Q79" s="39"/>
      <c r="R79" s="39"/>
      <c r="S79" s="15"/>
      <c r="T79" s="39"/>
      <c r="U79" s="39"/>
      <c r="V79" s="39"/>
      <c r="W79" s="15"/>
      <c r="X79" s="39"/>
      <c r="Y79" s="39"/>
      <c r="Z79" s="39"/>
    </row>
    <row r="80" spans="1:26">
      <c r="A80" s="12"/>
      <c r="B80" s="40" t="s">
        <v>800</v>
      </c>
      <c r="C80" s="42"/>
      <c r="D80" s="40" t="s">
        <v>324</v>
      </c>
      <c r="E80" s="41">
        <v>13445</v>
      </c>
      <c r="F80" s="42"/>
      <c r="G80" s="42"/>
      <c r="H80" s="40" t="s">
        <v>324</v>
      </c>
      <c r="I80" s="43" t="s">
        <v>355</v>
      </c>
      <c r="J80" s="42"/>
      <c r="K80" s="42"/>
      <c r="L80" s="40" t="s">
        <v>324</v>
      </c>
      <c r="M80" s="41">
        <v>13445</v>
      </c>
      <c r="N80" s="42"/>
      <c r="O80" s="42"/>
      <c r="P80" s="40" t="s">
        <v>324</v>
      </c>
      <c r="Q80" s="43" t="s">
        <v>355</v>
      </c>
      <c r="R80" s="42"/>
      <c r="S80" s="42"/>
      <c r="T80" s="40" t="s">
        <v>324</v>
      </c>
      <c r="U80" s="41">
        <v>13445</v>
      </c>
      <c r="V80" s="42"/>
      <c r="W80" s="42"/>
      <c r="X80" s="40" t="s">
        <v>324</v>
      </c>
      <c r="Y80" s="43" t="s">
        <v>355</v>
      </c>
      <c r="Z80" s="42"/>
    </row>
    <row r="81" spans="1:26">
      <c r="A81" s="12"/>
      <c r="B81" s="40"/>
      <c r="C81" s="42"/>
      <c r="D81" s="40"/>
      <c r="E81" s="41"/>
      <c r="F81" s="42"/>
      <c r="G81" s="42"/>
      <c r="H81" s="40"/>
      <c r="I81" s="43"/>
      <c r="J81" s="42"/>
      <c r="K81" s="42"/>
      <c r="L81" s="40"/>
      <c r="M81" s="41"/>
      <c r="N81" s="42"/>
      <c r="O81" s="42"/>
      <c r="P81" s="40"/>
      <c r="Q81" s="43"/>
      <c r="R81" s="42"/>
      <c r="S81" s="42"/>
      <c r="T81" s="40"/>
      <c r="U81" s="41"/>
      <c r="V81" s="42"/>
      <c r="W81" s="42"/>
      <c r="X81" s="40"/>
      <c r="Y81" s="43"/>
      <c r="Z81" s="42"/>
    </row>
    <row r="82" spans="1:26">
      <c r="A82" s="12"/>
      <c r="B82" s="44" t="s">
        <v>807</v>
      </c>
      <c r="C82" s="23"/>
      <c r="D82" s="51">
        <v>1431666</v>
      </c>
      <c r="E82" s="51"/>
      <c r="F82" s="23"/>
      <c r="G82" s="23"/>
      <c r="H82" s="45" t="s">
        <v>355</v>
      </c>
      <c r="I82" s="45"/>
      <c r="J82" s="23"/>
      <c r="K82" s="23"/>
      <c r="L82" s="51">
        <v>1431666</v>
      </c>
      <c r="M82" s="51"/>
      <c r="N82" s="23"/>
      <c r="O82" s="23"/>
      <c r="P82" s="51">
        <v>1431666</v>
      </c>
      <c r="Q82" s="51"/>
      <c r="R82" s="23"/>
      <c r="S82" s="23"/>
      <c r="T82" s="45" t="s">
        <v>355</v>
      </c>
      <c r="U82" s="45"/>
      <c r="V82" s="23"/>
      <c r="W82" s="23"/>
      <c r="X82" s="45" t="s">
        <v>355</v>
      </c>
      <c r="Y82" s="45"/>
      <c r="Z82" s="23"/>
    </row>
    <row r="83" spans="1:26" ht="15.75" thickBot="1">
      <c r="A83" s="12"/>
      <c r="B83" s="44"/>
      <c r="C83" s="23"/>
      <c r="D83" s="52"/>
      <c r="E83" s="52"/>
      <c r="F83" s="47"/>
      <c r="G83" s="23"/>
      <c r="H83" s="46"/>
      <c r="I83" s="46"/>
      <c r="J83" s="47"/>
      <c r="K83" s="23"/>
      <c r="L83" s="52"/>
      <c r="M83" s="52"/>
      <c r="N83" s="47"/>
      <c r="O83" s="23"/>
      <c r="P83" s="52"/>
      <c r="Q83" s="52"/>
      <c r="R83" s="47"/>
      <c r="S83" s="23"/>
      <c r="T83" s="46"/>
      <c r="U83" s="46"/>
      <c r="V83" s="47"/>
      <c r="W83" s="23"/>
      <c r="X83" s="46"/>
      <c r="Y83" s="46"/>
      <c r="Z83" s="47"/>
    </row>
    <row r="84" spans="1:26">
      <c r="A84" s="12"/>
      <c r="B84" s="40" t="s">
        <v>128</v>
      </c>
      <c r="C84" s="42"/>
      <c r="D84" s="156" t="s">
        <v>324</v>
      </c>
      <c r="E84" s="49">
        <v>1445111</v>
      </c>
      <c r="F84" s="50"/>
      <c r="G84" s="42"/>
      <c r="H84" s="156" t="s">
        <v>324</v>
      </c>
      <c r="I84" s="166" t="s">
        <v>355</v>
      </c>
      <c r="J84" s="50"/>
      <c r="K84" s="42"/>
      <c r="L84" s="156" t="s">
        <v>324</v>
      </c>
      <c r="M84" s="49">
        <v>1445111</v>
      </c>
      <c r="N84" s="50"/>
      <c r="O84" s="42"/>
      <c r="P84" s="156" t="s">
        <v>324</v>
      </c>
      <c r="Q84" s="49">
        <v>1431666</v>
      </c>
      <c r="R84" s="50"/>
      <c r="S84" s="42"/>
      <c r="T84" s="156" t="s">
        <v>324</v>
      </c>
      <c r="U84" s="49">
        <v>13445</v>
      </c>
      <c r="V84" s="50"/>
      <c r="W84" s="42"/>
      <c r="X84" s="156" t="s">
        <v>324</v>
      </c>
      <c r="Y84" s="166" t="s">
        <v>355</v>
      </c>
      <c r="Z84" s="50"/>
    </row>
    <row r="85" spans="1:26" ht="15.75" thickBot="1">
      <c r="A85" s="12"/>
      <c r="B85" s="40"/>
      <c r="C85" s="42"/>
      <c r="D85" s="161"/>
      <c r="E85" s="162"/>
      <c r="F85" s="59"/>
      <c r="G85" s="42"/>
      <c r="H85" s="161"/>
      <c r="I85" s="167"/>
      <c r="J85" s="59"/>
      <c r="K85" s="42"/>
      <c r="L85" s="161"/>
      <c r="M85" s="162"/>
      <c r="N85" s="59"/>
      <c r="O85" s="42"/>
      <c r="P85" s="161"/>
      <c r="Q85" s="162"/>
      <c r="R85" s="59"/>
      <c r="S85" s="42"/>
      <c r="T85" s="161"/>
      <c r="U85" s="162"/>
      <c r="V85" s="59"/>
      <c r="W85" s="42"/>
      <c r="X85" s="161"/>
      <c r="Y85" s="167"/>
      <c r="Z85" s="59"/>
    </row>
    <row r="86" spans="1:26" ht="15.75" thickTop="1">
      <c r="A86" s="12"/>
      <c r="B86" s="14"/>
    </row>
    <row r="87" spans="1:26" ht="15.75" thickBot="1">
      <c r="A87" s="12"/>
      <c r="B87" s="14"/>
    </row>
    <row r="88" spans="1:26">
      <c r="A88" s="12"/>
      <c r="B88" s="62"/>
    </row>
    <row r="89" spans="1:26">
      <c r="A89" s="12"/>
      <c r="B89" s="24" t="s">
        <v>808</v>
      </c>
      <c r="C89" s="24"/>
      <c r="D89" s="24"/>
      <c r="E89" s="24"/>
      <c r="F89" s="24"/>
      <c r="G89" s="24"/>
      <c r="H89" s="24"/>
      <c r="I89" s="24"/>
      <c r="J89" s="24"/>
      <c r="K89" s="24"/>
      <c r="L89" s="24"/>
      <c r="M89" s="24"/>
      <c r="N89" s="24"/>
      <c r="O89" s="24"/>
      <c r="P89" s="24"/>
      <c r="Q89" s="24"/>
      <c r="R89" s="24"/>
      <c r="S89" s="24"/>
      <c r="T89" s="24"/>
      <c r="U89" s="24"/>
      <c r="V89" s="24"/>
      <c r="W89" s="24"/>
      <c r="X89" s="24"/>
      <c r="Y89" s="24"/>
      <c r="Z89" s="24"/>
    </row>
    <row r="90" spans="1:26">
      <c r="A90" s="12"/>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spans="1:26">
      <c r="A91" s="12"/>
      <c r="B91" s="24" t="s">
        <v>810</v>
      </c>
      <c r="C91" s="24"/>
      <c r="D91" s="24"/>
      <c r="E91" s="24"/>
      <c r="F91" s="24"/>
      <c r="G91" s="24"/>
      <c r="H91" s="24"/>
      <c r="I91" s="24"/>
      <c r="J91" s="24"/>
      <c r="K91" s="24"/>
      <c r="L91" s="24"/>
      <c r="M91" s="24"/>
      <c r="N91" s="24"/>
      <c r="O91" s="24"/>
      <c r="P91" s="24"/>
      <c r="Q91" s="24"/>
      <c r="R91" s="24"/>
      <c r="S91" s="24"/>
      <c r="T91" s="24"/>
      <c r="U91" s="24"/>
      <c r="V91" s="24"/>
      <c r="W91" s="24"/>
      <c r="X91" s="24"/>
      <c r="Y91" s="24"/>
      <c r="Z91" s="24"/>
    </row>
  </sheetData>
  <mergeCells count="448">
    <mergeCell ref="B68:Z68"/>
    <mergeCell ref="B69:Z69"/>
    <mergeCell ref="B70:Z70"/>
    <mergeCell ref="B89:Z89"/>
    <mergeCell ref="B90:Z90"/>
    <mergeCell ref="B91:Z91"/>
    <mergeCell ref="B50:Z50"/>
    <mergeCell ref="B51:Z51"/>
    <mergeCell ref="B52:Z52"/>
    <mergeCell ref="B53:Z53"/>
    <mergeCell ref="B66:Z66"/>
    <mergeCell ref="B67:Z67"/>
    <mergeCell ref="B26:Z26"/>
    <mergeCell ref="B27:Z27"/>
    <mergeCell ref="B28:Z28"/>
    <mergeCell ref="B44:Z44"/>
    <mergeCell ref="B48:Z48"/>
    <mergeCell ref="B49:Z49"/>
    <mergeCell ref="B8:Z8"/>
    <mergeCell ref="B9:Z9"/>
    <mergeCell ref="B10:Z10"/>
    <mergeCell ref="B11:Z11"/>
    <mergeCell ref="B24:Z24"/>
    <mergeCell ref="B25:Z25"/>
    <mergeCell ref="Z84:Z85"/>
    <mergeCell ref="A1:A2"/>
    <mergeCell ref="B1:Z1"/>
    <mergeCell ref="B2:Z2"/>
    <mergeCell ref="B3:Z3"/>
    <mergeCell ref="A4:A91"/>
    <mergeCell ref="B4:Z4"/>
    <mergeCell ref="B5:Z5"/>
    <mergeCell ref="B6:Z6"/>
    <mergeCell ref="B7:Z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V82:V83"/>
    <mergeCell ref="W82:W83"/>
    <mergeCell ref="X82:Y83"/>
    <mergeCell ref="Z82:Z83"/>
    <mergeCell ref="B84:B85"/>
    <mergeCell ref="C84:C85"/>
    <mergeCell ref="D84:D85"/>
    <mergeCell ref="E84:E85"/>
    <mergeCell ref="F84:F85"/>
    <mergeCell ref="G84:G85"/>
    <mergeCell ref="N82:N83"/>
    <mergeCell ref="O82:O83"/>
    <mergeCell ref="P82:Q83"/>
    <mergeCell ref="R82:R83"/>
    <mergeCell ref="S82:S83"/>
    <mergeCell ref="T82:U83"/>
    <mergeCell ref="Z80:Z81"/>
    <mergeCell ref="B82:B83"/>
    <mergeCell ref="C82:C83"/>
    <mergeCell ref="D82:E83"/>
    <mergeCell ref="F82:F83"/>
    <mergeCell ref="G82:G83"/>
    <mergeCell ref="H82:I83"/>
    <mergeCell ref="J82:J83"/>
    <mergeCell ref="K82:K83"/>
    <mergeCell ref="L82:M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D79:F79"/>
    <mergeCell ref="H79:J79"/>
    <mergeCell ref="L79:N79"/>
    <mergeCell ref="P79:R79"/>
    <mergeCell ref="T79:V79"/>
    <mergeCell ref="X79:Z79"/>
    <mergeCell ref="X73:Z78"/>
    <mergeCell ref="C76:C78"/>
    <mergeCell ref="G76:G78"/>
    <mergeCell ref="K76:K78"/>
    <mergeCell ref="O76:O78"/>
    <mergeCell ref="P76:R76"/>
    <mergeCell ref="P77:R77"/>
    <mergeCell ref="P78:R78"/>
    <mergeCell ref="S76:S78"/>
    <mergeCell ref="T76:V76"/>
    <mergeCell ref="L78:N78"/>
    <mergeCell ref="O73:O75"/>
    <mergeCell ref="P73:V73"/>
    <mergeCell ref="P74:V74"/>
    <mergeCell ref="P75:V75"/>
    <mergeCell ref="W73:W75"/>
    <mergeCell ref="T77:V77"/>
    <mergeCell ref="T78:V78"/>
    <mergeCell ref="W76:W78"/>
    <mergeCell ref="K73:K75"/>
    <mergeCell ref="L73:N73"/>
    <mergeCell ref="L74:N74"/>
    <mergeCell ref="L75:N75"/>
    <mergeCell ref="L76:N76"/>
    <mergeCell ref="L77:N77"/>
    <mergeCell ref="D76:F76"/>
    <mergeCell ref="D77:F77"/>
    <mergeCell ref="D78:F78"/>
    <mergeCell ref="G73:G75"/>
    <mergeCell ref="H73:J73"/>
    <mergeCell ref="H74:J74"/>
    <mergeCell ref="H75:J75"/>
    <mergeCell ref="H76:J76"/>
    <mergeCell ref="H77:J77"/>
    <mergeCell ref="H78:J78"/>
    <mergeCell ref="W64:W65"/>
    <mergeCell ref="X64:X65"/>
    <mergeCell ref="Y64:Y65"/>
    <mergeCell ref="Z64:Z65"/>
    <mergeCell ref="B71:Z71"/>
    <mergeCell ref="B73:B78"/>
    <mergeCell ref="C73:C75"/>
    <mergeCell ref="D73:F73"/>
    <mergeCell ref="D74:F74"/>
    <mergeCell ref="D75:F75"/>
    <mergeCell ref="Q64:Q65"/>
    <mergeCell ref="R64:R65"/>
    <mergeCell ref="S64:S65"/>
    <mergeCell ref="T64:T65"/>
    <mergeCell ref="U64:U65"/>
    <mergeCell ref="V64:V65"/>
    <mergeCell ref="K64:K65"/>
    <mergeCell ref="L64:L65"/>
    <mergeCell ref="M64:M65"/>
    <mergeCell ref="N64:N65"/>
    <mergeCell ref="O64:O65"/>
    <mergeCell ref="P64:P65"/>
    <mergeCell ref="Z62:Z63"/>
    <mergeCell ref="B64:B65"/>
    <mergeCell ref="C64:C65"/>
    <mergeCell ref="D64:D65"/>
    <mergeCell ref="E64:E65"/>
    <mergeCell ref="F64:F65"/>
    <mergeCell ref="G64:G65"/>
    <mergeCell ref="H64:H65"/>
    <mergeCell ref="I64:I65"/>
    <mergeCell ref="J64:J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D61:F61"/>
    <mergeCell ref="H61:J61"/>
    <mergeCell ref="L61:N61"/>
    <mergeCell ref="P61:R61"/>
    <mergeCell ref="T61:V61"/>
    <mergeCell ref="X61:Z61"/>
    <mergeCell ref="C59:C60"/>
    <mergeCell ref="G59:G60"/>
    <mergeCell ref="K59:K60"/>
    <mergeCell ref="O59:O60"/>
    <mergeCell ref="P59:R59"/>
    <mergeCell ref="P60:R60"/>
    <mergeCell ref="O56:O58"/>
    <mergeCell ref="P56:V56"/>
    <mergeCell ref="P57:V57"/>
    <mergeCell ref="P58:V58"/>
    <mergeCell ref="W56:W58"/>
    <mergeCell ref="X56:Z60"/>
    <mergeCell ref="S59:S60"/>
    <mergeCell ref="T59:V59"/>
    <mergeCell ref="T60:V60"/>
    <mergeCell ref="W59:W60"/>
    <mergeCell ref="K56:K58"/>
    <mergeCell ref="L56:N56"/>
    <mergeCell ref="L57:N57"/>
    <mergeCell ref="L58:N58"/>
    <mergeCell ref="L59:N59"/>
    <mergeCell ref="L60:N60"/>
    <mergeCell ref="D59:F59"/>
    <mergeCell ref="D60:F60"/>
    <mergeCell ref="G56:G58"/>
    <mergeCell ref="H56:J56"/>
    <mergeCell ref="H57:J57"/>
    <mergeCell ref="H58:J58"/>
    <mergeCell ref="H59:J59"/>
    <mergeCell ref="H60:J60"/>
    <mergeCell ref="W42:W43"/>
    <mergeCell ref="X42:X43"/>
    <mergeCell ref="Y42:Y43"/>
    <mergeCell ref="Z42:Z43"/>
    <mergeCell ref="B54:Z54"/>
    <mergeCell ref="B56:B60"/>
    <mergeCell ref="C56:C58"/>
    <mergeCell ref="D56:F56"/>
    <mergeCell ref="D57:F57"/>
    <mergeCell ref="D58:F58"/>
    <mergeCell ref="Q42:Q43"/>
    <mergeCell ref="R42:R43"/>
    <mergeCell ref="S42:S43"/>
    <mergeCell ref="T42:T43"/>
    <mergeCell ref="U42:U43"/>
    <mergeCell ref="V42:V43"/>
    <mergeCell ref="K42:K43"/>
    <mergeCell ref="L42:L43"/>
    <mergeCell ref="M42:M43"/>
    <mergeCell ref="N42:N43"/>
    <mergeCell ref="O42:O43"/>
    <mergeCell ref="P42:P43"/>
    <mergeCell ref="Z40:Z41"/>
    <mergeCell ref="B42:B43"/>
    <mergeCell ref="C42:C43"/>
    <mergeCell ref="D42:D43"/>
    <mergeCell ref="E42:E43"/>
    <mergeCell ref="F42:F43"/>
    <mergeCell ref="G42:G43"/>
    <mergeCell ref="H42:H43"/>
    <mergeCell ref="I42:I43"/>
    <mergeCell ref="J42:J43"/>
    <mergeCell ref="R40:R41"/>
    <mergeCell ref="S40:S41"/>
    <mergeCell ref="T40:U41"/>
    <mergeCell ref="V40:V41"/>
    <mergeCell ref="W40:W41"/>
    <mergeCell ref="X40:Y41"/>
    <mergeCell ref="J40:J41"/>
    <mergeCell ref="K40:K41"/>
    <mergeCell ref="L40:M41"/>
    <mergeCell ref="N40:N41"/>
    <mergeCell ref="O40:O41"/>
    <mergeCell ref="P40:Q41"/>
    <mergeCell ref="B40:B41"/>
    <mergeCell ref="C40:C41"/>
    <mergeCell ref="D40:E41"/>
    <mergeCell ref="F40:F41"/>
    <mergeCell ref="G40:G41"/>
    <mergeCell ref="H40:I41"/>
    <mergeCell ref="T38:T39"/>
    <mergeCell ref="U38:U39"/>
    <mergeCell ref="V38:V39"/>
    <mergeCell ref="W38:W39"/>
    <mergeCell ref="X38:Y39"/>
    <mergeCell ref="Z38:Z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D37:F37"/>
    <mergeCell ref="H37:J37"/>
    <mergeCell ref="L37:N37"/>
    <mergeCell ref="P37:R37"/>
    <mergeCell ref="T37:V37"/>
    <mergeCell ref="X37:Z37"/>
    <mergeCell ref="X31:Z36"/>
    <mergeCell ref="C34:C36"/>
    <mergeCell ref="G34:G36"/>
    <mergeCell ref="K34:K36"/>
    <mergeCell ref="O34:O36"/>
    <mergeCell ref="P34:R34"/>
    <mergeCell ref="P35:R35"/>
    <mergeCell ref="P36:R36"/>
    <mergeCell ref="S34:S36"/>
    <mergeCell ref="T34:V34"/>
    <mergeCell ref="L36:N36"/>
    <mergeCell ref="O31:O33"/>
    <mergeCell ref="P31:V31"/>
    <mergeCell ref="P32:V32"/>
    <mergeCell ref="P33:V33"/>
    <mergeCell ref="W31:W33"/>
    <mergeCell ref="T35:V35"/>
    <mergeCell ref="T36:V36"/>
    <mergeCell ref="W34:W36"/>
    <mergeCell ref="K31:K33"/>
    <mergeCell ref="L31:N31"/>
    <mergeCell ref="L32:N32"/>
    <mergeCell ref="L33:N33"/>
    <mergeCell ref="L34:N34"/>
    <mergeCell ref="L35:N35"/>
    <mergeCell ref="D34:F34"/>
    <mergeCell ref="D35:F35"/>
    <mergeCell ref="D36:F36"/>
    <mergeCell ref="G31:G33"/>
    <mergeCell ref="H31:J31"/>
    <mergeCell ref="H32:J32"/>
    <mergeCell ref="H33:J33"/>
    <mergeCell ref="H34:J34"/>
    <mergeCell ref="H35:J35"/>
    <mergeCell ref="H36:J36"/>
    <mergeCell ref="W22:W23"/>
    <mergeCell ref="X22:X23"/>
    <mergeCell ref="Y22:Y23"/>
    <mergeCell ref="Z22:Z23"/>
    <mergeCell ref="B29:Z29"/>
    <mergeCell ref="B31:B36"/>
    <mergeCell ref="C31:C33"/>
    <mergeCell ref="D31:F31"/>
    <mergeCell ref="D32:F32"/>
    <mergeCell ref="D33:F33"/>
    <mergeCell ref="Q22:Q23"/>
    <mergeCell ref="R22:R23"/>
    <mergeCell ref="S22:S23"/>
    <mergeCell ref="T22:T23"/>
    <mergeCell ref="U22:U23"/>
    <mergeCell ref="V22:V23"/>
    <mergeCell ref="K22:K23"/>
    <mergeCell ref="L22:L23"/>
    <mergeCell ref="M22:M23"/>
    <mergeCell ref="N22:N23"/>
    <mergeCell ref="O22:O23"/>
    <mergeCell ref="P22:P23"/>
    <mergeCell ref="Z20:Z21"/>
    <mergeCell ref="B22:B23"/>
    <mergeCell ref="C22:C23"/>
    <mergeCell ref="D22:D23"/>
    <mergeCell ref="E22:E23"/>
    <mergeCell ref="F22:F23"/>
    <mergeCell ref="G22:G23"/>
    <mergeCell ref="H22:H23"/>
    <mergeCell ref="I22:I23"/>
    <mergeCell ref="J22:J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D19:F19"/>
    <mergeCell ref="H19:J19"/>
    <mergeCell ref="L19:N19"/>
    <mergeCell ref="P19:R19"/>
    <mergeCell ref="T19:V19"/>
    <mergeCell ref="X19:Z19"/>
    <mergeCell ref="C17:C18"/>
    <mergeCell ref="G17:G18"/>
    <mergeCell ref="K17:K18"/>
    <mergeCell ref="O17:O18"/>
    <mergeCell ref="P17:R17"/>
    <mergeCell ref="P18:R18"/>
    <mergeCell ref="O14:O16"/>
    <mergeCell ref="P14:V14"/>
    <mergeCell ref="P15:V15"/>
    <mergeCell ref="P16:V16"/>
    <mergeCell ref="W14:W16"/>
    <mergeCell ref="X14:Z18"/>
    <mergeCell ref="S17:S18"/>
    <mergeCell ref="T17:V17"/>
    <mergeCell ref="T18:V18"/>
    <mergeCell ref="W17:W18"/>
    <mergeCell ref="H15:J15"/>
    <mergeCell ref="H16:J16"/>
    <mergeCell ref="H17:J17"/>
    <mergeCell ref="H18:J18"/>
    <mergeCell ref="K14:K16"/>
    <mergeCell ref="L14:N14"/>
    <mergeCell ref="L15:N15"/>
    <mergeCell ref="L16:N16"/>
    <mergeCell ref="L17:N17"/>
    <mergeCell ref="L18:N18"/>
    <mergeCell ref="B12:Z12"/>
    <mergeCell ref="B14:B18"/>
    <mergeCell ref="C14:C16"/>
    <mergeCell ref="D14:F14"/>
    <mergeCell ref="D15:F15"/>
    <mergeCell ref="D16:F16"/>
    <mergeCell ref="D17:F17"/>
    <mergeCell ref="D18:F18"/>
    <mergeCell ref="G14:G16"/>
    <mergeCell ref="H14:J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cols>
    <col min="1" max="1" width="33.85546875" bestFit="1" customWidth="1"/>
    <col min="2" max="2" width="36.5703125" bestFit="1" customWidth="1"/>
    <col min="3" max="3" width="28.85546875" customWidth="1"/>
    <col min="4" max="4" width="6.140625" customWidth="1"/>
    <col min="5" max="5" width="20.7109375" customWidth="1"/>
    <col min="6" max="7" width="28.85546875" customWidth="1"/>
    <col min="8" max="8" width="12.85546875" customWidth="1"/>
    <col min="9" max="9" width="36.5703125" customWidth="1"/>
    <col min="10" max="10" width="9.5703125" customWidth="1"/>
    <col min="11" max="11" width="28.85546875" customWidth="1"/>
    <col min="12" max="12" width="6.140625" customWidth="1"/>
    <col min="13" max="13" width="20.7109375" customWidth="1"/>
    <col min="14" max="14" width="28.85546875" customWidth="1"/>
  </cols>
  <sheetData>
    <row r="1" spans="1:14" ht="15" customHeight="1">
      <c r="A1" s="6" t="s">
        <v>811</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7" t="s">
        <v>812</v>
      </c>
      <c r="B3" s="11"/>
      <c r="C3" s="11"/>
      <c r="D3" s="11"/>
      <c r="E3" s="11"/>
      <c r="F3" s="11"/>
      <c r="G3" s="11"/>
      <c r="H3" s="11"/>
      <c r="I3" s="11"/>
      <c r="J3" s="11"/>
      <c r="K3" s="11"/>
      <c r="L3" s="11"/>
      <c r="M3" s="11"/>
      <c r="N3" s="11"/>
    </row>
    <row r="4" spans="1:14">
      <c r="A4" s="12" t="s">
        <v>811</v>
      </c>
      <c r="B4" s="22" t="s">
        <v>813</v>
      </c>
      <c r="C4" s="22"/>
      <c r="D4" s="22"/>
      <c r="E4" s="22"/>
      <c r="F4" s="22"/>
      <c r="G4" s="22"/>
      <c r="H4" s="22"/>
      <c r="I4" s="22"/>
      <c r="J4" s="22"/>
      <c r="K4" s="22"/>
      <c r="L4" s="22"/>
      <c r="M4" s="22"/>
      <c r="N4" s="22"/>
    </row>
    <row r="5" spans="1:14">
      <c r="A5" s="12"/>
      <c r="B5" s="24"/>
      <c r="C5" s="24"/>
      <c r="D5" s="24"/>
      <c r="E5" s="24"/>
      <c r="F5" s="24"/>
      <c r="G5" s="24"/>
      <c r="H5" s="24"/>
      <c r="I5" s="24"/>
      <c r="J5" s="24"/>
      <c r="K5" s="24"/>
      <c r="L5" s="24"/>
      <c r="M5" s="24"/>
      <c r="N5" s="24"/>
    </row>
    <row r="6" spans="1:14">
      <c r="A6" s="12"/>
      <c r="B6" s="24" t="s">
        <v>814</v>
      </c>
      <c r="C6" s="24"/>
      <c r="D6" s="24"/>
      <c r="E6" s="24"/>
      <c r="F6" s="24"/>
      <c r="G6" s="24"/>
      <c r="H6" s="24"/>
      <c r="I6" s="24"/>
      <c r="J6" s="24"/>
      <c r="K6" s="24"/>
      <c r="L6" s="24"/>
      <c r="M6" s="24"/>
      <c r="N6" s="24"/>
    </row>
    <row r="7" spans="1:14">
      <c r="A7" s="12"/>
      <c r="B7" s="24"/>
      <c r="C7" s="24"/>
      <c r="D7" s="24"/>
      <c r="E7" s="24"/>
      <c r="F7" s="24"/>
      <c r="G7" s="24"/>
      <c r="H7" s="24"/>
      <c r="I7" s="24"/>
      <c r="J7" s="24"/>
      <c r="K7" s="24"/>
      <c r="L7" s="24"/>
      <c r="M7" s="24"/>
      <c r="N7" s="24"/>
    </row>
    <row r="8" spans="1:14">
      <c r="A8" s="12"/>
      <c r="B8" s="24" t="s">
        <v>815</v>
      </c>
      <c r="C8" s="24"/>
      <c r="D8" s="24"/>
      <c r="E8" s="24"/>
      <c r="F8" s="24"/>
      <c r="G8" s="24"/>
      <c r="H8" s="24"/>
      <c r="I8" s="24"/>
      <c r="J8" s="24"/>
      <c r="K8" s="24"/>
      <c r="L8" s="24"/>
      <c r="M8" s="24"/>
      <c r="N8" s="24"/>
    </row>
    <row r="9" spans="1:14">
      <c r="A9" s="12"/>
      <c r="B9" s="11"/>
      <c r="C9" s="11"/>
      <c r="D9" s="11"/>
      <c r="E9" s="11"/>
      <c r="F9" s="11"/>
      <c r="G9" s="11"/>
      <c r="H9" s="11"/>
      <c r="I9" s="11"/>
      <c r="J9" s="11"/>
      <c r="K9" s="11"/>
      <c r="L9" s="11"/>
      <c r="M9" s="11"/>
      <c r="N9" s="11"/>
    </row>
    <row r="10" spans="1:14">
      <c r="A10" s="12"/>
      <c r="B10" s="22" t="s">
        <v>816</v>
      </c>
      <c r="C10" s="22"/>
      <c r="D10" s="22"/>
      <c r="E10" s="22"/>
      <c r="F10" s="22"/>
      <c r="G10" s="22"/>
      <c r="H10" s="22"/>
      <c r="I10" s="22"/>
      <c r="J10" s="22"/>
      <c r="K10" s="22"/>
      <c r="L10" s="22"/>
      <c r="M10" s="22"/>
      <c r="N10" s="22"/>
    </row>
    <row r="11" spans="1:14">
      <c r="A11" s="12"/>
      <c r="B11" s="24"/>
      <c r="C11" s="24"/>
      <c r="D11" s="24"/>
      <c r="E11" s="24"/>
      <c r="F11" s="24"/>
      <c r="G11" s="24"/>
      <c r="H11" s="24"/>
      <c r="I11" s="24"/>
      <c r="J11" s="24"/>
      <c r="K11" s="24"/>
      <c r="L11" s="24"/>
      <c r="M11" s="24"/>
      <c r="N11" s="24"/>
    </row>
    <row r="12" spans="1:14">
      <c r="A12" s="12"/>
      <c r="B12" s="124" t="s">
        <v>817</v>
      </c>
      <c r="C12" s="124"/>
      <c r="D12" s="124"/>
      <c r="E12" s="124"/>
      <c r="F12" s="124"/>
      <c r="G12" s="124"/>
      <c r="H12" s="124"/>
      <c r="I12" s="124"/>
      <c r="J12" s="124"/>
      <c r="K12" s="124"/>
      <c r="L12" s="124"/>
      <c r="M12" s="124"/>
      <c r="N12" s="124"/>
    </row>
    <row r="13" spans="1:14">
      <c r="A13" s="12"/>
      <c r="B13" s="24"/>
      <c r="C13" s="24"/>
      <c r="D13" s="24"/>
      <c r="E13" s="24"/>
      <c r="F13" s="24"/>
      <c r="G13" s="24"/>
      <c r="H13" s="24"/>
      <c r="I13" s="24"/>
      <c r="J13" s="24"/>
      <c r="K13" s="24"/>
      <c r="L13" s="24"/>
      <c r="M13" s="24"/>
      <c r="N13" s="24"/>
    </row>
    <row r="14" spans="1:14">
      <c r="A14" s="12"/>
      <c r="B14" s="24" t="s">
        <v>818</v>
      </c>
      <c r="C14" s="24"/>
      <c r="D14" s="24"/>
      <c r="E14" s="24"/>
      <c r="F14" s="24"/>
      <c r="G14" s="24"/>
      <c r="H14" s="24"/>
      <c r="I14" s="24"/>
      <c r="J14" s="24"/>
      <c r="K14" s="24"/>
      <c r="L14" s="24"/>
      <c r="M14" s="24"/>
      <c r="N14" s="24"/>
    </row>
    <row r="15" spans="1:14">
      <c r="A15" s="12"/>
      <c r="B15" s="24"/>
      <c r="C15" s="24"/>
      <c r="D15" s="24"/>
      <c r="E15" s="24"/>
      <c r="F15" s="24"/>
      <c r="G15" s="24"/>
      <c r="H15" s="24"/>
      <c r="I15" s="24"/>
      <c r="J15" s="24"/>
      <c r="K15" s="24"/>
      <c r="L15" s="24"/>
      <c r="M15" s="24"/>
      <c r="N15" s="24"/>
    </row>
    <row r="16" spans="1:14">
      <c r="A16" s="12"/>
      <c r="B16" s="124" t="s">
        <v>819</v>
      </c>
      <c r="C16" s="124"/>
      <c r="D16" s="124"/>
      <c r="E16" s="124"/>
      <c r="F16" s="124"/>
      <c r="G16" s="124"/>
      <c r="H16" s="124"/>
      <c r="I16" s="124"/>
      <c r="J16" s="124"/>
      <c r="K16" s="124"/>
      <c r="L16" s="124"/>
      <c r="M16" s="124"/>
      <c r="N16" s="124"/>
    </row>
    <row r="17" spans="1:14">
      <c r="A17" s="12"/>
      <c r="B17" s="24"/>
      <c r="C17" s="24"/>
      <c r="D17" s="24"/>
      <c r="E17" s="24"/>
      <c r="F17" s="24"/>
      <c r="G17" s="24"/>
      <c r="H17" s="24"/>
      <c r="I17" s="24"/>
      <c r="J17" s="24"/>
      <c r="K17" s="24"/>
      <c r="L17" s="24"/>
      <c r="M17" s="24"/>
      <c r="N17" s="24"/>
    </row>
    <row r="18" spans="1:14" ht="38.25" customHeight="1">
      <c r="A18" s="12"/>
      <c r="B18" s="24" t="s">
        <v>820</v>
      </c>
      <c r="C18" s="24"/>
      <c r="D18" s="24"/>
      <c r="E18" s="24"/>
      <c r="F18" s="24"/>
      <c r="G18" s="24"/>
      <c r="H18" s="24"/>
      <c r="I18" s="24"/>
      <c r="J18" s="24"/>
      <c r="K18" s="24"/>
      <c r="L18" s="24"/>
      <c r="M18" s="24"/>
      <c r="N18" s="24"/>
    </row>
    <row r="19" spans="1:14">
      <c r="A19" s="12"/>
      <c r="B19" s="24"/>
      <c r="C19" s="24"/>
      <c r="D19" s="24"/>
      <c r="E19" s="24"/>
      <c r="F19" s="24"/>
      <c r="G19" s="24"/>
      <c r="H19" s="24"/>
      <c r="I19" s="24"/>
      <c r="J19" s="24"/>
      <c r="K19" s="24"/>
      <c r="L19" s="24"/>
      <c r="M19" s="24"/>
      <c r="N19" s="24"/>
    </row>
    <row r="20" spans="1:14">
      <c r="A20" s="12"/>
      <c r="B20" s="124" t="s">
        <v>821</v>
      </c>
      <c r="C20" s="124"/>
      <c r="D20" s="124"/>
      <c r="E20" s="124"/>
      <c r="F20" s="124"/>
      <c r="G20" s="124"/>
      <c r="H20" s="124"/>
      <c r="I20" s="124"/>
      <c r="J20" s="124"/>
      <c r="K20" s="124"/>
      <c r="L20" s="124"/>
      <c r="M20" s="124"/>
      <c r="N20" s="124"/>
    </row>
    <row r="21" spans="1:14">
      <c r="A21" s="12"/>
      <c r="B21" s="24"/>
      <c r="C21" s="24"/>
      <c r="D21" s="24"/>
      <c r="E21" s="24"/>
      <c r="F21" s="24"/>
      <c r="G21" s="24"/>
      <c r="H21" s="24"/>
      <c r="I21" s="24"/>
      <c r="J21" s="24"/>
      <c r="K21" s="24"/>
      <c r="L21" s="24"/>
      <c r="M21" s="24"/>
      <c r="N21" s="24"/>
    </row>
    <row r="22" spans="1:14">
      <c r="A22" s="12"/>
      <c r="B22" s="24" t="s">
        <v>822</v>
      </c>
      <c r="C22" s="24"/>
      <c r="D22" s="24"/>
      <c r="E22" s="24"/>
      <c r="F22" s="24"/>
      <c r="G22" s="24"/>
      <c r="H22" s="24"/>
      <c r="I22" s="24"/>
      <c r="J22" s="24"/>
      <c r="K22" s="24"/>
      <c r="L22" s="24"/>
      <c r="M22" s="24"/>
      <c r="N22" s="24"/>
    </row>
    <row r="23" spans="1:14">
      <c r="A23" s="12"/>
      <c r="B23" s="24"/>
      <c r="C23" s="24"/>
      <c r="D23" s="24"/>
      <c r="E23" s="24"/>
      <c r="F23" s="24"/>
      <c r="G23" s="24"/>
      <c r="H23" s="24"/>
      <c r="I23" s="24"/>
      <c r="J23" s="24"/>
      <c r="K23" s="24"/>
      <c r="L23" s="24"/>
      <c r="M23" s="24"/>
      <c r="N23" s="24"/>
    </row>
    <row r="24" spans="1:14">
      <c r="A24" s="12"/>
      <c r="B24" s="124" t="s">
        <v>823</v>
      </c>
      <c r="C24" s="124"/>
      <c r="D24" s="124"/>
      <c r="E24" s="124"/>
      <c r="F24" s="124"/>
      <c r="G24" s="124"/>
      <c r="H24" s="124"/>
      <c r="I24" s="124"/>
      <c r="J24" s="124"/>
      <c r="K24" s="124"/>
      <c r="L24" s="124"/>
      <c r="M24" s="124"/>
      <c r="N24" s="124"/>
    </row>
    <row r="25" spans="1:14">
      <c r="A25" s="12"/>
      <c r="B25" s="24"/>
      <c r="C25" s="24"/>
      <c r="D25" s="24"/>
      <c r="E25" s="24"/>
      <c r="F25" s="24"/>
      <c r="G25" s="24"/>
      <c r="H25" s="24"/>
      <c r="I25" s="24"/>
      <c r="J25" s="24"/>
      <c r="K25" s="24"/>
      <c r="L25" s="24"/>
      <c r="M25" s="24"/>
      <c r="N25" s="24"/>
    </row>
    <row r="26" spans="1:14">
      <c r="A26" s="12"/>
      <c r="B26" s="24" t="s">
        <v>824</v>
      </c>
      <c r="C26" s="24"/>
      <c r="D26" s="24"/>
      <c r="E26" s="24"/>
      <c r="F26" s="24"/>
      <c r="G26" s="24"/>
      <c r="H26" s="24"/>
      <c r="I26" s="24"/>
      <c r="J26" s="24"/>
      <c r="K26" s="24"/>
      <c r="L26" s="24"/>
      <c r="M26" s="24"/>
      <c r="N26" s="24"/>
    </row>
    <row r="27" spans="1:14">
      <c r="A27" s="12"/>
      <c r="B27" s="24"/>
      <c r="C27" s="24"/>
      <c r="D27" s="24"/>
      <c r="E27" s="24"/>
      <c r="F27" s="24"/>
      <c r="G27" s="24"/>
      <c r="H27" s="24"/>
      <c r="I27" s="24"/>
      <c r="J27" s="24"/>
      <c r="K27" s="24"/>
      <c r="L27" s="24"/>
      <c r="M27" s="24"/>
      <c r="N27" s="24"/>
    </row>
    <row r="28" spans="1:14">
      <c r="A28" s="12"/>
      <c r="B28" s="124" t="s">
        <v>825</v>
      </c>
      <c r="C28" s="124"/>
      <c r="D28" s="124"/>
      <c r="E28" s="124"/>
      <c r="F28" s="124"/>
      <c r="G28" s="124"/>
      <c r="H28" s="124"/>
      <c r="I28" s="124"/>
      <c r="J28" s="124"/>
      <c r="K28" s="124"/>
      <c r="L28" s="124"/>
      <c r="M28" s="124"/>
      <c r="N28" s="124"/>
    </row>
    <row r="29" spans="1:14">
      <c r="A29" s="12"/>
      <c r="B29" s="24"/>
      <c r="C29" s="24"/>
      <c r="D29" s="24"/>
      <c r="E29" s="24"/>
      <c r="F29" s="24"/>
      <c r="G29" s="24"/>
      <c r="H29" s="24"/>
      <c r="I29" s="24"/>
      <c r="J29" s="24"/>
      <c r="K29" s="24"/>
      <c r="L29" s="24"/>
      <c r="M29" s="24"/>
      <c r="N29" s="24"/>
    </row>
    <row r="30" spans="1:14">
      <c r="A30" s="12"/>
      <c r="B30" s="24" t="s">
        <v>826</v>
      </c>
      <c r="C30" s="24"/>
      <c r="D30" s="24"/>
      <c r="E30" s="24"/>
      <c r="F30" s="24"/>
      <c r="G30" s="24"/>
      <c r="H30" s="24"/>
      <c r="I30" s="24"/>
      <c r="J30" s="24"/>
      <c r="K30" s="24"/>
      <c r="L30" s="24"/>
      <c r="M30" s="24"/>
      <c r="N30" s="24"/>
    </row>
    <row r="31" spans="1:14">
      <c r="A31" s="12"/>
      <c r="B31" s="24"/>
      <c r="C31" s="24"/>
      <c r="D31" s="24"/>
      <c r="E31" s="24"/>
      <c r="F31" s="24"/>
      <c r="G31" s="24"/>
      <c r="H31" s="24"/>
      <c r="I31" s="24"/>
      <c r="J31" s="24"/>
      <c r="K31" s="24"/>
      <c r="L31" s="24"/>
      <c r="M31" s="24"/>
      <c r="N31" s="24"/>
    </row>
    <row r="32" spans="1:14">
      <c r="A32" s="12"/>
      <c r="B32" s="22" t="s">
        <v>827</v>
      </c>
      <c r="C32" s="22"/>
      <c r="D32" s="22"/>
      <c r="E32" s="22"/>
      <c r="F32" s="22"/>
      <c r="G32" s="22"/>
      <c r="H32" s="22"/>
      <c r="I32" s="22"/>
      <c r="J32" s="22"/>
      <c r="K32" s="22"/>
      <c r="L32" s="22"/>
      <c r="M32" s="22"/>
      <c r="N32" s="22"/>
    </row>
    <row r="33" spans="1:14">
      <c r="A33" s="12"/>
      <c r="B33" s="24"/>
      <c r="C33" s="24"/>
      <c r="D33" s="24"/>
      <c r="E33" s="24"/>
      <c r="F33" s="24"/>
      <c r="G33" s="24"/>
      <c r="H33" s="24"/>
      <c r="I33" s="24"/>
      <c r="J33" s="24"/>
      <c r="K33" s="24"/>
      <c r="L33" s="24"/>
      <c r="M33" s="24"/>
      <c r="N33" s="24"/>
    </row>
    <row r="34" spans="1:14">
      <c r="A34" s="12"/>
      <c r="B34" s="124" t="s">
        <v>817</v>
      </c>
      <c r="C34" s="124"/>
      <c r="D34" s="124"/>
      <c r="E34" s="124"/>
      <c r="F34" s="124"/>
      <c r="G34" s="124"/>
      <c r="H34" s="124"/>
      <c r="I34" s="124"/>
      <c r="J34" s="124"/>
      <c r="K34" s="124"/>
      <c r="L34" s="124"/>
      <c r="M34" s="124"/>
      <c r="N34" s="124"/>
    </row>
    <row r="35" spans="1:14">
      <c r="A35" s="12"/>
      <c r="B35" s="24"/>
      <c r="C35" s="24"/>
      <c r="D35" s="24"/>
      <c r="E35" s="24"/>
      <c r="F35" s="24"/>
      <c r="G35" s="24"/>
      <c r="H35" s="24"/>
      <c r="I35" s="24"/>
      <c r="J35" s="24"/>
      <c r="K35" s="24"/>
      <c r="L35" s="24"/>
      <c r="M35" s="24"/>
      <c r="N35" s="24"/>
    </row>
    <row r="36" spans="1:14" ht="25.5" customHeight="1">
      <c r="A36" s="12"/>
      <c r="B36" s="24" t="s">
        <v>828</v>
      </c>
      <c r="C36" s="24"/>
      <c r="D36" s="24"/>
      <c r="E36" s="24"/>
      <c r="F36" s="24"/>
      <c r="G36" s="24"/>
      <c r="H36" s="24"/>
      <c r="I36" s="24"/>
      <c r="J36" s="24"/>
      <c r="K36" s="24"/>
      <c r="L36" s="24"/>
      <c r="M36" s="24"/>
      <c r="N36" s="24"/>
    </row>
    <row r="37" spans="1:14">
      <c r="A37" s="12"/>
      <c r="B37" s="24"/>
      <c r="C37" s="24"/>
      <c r="D37" s="24"/>
      <c r="E37" s="24"/>
      <c r="F37" s="24"/>
      <c r="G37" s="24"/>
      <c r="H37" s="24"/>
      <c r="I37" s="24"/>
      <c r="J37" s="24"/>
      <c r="K37" s="24"/>
      <c r="L37" s="24"/>
      <c r="M37" s="24"/>
      <c r="N37" s="24"/>
    </row>
    <row r="38" spans="1:14">
      <c r="A38" s="12"/>
      <c r="B38" s="124" t="s">
        <v>829</v>
      </c>
      <c r="C38" s="124"/>
      <c r="D38" s="124"/>
      <c r="E38" s="124"/>
      <c r="F38" s="124"/>
      <c r="G38" s="124"/>
      <c r="H38" s="124"/>
      <c r="I38" s="124"/>
      <c r="J38" s="124"/>
      <c r="K38" s="124"/>
      <c r="L38" s="124"/>
      <c r="M38" s="124"/>
      <c r="N38" s="124"/>
    </row>
    <row r="39" spans="1:14">
      <c r="A39" s="12"/>
      <c r="B39" s="24"/>
      <c r="C39" s="24"/>
      <c r="D39" s="24"/>
      <c r="E39" s="24"/>
      <c r="F39" s="24"/>
      <c r="G39" s="24"/>
      <c r="H39" s="24"/>
      <c r="I39" s="24"/>
      <c r="J39" s="24"/>
      <c r="K39" s="24"/>
      <c r="L39" s="24"/>
      <c r="M39" s="24"/>
      <c r="N39" s="24"/>
    </row>
    <row r="40" spans="1:14">
      <c r="A40" s="12"/>
      <c r="B40" s="24" t="s">
        <v>830</v>
      </c>
      <c r="C40" s="24"/>
      <c r="D40" s="24"/>
      <c r="E40" s="24"/>
      <c r="F40" s="24"/>
      <c r="G40" s="24"/>
      <c r="H40" s="24"/>
      <c r="I40" s="24"/>
      <c r="J40" s="24"/>
      <c r="K40" s="24"/>
      <c r="L40" s="24"/>
      <c r="M40" s="24"/>
      <c r="N40" s="24"/>
    </row>
    <row r="41" spans="1:14">
      <c r="A41" s="12"/>
      <c r="B41" s="24"/>
      <c r="C41" s="24"/>
      <c r="D41" s="24"/>
      <c r="E41" s="24"/>
      <c r="F41" s="24"/>
      <c r="G41" s="24"/>
      <c r="H41" s="24"/>
      <c r="I41" s="24"/>
      <c r="J41" s="24"/>
      <c r="K41" s="24"/>
      <c r="L41" s="24"/>
      <c r="M41" s="24"/>
      <c r="N41" s="24"/>
    </row>
    <row r="42" spans="1:14">
      <c r="A42" s="12"/>
      <c r="B42" s="124" t="s">
        <v>831</v>
      </c>
      <c r="C42" s="124"/>
      <c r="D42" s="124"/>
      <c r="E42" s="124"/>
      <c r="F42" s="124"/>
      <c r="G42" s="124"/>
      <c r="H42" s="124"/>
      <c r="I42" s="124"/>
      <c r="J42" s="124"/>
      <c r="K42" s="124"/>
      <c r="L42" s="124"/>
      <c r="M42" s="124"/>
      <c r="N42" s="124"/>
    </row>
    <row r="43" spans="1:14">
      <c r="A43" s="12"/>
      <c r="B43" s="24"/>
      <c r="C43" s="24"/>
      <c r="D43" s="24"/>
      <c r="E43" s="24"/>
      <c r="F43" s="24"/>
      <c r="G43" s="24"/>
      <c r="H43" s="24"/>
      <c r="I43" s="24"/>
      <c r="J43" s="24"/>
      <c r="K43" s="24"/>
      <c r="L43" s="24"/>
      <c r="M43" s="24"/>
      <c r="N43" s="24"/>
    </row>
    <row r="44" spans="1:14" ht="25.5" customHeight="1">
      <c r="A44" s="12"/>
      <c r="B44" s="24" t="s">
        <v>832</v>
      </c>
      <c r="C44" s="24"/>
      <c r="D44" s="24"/>
      <c r="E44" s="24"/>
      <c r="F44" s="24"/>
      <c r="G44" s="24"/>
      <c r="H44" s="24"/>
      <c r="I44" s="24"/>
      <c r="J44" s="24"/>
      <c r="K44" s="24"/>
      <c r="L44" s="24"/>
      <c r="M44" s="24"/>
      <c r="N44" s="24"/>
    </row>
    <row r="45" spans="1:14">
      <c r="A45" s="12"/>
      <c r="B45" s="24"/>
      <c r="C45" s="24"/>
      <c r="D45" s="24"/>
      <c r="E45" s="24"/>
      <c r="F45" s="24"/>
      <c r="G45" s="24"/>
      <c r="H45" s="24"/>
      <c r="I45" s="24"/>
      <c r="J45" s="24"/>
      <c r="K45" s="24"/>
      <c r="L45" s="24"/>
      <c r="M45" s="24"/>
      <c r="N45" s="24"/>
    </row>
    <row r="46" spans="1:14">
      <c r="A46" s="12"/>
      <c r="B46" s="24" t="s">
        <v>833</v>
      </c>
      <c r="C46" s="24"/>
      <c r="D46" s="24"/>
      <c r="E46" s="24"/>
      <c r="F46" s="24"/>
      <c r="G46" s="24"/>
      <c r="H46" s="24"/>
      <c r="I46" s="24"/>
      <c r="J46" s="24"/>
      <c r="K46" s="24"/>
      <c r="L46" s="24"/>
      <c r="M46" s="24"/>
      <c r="N46" s="24"/>
    </row>
    <row r="47" spans="1:14">
      <c r="A47" s="12"/>
      <c r="B47" s="11"/>
      <c r="C47" s="11"/>
      <c r="D47" s="11"/>
      <c r="E47" s="11"/>
      <c r="F47" s="11"/>
      <c r="G47" s="11"/>
      <c r="H47" s="11"/>
      <c r="I47" s="11"/>
      <c r="J47" s="11"/>
      <c r="K47" s="11"/>
      <c r="L47" s="11"/>
      <c r="M47" s="11"/>
      <c r="N47" s="11"/>
    </row>
    <row r="48" spans="1:14">
      <c r="A48" s="12"/>
      <c r="B48" s="22" t="s">
        <v>834</v>
      </c>
      <c r="C48" s="22"/>
      <c r="D48" s="22"/>
      <c r="E48" s="22"/>
      <c r="F48" s="22"/>
      <c r="G48" s="22"/>
      <c r="H48" s="22"/>
      <c r="I48" s="22"/>
      <c r="J48" s="22"/>
      <c r="K48" s="22"/>
      <c r="L48" s="22"/>
      <c r="M48" s="22"/>
      <c r="N48" s="22"/>
    </row>
    <row r="49" spans="1:14">
      <c r="A49" s="12"/>
      <c r="B49" s="24"/>
      <c r="C49" s="24"/>
      <c r="D49" s="24"/>
      <c r="E49" s="24"/>
      <c r="F49" s="24"/>
      <c r="G49" s="24"/>
      <c r="H49" s="24"/>
      <c r="I49" s="24"/>
      <c r="J49" s="24"/>
      <c r="K49" s="24"/>
      <c r="L49" s="24"/>
      <c r="M49" s="24"/>
      <c r="N49" s="24"/>
    </row>
    <row r="50" spans="1:14" ht="25.5" customHeight="1">
      <c r="A50" s="12"/>
      <c r="B50" s="24" t="s">
        <v>835</v>
      </c>
      <c r="C50" s="24"/>
      <c r="D50" s="24"/>
      <c r="E50" s="24"/>
      <c r="F50" s="24"/>
      <c r="G50" s="24"/>
      <c r="H50" s="24"/>
      <c r="I50" s="24"/>
      <c r="J50" s="24"/>
      <c r="K50" s="24"/>
      <c r="L50" s="24"/>
      <c r="M50" s="24"/>
      <c r="N50" s="24"/>
    </row>
    <row r="51" spans="1:14">
      <c r="A51" s="12"/>
      <c r="B51" s="24" t="s">
        <v>64</v>
      </c>
      <c r="C51" s="24"/>
      <c r="D51" s="24"/>
      <c r="E51" s="24"/>
      <c r="F51" s="24"/>
      <c r="G51" s="24"/>
      <c r="H51" s="24"/>
      <c r="I51" s="24"/>
      <c r="J51" s="24"/>
      <c r="K51" s="24"/>
      <c r="L51" s="24"/>
      <c r="M51" s="24"/>
      <c r="N51" s="24"/>
    </row>
    <row r="52" spans="1:14">
      <c r="A52" s="12"/>
      <c r="B52" s="124" t="s">
        <v>836</v>
      </c>
      <c r="C52" s="124"/>
      <c r="D52" s="124"/>
      <c r="E52" s="124"/>
      <c r="F52" s="124"/>
      <c r="G52" s="124"/>
      <c r="H52" s="124"/>
      <c r="I52" s="124"/>
      <c r="J52" s="124"/>
      <c r="K52" s="124"/>
      <c r="L52" s="124"/>
      <c r="M52" s="124"/>
      <c r="N52" s="124"/>
    </row>
    <row r="53" spans="1:14">
      <c r="A53" s="12"/>
      <c r="B53" s="24"/>
      <c r="C53" s="24"/>
      <c r="D53" s="24"/>
      <c r="E53" s="24"/>
      <c r="F53" s="24"/>
      <c r="G53" s="24"/>
      <c r="H53" s="24"/>
      <c r="I53" s="24"/>
      <c r="J53" s="24"/>
      <c r="K53" s="24"/>
      <c r="L53" s="24"/>
      <c r="M53" s="24"/>
      <c r="N53" s="24"/>
    </row>
    <row r="54" spans="1:14" ht="25.5" customHeight="1">
      <c r="A54" s="12"/>
      <c r="B54" s="24" t="s">
        <v>837</v>
      </c>
      <c r="C54" s="24"/>
      <c r="D54" s="24"/>
      <c r="E54" s="24"/>
      <c r="F54" s="24"/>
      <c r="G54" s="24"/>
      <c r="H54" s="24"/>
      <c r="I54" s="24"/>
      <c r="J54" s="24"/>
      <c r="K54" s="24"/>
      <c r="L54" s="24"/>
      <c r="M54" s="24"/>
      <c r="N54" s="24"/>
    </row>
    <row r="55" spans="1:14">
      <c r="A55" s="12"/>
      <c r="B55" s="24"/>
      <c r="C55" s="24"/>
      <c r="D55" s="24"/>
      <c r="E55" s="24"/>
      <c r="F55" s="24"/>
      <c r="G55" s="24"/>
      <c r="H55" s="24"/>
      <c r="I55" s="24"/>
      <c r="J55" s="24"/>
      <c r="K55" s="24"/>
      <c r="L55" s="24"/>
      <c r="M55" s="24"/>
      <c r="N55" s="24"/>
    </row>
    <row r="56" spans="1:14">
      <c r="A56" s="12"/>
      <c r="B56" s="24" t="s">
        <v>838</v>
      </c>
      <c r="C56" s="24"/>
      <c r="D56" s="24"/>
      <c r="E56" s="24"/>
      <c r="F56" s="24"/>
      <c r="G56" s="24"/>
      <c r="H56" s="24"/>
      <c r="I56" s="24"/>
      <c r="J56" s="24"/>
      <c r="K56" s="24"/>
      <c r="L56" s="24"/>
      <c r="M56" s="24"/>
      <c r="N56" s="24"/>
    </row>
    <row r="57" spans="1:14">
      <c r="A57" s="12"/>
      <c r="B57" s="24"/>
      <c r="C57" s="24"/>
      <c r="D57" s="24"/>
      <c r="E57" s="24"/>
      <c r="F57" s="24"/>
      <c r="G57" s="24"/>
      <c r="H57" s="24"/>
      <c r="I57" s="24"/>
      <c r="J57" s="24"/>
      <c r="K57" s="24"/>
      <c r="L57" s="24"/>
      <c r="M57" s="24"/>
      <c r="N57" s="24"/>
    </row>
    <row r="58" spans="1:14">
      <c r="A58" s="12"/>
      <c r="B58" s="24" t="s">
        <v>839</v>
      </c>
      <c r="C58" s="24"/>
      <c r="D58" s="24"/>
      <c r="E58" s="24"/>
      <c r="F58" s="24"/>
      <c r="G58" s="24"/>
      <c r="H58" s="24"/>
      <c r="I58" s="24"/>
      <c r="J58" s="24"/>
      <c r="K58" s="24"/>
      <c r="L58" s="24"/>
      <c r="M58" s="24"/>
      <c r="N58" s="24"/>
    </row>
    <row r="59" spans="1:14">
      <c r="A59" s="12"/>
      <c r="B59" s="24" t="s">
        <v>840</v>
      </c>
      <c r="C59" s="24"/>
      <c r="D59" s="24"/>
      <c r="E59" s="24"/>
      <c r="F59" s="24"/>
      <c r="G59" s="24"/>
      <c r="H59" s="24"/>
      <c r="I59" s="24"/>
      <c r="J59" s="24"/>
      <c r="K59" s="24"/>
      <c r="L59" s="24"/>
      <c r="M59" s="24"/>
      <c r="N59" s="24"/>
    </row>
    <row r="60" spans="1:14">
      <c r="A60" s="12"/>
      <c r="B60" s="24"/>
      <c r="C60" s="24"/>
      <c r="D60" s="24"/>
      <c r="E60" s="24"/>
      <c r="F60" s="24"/>
      <c r="G60" s="24"/>
      <c r="H60" s="24"/>
      <c r="I60" s="24"/>
      <c r="J60" s="24"/>
      <c r="K60" s="24"/>
      <c r="L60" s="24"/>
      <c r="M60" s="24"/>
      <c r="N60" s="24"/>
    </row>
    <row r="61" spans="1:14" ht="38.25" customHeight="1">
      <c r="A61" s="12"/>
      <c r="B61" s="24" t="s">
        <v>841</v>
      </c>
      <c r="C61" s="24"/>
      <c r="D61" s="24"/>
      <c r="E61" s="24"/>
      <c r="F61" s="24"/>
      <c r="G61" s="24"/>
      <c r="H61" s="24"/>
      <c r="I61" s="24"/>
      <c r="J61" s="24"/>
      <c r="K61" s="24"/>
      <c r="L61" s="24"/>
      <c r="M61" s="24"/>
      <c r="N61" s="24"/>
    </row>
    <row r="62" spans="1:14">
      <c r="A62" s="12"/>
      <c r="B62" s="24"/>
      <c r="C62" s="24"/>
      <c r="D62" s="24"/>
      <c r="E62" s="24"/>
      <c r="F62" s="24"/>
      <c r="G62" s="24"/>
      <c r="H62" s="24"/>
      <c r="I62" s="24"/>
      <c r="J62" s="24"/>
      <c r="K62" s="24"/>
      <c r="L62" s="24"/>
      <c r="M62" s="24"/>
      <c r="N62" s="24"/>
    </row>
    <row r="63" spans="1:14">
      <c r="A63" s="12"/>
      <c r="B63" s="124" t="s">
        <v>825</v>
      </c>
      <c r="C63" s="124"/>
      <c r="D63" s="124"/>
      <c r="E63" s="124"/>
      <c r="F63" s="124"/>
      <c r="G63" s="124"/>
      <c r="H63" s="124"/>
      <c r="I63" s="124"/>
      <c r="J63" s="124"/>
      <c r="K63" s="124"/>
      <c r="L63" s="124"/>
      <c r="M63" s="124"/>
      <c r="N63" s="124"/>
    </row>
    <row r="64" spans="1:14">
      <c r="A64" s="12"/>
      <c r="B64" s="24"/>
      <c r="C64" s="24"/>
      <c r="D64" s="24"/>
      <c r="E64" s="24"/>
      <c r="F64" s="24"/>
      <c r="G64" s="24"/>
      <c r="H64" s="24"/>
      <c r="I64" s="24"/>
      <c r="J64" s="24"/>
      <c r="K64" s="24"/>
      <c r="L64" s="24"/>
      <c r="M64" s="24"/>
      <c r="N64" s="24"/>
    </row>
    <row r="65" spans="1:14">
      <c r="A65" s="12"/>
      <c r="B65" s="24" t="s">
        <v>842</v>
      </c>
      <c r="C65" s="24"/>
      <c r="D65" s="24"/>
      <c r="E65" s="24"/>
      <c r="F65" s="24"/>
      <c r="G65" s="24"/>
      <c r="H65" s="24"/>
      <c r="I65" s="24"/>
      <c r="J65" s="24"/>
      <c r="K65" s="24"/>
      <c r="L65" s="24"/>
      <c r="M65" s="24"/>
      <c r="N65" s="24"/>
    </row>
    <row r="66" spans="1:14">
      <c r="A66" s="12"/>
      <c r="B66" s="11"/>
      <c r="C66" s="11"/>
      <c r="D66" s="11"/>
      <c r="E66" s="11"/>
      <c r="F66" s="11"/>
      <c r="G66" s="11"/>
      <c r="H66" s="11"/>
      <c r="I66" s="11"/>
      <c r="J66" s="11"/>
      <c r="K66" s="11"/>
      <c r="L66" s="11"/>
      <c r="M66" s="11"/>
      <c r="N66" s="11"/>
    </row>
    <row r="67" spans="1:14">
      <c r="A67" s="12"/>
      <c r="B67" s="22" t="s">
        <v>843</v>
      </c>
      <c r="C67" s="22"/>
      <c r="D67" s="22"/>
      <c r="E67" s="22"/>
      <c r="F67" s="22"/>
      <c r="G67" s="22"/>
      <c r="H67" s="22"/>
      <c r="I67" s="22"/>
      <c r="J67" s="22"/>
      <c r="K67" s="22"/>
      <c r="L67" s="22"/>
      <c r="M67" s="22"/>
      <c r="N67" s="22"/>
    </row>
    <row r="68" spans="1:14">
      <c r="A68" s="12"/>
      <c r="B68" s="11"/>
      <c r="C68" s="11"/>
      <c r="D68" s="11"/>
      <c r="E68" s="11"/>
      <c r="F68" s="11"/>
      <c r="G68" s="11"/>
      <c r="H68" s="11"/>
      <c r="I68" s="11"/>
      <c r="J68" s="11"/>
      <c r="K68" s="11"/>
      <c r="L68" s="11"/>
      <c r="M68" s="11"/>
      <c r="N68" s="11"/>
    </row>
    <row r="69" spans="1:14">
      <c r="A69" s="12"/>
      <c r="B69" s="24" t="s">
        <v>844</v>
      </c>
      <c r="C69" s="24"/>
      <c r="D69" s="24"/>
      <c r="E69" s="24"/>
      <c r="F69" s="24"/>
      <c r="G69" s="24"/>
      <c r="H69" s="24"/>
      <c r="I69" s="24"/>
      <c r="J69" s="24"/>
      <c r="K69" s="24"/>
      <c r="L69" s="24"/>
      <c r="M69" s="24"/>
      <c r="N69" s="24"/>
    </row>
    <row r="70" spans="1:14">
      <c r="A70" s="12"/>
      <c r="B70" s="11"/>
      <c r="C70" s="11"/>
      <c r="D70" s="11"/>
      <c r="E70" s="11"/>
      <c r="F70" s="11"/>
      <c r="G70" s="11"/>
      <c r="H70" s="11"/>
      <c r="I70" s="11"/>
      <c r="J70" s="11"/>
      <c r="K70" s="11"/>
      <c r="L70" s="11"/>
      <c r="M70" s="11"/>
      <c r="N70" s="11"/>
    </row>
    <row r="71" spans="1:14">
      <c r="A71" s="12"/>
      <c r="B71" s="22" t="s">
        <v>845</v>
      </c>
      <c r="C71" s="22"/>
      <c r="D71" s="22"/>
      <c r="E71" s="22"/>
      <c r="F71" s="22"/>
      <c r="G71" s="22"/>
      <c r="H71" s="22"/>
      <c r="I71" s="22"/>
      <c r="J71" s="22"/>
      <c r="K71" s="22"/>
      <c r="L71" s="22"/>
      <c r="M71" s="22"/>
      <c r="N71" s="22"/>
    </row>
    <row r="72" spans="1:14">
      <c r="A72" s="12"/>
      <c r="B72" s="11"/>
      <c r="C72" s="11"/>
      <c r="D72" s="11"/>
      <c r="E72" s="11"/>
      <c r="F72" s="11"/>
      <c r="G72" s="11"/>
      <c r="H72" s="11"/>
      <c r="I72" s="11"/>
      <c r="J72" s="11"/>
      <c r="K72" s="11"/>
      <c r="L72" s="11"/>
      <c r="M72" s="11"/>
      <c r="N72" s="11"/>
    </row>
    <row r="73" spans="1:14">
      <c r="A73" s="12"/>
      <c r="B73" s="24" t="s">
        <v>846</v>
      </c>
      <c r="C73" s="24"/>
      <c r="D73" s="24"/>
      <c r="E73" s="24"/>
      <c r="F73" s="24"/>
      <c r="G73" s="24"/>
      <c r="H73" s="24"/>
      <c r="I73" s="24"/>
      <c r="J73" s="24"/>
      <c r="K73" s="24"/>
      <c r="L73" s="24"/>
      <c r="M73" s="24"/>
      <c r="N73" s="24"/>
    </row>
    <row r="74" spans="1:14">
      <c r="A74" s="12"/>
      <c r="B74" s="35"/>
      <c r="C74" s="35"/>
      <c r="D74" s="35"/>
      <c r="E74" s="35"/>
      <c r="F74" s="35"/>
      <c r="G74" s="35"/>
      <c r="H74" s="35"/>
      <c r="I74" s="35"/>
      <c r="J74" s="35"/>
      <c r="K74" s="35"/>
      <c r="L74" s="35"/>
      <c r="M74" s="35"/>
      <c r="N74" s="35"/>
    </row>
    <row r="75" spans="1:14">
      <c r="A75" s="12"/>
      <c r="B75" s="14"/>
      <c r="C75" s="14"/>
      <c r="D75" s="14"/>
      <c r="E75" s="14"/>
      <c r="F75" s="14"/>
      <c r="G75" s="14"/>
      <c r="H75" s="14"/>
      <c r="I75" s="14"/>
      <c r="J75" s="14"/>
      <c r="K75" s="14"/>
      <c r="L75" s="14"/>
      <c r="M75" s="14"/>
      <c r="N75" s="14"/>
    </row>
    <row r="76" spans="1:14" ht="25.5" customHeight="1" thickBot="1">
      <c r="A76" s="12"/>
      <c r="B76" s="15"/>
      <c r="C76" s="15"/>
      <c r="D76" s="151" t="s">
        <v>132</v>
      </c>
      <c r="E76" s="151"/>
      <c r="F76" s="151"/>
      <c r="G76" s="15"/>
      <c r="H76" s="151" t="s">
        <v>847</v>
      </c>
      <c r="I76" s="151"/>
      <c r="J76" s="151"/>
      <c r="K76" s="15"/>
      <c r="L76" s="151" t="s">
        <v>848</v>
      </c>
      <c r="M76" s="151"/>
      <c r="N76" s="151"/>
    </row>
    <row r="77" spans="1:14">
      <c r="A77" s="12"/>
      <c r="B77" s="15"/>
      <c r="C77" s="15"/>
      <c r="D77" s="39"/>
      <c r="E77" s="39"/>
      <c r="F77" s="39"/>
      <c r="G77" s="15"/>
      <c r="H77" s="39"/>
      <c r="I77" s="39"/>
      <c r="J77" s="39"/>
      <c r="K77" s="15"/>
      <c r="L77" s="39"/>
      <c r="M77" s="39"/>
      <c r="N77" s="39"/>
    </row>
    <row r="78" spans="1:14">
      <c r="A78" s="12"/>
      <c r="B78" s="220">
        <v>42004</v>
      </c>
      <c r="C78" s="42"/>
      <c r="D78" s="40" t="s">
        <v>324</v>
      </c>
      <c r="E78" s="41">
        <v>15656</v>
      </c>
      <c r="F78" s="42"/>
      <c r="G78" s="42"/>
      <c r="H78" s="40" t="s">
        <v>324</v>
      </c>
      <c r="I78" s="41">
        <v>14494</v>
      </c>
      <c r="J78" s="42"/>
      <c r="K78" s="42"/>
      <c r="L78" s="40" t="s">
        <v>324</v>
      </c>
      <c r="M78" s="41">
        <v>30150</v>
      </c>
      <c r="N78" s="42"/>
    </row>
    <row r="79" spans="1:14">
      <c r="A79" s="12"/>
      <c r="B79" s="220"/>
      <c r="C79" s="42"/>
      <c r="D79" s="40"/>
      <c r="E79" s="41"/>
      <c r="F79" s="42"/>
      <c r="G79" s="42"/>
      <c r="H79" s="40"/>
      <c r="I79" s="41"/>
      <c r="J79" s="42"/>
      <c r="K79" s="42"/>
      <c r="L79" s="40"/>
      <c r="M79" s="41"/>
      <c r="N79" s="42"/>
    </row>
    <row r="80" spans="1:14">
      <c r="A80" s="12"/>
      <c r="B80" s="44" t="s">
        <v>161</v>
      </c>
      <c r="C80" s="23"/>
      <c r="D80" s="51">
        <v>9588</v>
      </c>
      <c r="E80" s="51"/>
      <c r="F80" s="23"/>
      <c r="G80" s="23"/>
      <c r="H80" s="51">
        <v>8914</v>
      </c>
      <c r="I80" s="51"/>
      <c r="J80" s="23"/>
      <c r="K80" s="23"/>
      <c r="L80" s="51">
        <v>18502</v>
      </c>
      <c r="M80" s="51"/>
      <c r="N80" s="23"/>
    </row>
    <row r="81" spans="1:14">
      <c r="A81" s="12"/>
      <c r="B81" s="44"/>
      <c r="C81" s="23"/>
      <c r="D81" s="51"/>
      <c r="E81" s="51"/>
      <c r="F81" s="23"/>
      <c r="G81" s="23"/>
      <c r="H81" s="51"/>
      <c r="I81" s="51"/>
      <c r="J81" s="23"/>
      <c r="K81" s="23"/>
      <c r="L81" s="51"/>
      <c r="M81" s="51"/>
      <c r="N81" s="23"/>
    </row>
    <row r="82" spans="1:14" ht="22.5" customHeight="1">
      <c r="A82" s="12"/>
      <c r="B82" s="40" t="s">
        <v>162</v>
      </c>
      <c r="C82" s="42"/>
      <c r="D82" s="43">
        <v>135</v>
      </c>
      <c r="E82" s="43"/>
      <c r="F82" s="42"/>
      <c r="G82" s="42"/>
      <c r="H82" s="43" t="s">
        <v>849</v>
      </c>
      <c r="I82" s="43"/>
      <c r="J82" s="40" t="s">
        <v>328</v>
      </c>
      <c r="K82" s="42"/>
      <c r="L82" s="43" t="s">
        <v>355</v>
      </c>
      <c r="M82" s="43"/>
      <c r="N82" s="42"/>
    </row>
    <row r="83" spans="1:14" ht="15.75" thickBot="1">
      <c r="A83" s="12"/>
      <c r="B83" s="40"/>
      <c r="C83" s="42"/>
      <c r="D83" s="74"/>
      <c r="E83" s="74"/>
      <c r="F83" s="73"/>
      <c r="G83" s="42"/>
      <c r="H83" s="74"/>
      <c r="I83" s="74"/>
      <c r="J83" s="75"/>
      <c r="K83" s="42"/>
      <c r="L83" s="74"/>
      <c r="M83" s="74"/>
      <c r="N83" s="73"/>
    </row>
    <row r="84" spans="1:14">
      <c r="A84" s="12"/>
      <c r="B84" s="221">
        <v>42094</v>
      </c>
      <c r="C84" s="23"/>
      <c r="D84" s="85" t="s">
        <v>324</v>
      </c>
      <c r="E84" s="87">
        <v>25379</v>
      </c>
      <c r="F84" s="39"/>
      <c r="G84" s="23"/>
      <c r="H84" s="85" t="s">
        <v>324</v>
      </c>
      <c r="I84" s="87">
        <v>23273</v>
      </c>
      <c r="J84" s="39"/>
      <c r="K84" s="23"/>
      <c r="L84" s="85" t="s">
        <v>324</v>
      </c>
      <c r="M84" s="87">
        <v>48652</v>
      </c>
      <c r="N84" s="39"/>
    </row>
    <row r="85" spans="1:14" ht="15.75" thickBot="1">
      <c r="A85" s="12"/>
      <c r="B85" s="221"/>
      <c r="C85" s="23"/>
      <c r="D85" s="86"/>
      <c r="E85" s="88"/>
      <c r="F85" s="80"/>
      <c r="G85" s="23"/>
      <c r="H85" s="86"/>
      <c r="I85" s="88"/>
      <c r="J85" s="80"/>
      <c r="K85" s="23"/>
      <c r="L85" s="86"/>
      <c r="M85" s="88"/>
      <c r="N85" s="80"/>
    </row>
    <row r="86" spans="1:14" ht="15.75" thickTop="1"/>
  </sheetData>
  <mergeCells count="128">
    <mergeCell ref="B71:N71"/>
    <mergeCell ref="B72:N72"/>
    <mergeCell ref="B73:N73"/>
    <mergeCell ref="B65:N65"/>
    <mergeCell ref="B66:N66"/>
    <mergeCell ref="B67:N67"/>
    <mergeCell ref="B68:N68"/>
    <mergeCell ref="B69:N69"/>
    <mergeCell ref="B70:N70"/>
    <mergeCell ref="B59:N59"/>
    <mergeCell ref="B60:N60"/>
    <mergeCell ref="B61:N61"/>
    <mergeCell ref="B62:N62"/>
    <mergeCell ref="B63:N63"/>
    <mergeCell ref="B64:N64"/>
    <mergeCell ref="B53:N53"/>
    <mergeCell ref="B54:N54"/>
    <mergeCell ref="B55:N55"/>
    <mergeCell ref="B56:N56"/>
    <mergeCell ref="B57:N57"/>
    <mergeCell ref="B58:N58"/>
    <mergeCell ref="B47:N47"/>
    <mergeCell ref="B48:N48"/>
    <mergeCell ref="B49:N49"/>
    <mergeCell ref="B50:N50"/>
    <mergeCell ref="B51:N51"/>
    <mergeCell ref="B52:N52"/>
    <mergeCell ref="B41:N41"/>
    <mergeCell ref="B42:N42"/>
    <mergeCell ref="B43:N43"/>
    <mergeCell ref="B44:N44"/>
    <mergeCell ref="B45:N45"/>
    <mergeCell ref="B46:N46"/>
    <mergeCell ref="B35:N35"/>
    <mergeCell ref="B36:N36"/>
    <mergeCell ref="B37:N37"/>
    <mergeCell ref="B38:N38"/>
    <mergeCell ref="B39:N39"/>
    <mergeCell ref="B40:N40"/>
    <mergeCell ref="B29:N29"/>
    <mergeCell ref="B30:N30"/>
    <mergeCell ref="B31:N31"/>
    <mergeCell ref="B32:N32"/>
    <mergeCell ref="B33:N33"/>
    <mergeCell ref="B34:N34"/>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K84:K85"/>
    <mergeCell ref="L84:L85"/>
    <mergeCell ref="M84:M85"/>
    <mergeCell ref="N84:N85"/>
    <mergeCell ref="A1:A2"/>
    <mergeCell ref="B1:N1"/>
    <mergeCell ref="B2:N2"/>
    <mergeCell ref="B3:N3"/>
    <mergeCell ref="A4:A85"/>
    <mergeCell ref="B4:N4"/>
    <mergeCell ref="N82:N83"/>
    <mergeCell ref="B84:B85"/>
    <mergeCell ref="C84:C85"/>
    <mergeCell ref="D84:D85"/>
    <mergeCell ref="E84:E85"/>
    <mergeCell ref="F84:F85"/>
    <mergeCell ref="G84:G85"/>
    <mergeCell ref="H84:H85"/>
    <mergeCell ref="I84:I85"/>
    <mergeCell ref="J84:J85"/>
    <mergeCell ref="N80:N81"/>
    <mergeCell ref="B82:B83"/>
    <mergeCell ref="C82:C83"/>
    <mergeCell ref="D82:E83"/>
    <mergeCell ref="F82:F83"/>
    <mergeCell ref="G82:G83"/>
    <mergeCell ref="H82:I83"/>
    <mergeCell ref="J82:J83"/>
    <mergeCell ref="K82:K83"/>
    <mergeCell ref="L82:M83"/>
    <mergeCell ref="N78:N79"/>
    <mergeCell ref="B80:B81"/>
    <mergeCell ref="C80:C81"/>
    <mergeCell ref="D80:E81"/>
    <mergeCell ref="F80:F81"/>
    <mergeCell ref="G80:G81"/>
    <mergeCell ref="H80:I81"/>
    <mergeCell ref="J80:J81"/>
    <mergeCell ref="K80:K81"/>
    <mergeCell ref="L80:M81"/>
    <mergeCell ref="H78:H79"/>
    <mergeCell ref="I78:I79"/>
    <mergeCell ref="J78:J79"/>
    <mergeCell ref="K78:K79"/>
    <mergeCell ref="L78:L79"/>
    <mergeCell ref="M78:M79"/>
    <mergeCell ref="B78:B79"/>
    <mergeCell ref="C78:C79"/>
    <mergeCell ref="D78:D79"/>
    <mergeCell ref="E78:E79"/>
    <mergeCell ref="F78:F79"/>
    <mergeCell ref="G78:G79"/>
    <mergeCell ref="B74:N74"/>
    <mergeCell ref="D76:F76"/>
    <mergeCell ref="H76:J76"/>
    <mergeCell ref="L76:N76"/>
    <mergeCell ref="D77:F77"/>
    <mergeCell ref="H77:J77"/>
    <mergeCell ref="L77:N7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1.5703125" bestFit="1" customWidth="1"/>
    <col min="2" max="2" width="36.5703125" bestFit="1" customWidth="1"/>
  </cols>
  <sheetData>
    <row r="1" spans="1:2">
      <c r="A1" s="6" t="s">
        <v>850</v>
      </c>
      <c r="B1" s="1" t="s">
        <v>1</v>
      </c>
    </row>
    <row r="2" spans="1:2">
      <c r="A2" s="6"/>
      <c r="B2" s="1" t="s">
        <v>2</v>
      </c>
    </row>
    <row r="3" spans="1:2">
      <c r="A3" s="7" t="s">
        <v>851</v>
      </c>
      <c r="B3" s="3"/>
    </row>
    <row r="4" spans="1:2">
      <c r="A4" s="12" t="s">
        <v>850</v>
      </c>
      <c r="B4" s="153" t="s">
        <v>852</v>
      </c>
    </row>
    <row r="5" spans="1:2">
      <c r="A5" s="12"/>
      <c r="B5" s="3"/>
    </row>
    <row r="6" spans="1:2" ht="409.6">
      <c r="A6" s="12"/>
      <c r="B6" s="16" t="s">
        <v>853</v>
      </c>
    </row>
    <row r="7" spans="1:2">
      <c r="A7" s="12"/>
      <c r="B7" s="3"/>
    </row>
    <row r="8" spans="1:2" ht="102.75">
      <c r="A8" s="12"/>
      <c r="B8" s="16" t="s">
        <v>854</v>
      </c>
    </row>
    <row r="9" spans="1:2">
      <c r="A9" s="12"/>
      <c r="B9" s="3"/>
    </row>
    <row r="10" spans="1:2" ht="26.25">
      <c r="A10" s="12"/>
      <c r="B10" s="120" t="s">
        <v>855</v>
      </c>
    </row>
    <row r="11" spans="1:2">
      <c r="A11" s="12"/>
      <c r="B11" s="3"/>
    </row>
    <row r="12" spans="1:2" ht="230.25">
      <c r="A12" s="12"/>
      <c r="B12" s="16" t="s">
        <v>856</v>
      </c>
    </row>
    <row r="13" spans="1:2">
      <c r="A13" s="12"/>
      <c r="B13" s="3"/>
    </row>
    <row r="14" spans="1:2" ht="39">
      <c r="A14" s="12"/>
      <c r="B14" s="120" t="s">
        <v>857</v>
      </c>
    </row>
    <row r="15" spans="1:2">
      <c r="A15" s="12"/>
      <c r="B15" s="3"/>
    </row>
    <row r="16" spans="1:2" ht="409.6">
      <c r="A16" s="12"/>
      <c r="B16" s="16" t="s">
        <v>858</v>
      </c>
    </row>
    <row r="17" spans="1:2">
      <c r="A17" s="12"/>
      <c r="B17" s="16"/>
    </row>
    <row r="18" spans="1:2">
      <c r="A18" s="12"/>
      <c r="B18" s="120" t="s">
        <v>825</v>
      </c>
    </row>
    <row r="19" spans="1:2">
      <c r="A19" s="12"/>
      <c r="B19" s="16"/>
    </row>
    <row r="20" spans="1:2" ht="115.5">
      <c r="A20" s="12"/>
      <c r="B20" s="16" t="s">
        <v>859</v>
      </c>
    </row>
    <row r="21" spans="1:2">
      <c r="A21" s="12"/>
      <c r="B21" s="3"/>
    </row>
    <row r="22" spans="1:2" ht="26.25">
      <c r="A22" s="12"/>
      <c r="B22" s="120" t="s">
        <v>860</v>
      </c>
    </row>
    <row r="23" spans="1:2">
      <c r="A23" s="12"/>
      <c r="B23" s="3"/>
    </row>
    <row r="24" spans="1:2" ht="153.75">
      <c r="A24" s="12"/>
      <c r="B24" s="16" t="s">
        <v>861</v>
      </c>
    </row>
  </sheetData>
  <mergeCells count="2">
    <mergeCell ref="A1:A2"/>
    <mergeCell ref="A4:A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showGridLines="0" workbookViewId="0"/>
  </sheetViews>
  <sheetFormatPr defaultRowHeight="15"/>
  <cols>
    <col min="1" max="1" width="27" bestFit="1" customWidth="1"/>
    <col min="2" max="2" width="36.5703125" bestFit="1" customWidth="1"/>
    <col min="3" max="3" width="34.140625" customWidth="1"/>
    <col min="4" max="4" width="7.42578125" customWidth="1"/>
    <col min="5" max="5" width="24.5703125" customWidth="1"/>
    <col min="6" max="6" width="5.7109375" customWidth="1"/>
    <col min="7" max="7" width="34.140625" customWidth="1"/>
    <col min="8" max="8" width="7.42578125" customWidth="1"/>
    <col min="9" max="9" width="24.5703125" customWidth="1"/>
    <col min="10" max="10" width="5.7109375" customWidth="1"/>
  </cols>
  <sheetData>
    <row r="1" spans="1:10" ht="15" customHeight="1">
      <c r="A1" s="6" t="s">
        <v>862</v>
      </c>
      <c r="B1" s="6" t="s">
        <v>1</v>
      </c>
      <c r="C1" s="6"/>
      <c r="D1" s="6"/>
      <c r="E1" s="6"/>
      <c r="F1" s="6"/>
      <c r="G1" s="6"/>
      <c r="H1" s="6"/>
      <c r="I1" s="6"/>
      <c r="J1" s="6"/>
    </row>
    <row r="2" spans="1:10" ht="15" customHeight="1">
      <c r="A2" s="6"/>
      <c r="B2" s="6" t="s">
        <v>2</v>
      </c>
      <c r="C2" s="6"/>
      <c r="D2" s="6"/>
      <c r="E2" s="6"/>
      <c r="F2" s="6"/>
      <c r="G2" s="6"/>
      <c r="H2" s="6"/>
      <c r="I2" s="6"/>
      <c r="J2" s="6"/>
    </row>
    <row r="3" spans="1:10">
      <c r="A3" s="7" t="s">
        <v>863</v>
      </c>
      <c r="B3" s="11"/>
      <c r="C3" s="11"/>
      <c r="D3" s="11"/>
      <c r="E3" s="11"/>
      <c r="F3" s="11"/>
      <c r="G3" s="11"/>
      <c r="H3" s="11"/>
      <c r="I3" s="11"/>
      <c r="J3" s="11"/>
    </row>
    <row r="4" spans="1:10">
      <c r="A4" s="12" t="s">
        <v>862</v>
      </c>
      <c r="B4" s="22" t="s">
        <v>864</v>
      </c>
      <c r="C4" s="22"/>
      <c r="D4" s="22"/>
      <c r="E4" s="22"/>
      <c r="F4" s="22"/>
      <c r="G4" s="22"/>
      <c r="H4" s="22"/>
      <c r="I4" s="22"/>
      <c r="J4" s="22"/>
    </row>
    <row r="5" spans="1:10">
      <c r="A5" s="12"/>
      <c r="B5" s="23"/>
      <c r="C5" s="23"/>
      <c r="D5" s="23"/>
      <c r="E5" s="23"/>
      <c r="F5" s="23"/>
      <c r="G5" s="23"/>
      <c r="H5" s="23"/>
      <c r="I5" s="23"/>
      <c r="J5" s="23"/>
    </row>
    <row r="6" spans="1:10">
      <c r="A6" s="12"/>
      <c r="B6" s="24" t="s">
        <v>865</v>
      </c>
      <c r="C6" s="24"/>
      <c r="D6" s="24"/>
      <c r="E6" s="24"/>
      <c r="F6" s="24"/>
      <c r="G6" s="24"/>
      <c r="H6" s="24"/>
      <c r="I6" s="24"/>
      <c r="J6" s="24"/>
    </row>
    <row r="7" spans="1:10">
      <c r="A7" s="12"/>
      <c r="B7" s="24"/>
      <c r="C7" s="24"/>
      <c r="D7" s="24"/>
      <c r="E7" s="24"/>
      <c r="F7" s="24"/>
      <c r="G7" s="24"/>
      <c r="H7" s="24"/>
      <c r="I7" s="24"/>
      <c r="J7" s="24"/>
    </row>
    <row r="8" spans="1:10">
      <c r="A8" s="12"/>
      <c r="B8" s="35"/>
      <c r="C8" s="35"/>
      <c r="D8" s="35"/>
      <c r="E8" s="35"/>
      <c r="F8" s="35"/>
      <c r="G8" s="35"/>
      <c r="H8" s="35"/>
      <c r="I8" s="35"/>
      <c r="J8" s="35"/>
    </row>
    <row r="9" spans="1:10">
      <c r="A9" s="12"/>
      <c r="B9" s="14"/>
      <c r="C9" s="14"/>
      <c r="D9" s="14"/>
      <c r="E9" s="14"/>
      <c r="F9" s="14"/>
      <c r="G9" s="14"/>
      <c r="H9" s="14"/>
      <c r="I9" s="14"/>
      <c r="J9" s="14"/>
    </row>
    <row r="10" spans="1:10">
      <c r="A10" s="12"/>
      <c r="B10" s="190" t="s">
        <v>866</v>
      </c>
      <c r="C10" s="23"/>
      <c r="D10" s="36" t="s">
        <v>867</v>
      </c>
      <c r="E10" s="36"/>
      <c r="F10" s="36"/>
      <c r="G10" s="23"/>
      <c r="H10" s="36" t="s">
        <v>868</v>
      </c>
      <c r="I10" s="36"/>
      <c r="J10" s="36"/>
    </row>
    <row r="11" spans="1:10">
      <c r="A11" s="12"/>
      <c r="B11" s="190"/>
      <c r="C11" s="23"/>
      <c r="D11" s="36"/>
      <c r="E11" s="36"/>
      <c r="F11" s="36"/>
      <c r="G11" s="23"/>
      <c r="H11" s="36" t="s">
        <v>869</v>
      </c>
      <c r="I11" s="36"/>
      <c r="J11" s="36"/>
    </row>
    <row r="12" spans="1:10">
      <c r="A12" s="12"/>
      <c r="B12" s="190"/>
      <c r="C12" s="23"/>
      <c r="D12" s="36"/>
      <c r="E12" s="36"/>
      <c r="F12" s="36"/>
      <c r="G12" s="23"/>
      <c r="H12" s="36" t="s">
        <v>870</v>
      </c>
      <c r="I12" s="36"/>
      <c r="J12" s="36"/>
    </row>
    <row r="13" spans="1:10">
      <c r="A13" s="12"/>
      <c r="B13" s="190"/>
      <c r="C13" s="23"/>
      <c r="D13" s="36"/>
      <c r="E13" s="36"/>
      <c r="F13" s="36"/>
      <c r="G13" s="23"/>
      <c r="H13" s="36" t="s">
        <v>871</v>
      </c>
      <c r="I13" s="36"/>
      <c r="J13" s="36"/>
    </row>
    <row r="14" spans="1:10" ht="15.75" thickBot="1">
      <c r="A14" s="12"/>
      <c r="B14" s="191"/>
      <c r="C14" s="23"/>
      <c r="D14" s="38"/>
      <c r="E14" s="38"/>
      <c r="F14" s="38"/>
      <c r="G14" s="23"/>
      <c r="H14" s="38">
        <v>2014</v>
      </c>
      <c r="I14" s="38"/>
      <c r="J14" s="38"/>
    </row>
    <row r="15" spans="1:10">
      <c r="A15" s="12"/>
      <c r="B15" s="15"/>
      <c r="C15" s="15"/>
      <c r="D15" s="39"/>
      <c r="E15" s="39"/>
      <c r="F15" s="39"/>
      <c r="G15" s="15"/>
      <c r="H15" s="39"/>
      <c r="I15" s="39"/>
      <c r="J15" s="39"/>
    </row>
    <row r="16" spans="1:10">
      <c r="A16" s="12"/>
      <c r="B16" s="40" t="s">
        <v>872</v>
      </c>
      <c r="C16" s="42"/>
      <c r="D16" s="40" t="s">
        <v>324</v>
      </c>
      <c r="E16" s="41">
        <v>9175</v>
      </c>
      <c r="F16" s="42"/>
      <c r="G16" s="42"/>
      <c r="H16" s="40" t="s">
        <v>324</v>
      </c>
      <c r="I16" s="41">
        <v>12652</v>
      </c>
      <c r="J16" s="42"/>
    </row>
    <row r="17" spans="1:10">
      <c r="A17" s="12"/>
      <c r="B17" s="40"/>
      <c r="C17" s="42"/>
      <c r="D17" s="40"/>
      <c r="E17" s="41"/>
      <c r="F17" s="42"/>
      <c r="G17" s="42"/>
      <c r="H17" s="40"/>
      <c r="I17" s="41"/>
      <c r="J17" s="42"/>
    </row>
    <row r="18" spans="1:10">
      <c r="A18" s="12"/>
      <c r="B18" s="44" t="s">
        <v>873</v>
      </c>
      <c r="C18" s="23"/>
      <c r="D18" s="44" t="s">
        <v>324</v>
      </c>
      <c r="E18" s="51">
        <v>14231</v>
      </c>
      <c r="F18" s="23"/>
      <c r="G18" s="23"/>
      <c r="H18" s="44" t="s">
        <v>324</v>
      </c>
      <c r="I18" s="51">
        <v>23513</v>
      </c>
      <c r="J18" s="23"/>
    </row>
    <row r="19" spans="1:10">
      <c r="A19" s="12"/>
      <c r="B19" s="44"/>
      <c r="C19" s="23"/>
      <c r="D19" s="44"/>
      <c r="E19" s="51"/>
      <c r="F19" s="23"/>
      <c r="G19" s="23"/>
      <c r="H19" s="44"/>
      <c r="I19" s="51"/>
      <c r="J19" s="23"/>
    </row>
    <row r="20" spans="1:10">
      <c r="A20" s="12"/>
      <c r="B20" s="40" t="s">
        <v>874</v>
      </c>
      <c r="C20" s="42"/>
      <c r="D20" s="61"/>
      <c r="E20" s="61"/>
      <c r="F20" s="42"/>
      <c r="G20" s="42"/>
      <c r="H20" s="61"/>
      <c r="I20" s="61"/>
      <c r="J20" s="42"/>
    </row>
    <row r="21" spans="1:10">
      <c r="A21" s="12"/>
      <c r="B21" s="40"/>
      <c r="C21" s="42"/>
      <c r="D21" s="61"/>
      <c r="E21" s="61"/>
      <c r="F21" s="42"/>
      <c r="G21" s="42"/>
      <c r="H21" s="61"/>
      <c r="I21" s="61"/>
      <c r="J21" s="42"/>
    </row>
    <row r="22" spans="1:10">
      <c r="A22" s="12"/>
      <c r="B22" s="68" t="s">
        <v>875</v>
      </c>
      <c r="C22" s="23"/>
      <c r="D22" s="51">
        <v>49986082</v>
      </c>
      <c r="E22" s="51"/>
      <c r="F22" s="23"/>
      <c r="G22" s="23"/>
      <c r="H22" s="51">
        <v>48909692</v>
      </c>
      <c r="I22" s="51"/>
      <c r="J22" s="23"/>
    </row>
    <row r="23" spans="1:10">
      <c r="A23" s="12"/>
      <c r="B23" s="68"/>
      <c r="C23" s="23"/>
      <c r="D23" s="51"/>
      <c r="E23" s="51"/>
      <c r="F23" s="23"/>
      <c r="G23" s="23"/>
      <c r="H23" s="51"/>
      <c r="I23" s="51"/>
      <c r="J23" s="23"/>
    </row>
    <row r="24" spans="1:10">
      <c r="A24" s="12"/>
      <c r="B24" s="71" t="s">
        <v>876</v>
      </c>
      <c r="C24" s="42"/>
      <c r="D24" s="41">
        <v>98098672</v>
      </c>
      <c r="E24" s="41"/>
      <c r="F24" s="42"/>
      <c r="G24" s="42"/>
      <c r="H24" s="41">
        <v>97531793</v>
      </c>
      <c r="I24" s="41"/>
      <c r="J24" s="42"/>
    </row>
    <row r="25" spans="1:10">
      <c r="A25" s="12"/>
      <c r="B25" s="71"/>
      <c r="C25" s="42"/>
      <c r="D25" s="41"/>
      <c r="E25" s="41"/>
      <c r="F25" s="42"/>
      <c r="G25" s="42"/>
      <c r="H25" s="41"/>
      <c r="I25" s="41"/>
      <c r="J25" s="42"/>
    </row>
    <row r="26" spans="1:10">
      <c r="A26" s="12"/>
      <c r="B26" s="24"/>
      <c r="C26" s="24"/>
      <c r="D26" s="24"/>
      <c r="E26" s="24"/>
      <c r="F26" s="24"/>
      <c r="G26" s="24"/>
      <c r="H26" s="24"/>
      <c r="I26" s="24"/>
      <c r="J26" s="24"/>
    </row>
    <row r="27" spans="1:10" ht="25.5" customHeight="1">
      <c r="A27" s="12"/>
      <c r="B27" s="24" t="s">
        <v>877</v>
      </c>
      <c r="C27" s="24"/>
      <c r="D27" s="24"/>
      <c r="E27" s="24"/>
      <c r="F27" s="24"/>
      <c r="G27" s="24"/>
      <c r="H27" s="24"/>
      <c r="I27" s="24"/>
      <c r="J27" s="24"/>
    </row>
    <row r="28" spans="1:10">
      <c r="A28" s="12"/>
      <c r="B28" s="11"/>
      <c r="C28" s="11"/>
      <c r="D28" s="11"/>
      <c r="E28" s="11"/>
      <c r="F28" s="11"/>
      <c r="G28" s="11"/>
      <c r="H28" s="11"/>
      <c r="I28" s="11"/>
      <c r="J28" s="11"/>
    </row>
    <row r="29" spans="1:10">
      <c r="A29" s="12"/>
      <c r="B29" s="25" t="s">
        <v>878</v>
      </c>
      <c r="C29" s="25"/>
      <c r="D29" s="25"/>
      <c r="E29" s="25"/>
      <c r="F29" s="25"/>
      <c r="G29" s="25"/>
      <c r="H29" s="25"/>
      <c r="I29" s="25"/>
      <c r="J29" s="25"/>
    </row>
    <row r="30" spans="1:10">
      <c r="A30" s="12"/>
      <c r="B30" s="24"/>
      <c r="C30" s="24"/>
      <c r="D30" s="24"/>
      <c r="E30" s="24"/>
      <c r="F30" s="24"/>
      <c r="G30" s="24"/>
      <c r="H30" s="24"/>
      <c r="I30" s="24"/>
      <c r="J30" s="24"/>
    </row>
    <row r="31" spans="1:10">
      <c r="A31" s="12"/>
      <c r="B31" s="124" t="s">
        <v>879</v>
      </c>
      <c r="C31" s="124"/>
      <c r="D31" s="124"/>
      <c r="E31" s="124"/>
      <c r="F31" s="124"/>
      <c r="G31" s="124"/>
      <c r="H31" s="124"/>
      <c r="I31" s="124"/>
      <c r="J31" s="124"/>
    </row>
    <row r="32" spans="1:10">
      <c r="A32" s="12"/>
      <c r="B32" s="24"/>
      <c r="C32" s="24"/>
      <c r="D32" s="24"/>
      <c r="E32" s="24"/>
      <c r="F32" s="24"/>
      <c r="G32" s="24"/>
      <c r="H32" s="24"/>
      <c r="I32" s="24"/>
      <c r="J32" s="24"/>
    </row>
    <row r="33" spans="1:10">
      <c r="A33" s="12"/>
      <c r="B33" s="124" t="s">
        <v>880</v>
      </c>
      <c r="C33" s="124"/>
      <c r="D33" s="124"/>
      <c r="E33" s="124"/>
      <c r="F33" s="124"/>
      <c r="G33" s="124"/>
      <c r="H33" s="124"/>
      <c r="I33" s="124"/>
      <c r="J33" s="124"/>
    </row>
    <row r="34" spans="1:10">
      <c r="A34" s="12"/>
      <c r="B34" s="24"/>
      <c r="C34" s="24"/>
      <c r="D34" s="24"/>
      <c r="E34" s="24"/>
      <c r="F34" s="24"/>
      <c r="G34" s="24"/>
      <c r="H34" s="24"/>
      <c r="I34" s="24"/>
      <c r="J34" s="24"/>
    </row>
    <row r="35" spans="1:10">
      <c r="A35" s="12"/>
      <c r="B35" s="25" t="s">
        <v>881</v>
      </c>
      <c r="C35" s="25"/>
      <c r="D35" s="25"/>
      <c r="E35" s="25"/>
      <c r="F35" s="25"/>
      <c r="G35" s="25"/>
      <c r="H35" s="25"/>
      <c r="I35" s="25"/>
      <c r="J35" s="25"/>
    </row>
    <row r="36" spans="1:10">
      <c r="A36" s="12"/>
      <c r="B36" s="24"/>
      <c r="C36" s="24"/>
      <c r="D36" s="24"/>
      <c r="E36" s="24"/>
      <c r="F36" s="24"/>
      <c r="G36" s="24"/>
      <c r="H36" s="24"/>
      <c r="I36" s="24"/>
      <c r="J36" s="24"/>
    </row>
    <row r="37" spans="1:10" ht="38.25" customHeight="1">
      <c r="A37" s="12"/>
      <c r="B37" s="124" t="s">
        <v>882</v>
      </c>
      <c r="C37" s="124"/>
      <c r="D37" s="124"/>
      <c r="E37" s="124"/>
      <c r="F37" s="124"/>
      <c r="G37" s="124"/>
      <c r="H37" s="124"/>
      <c r="I37" s="124"/>
      <c r="J37" s="124"/>
    </row>
    <row r="38" spans="1:10">
      <c r="A38" s="12"/>
      <c r="B38" s="24"/>
      <c r="C38" s="24"/>
      <c r="D38" s="24"/>
      <c r="E38" s="24"/>
      <c r="F38" s="24"/>
      <c r="G38" s="24"/>
      <c r="H38" s="24"/>
      <c r="I38" s="24"/>
      <c r="J38" s="24"/>
    </row>
    <row r="39" spans="1:10" ht="38.25" customHeight="1">
      <c r="A39" s="12"/>
      <c r="B39" s="124" t="s">
        <v>883</v>
      </c>
      <c r="C39" s="124"/>
      <c r="D39" s="124"/>
      <c r="E39" s="124"/>
      <c r="F39" s="124"/>
      <c r="G39" s="124"/>
      <c r="H39" s="124"/>
      <c r="I39" s="124"/>
      <c r="J39" s="124"/>
    </row>
    <row r="40" spans="1:10">
      <c r="A40" s="12"/>
      <c r="B40" s="24"/>
      <c r="C40" s="24"/>
      <c r="D40" s="24"/>
      <c r="E40" s="24"/>
      <c r="F40" s="24"/>
      <c r="G40" s="24"/>
      <c r="H40" s="24"/>
      <c r="I40" s="24"/>
      <c r="J40" s="24"/>
    </row>
    <row r="41" spans="1:10">
      <c r="A41" s="12"/>
      <c r="B41" s="35"/>
      <c r="C41" s="35"/>
      <c r="D41" s="35"/>
      <c r="E41" s="35"/>
      <c r="F41" s="35"/>
      <c r="G41" s="35"/>
      <c r="H41" s="35"/>
      <c r="I41" s="35"/>
      <c r="J41" s="35"/>
    </row>
    <row r="42" spans="1:10">
      <c r="A42" s="12"/>
      <c r="B42" s="14"/>
      <c r="C42" s="14"/>
      <c r="D42" s="14"/>
      <c r="E42" s="14"/>
      <c r="F42" s="14"/>
      <c r="G42" s="14"/>
      <c r="H42" s="14"/>
      <c r="I42" s="14"/>
      <c r="J42" s="14"/>
    </row>
    <row r="43" spans="1:10">
      <c r="A43" s="12"/>
      <c r="B43" s="190" t="s">
        <v>884</v>
      </c>
      <c r="C43" s="23"/>
      <c r="D43" s="36" t="s">
        <v>867</v>
      </c>
      <c r="E43" s="36"/>
      <c r="F43" s="36"/>
      <c r="G43" s="23"/>
      <c r="H43" s="36" t="s">
        <v>868</v>
      </c>
      <c r="I43" s="36"/>
      <c r="J43" s="36"/>
    </row>
    <row r="44" spans="1:10">
      <c r="A44" s="12"/>
      <c r="B44" s="190"/>
      <c r="C44" s="23"/>
      <c r="D44" s="36"/>
      <c r="E44" s="36"/>
      <c r="F44" s="36"/>
      <c r="G44" s="23"/>
      <c r="H44" s="36" t="s">
        <v>869</v>
      </c>
      <c r="I44" s="36"/>
      <c r="J44" s="36"/>
    </row>
    <row r="45" spans="1:10">
      <c r="A45" s="12"/>
      <c r="B45" s="190"/>
      <c r="C45" s="23"/>
      <c r="D45" s="36"/>
      <c r="E45" s="36"/>
      <c r="F45" s="36"/>
      <c r="G45" s="23"/>
      <c r="H45" s="36" t="s">
        <v>870</v>
      </c>
      <c r="I45" s="36"/>
      <c r="J45" s="36"/>
    </row>
    <row r="46" spans="1:10">
      <c r="A46" s="12"/>
      <c r="B46" s="190"/>
      <c r="C46" s="23"/>
      <c r="D46" s="36"/>
      <c r="E46" s="36"/>
      <c r="F46" s="36"/>
      <c r="G46" s="23"/>
      <c r="H46" s="36" t="s">
        <v>871</v>
      </c>
      <c r="I46" s="36"/>
      <c r="J46" s="36"/>
    </row>
    <row r="47" spans="1:10" ht="15.75" thickBot="1">
      <c r="A47" s="12"/>
      <c r="B47" s="191"/>
      <c r="C47" s="23"/>
      <c r="D47" s="38"/>
      <c r="E47" s="38"/>
      <c r="F47" s="38"/>
      <c r="G47" s="23"/>
      <c r="H47" s="38">
        <v>2014</v>
      </c>
      <c r="I47" s="38"/>
      <c r="J47" s="38"/>
    </row>
    <row r="48" spans="1:10">
      <c r="A48" s="12"/>
      <c r="B48" s="15"/>
      <c r="C48" s="15"/>
      <c r="D48" s="39"/>
      <c r="E48" s="39"/>
      <c r="F48" s="39"/>
      <c r="G48" s="15"/>
      <c r="H48" s="39"/>
      <c r="I48" s="39"/>
      <c r="J48" s="39"/>
    </row>
    <row r="49" spans="1:10">
      <c r="A49" s="12"/>
      <c r="B49" s="81" t="s">
        <v>885</v>
      </c>
      <c r="C49" s="42"/>
      <c r="D49" s="61"/>
      <c r="E49" s="61"/>
      <c r="F49" s="42"/>
      <c r="G49" s="42"/>
      <c r="H49" s="61"/>
      <c r="I49" s="61"/>
      <c r="J49" s="42"/>
    </row>
    <row r="50" spans="1:10">
      <c r="A50" s="12"/>
      <c r="B50" s="81"/>
      <c r="C50" s="42"/>
      <c r="D50" s="61"/>
      <c r="E50" s="61"/>
      <c r="F50" s="42"/>
      <c r="G50" s="42"/>
      <c r="H50" s="61"/>
      <c r="I50" s="61"/>
      <c r="J50" s="42"/>
    </row>
    <row r="51" spans="1:10">
      <c r="A51" s="12"/>
      <c r="B51" s="44" t="s">
        <v>886</v>
      </c>
      <c r="C51" s="23"/>
      <c r="D51" s="70"/>
      <c r="E51" s="70"/>
      <c r="F51" s="23"/>
      <c r="G51" s="23"/>
      <c r="H51" s="70"/>
      <c r="I51" s="70"/>
      <c r="J51" s="23"/>
    </row>
    <row r="52" spans="1:10">
      <c r="A52" s="12"/>
      <c r="B52" s="44"/>
      <c r="C52" s="23"/>
      <c r="D52" s="70"/>
      <c r="E52" s="70"/>
      <c r="F52" s="23"/>
      <c r="G52" s="23"/>
      <c r="H52" s="70"/>
      <c r="I52" s="70"/>
      <c r="J52" s="23"/>
    </row>
    <row r="53" spans="1:10">
      <c r="A53" s="12"/>
      <c r="B53" s="71" t="s">
        <v>500</v>
      </c>
      <c r="C53" s="42"/>
      <c r="D53" s="40" t="s">
        <v>324</v>
      </c>
      <c r="E53" s="41">
        <v>9175</v>
      </c>
      <c r="F53" s="42"/>
      <c r="G53" s="42"/>
      <c r="H53" s="40" t="s">
        <v>324</v>
      </c>
      <c r="I53" s="41">
        <v>12652</v>
      </c>
      <c r="J53" s="42"/>
    </row>
    <row r="54" spans="1:10" ht="15.75" thickBot="1">
      <c r="A54" s="12"/>
      <c r="B54" s="71"/>
      <c r="C54" s="42"/>
      <c r="D54" s="75"/>
      <c r="E54" s="72"/>
      <c r="F54" s="73"/>
      <c r="G54" s="42"/>
      <c r="H54" s="75"/>
      <c r="I54" s="72"/>
      <c r="J54" s="73"/>
    </row>
    <row r="55" spans="1:10">
      <c r="A55" s="12"/>
      <c r="B55" s="44" t="s">
        <v>887</v>
      </c>
      <c r="C55" s="23"/>
      <c r="D55" s="215"/>
      <c r="E55" s="215"/>
      <c r="F55" s="39"/>
      <c r="G55" s="23"/>
      <c r="H55" s="215"/>
      <c r="I55" s="215"/>
      <c r="J55" s="39"/>
    </row>
    <row r="56" spans="1:10">
      <c r="A56" s="12"/>
      <c r="B56" s="44"/>
      <c r="C56" s="23"/>
      <c r="D56" s="70"/>
      <c r="E56" s="70"/>
      <c r="F56" s="23"/>
      <c r="G56" s="23"/>
      <c r="H56" s="70"/>
      <c r="I56" s="70"/>
      <c r="J56" s="23"/>
    </row>
    <row r="57" spans="1:10">
      <c r="A57" s="12"/>
      <c r="B57" s="71" t="s">
        <v>888</v>
      </c>
      <c r="C57" s="42"/>
      <c r="D57" s="41">
        <v>49986082</v>
      </c>
      <c r="E57" s="41"/>
      <c r="F57" s="42"/>
      <c r="G57" s="42"/>
      <c r="H57" s="41">
        <v>48909692</v>
      </c>
      <c r="I57" s="41"/>
      <c r="J57" s="42"/>
    </row>
    <row r="58" spans="1:10" ht="15.75" thickBot="1">
      <c r="A58" s="12"/>
      <c r="B58" s="71"/>
      <c r="C58" s="42"/>
      <c r="D58" s="162"/>
      <c r="E58" s="162"/>
      <c r="F58" s="59"/>
      <c r="G58" s="42"/>
      <c r="H58" s="162"/>
      <c r="I58" s="162"/>
      <c r="J58" s="59"/>
    </row>
    <row r="59" spans="1:10" ht="15.75" thickTop="1">
      <c r="A59" s="12"/>
      <c r="B59" s="44" t="s">
        <v>889</v>
      </c>
      <c r="C59" s="23"/>
      <c r="D59" s="222" t="s">
        <v>324</v>
      </c>
      <c r="E59" s="223">
        <v>0.18</v>
      </c>
      <c r="F59" s="169"/>
      <c r="G59" s="23"/>
      <c r="H59" s="222" t="s">
        <v>324</v>
      </c>
      <c r="I59" s="223">
        <v>0.26</v>
      </c>
      <c r="J59" s="169"/>
    </row>
    <row r="60" spans="1:10" ht="15.75" thickBot="1">
      <c r="A60" s="12"/>
      <c r="B60" s="44"/>
      <c r="C60" s="23"/>
      <c r="D60" s="77"/>
      <c r="E60" s="224"/>
      <c r="F60" s="80"/>
      <c r="G60" s="23"/>
      <c r="H60" s="77"/>
      <c r="I60" s="224"/>
      <c r="J60" s="80"/>
    </row>
    <row r="61" spans="1:10" ht="15.75" thickTop="1">
      <c r="A61" s="12"/>
      <c r="B61" s="30"/>
      <c r="C61" s="30"/>
      <c r="D61" s="225"/>
      <c r="E61" s="225"/>
      <c r="F61" s="225"/>
      <c r="G61" s="30"/>
      <c r="H61" s="225"/>
      <c r="I61" s="225"/>
      <c r="J61" s="225"/>
    </row>
    <row r="62" spans="1:10">
      <c r="A62" s="12"/>
      <c r="B62" s="84" t="s">
        <v>890</v>
      </c>
      <c r="C62" s="23"/>
      <c r="D62" s="70"/>
      <c r="E62" s="70"/>
      <c r="F62" s="23"/>
      <c r="G62" s="23"/>
      <c r="H62" s="70"/>
      <c r="I62" s="70"/>
      <c r="J62" s="23"/>
    </row>
    <row r="63" spans="1:10">
      <c r="A63" s="12"/>
      <c r="B63" s="84"/>
      <c r="C63" s="23"/>
      <c r="D63" s="70"/>
      <c r="E63" s="70"/>
      <c r="F63" s="23"/>
      <c r="G63" s="23"/>
      <c r="H63" s="70"/>
      <c r="I63" s="70"/>
      <c r="J63" s="23"/>
    </row>
    <row r="64" spans="1:10">
      <c r="A64" s="12"/>
      <c r="B64" s="40" t="s">
        <v>886</v>
      </c>
      <c r="C64" s="42"/>
      <c r="D64" s="61"/>
      <c r="E64" s="61"/>
      <c r="F64" s="42"/>
      <c r="G64" s="42"/>
      <c r="H64" s="61"/>
      <c r="I64" s="61"/>
      <c r="J64" s="42"/>
    </row>
    <row r="65" spans="1:10">
      <c r="A65" s="12"/>
      <c r="B65" s="40"/>
      <c r="C65" s="42"/>
      <c r="D65" s="61"/>
      <c r="E65" s="61"/>
      <c r="F65" s="42"/>
      <c r="G65" s="42"/>
      <c r="H65" s="61"/>
      <c r="I65" s="61"/>
      <c r="J65" s="42"/>
    </row>
    <row r="66" spans="1:10">
      <c r="A66" s="12"/>
      <c r="B66" s="68" t="s">
        <v>500</v>
      </c>
      <c r="C66" s="23"/>
      <c r="D66" s="44" t="s">
        <v>324</v>
      </c>
      <c r="E66" s="51">
        <v>9175</v>
      </c>
      <c r="F66" s="23"/>
      <c r="G66" s="23"/>
      <c r="H66" s="44" t="s">
        <v>324</v>
      </c>
      <c r="I66" s="51">
        <v>12652</v>
      </c>
      <c r="J66" s="23"/>
    </row>
    <row r="67" spans="1:10">
      <c r="A67" s="12"/>
      <c r="B67" s="68"/>
      <c r="C67" s="23"/>
      <c r="D67" s="44"/>
      <c r="E67" s="51"/>
      <c r="F67" s="23"/>
      <c r="G67" s="23"/>
      <c r="H67" s="44"/>
      <c r="I67" s="51"/>
      <c r="J67" s="23"/>
    </row>
    <row r="68" spans="1:10">
      <c r="A68" s="12"/>
      <c r="B68" s="71" t="s">
        <v>891</v>
      </c>
      <c r="C68" s="42"/>
      <c r="D68" s="61"/>
      <c r="E68" s="61"/>
      <c r="F68" s="42"/>
      <c r="G68" s="42"/>
      <c r="H68" s="61"/>
      <c r="I68" s="61"/>
      <c r="J68" s="42"/>
    </row>
    <row r="69" spans="1:10">
      <c r="A69" s="12"/>
      <c r="B69" s="71"/>
      <c r="C69" s="42"/>
      <c r="D69" s="61"/>
      <c r="E69" s="61"/>
      <c r="F69" s="42"/>
      <c r="G69" s="42"/>
      <c r="H69" s="61"/>
      <c r="I69" s="61"/>
      <c r="J69" s="42"/>
    </row>
    <row r="70" spans="1:10" ht="23.25" customHeight="1">
      <c r="A70" s="12"/>
      <c r="B70" s="206" t="s">
        <v>892</v>
      </c>
      <c r="C70" s="23"/>
      <c r="D70" s="51">
        <v>8596</v>
      </c>
      <c r="E70" s="51"/>
      <c r="F70" s="23"/>
      <c r="G70" s="23"/>
      <c r="H70" s="51">
        <v>18568</v>
      </c>
      <c r="I70" s="51"/>
      <c r="J70" s="23"/>
    </row>
    <row r="71" spans="1:10">
      <c r="A71" s="12"/>
      <c r="B71" s="206"/>
      <c r="C71" s="23"/>
      <c r="D71" s="51"/>
      <c r="E71" s="51"/>
      <c r="F71" s="23"/>
      <c r="G71" s="23"/>
      <c r="H71" s="51"/>
      <c r="I71" s="51"/>
      <c r="J71" s="23"/>
    </row>
    <row r="72" spans="1:10" ht="15.75" thickBot="1">
      <c r="A72" s="12"/>
      <c r="B72" s="64" t="s">
        <v>893</v>
      </c>
      <c r="C72" s="30"/>
      <c r="D72" s="74" t="s">
        <v>894</v>
      </c>
      <c r="E72" s="74"/>
      <c r="F72" s="29" t="s">
        <v>328</v>
      </c>
      <c r="G72" s="30"/>
      <c r="H72" s="74" t="s">
        <v>895</v>
      </c>
      <c r="I72" s="74"/>
      <c r="J72" s="29" t="s">
        <v>328</v>
      </c>
    </row>
    <row r="73" spans="1:10">
      <c r="A73" s="12"/>
      <c r="B73" s="44" t="s">
        <v>896</v>
      </c>
      <c r="C73" s="23"/>
      <c r="D73" s="85" t="s">
        <v>324</v>
      </c>
      <c r="E73" s="87">
        <v>14231</v>
      </c>
      <c r="F73" s="39"/>
      <c r="G73" s="23"/>
      <c r="H73" s="85" t="s">
        <v>324</v>
      </c>
      <c r="I73" s="87">
        <v>23513</v>
      </c>
      <c r="J73" s="39"/>
    </row>
    <row r="74" spans="1:10" ht="15.75" thickBot="1">
      <c r="A74" s="12"/>
      <c r="B74" s="44"/>
      <c r="C74" s="23"/>
      <c r="D74" s="48"/>
      <c r="E74" s="52"/>
      <c r="F74" s="47"/>
      <c r="G74" s="23"/>
      <c r="H74" s="48"/>
      <c r="I74" s="52"/>
      <c r="J74" s="47"/>
    </row>
    <row r="75" spans="1:10">
      <c r="A75" s="12"/>
      <c r="B75" s="40" t="s">
        <v>887</v>
      </c>
      <c r="C75" s="42"/>
      <c r="D75" s="198"/>
      <c r="E75" s="198"/>
      <c r="F75" s="50"/>
      <c r="G75" s="42"/>
      <c r="H75" s="198"/>
      <c r="I75" s="198"/>
      <c r="J75" s="50"/>
    </row>
    <row r="76" spans="1:10">
      <c r="A76" s="12"/>
      <c r="B76" s="40"/>
      <c r="C76" s="42"/>
      <c r="D76" s="61"/>
      <c r="E76" s="61"/>
      <c r="F76" s="42"/>
      <c r="G76" s="42"/>
      <c r="H76" s="61"/>
      <c r="I76" s="61"/>
      <c r="J76" s="42"/>
    </row>
    <row r="77" spans="1:10">
      <c r="A77" s="12"/>
      <c r="B77" s="68" t="s">
        <v>897</v>
      </c>
      <c r="C77" s="23"/>
      <c r="D77" s="51">
        <v>49986082</v>
      </c>
      <c r="E77" s="51"/>
      <c r="F77" s="23"/>
      <c r="G77" s="23"/>
      <c r="H77" s="51">
        <v>48909692</v>
      </c>
      <c r="I77" s="51"/>
      <c r="J77" s="23"/>
    </row>
    <row r="78" spans="1:10">
      <c r="A78" s="12"/>
      <c r="B78" s="68"/>
      <c r="C78" s="23"/>
      <c r="D78" s="51"/>
      <c r="E78" s="51"/>
      <c r="F78" s="23"/>
      <c r="G78" s="23"/>
      <c r="H78" s="51"/>
      <c r="I78" s="51"/>
      <c r="J78" s="23"/>
    </row>
    <row r="79" spans="1:10">
      <c r="A79" s="12"/>
      <c r="B79" s="71" t="s">
        <v>898</v>
      </c>
      <c r="C79" s="42"/>
      <c r="D79" s="61"/>
      <c r="E79" s="61"/>
      <c r="F79" s="42"/>
      <c r="G79" s="42"/>
      <c r="H79" s="61"/>
      <c r="I79" s="61"/>
      <c r="J79" s="42"/>
    </row>
    <row r="80" spans="1:10">
      <c r="A80" s="12"/>
      <c r="B80" s="71"/>
      <c r="C80" s="42"/>
      <c r="D80" s="61"/>
      <c r="E80" s="61"/>
      <c r="F80" s="42"/>
      <c r="G80" s="42"/>
      <c r="H80" s="61"/>
      <c r="I80" s="61"/>
      <c r="J80" s="42"/>
    </row>
    <row r="81" spans="1:10">
      <c r="A81" s="12"/>
      <c r="B81" s="206" t="s">
        <v>899</v>
      </c>
      <c r="C81" s="23"/>
      <c r="D81" s="51">
        <v>47645531</v>
      </c>
      <c r="E81" s="51"/>
      <c r="F81" s="23"/>
      <c r="G81" s="23"/>
      <c r="H81" s="51">
        <v>48537414</v>
      </c>
      <c r="I81" s="51"/>
      <c r="J81" s="23"/>
    </row>
    <row r="82" spans="1:10">
      <c r="A82" s="12"/>
      <c r="B82" s="206"/>
      <c r="C82" s="23"/>
      <c r="D82" s="51"/>
      <c r="E82" s="51"/>
      <c r="F82" s="23"/>
      <c r="G82" s="23"/>
      <c r="H82" s="51"/>
      <c r="I82" s="51"/>
      <c r="J82" s="23"/>
    </row>
    <row r="83" spans="1:10">
      <c r="A83" s="12"/>
      <c r="B83" s="69" t="s">
        <v>900</v>
      </c>
      <c r="C83" s="42"/>
      <c r="D83" s="41">
        <v>467059</v>
      </c>
      <c r="E83" s="41"/>
      <c r="F83" s="42"/>
      <c r="G83" s="42"/>
      <c r="H83" s="41">
        <v>84687</v>
      </c>
      <c r="I83" s="41"/>
      <c r="J83" s="42"/>
    </row>
    <row r="84" spans="1:10" ht="15.75" thickBot="1">
      <c r="A84" s="12"/>
      <c r="B84" s="69"/>
      <c r="C84" s="42"/>
      <c r="D84" s="72"/>
      <c r="E84" s="72"/>
      <c r="F84" s="73"/>
      <c r="G84" s="42"/>
      <c r="H84" s="72"/>
      <c r="I84" s="72"/>
      <c r="J84" s="73"/>
    </row>
    <row r="85" spans="1:10">
      <c r="A85" s="12"/>
      <c r="B85" s="68" t="s">
        <v>901</v>
      </c>
      <c r="C85" s="23"/>
      <c r="D85" s="87">
        <v>98098672</v>
      </c>
      <c r="E85" s="87"/>
      <c r="F85" s="39"/>
      <c r="G85" s="23"/>
      <c r="H85" s="87">
        <v>97531793</v>
      </c>
      <c r="I85" s="87"/>
      <c r="J85" s="39"/>
    </row>
    <row r="86" spans="1:10" ht="15.75" thickBot="1">
      <c r="A86" s="12"/>
      <c r="B86" s="68"/>
      <c r="C86" s="23"/>
      <c r="D86" s="88"/>
      <c r="E86" s="88"/>
      <c r="F86" s="80"/>
      <c r="G86" s="23"/>
      <c r="H86" s="88"/>
      <c r="I86" s="88"/>
      <c r="J86" s="80"/>
    </row>
    <row r="87" spans="1:10" ht="15.75" thickTop="1">
      <c r="A87" s="12"/>
      <c r="B87" s="40" t="s">
        <v>902</v>
      </c>
      <c r="C87" s="42"/>
      <c r="D87" s="226" t="s">
        <v>324</v>
      </c>
      <c r="E87" s="227">
        <v>0.15</v>
      </c>
      <c r="F87" s="225"/>
      <c r="G87" s="42"/>
      <c r="H87" s="226" t="s">
        <v>324</v>
      </c>
      <c r="I87" s="227">
        <v>0.24</v>
      </c>
      <c r="J87" s="225"/>
    </row>
    <row r="88" spans="1:10" ht="15.75" thickBot="1">
      <c r="A88" s="12"/>
      <c r="B88" s="40"/>
      <c r="C88" s="42"/>
      <c r="D88" s="56"/>
      <c r="E88" s="213"/>
      <c r="F88" s="59"/>
      <c r="G88" s="42"/>
      <c r="H88" s="56"/>
      <c r="I88" s="213"/>
      <c r="J88" s="59"/>
    </row>
    <row r="89" spans="1:10" ht="15.75" thickTop="1">
      <c r="A89" s="12"/>
      <c r="B89" s="24"/>
      <c r="C89" s="24"/>
      <c r="D89" s="24"/>
      <c r="E89" s="24"/>
      <c r="F89" s="24"/>
      <c r="G89" s="24"/>
      <c r="H89" s="24"/>
      <c r="I89" s="24"/>
      <c r="J89" s="24"/>
    </row>
    <row r="90" spans="1:10" ht="25.5" customHeight="1">
      <c r="A90" s="12"/>
      <c r="B90" s="24" t="s">
        <v>903</v>
      </c>
      <c r="C90" s="24"/>
      <c r="D90" s="24"/>
      <c r="E90" s="24"/>
      <c r="F90" s="24"/>
      <c r="G90" s="24"/>
      <c r="H90" s="24"/>
      <c r="I90" s="24"/>
      <c r="J90" s="24"/>
    </row>
  </sheetData>
  <mergeCells count="236">
    <mergeCell ref="B39:J39"/>
    <mergeCell ref="B40:J40"/>
    <mergeCell ref="B89:J89"/>
    <mergeCell ref="B90:J90"/>
    <mergeCell ref="B33:J33"/>
    <mergeCell ref="B34:J34"/>
    <mergeCell ref="B35:J35"/>
    <mergeCell ref="B36:J36"/>
    <mergeCell ref="B37:J37"/>
    <mergeCell ref="B38:J38"/>
    <mergeCell ref="B27:J27"/>
    <mergeCell ref="B28:J28"/>
    <mergeCell ref="B29:J29"/>
    <mergeCell ref="B30:J30"/>
    <mergeCell ref="B31:J31"/>
    <mergeCell ref="B32:J32"/>
    <mergeCell ref="A1:A2"/>
    <mergeCell ref="B1:J1"/>
    <mergeCell ref="B2:J2"/>
    <mergeCell ref="B3:J3"/>
    <mergeCell ref="A4:A90"/>
    <mergeCell ref="B4:J4"/>
    <mergeCell ref="B5:J5"/>
    <mergeCell ref="B6:J6"/>
    <mergeCell ref="B7:J7"/>
    <mergeCell ref="B26:J26"/>
    <mergeCell ref="J85:J86"/>
    <mergeCell ref="B87:B88"/>
    <mergeCell ref="C87:C88"/>
    <mergeCell ref="D87:D88"/>
    <mergeCell ref="E87:E88"/>
    <mergeCell ref="F87:F88"/>
    <mergeCell ref="G87:G88"/>
    <mergeCell ref="H87:H88"/>
    <mergeCell ref="I87:I88"/>
    <mergeCell ref="J87:J88"/>
    <mergeCell ref="B85:B86"/>
    <mergeCell ref="C85:C86"/>
    <mergeCell ref="D85:E86"/>
    <mergeCell ref="F85:F86"/>
    <mergeCell ref="G85:G86"/>
    <mergeCell ref="H85:I86"/>
    <mergeCell ref="J81:J82"/>
    <mergeCell ref="B83:B84"/>
    <mergeCell ref="C83:C84"/>
    <mergeCell ref="D83:E84"/>
    <mergeCell ref="F83:F84"/>
    <mergeCell ref="G83:G84"/>
    <mergeCell ref="H83:I84"/>
    <mergeCell ref="J83:J84"/>
    <mergeCell ref="B81:B82"/>
    <mergeCell ref="C81:C82"/>
    <mergeCell ref="D81:E82"/>
    <mergeCell ref="F81:F82"/>
    <mergeCell ref="G81:G82"/>
    <mergeCell ref="H81:I82"/>
    <mergeCell ref="J77:J78"/>
    <mergeCell ref="B79:B80"/>
    <mergeCell ref="C79:C80"/>
    <mergeCell ref="D79:E80"/>
    <mergeCell ref="F79:F80"/>
    <mergeCell ref="G79:G80"/>
    <mergeCell ref="H79:I80"/>
    <mergeCell ref="J79:J80"/>
    <mergeCell ref="B77:B78"/>
    <mergeCell ref="C77:C78"/>
    <mergeCell ref="D77:E78"/>
    <mergeCell ref="F77:F78"/>
    <mergeCell ref="G77:G78"/>
    <mergeCell ref="H77:I78"/>
    <mergeCell ref="I73:I74"/>
    <mergeCell ref="J73:J74"/>
    <mergeCell ref="B75:B76"/>
    <mergeCell ref="C75:C76"/>
    <mergeCell ref="D75:E76"/>
    <mergeCell ref="F75:F76"/>
    <mergeCell ref="G75:G76"/>
    <mergeCell ref="H75:I76"/>
    <mergeCell ref="J75:J76"/>
    <mergeCell ref="J70:J71"/>
    <mergeCell ref="D72:E72"/>
    <mergeCell ref="H72:I72"/>
    <mergeCell ref="B73:B74"/>
    <mergeCell ref="C73:C74"/>
    <mergeCell ref="D73:D74"/>
    <mergeCell ref="E73:E74"/>
    <mergeCell ref="F73:F74"/>
    <mergeCell ref="G73:G74"/>
    <mergeCell ref="H73:H74"/>
    <mergeCell ref="B70:B71"/>
    <mergeCell ref="C70:C71"/>
    <mergeCell ref="D70:E71"/>
    <mergeCell ref="F70:F71"/>
    <mergeCell ref="G70:G71"/>
    <mergeCell ref="H70:I71"/>
    <mergeCell ref="H66:H67"/>
    <mergeCell ref="I66:I67"/>
    <mergeCell ref="J66:J67"/>
    <mergeCell ref="B68:B69"/>
    <mergeCell ref="C68:C69"/>
    <mergeCell ref="D68:E69"/>
    <mergeCell ref="F68:F69"/>
    <mergeCell ref="G68:G69"/>
    <mergeCell ref="H68:I69"/>
    <mergeCell ref="J68:J69"/>
    <mergeCell ref="B66:B67"/>
    <mergeCell ref="C66:C67"/>
    <mergeCell ref="D66:D67"/>
    <mergeCell ref="E66:E67"/>
    <mergeCell ref="F66:F67"/>
    <mergeCell ref="G66:G67"/>
    <mergeCell ref="H62:I63"/>
    <mergeCell ref="J62:J63"/>
    <mergeCell ref="B64:B65"/>
    <mergeCell ref="C64:C65"/>
    <mergeCell ref="D64:E65"/>
    <mergeCell ref="F64:F65"/>
    <mergeCell ref="G64:G65"/>
    <mergeCell ref="H64:I65"/>
    <mergeCell ref="J64:J65"/>
    <mergeCell ref="H59:H60"/>
    <mergeCell ref="I59:I60"/>
    <mergeCell ref="J59:J60"/>
    <mergeCell ref="D61:F61"/>
    <mergeCell ref="H61:J61"/>
    <mergeCell ref="B62:B63"/>
    <mergeCell ref="C62:C63"/>
    <mergeCell ref="D62:E63"/>
    <mergeCell ref="F62:F63"/>
    <mergeCell ref="G62:G63"/>
    <mergeCell ref="B59:B60"/>
    <mergeCell ref="C59:C60"/>
    <mergeCell ref="D59:D60"/>
    <mergeCell ref="E59:E60"/>
    <mergeCell ref="F59:F60"/>
    <mergeCell ref="G59:G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J51:J52"/>
    <mergeCell ref="B53:B54"/>
    <mergeCell ref="C53:C54"/>
    <mergeCell ref="D53:D54"/>
    <mergeCell ref="E53:E54"/>
    <mergeCell ref="F53:F54"/>
    <mergeCell ref="G53:G54"/>
    <mergeCell ref="H53:H54"/>
    <mergeCell ref="I53:I54"/>
    <mergeCell ref="J53:J54"/>
    <mergeCell ref="B51:B52"/>
    <mergeCell ref="C51:C52"/>
    <mergeCell ref="D51:E52"/>
    <mergeCell ref="F51:F52"/>
    <mergeCell ref="G51:G52"/>
    <mergeCell ref="H51:I52"/>
    <mergeCell ref="H47:J47"/>
    <mergeCell ref="D48:F48"/>
    <mergeCell ref="H48:J48"/>
    <mergeCell ref="B49:B50"/>
    <mergeCell ref="C49:C50"/>
    <mergeCell ref="D49:E50"/>
    <mergeCell ref="F49:F50"/>
    <mergeCell ref="G49:G50"/>
    <mergeCell ref="H49:I50"/>
    <mergeCell ref="J49:J50"/>
    <mergeCell ref="J24:J25"/>
    <mergeCell ref="B41:J41"/>
    <mergeCell ref="B43:B47"/>
    <mergeCell ref="C43:C47"/>
    <mergeCell ref="D43:F47"/>
    <mergeCell ref="G43:G47"/>
    <mergeCell ref="H43:J43"/>
    <mergeCell ref="H44:J44"/>
    <mergeCell ref="H45:J45"/>
    <mergeCell ref="H46:J46"/>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D19"/>
    <mergeCell ref="E18:E19"/>
    <mergeCell ref="F18:F19"/>
    <mergeCell ref="G18:G19"/>
    <mergeCell ref="H18:H19"/>
    <mergeCell ref="I18:I19"/>
    <mergeCell ref="J18:J19"/>
    <mergeCell ref="D15:F15"/>
    <mergeCell ref="H15:J15"/>
    <mergeCell ref="B16:B17"/>
    <mergeCell ref="C16:C17"/>
    <mergeCell ref="D16:D17"/>
    <mergeCell ref="E16:E17"/>
    <mergeCell ref="F16:F17"/>
    <mergeCell ref="G16:G17"/>
    <mergeCell ref="H16:H17"/>
    <mergeCell ref="I16:I17"/>
    <mergeCell ref="B8:J8"/>
    <mergeCell ref="B10:B14"/>
    <mergeCell ref="C10:C14"/>
    <mergeCell ref="D10:F14"/>
    <mergeCell ref="G10:G14"/>
    <mergeCell ref="H10:J10"/>
    <mergeCell ref="H11:J11"/>
    <mergeCell ref="H12:J12"/>
    <mergeCell ref="H13:J13"/>
    <mergeCell ref="H14:J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showGridLines="0" workbookViewId="0"/>
  </sheetViews>
  <sheetFormatPr defaultRowHeight="15"/>
  <cols>
    <col min="1" max="3" width="36.5703125" bestFit="1" customWidth="1"/>
    <col min="4" max="4" width="4.28515625" customWidth="1"/>
    <col min="5" max="5" width="26" customWidth="1"/>
    <col min="6" max="6" width="18.7109375" customWidth="1"/>
    <col min="7" max="7" width="16.140625" customWidth="1"/>
    <col min="8" max="8" width="4.28515625" customWidth="1"/>
    <col min="9" max="9" width="15.42578125" customWidth="1"/>
    <col min="10" max="10" width="22.42578125" customWidth="1"/>
    <col min="11" max="12" width="26" customWidth="1"/>
    <col min="13" max="13" width="5.28515625" customWidth="1"/>
    <col min="14" max="14" width="16.140625" customWidth="1"/>
    <col min="15" max="15" width="4.28515625" customWidth="1"/>
  </cols>
  <sheetData>
    <row r="1" spans="1:15" ht="15" customHeight="1">
      <c r="A1" s="6" t="s">
        <v>904</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ht="45">
      <c r="A3" s="7" t="s">
        <v>905</v>
      </c>
      <c r="B3" s="11"/>
      <c r="C3" s="11"/>
      <c r="D3" s="11"/>
      <c r="E3" s="11"/>
      <c r="F3" s="11"/>
      <c r="G3" s="11"/>
      <c r="H3" s="11"/>
      <c r="I3" s="11"/>
      <c r="J3" s="11"/>
      <c r="K3" s="11"/>
      <c r="L3" s="11"/>
      <c r="M3" s="11"/>
      <c r="N3" s="11"/>
      <c r="O3" s="11"/>
    </row>
    <row r="4" spans="1:15">
      <c r="A4" s="12" t="s">
        <v>904</v>
      </c>
      <c r="B4" s="22" t="s">
        <v>906</v>
      </c>
      <c r="C4" s="22"/>
      <c r="D4" s="22"/>
      <c r="E4" s="22"/>
      <c r="F4" s="22"/>
      <c r="G4" s="22"/>
      <c r="H4" s="22"/>
      <c r="I4" s="22"/>
      <c r="J4" s="22"/>
      <c r="K4" s="22"/>
      <c r="L4" s="22"/>
      <c r="M4" s="22"/>
      <c r="N4" s="22"/>
      <c r="O4" s="22"/>
    </row>
    <row r="5" spans="1:15">
      <c r="A5" s="12"/>
      <c r="B5" s="24"/>
      <c r="C5" s="24"/>
      <c r="D5" s="24"/>
      <c r="E5" s="24"/>
      <c r="F5" s="24"/>
      <c r="G5" s="24"/>
      <c r="H5" s="24"/>
      <c r="I5" s="24"/>
      <c r="J5" s="24"/>
      <c r="K5" s="24"/>
      <c r="L5" s="24"/>
      <c r="M5" s="24"/>
      <c r="N5" s="24"/>
      <c r="O5" s="24"/>
    </row>
    <row r="6" spans="1:15">
      <c r="A6" s="12"/>
      <c r="B6" s="22" t="s">
        <v>907</v>
      </c>
      <c r="C6" s="22"/>
      <c r="D6" s="22"/>
      <c r="E6" s="22"/>
      <c r="F6" s="22"/>
      <c r="G6" s="22"/>
      <c r="H6" s="22"/>
      <c r="I6" s="22"/>
      <c r="J6" s="22"/>
      <c r="K6" s="22"/>
      <c r="L6" s="22"/>
      <c r="M6" s="22"/>
      <c r="N6" s="22"/>
      <c r="O6" s="22"/>
    </row>
    <row r="7" spans="1:15">
      <c r="A7" s="12"/>
      <c r="B7" s="24"/>
      <c r="C7" s="24"/>
      <c r="D7" s="24"/>
      <c r="E7" s="24"/>
      <c r="F7" s="24"/>
      <c r="G7" s="24"/>
      <c r="H7" s="24"/>
      <c r="I7" s="24"/>
      <c r="J7" s="24"/>
      <c r="K7" s="24"/>
      <c r="L7" s="24"/>
      <c r="M7" s="24"/>
      <c r="N7" s="24"/>
      <c r="O7" s="24"/>
    </row>
    <row r="8" spans="1:15" ht="38.25" customHeight="1">
      <c r="A8" s="12"/>
      <c r="B8" s="24" t="s">
        <v>908</v>
      </c>
      <c r="C8" s="24"/>
      <c r="D8" s="24"/>
      <c r="E8" s="24"/>
      <c r="F8" s="24"/>
      <c r="G8" s="24"/>
      <c r="H8" s="24"/>
      <c r="I8" s="24"/>
      <c r="J8" s="24"/>
      <c r="K8" s="24"/>
      <c r="L8" s="24"/>
      <c r="M8" s="24"/>
      <c r="N8" s="24"/>
      <c r="O8" s="24"/>
    </row>
    <row r="9" spans="1:15">
      <c r="A9" s="12"/>
      <c r="B9" s="11"/>
      <c r="C9" s="11"/>
      <c r="D9" s="11"/>
      <c r="E9" s="11"/>
      <c r="F9" s="11"/>
      <c r="G9" s="11"/>
      <c r="H9" s="11"/>
      <c r="I9" s="11"/>
      <c r="J9" s="11"/>
      <c r="K9" s="11"/>
      <c r="L9" s="11"/>
      <c r="M9" s="11"/>
      <c r="N9" s="11"/>
      <c r="O9" s="11"/>
    </row>
    <row r="10" spans="1:15">
      <c r="A10" s="12"/>
      <c r="B10" s="22" t="s">
        <v>909</v>
      </c>
      <c r="C10" s="22"/>
      <c r="D10" s="22"/>
      <c r="E10" s="22"/>
      <c r="F10" s="22"/>
      <c r="G10" s="22"/>
      <c r="H10" s="22"/>
      <c r="I10" s="22"/>
      <c r="J10" s="22"/>
      <c r="K10" s="22"/>
      <c r="L10" s="22"/>
      <c r="M10" s="22"/>
      <c r="N10" s="22"/>
      <c r="O10" s="22"/>
    </row>
    <row r="11" spans="1:15">
      <c r="A11" s="12"/>
      <c r="B11" s="24"/>
      <c r="C11" s="24"/>
      <c r="D11" s="24"/>
      <c r="E11" s="24"/>
      <c r="F11" s="24"/>
      <c r="G11" s="24"/>
      <c r="H11" s="24"/>
      <c r="I11" s="24"/>
      <c r="J11" s="24"/>
      <c r="K11" s="24"/>
      <c r="L11" s="24"/>
      <c r="M11" s="24"/>
      <c r="N11" s="24"/>
      <c r="O11" s="24"/>
    </row>
    <row r="12" spans="1:15" ht="25.5" customHeight="1">
      <c r="A12" s="12"/>
      <c r="B12" s="24" t="s">
        <v>910</v>
      </c>
      <c r="C12" s="24"/>
      <c r="D12" s="24"/>
      <c r="E12" s="24"/>
      <c r="F12" s="24"/>
      <c r="G12" s="24"/>
      <c r="H12" s="24"/>
      <c r="I12" s="24"/>
      <c r="J12" s="24"/>
      <c r="K12" s="24"/>
      <c r="L12" s="24"/>
      <c r="M12" s="24"/>
      <c r="N12" s="24"/>
      <c r="O12" s="24"/>
    </row>
    <row r="13" spans="1:15">
      <c r="A13" s="12"/>
      <c r="B13" s="11"/>
      <c r="C13" s="11"/>
      <c r="D13" s="11"/>
      <c r="E13" s="11"/>
      <c r="F13" s="11"/>
      <c r="G13" s="11"/>
      <c r="H13" s="11"/>
      <c r="I13" s="11"/>
      <c r="J13" s="11"/>
      <c r="K13" s="11"/>
      <c r="L13" s="11"/>
      <c r="M13" s="11"/>
      <c r="N13" s="11"/>
      <c r="O13" s="11"/>
    </row>
    <row r="14" spans="1:15">
      <c r="A14" s="12"/>
      <c r="B14" s="124" t="s">
        <v>911</v>
      </c>
      <c r="C14" s="124"/>
      <c r="D14" s="124"/>
      <c r="E14" s="124"/>
      <c r="F14" s="124"/>
      <c r="G14" s="124"/>
      <c r="H14" s="124"/>
      <c r="I14" s="124"/>
      <c r="J14" s="124"/>
      <c r="K14" s="124"/>
      <c r="L14" s="124"/>
      <c r="M14" s="124"/>
      <c r="N14" s="124"/>
      <c r="O14" s="124"/>
    </row>
    <row r="15" spans="1:15">
      <c r="A15" s="12"/>
      <c r="B15" s="24"/>
      <c r="C15" s="24"/>
      <c r="D15" s="24"/>
      <c r="E15" s="24"/>
      <c r="F15" s="24"/>
      <c r="G15" s="24"/>
      <c r="H15" s="24"/>
      <c r="I15" s="24"/>
      <c r="J15" s="24"/>
      <c r="K15" s="24"/>
      <c r="L15" s="24"/>
      <c r="M15" s="24"/>
      <c r="N15" s="24"/>
      <c r="O15" s="24"/>
    </row>
    <row r="16" spans="1:15" ht="25.5" customHeight="1">
      <c r="A16" s="12"/>
      <c r="B16" s="24" t="s">
        <v>912</v>
      </c>
      <c r="C16" s="24"/>
      <c r="D16" s="24"/>
      <c r="E16" s="24"/>
      <c r="F16" s="24"/>
      <c r="G16" s="24"/>
      <c r="H16" s="24"/>
      <c r="I16" s="24"/>
      <c r="J16" s="24"/>
      <c r="K16" s="24"/>
      <c r="L16" s="24"/>
      <c r="M16" s="24"/>
      <c r="N16" s="24"/>
      <c r="O16" s="24"/>
    </row>
    <row r="17" spans="1:15">
      <c r="A17" s="12"/>
      <c r="B17" s="24"/>
      <c r="C17" s="24"/>
      <c r="D17" s="24"/>
      <c r="E17" s="24"/>
      <c r="F17" s="24"/>
      <c r="G17" s="24"/>
      <c r="H17" s="24"/>
      <c r="I17" s="24"/>
      <c r="J17" s="24"/>
      <c r="K17" s="24"/>
      <c r="L17" s="24"/>
      <c r="M17" s="24"/>
      <c r="N17" s="24"/>
      <c r="O17" s="24"/>
    </row>
    <row r="18" spans="1:15">
      <c r="A18" s="12"/>
      <c r="B18" s="24" t="s">
        <v>913</v>
      </c>
      <c r="C18" s="24"/>
      <c r="D18" s="24"/>
      <c r="E18" s="24"/>
      <c r="F18" s="24"/>
      <c r="G18" s="24"/>
      <c r="H18" s="24"/>
      <c r="I18" s="24"/>
      <c r="J18" s="24"/>
      <c r="K18" s="24"/>
      <c r="L18" s="24"/>
      <c r="M18" s="24"/>
      <c r="N18" s="24"/>
      <c r="O18" s="24"/>
    </row>
    <row r="19" spans="1:15">
      <c r="A19" s="12"/>
      <c r="B19" s="11"/>
      <c r="C19" s="11"/>
      <c r="D19" s="11"/>
      <c r="E19" s="11"/>
      <c r="F19" s="11"/>
      <c r="G19" s="11"/>
      <c r="H19" s="11"/>
      <c r="I19" s="11"/>
      <c r="J19" s="11"/>
      <c r="K19" s="11"/>
      <c r="L19" s="11"/>
      <c r="M19" s="11"/>
      <c r="N19" s="11"/>
      <c r="O19" s="11"/>
    </row>
    <row r="20" spans="1:15">
      <c r="A20" s="12"/>
      <c r="B20" s="124" t="s">
        <v>914</v>
      </c>
      <c r="C20" s="124"/>
      <c r="D20" s="124"/>
      <c r="E20" s="124"/>
      <c r="F20" s="124"/>
      <c r="G20" s="124"/>
      <c r="H20" s="124"/>
      <c r="I20" s="124"/>
      <c r="J20" s="124"/>
      <c r="K20" s="124"/>
      <c r="L20" s="124"/>
      <c r="M20" s="124"/>
      <c r="N20" s="124"/>
      <c r="O20" s="124"/>
    </row>
    <row r="21" spans="1:15">
      <c r="A21" s="12"/>
      <c r="B21" s="11"/>
      <c r="C21" s="11"/>
      <c r="D21" s="11"/>
      <c r="E21" s="11"/>
      <c r="F21" s="11"/>
      <c r="G21" s="11"/>
      <c r="H21" s="11"/>
      <c r="I21" s="11"/>
      <c r="J21" s="11"/>
      <c r="K21" s="11"/>
      <c r="L21" s="11"/>
      <c r="M21" s="11"/>
      <c r="N21" s="11"/>
      <c r="O21" s="11"/>
    </row>
    <row r="22" spans="1:15" ht="102" customHeight="1">
      <c r="A22" s="12"/>
      <c r="B22" s="24" t="s">
        <v>915</v>
      </c>
      <c r="C22" s="24"/>
      <c r="D22" s="24"/>
      <c r="E22" s="24"/>
      <c r="F22" s="24"/>
      <c r="G22" s="24"/>
      <c r="H22" s="24"/>
      <c r="I22" s="24"/>
      <c r="J22" s="24"/>
      <c r="K22" s="24"/>
      <c r="L22" s="24"/>
      <c r="M22" s="24"/>
      <c r="N22" s="24"/>
      <c r="O22" s="24"/>
    </row>
    <row r="23" spans="1:15">
      <c r="A23" s="12"/>
      <c r="B23" s="24"/>
      <c r="C23" s="24"/>
      <c r="D23" s="24"/>
      <c r="E23" s="24"/>
      <c r="F23" s="24"/>
      <c r="G23" s="24"/>
      <c r="H23" s="24"/>
      <c r="I23" s="24"/>
      <c r="J23" s="24"/>
      <c r="K23" s="24"/>
      <c r="L23" s="24"/>
      <c r="M23" s="24"/>
      <c r="N23" s="24"/>
      <c r="O23" s="24"/>
    </row>
    <row r="24" spans="1:15" ht="25.5" customHeight="1">
      <c r="A24" s="12"/>
      <c r="B24" s="24" t="s">
        <v>916</v>
      </c>
      <c r="C24" s="24"/>
      <c r="D24" s="24"/>
      <c r="E24" s="24"/>
      <c r="F24" s="24"/>
      <c r="G24" s="24"/>
      <c r="H24" s="24"/>
      <c r="I24" s="24"/>
      <c r="J24" s="24"/>
      <c r="K24" s="24"/>
      <c r="L24" s="24"/>
      <c r="M24" s="24"/>
      <c r="N24" s="24"/>
      <c r="O24" s="24"/>
    </row>
    <row r="25" spans="1:15">
      <c r="A25" s="12"/>
      <c r="B25" s="24"/>
      <c r="C25" s="24"/>
      <c r="D25" s="24"/>
      <c r="E25" s="24"/>
      <c r="F25" s="24"/>
      <c r="G25" s="24"/>
      <c r="H25" s="24"/>
      <c r="I25" s="24"/>
      <c r="J25" s="24"/>
      <c r="K25" s="24"/>
      <c r="L25" s="24"/>
      <c r="M25" s="24"/>
      <c r="N25" s="24"/>
      <c r="O25" s="24"/>
    </row>
    <row r="26" spans="1:15">
      <c r="A26" s="12"/>
      <c r="B26" s="14"/>
      <c r="C26" s="14"/>
    </row>
    <row r="27" spans="1:15" ht="63.75">
      <c r="A27" s="12"/>
      <c r="B27" s="228">
        <v>1</v>
      </c>
      <c r="C27" s="19" t="s">
        <v>917</v>
      </c>
    </row>
    <row r="28" spans="1:15">
      <c r="A28" s="12"/>
      <c r="B28" s="14"/>
      <c r="C28" s="14"/>
    </row>
    <row r="29" spans="1:15" ht="76.5">
      <c r="A29" s="12"/>
      <c r="B29" s="228">
        <v>2</v>
      </c>
      <c r="C29" s="19" t="s">
        <v>918</v>
      </c>
    </row>
    <row r="30" spans="1:15">
      <c r="A30" s="12"/>
      <c r="B30" s="24"/>
      <c r="C30" s="24"/>
      <c r="D30" s="24"/>
      <c r="E30" s="24"/>
      <c r="F30" s="24"/>
      <c r="G30" s="24"/>
      <c r="H30" s="24"/>
      <c r="I30" s="24"/>
      <c r="J30" s="24"/>
      <c r="K30" s="24"/>
      <c r="L30" s="24"/>
      <c r="M30" s="24"/>
      <c r="N30" s="24"/>
      <c r="O30" s="24"/>
    </row>
    <row r="31" spans="1:15" ht="25.5" customHeight="1">
      <c r="A31" s="12"/>
      <c r="B31" s="24" t="s">
        <v>919</v>
      </c>
      <c r="C31" s="24"/>
      <c r="D31" s="24"/>
      <c r="E31" s="24"/>
      <c r="F31" s="24"/>
      <c r="G31" s="24"/>
      <c r="H31" s="24"/>
      <c r="I31" s="24"/>
      <c r="J31" s="24"/>
      <c r="K31" s="24"/>
      <c r="L31" s="24"/>
      <c r="M31" s="24"/>
      <c r="N31" s="24"/>
      <c r="O31" s="24"/>
    </row>
    <row r="32" spans="1:15">
      <c r="A32" s="12"/>
      <c r="B32" s="11"/>
      <c r="C32" s="11"/>
      <c r="D32" s="11"/>
      <c r="E32" s="11"/>
      <c r="F32" s="11"/>
      <c r="G32" s="11"/>
      <c r="H32" s="11"/>
      <c r="I32" s="11"/>
      <c r="J32" s="11"/>
      <c r="K32" s="11"/>
      <c r="L32" s="11"/>
      <c r="M32" s="11"/>
      <c r="N32" s="11"/>
      <c r="O32" s="11"/>
    </row>
    <row r="33" spans="1:15" ht="25.5" customHeight="1">
      <c r="A33" s="12"/>
      <c r="B33" s="24" t="s">
        <v>920</v>
      </c>
      <c r="C33" s="24"/>
      <c r="D33" s="24"/>
      <c r="E33" s="24"/>
      <c r="F33" s="24"/>
      <c r="G33" s="24"/>
      <c r="H33" s="24"/>
      <c r="I33" s="24"/>
      <c r="J33" s="24"/>
      <c r="K33" s="24"/>
      <c r="L33" s="24"/>
      <c r="M33" s="24"/>
      <c r="N33" s="24"/>
      <c r="O33" s="24"/>
    </row>
    <row r="34" spans="1:15">
      <c r="A34" s="12"/>
      <c r="B34" s="11"/>
      <c r="C34" s="11"/>
      <c r="D34" s="11"/>
      <c r="E34" s="11"/>
      <c r="F34" s="11"/>
      <c r="G34" s="11"/>
      <c r="H34" s="11"/>
      <c r="I34" s="11"/>
      <c r="J34" s="11"/>
      <c r="K34" s="11"/>
      <c r="L34" s="11"/>
      <c r="M34" s="11"/>
      <c r="N34" s="11"/>
      <c r="O34" s="11"/>
    </row>
    <row r="35" spans="1:15" ht="25.5" customHeight="1">
      <c r="A35" s="12"/>
      <c r="B35" s="24" t="s">
        <v>921</v>
      </c>
      <c r="C35" s="24"/>
      <c r="D35" s="24"/>
      <c r="E35" s="24"/>
      <c r="F35" s="24"/>
      <c r="G35" s="24"/>
      <c r="H35" s="24"/>
      <c r="I35" s="24"/>
      <c r="J35" s="24"/>
      <c r="K35" s="24"/>
      <c r="L35" s="24"/>
      <c r="M35" s="24"/>
      <c r="N35" s="24"/>
      <c r="O35" s="24"/>
    </row>
    <row r="36" spans="1:15">
      <c r="A36" s="12"/>
      <c r="B36" s="11"/>
      <c r="C36" s="11"/>
      <c r="D36" s="11"/>
      <c r="E36" s="11"/>
      <c r="F36" s="11"/>
      <c r="G36" s="11"/>
      <c r="H36" s="11"/>
      <c r="I36" s="11"/>
      <c r="J36" s="11"/>
      <c r="K36" s="11"/>
      <c r="L36" s="11"/>
      <c r="M36" s="11"/>
      <c r="N36" s="11"/>
      <c r="O36" s="11"/>
    </row>
    <row r="37" spans="1:15" ht="38.25" customHeight="1">
      <c r="A37" s="12"/>
      <c r="B37" s="24" t="s">
        <v>922</v>
      </c>
      <c r="C37" s="24"/>
      <c r="D37" s="24"/>
      <c r="E37" s="24"/>
      <c r="F37" s="24"/>
      <c r="G37" s="24"/>
      <c r="H37" s="24"/>
      <c r="I37" s="24"/>
      <c r="J37" s="24"/>
      <c r="K37" s="24"/>
      <c r="L37" s="24"/>
      <c r="M37" s="24"/>
      <c r="N37" s="24"/>
      <c r="O37" s="24"/>
    </row>
    <row r="38" spans="1:15">
      <c r="A38" s="12"/>
      <c r="B38" s="11"/>
      <c r="C38" s="11"/>
      <c r="D38" s="11"/>
      <c r="E38" s="11"/>
      <c r="F38" s="11"/>
      <c r="G38" s="11"/>
      <c r="H38" s="11"/>
      <c r="I38" s="11"/>
      <c r="J38" s="11"/>
      <c r="K38" s="11"/>
      <c r="L38" s="11"/>
      <c r="M38" s="11"/>
      <c r="N38" s="11"/>
      <c r="O38" s="11"/>
    </row>
    <row r="39" spans="1:15" ht="63.75" customHeight="1">
      <c r="A39" s="12"/>
      <c r="B39" s="24" t="s">
        <v>923</v>
      </c>
      <c r="C39" s="24"/>
      <c r="D39" s="24"/>
      <c r="E39" s="24"/>
      <c r="F39" s="24"/>
      <c r="G39" s="24"/>
      <c r="H39" s="24"/>
      <c r="I39" s="24"/>
      <c r="J39" s="24"/>
      <c r="K39" s="24"/>
      <c r="L39" s="24"/>
      <c r="M39" s="24"/>
      <c r="N39" s="24"/>
      <c r="O39" s="24"/>
    </row>
    <row r="40" spans="1:15">
      <c r="A40" s="12"/>
      <c r="B40" s="11"/>
      <c r="C40" s="11"/>
      <c r="D40" s="11"/>
      <c r="E40" s="11"/>
      <c r="F40" s="11"/>
      <c r="G40" s="11"/>
      <c r="H40" s="11"/>
      <c r="I40" s="11"/>
      <c r="J40" s="11"/>
      <c r="K40" s="11"/>
      <c r="L40" s="11"/>
      <c r="M40" s="11"/>
      <c r="N40" s="11"/>
      <c r="O40" s="11"/>
    </row>
    <row r="41" spans="1:15">
      <c r="A41" s="12"/>
      <c r="B41" s="24" t="s">
        <v>924</v>
      </c>
      <c r="C41" s="24"/>
      <c r="D41" s="24"/>
      <c r="E41" s="24"/>
      <c r="F41" s="24"/>
      <c r="G41" s="24"/>
      <c r="H41" s="24"/>
      <c r="I41" s="24"/>
      <c r="J41" s="24"/>
      <c r="K41" s="24"/>
      <c r="L41" s="24"/>
      <c r="M41" s="24"/>
      <c r="N41" s="24"/>
      <c r="O41" s="24"/>
    </row>
    <row r="42" spans="1:15">
      <c r="A42" s="12"/>
      <c r="B42" s="90"/>
      <c r="C42" s="90"/>
      <c r="D42" s="90"/>
      <c r="E42" s="90"/>
      <c r="F42" s="90"/>
      <c r="G42" s="90"/>
      <c r="H42" s="90"/>
      <c r="I42" s="90"/>
      <c r="J42" s="90"/>
      <c r="K42" s="90"/>
      <c r="L42" s="90"/>
      <c r="M42" s="90"/>
      <c r="N42" s="90"/>
      <c r="O42" s="90"/>
    </row>
    <row r="43" spans="1:15">
      <c r="A43" s="12"/>
      <c r="B43" s="35"/>
      <c r="C43" s="35"/>
      <c r="D43" s="35"/>
      <c r="E43" s="35"/>
      <c r="F43" s="35"/>
      <c r="G43" s="35"/>
      <c r="H43" s="35"/>
      <c r="I43" s="35"/>
      <c r="J43" s="35"/>
      <c r="K43" s="35"/>
      <c r="L43" s="35"/>
      <c r="M43" s="35"/>
      <c r="N43" s="35"/>
      <c r="O43" s="35"/>
    </row>
    <row r="44" spans="1:15">
      <c r="A44" s="12"/>
      <c r="B44" s="14"/>
      <c r="C44" s="14"/>
      <c r="D44" s="14"/>
      <c r="E44" s="14"/>
      <c r="F44" s="14"/>
      <c r="G44" s="14"/>
      <c r="H44" s="14"/>
      <c r="I44" s="14"/>
      <c r="J44" s="14"/>
      <c r="K44" s="14"/>
      <c r="L44" s="14"/>
      <c r="M44" s="14"/>
      <c r="N44" s="14"/>
      <c r="O44" s="14"/>
    </row>
    <row r="45" spans="1:15" ht="15.75" thickBot="1">
      <c r="A45" s="12"/>
      <c r="B45" s="189"/>
      <c r="C45" s="38" t="s">
        <v>373</v>
      </c>
      <c r="D45" s="38"/>
      <c r="E45" s="38"/>
      <c r="F45" s="38"/>
      <c r="G45" s="38"/>
      <c r="H45" s="38"/>
      <c r="I45" s="38"/>
      <c r="J45" s="38"/>
      <c r="K45" s="38"/>
      <c r="L45" s="38"/>
      <c r="M45" s="38"/>
      <c r="N45" s="38"/>
      <c r="O45" s="38"/>
    </row>
    <row r="46" spans="1:15" ht="15.75" thickBot="1">
      <c r="A46" s="12"/>
      <c r="B46" s="189"/>
      <c r="C46" s="83">
        <v>2015</v>
      </c>
      <c r="D46" s="83"/>
      <c r="E46" s="83"/>
      <c r="F46" s="83"/>
      <c r="G46" s="83"/>
      <c r="H46" s="83"/>
      <c r="I46" s="15"/>
      <c r="J46" s="83">
        <v>2014</v>
      </c>
      <c r="K46" s="83"/>
      <c r="L46" s="83"/>
      <c r="M46" s="83"/>
      <c r="N46" s="83"/>
      <c r="O46" s="83"/>
    </row>
    <row r="47" spans="1:15">
      <c r="A47" s="12"/>
      <c r="B47" s="23"/>
      <c r="C47" s="67" t="s">
        <v>925</v>
      </c>
      <c r="D47" s="67"/>
      <c r="E47" s="39"/>
      <c r="F47" s="67" t="s">
        <v>317</v>
      </c>
      <c r="G47" s="67"/>
      <c r="H47" s="67"/>
      <c r="I47" s="23"/>
      <c r="J47" s="67" t="s">
        <v>925</v>
      </c>
      <c r="K47" s="67"/>
      <c r="L47" s="39"/>
      <c r="M47" s="67" t="s">
        <v>317</v>
      </c>
      <c r="N47" s="67"/>
      <c r="O47" s="67"/>
    </row>
    <row r="48" spans="1:15">
      <c r="A48" s="12"/>
      <c r="B48" s="23"/>
      <c r="C48" s="36" t="s">
        <v>926</v>
      </c>
      <c r="D48" s="36"/>
      <c r="E48" s="23"/>
      <c r="F48" s="36" t="s">
        <v>318</v>
      </c>
      <c r="G48" s="36"/>
      <c r="H48" s="36"/>
      <c r="I48" s="23"/>
      <c r="J48" s="36" t="s">
        <v>926</v>
      </c>
      <c r="K48" s="36"/>
      <c r="L48" s="23"/>
      <c r="M48" s="36" t="s">
        <v>318</v>
      </c>
      <c r="N48" s="36"/>
      <c r="O48" s="36"/>
    </row>
    <row r="49" spans="1:15" ht="15.75" thickBot="1">
      <c r="A49" s="12"/>
      <c r="B49" s="23"/>
      <c r="C49" s="37"/>
      <c r="D49" s="37"/>
      <c r="E49" s="23"/>
      <c r="F49" s="38" t="s">
        <v>656</v>
      </c>
      <c r="G49" s="38"/>
      <c r="H49" s="38"/>
      <c r="I49" s="23"/>
      <c r="J49" s="37"/>
      <c r="K49" s="37"/>
      <c r="L49" s="23"/>
      <c r="M49" s="38" t="s">
        <v>656</v>
      </c>
      <c r="N49" s="38"/>
      <c r="O49" s="38"/>
    </row>
    <row r="50" spans="1:15">
      <c r="A50" s="12"/>
      <c r="B50" s="15"/>
      <c r="C50" s="39"/>
      <c r="D50" s="39"/>
      <c r="E50" s="15"/>
      <c r="F50" s="39"/>
      <c r="G50" s="39"/>
      <c r="H50" s="39"/>
      <c r="I50" s="15"/>
      <c r="J50" s="39"/>
      <c r="K50" s="39"/>
      <c r="L50" s="15"/>
      <c r="M50" s="39"/>
      <c r="N50" s="39"/>
      <c r="O50" s="39"/>
    </row>
    <row r="51" spans="1:15">
      <c r="A51" s="12"/>
      <c r="B51" s="141" t="s">
        <v>927</v>
      </c>
      <c r="C51" s="130">
        <v>722104</v>
      </c>
      <c r="D51" s="42"/>
      <c r="E51" s="42"/>
      <c r="F51" s="129" t="s">
        <v>324</v>
      </c>
      <c r="G51" s="130">
        <v>13278</v>
      </c>
      <c r="H51" s="42"/>
      <c r="I51" s="42"/>
      <c r="J51" s="130">
        <v>1687513</v>
      </c>
      <c r="K51" s="42"/>
      <c r="L51" s="42"/>
      <c r="M51" s="129" t="s">
        <v>324</v>
      </c>
      <c r="N51" s="130">
        <v>28637</v>
      </c>
      <c r="O51" s="42"/>
    </row>
    <row r="52" spans="1:15">
      <c r="A52" s="12"/>
      <c r="B52" s="141"/>
      <c r="C52" s="130"/>
      <c r="D52" s="42"/>
      <c r="E52" s="42"/>
      <c r="F52" s="129"/>
      <c r="G52" s="130"/>
      <c r="H52" s="42"/>
      <c r="I52" s="42"/>
      <c r="J52" s="130"/>
      <c r="K52" s="42"/>
      <c r="L52" s="42"/>
      <c r="M52" s="129"/>
      <c r="N52" s="130"/>
      <c r="O52" s="42"/>
    </row>
    <row r="53" spans="1:15">
      <c r="A53" s="12"/>
      <c r="B53" s="190" t="s">
        <v>928</v>
      </c>
      <c r="C53" s="135">
        <v>670256</v>
      </c>
      <c r="D53" s="23"/>
      <c r="E53" s="23"/>
      <c r="F53" s="135">
        <v>1441</v>
      </c>
      <c r="G53" s="135"/>
      <c r="H53" s="23"/>
      <c r="I53" s="23"/>
      <c r="J53" s="136" t="s">
        <v>355</v>
      </c>
      <c r="K53" s="23"/>
      <c r="L53" s="23"/>
      <c r="M53" s="136" t="s">
        <v>355</v>
      </c>
      <c r="N53" s="136"/>
      <c r="O53" s="23"/>
    </row>
    <row r="54" spans="1:15">
      <c r="A54" s="12"/>
      <c r="B54" s="190"/>
      <c r="C54" s="135"/>
      <c r="D54" s="23"/>
      <c r="E54" s="23"/>
      <c r="F54" s="135"/>
      <c r="G54" s="135"/>
      <c r="H54" s="23"/>
      <c r="I54" s="23"/>
      <c r="J54" s="136"/>
      <c r="K54" s="23"/>
      <c r="L54" s="23"/>
      <c r="M54" s="136"/>
      <c r="N54" s="136"/>
      <c r="O54" s="23"/>
    </row>
    <row r="55" spans="1:15">
      <c r="A55" s="12"/>
      <c r="B55" s="42"/>
      <c r="C55" s="131"/>
      <c r="D55" s="42"/>
      <c r="E55" s="42"/>
      <c r="F55" s="131"/>
      <c r="G55" s="131"/>
      <c r="H55" s="42"/>
      <c r="I55" s="42"/>
      <c r="J55" s="131"/>
      <c r="K55" s="42"/>
      <c r="L55" s="42"/>
      <c r="M55" s="131"/>
      <c r="N55" s="131"/>
      <c r="O55" s="42"/>
    </row>
    <row r="56" spans="1:15">
      <c r="A56" s="12"/>
      <c r="B56" s="42"/>
      <c r="C56" s="131"/>
      <c r="D56" s="42"/>
      <c r="E56" s="42"/>
      <c r="F56" s="131"/>
      <c r="G56" s="131"/>
      <c r="H56" s="42"/>
      <c r="I56" s="42"/>
      <c r="J56" s="131"/>
      <c r="K56" s="42"/>
      <c r="L56" s="42"/>
      <c r="M56" s="131"/>
      <c r="N56" s="131"/>
      <c r="O56" s="42"/>
    </row>
    <row r="57" spans="1:15">
      <c r="A57" s="12"/>
      <c r="B57" s="189" t="s">
        <v>929</v>
      </c>
      <c r="C57" s="23"/>
      <c r="D57" s="23"/>
      <c r="E57" s="15"/>
      <c r="F57" s="23"/>
      <c r="G57" s="23"/>
      <c r="H57" s="23"/>
      <c r="I57" s="15"/>
      <c r="J57" s="23"/>
      <c r="K57" s="23"/>
      <c r="L57" s="15"/>
      <c r="M57" s="23"/>
      <c r="N57" s="23"/>
      <c r="O57" s="23"/>
    </row>
    <row r="58" spans="1:15">
      <c r="A58" s="12"/>
      <c r="B58" s="229" t="s">
        <v>930</v>
      </c>
      <c r="C58" s="131"/>
      <c r="D58" s="42"/>
      <c r="E58" s="42"/>
      <c r="F58" s="129" t="s">
        <v>324</v>
      </c>
      <c r="G58" s="131" t="s">
        <v>355</v>
      </c>
      <c r="H58" s="42"/>
      <c r="I58" s="42"/>
      <c r="J58" s="131"/>
      <c r="K58" s="42"/>
      <c r="L58" s="42"/>
      <c r="M58" s="129" t="s">
        <v>324</v>
      </c>
      <c r="N58" s="131" t="s">
        <v>931</v>
      </c>
      <c r="O58" s="129" t="s">
        <v>328</v>
      </c>
    </row>
    <row r="59" spans="1:15">
      <c r="A59" s="12"/>
      <c r="B59" s="229"/>
      <c r="C59" s="131"/>
      <c r="D59" s="42"/>
      <c r="E59" s="42"/>
      <c r="F59" s="129"/>
      <c r="G59" s="131"/>
      <c r="H59" s="42"/>
      <c r="I59" s="42"/>
      <c r="J59" s="131"/>
      <c r="K59" s="42"/>
      <c r="L59" s="42"/>
      <c r="M59" s="129"/>
      <c r="N59" s="131"/>
      <c r="O59" s="129"/>
    </row>
    <row r="60" spans="1:15">
      <c r="A60" s="12"/>
      <c r="B60" s="230" t="s">
        <v>932</v>
      </c>
      <c r="C60" s="136"/>
      <c r="D60" s="23"/>
      <c r="E60" s="23"/>
      <c r="F60" s="136" t="s">
        <v>933</v>
      </c>
      <c r="G60" s="136"/>
      <c r="H60" s="134" t="s">
        <v>328</v>
      </c>
      <c r="I60" s="23"/>
      <c r="J60" s="136"/>
      <c r="K60" s="23"/>
      <c r="L60" s="23"/>
      <c r="M60" s="136" t="s">
        <v>934</v>
      </c>
      <c r="N60" s="136"/>
      <c r="O60" s="134" t="s">
        <v>328</v>
      </c>
    </row>
    <row r="61" spans="1:15">
      <c r="A61" s="12"/>
      <c r="B61" s="230"/>
      <c r="C61" s="136"/>
      <c r="D61" s="23"/>
      <c r="E61" s="23"/>
      <c r="F61" s="136"/>
      <c r="G61" s="136"/>
      <c r="H61" s="134"/>
      <c r="I61" s="23"/>
      <c r="J61" s="136"/>
      <c r="K61" s="23"/>
      <c r="L61" s="23"/>
      <c r="M61" s="136"/>
      <c r="N61" s="136"/>
      <c r="O61" s="134"/>
    </row>
    <row r="62" spans="1:15">
      <c r="A62" s="12"/>
      <c r="B62" s="229" t="s">
        <v>935</v>
      </c>
      <c r="C62" s="131"/>
      <c r="D62" s="42"/>
      <c r="E62" s="42"/>
      <c r="F62" s="131" t="s">
        <v>936</v>
      </c>
      <c r="G62" s="131"/>
      <c r="H62" s="129" t="s">
        <v>328</v>
      </c>
      <c r="I62" s="42"/>
      <c r="J62" s="131"/>
      <c r="K62" s="42"/>
      <c r="L62" s="42"/>
      <c r="M62" s="131" t="s">
        <v>937</v>
      </c>
      <c r="N62" s="131"/>
      <c r="O62" s="129" t="s">
        <v>328</v>
      </c>
    </row>
    <row r="63" spans="1:15" ht="15.75" thickBot="1">
      <c r="A63" s="12"/>
      <c r="B63" s="229"/>
      <c r="C63" s="131"/>
      <c r="D63" s="42"/>
      <c r="E63" s="42"/>
      <c r="F63" s="231"/>
      <c r="G63" s="231"/>
      <c r="H63" s="232"/>
      <c r="I63" s="42"/>
      <c r="J63" s="131"/>
      <c r="K63" s="42"/>
      <c r="L63" s="42"/>
      <c r="M63" s="231"/>
      <c r="N63" s="231"/>
      <c r="O63" s="232"/>
    </row>
    <row r="64" spans="1:15">
      <c r="A64" s="12"/>
      <c r="B64" s="190" t="s">
        <v>938</v>
      </c>
      <c r="C64" s="136"/>
      <c r="D64" s="23"/>
      <c r="E64" s="23"/>
      <c r="F64" s="233" t="s">
        <v>324</v>
      </c>
      <c r="G64" s="235" t="s">
        <v>939</v>
      </c>
      <c r="H64" s="233" t="s">
        <v>328</v>
      </c>
      <c r="I64" s="23"/>
      <c r="J64" s="136"/>
      <c r="K64" s="23"/>
      <c r="L64" s="23"/>
      <c r="M64" s="233" t="s">
        <v>324</v>
      </c>
      <c r="N64" s="235" t="s">
        <v>940</v>
      </c>
      <c r="O64" s="233" t="s">
        <v>328</v>
      </c>
    </row>
    <row r="65" spans="1:15" ht="15.75" thickBot="1">
      <c r="A65" s="12"/>
      <c r="B65" s="190"/>
      <c r="C65" s="136"/>
      <c r="D65" s="23"/>
      <c r="E65" s="23"/>
      <c r="F65" s="234"/>
      <c r="G65" s="236"/>
      <c r="H65" s="234"/>
      <c r="I65" s="23"/>
      <c r="J65" s="136"/>
      <c r="K65" s="23"/>
      <c r="L65" s="23"/>
      <c r="M65" s="234"/>
      <c r="N65" s="236"/>
      <c r="O65" s="234"/>
    </row>
    <row r="66" spans="1:15" ht="15.75" thickTop="1">
      <c r="A66" s="12"/>
      <c r="B66" s="11"/>
      <c r="C66" s="11"/>
      <c r="D66" s="11"/>
      <c r="E66" s="11"/>
      <c r="F66" s="11"/>
      <c r="G66" s="11"/>
      <c r="H66" s="11"/>
      <c r="I66" s="11"/>
      <c r="J66" s="11"/>
      <c r="K66" s="11"/>
      <c r="L66" s="11"/>
      <c r="M66" s="11"/>
      <c r="N66" s="11"/>
      <c r="O66" s="11"/>
    </row>
    <row r="67" spans="1:15" ht="25.5" customHeight="1">
      <c r="A67" s="12"/>
      <c r="B67" s="24" t="s">
        <v>941</v>
      </c>
      <c r="C67" s="24"/>
      <c r="D67" s="24"/>
      <c r="E67" s="24"/>
      <c r="F67" s="24"/>
      <c r="G67" s="24"/>
      <c r="H67" s="24"/>
      <c r="I67" s="24"/>
      <c r="J67" s="24"/>
      <c r="K67" s="24"/>
      <c r="L67" s="24"/>
      <c r="M67" s="24"/>
      <c r="N67" s="24"/>
      <c r="O67" s="24"/>
    </row>
    <row r="68" spans="1:15">
      <c r="A68" s="12"/>
      <c r="B68" s="242"/>
      <c r="C68" s="242"/>
      <c r="D68" s="242"/>
      <c r="E68" s="242"/>
      <c r="F68" s="242"/>
      <c r="G68" s="242"/>
      <c r="H68" s="242"/>
      <c r="I68" s="242"/>
      <c r="J68" s="242"/>
      <c r="K68" s="242"/>
      <c r="L68" s="242"/>
      <c r="M68" s="242"/>
      <c r="N68" s="242"/>
      <c r="O68" s="242"/>
    </row>
    <row r="69" spans="1:15">
      <c r="A69" s="12"/>
      <c r="B69" s="35"/>
      <c r="C69" s="35"/>
      <c r="D69" s="35"/>
      <c r="E69" s="35"/>
      <c r="F69" s="35"/>
      <c r="G69" s="35"/>
      <c r="H69" s="35"/>
      <c r="I69" s="35"/>
      <c r="J69" s="35"/>
    </row>
    <row r="70" spans="1:15">
      <c r="A70" s="12"/>
      <c r="B70" s="14"/>
      <c r="C70" s="14"/>
      <c r="D70" s="14"/>
      <c r="E70" s="14"/>
      <c r="F70" s="14"/>
      <c r="G70" s="14"/>
      <c r="H70" s="14"/>
      <c r="I70" s="14"/>
      <c r="J70" s="14"/>
    </row>
    <row r="71" spans="1:15" ht="15.75" thickBot="1">
      <c r="A71" s="12"/>
      <c r="B71" s="15"/>
      <c r="C71" s="38" t="s">
        <v>942</v>
      </c>
      <c r="D71" s="38"/>
      <c r="E71" s="15"/>
      <c r="F71" s="38" t="s">
        <v>928</v>
      </c>
      <c r="G71" s="38"/>
      <c r="H71" s="15"/>
      <c r="I71" s="38" t="s">
        <v>943</v>
      </c>
      <c r="J71" s="38"/>
    </row>
    <row r="72" spans="1:15">
      <c r="A72" s="12"/>
      <c r="B72" s="15"/>
      <c r="C72" s="39"/>
      <c r="D72" s="39"/>
      <c r="E72" s="15"/>
      <c r="F72" s="39"/>
      <c r="G72" s="39"/>
      <c r="H72" s="15"/>
      <c r="I72" s="39"/>
      <c r="J72" s="39"/>
    </row>
    <row r="73" spans="1:15">
      <c r="A73" s="12"/>
      <c r="B73" s="141" t="s">
        <v>944</v>
      </c>
      <c r="C73" s="237">
        <v>1384439</v>
      </c>
      <c r="D73" s="42"/>
      <c r="E73" s="42"/>
      <c r="F73" s="238" t="s">
        <v>355</v>
      </c>
      <c r="G73" s="42"/>
      <c r="H73" s="42"/>
      <c r="I73" s="237">
        <v>8063</v>
      </c>
      <c r="J73" s="42"/>
    </row>
    <row r="74" spans="1:15">
      <c r="A74" s="12"/>
      <c r="B74" s="141"/>
      <c r="C74" s="237"/>
      <c r="D74" s="42"/>
      <c r="E74" s="42"/>
      <c r="F74" s="238"/>
      <c r="G74" s="42"/>
      <c r="H74" s="42"/>
      <c r="I74" s="237"/>
      <c r="J74" s="42"/>
    </row>
    <row r="75" spans="1:15">
      <c r="A75" s="12"/>
      <c r="B75" s="134" t="s">
        <v>945</v>
      </c>
      <c r="C75" s="135">
        <v>722104</v>
      </c>
      <c r="D75" s="23"/>
      <c r="E75" s="23"/>
      <c r="F75" s="135">
        <v>670256</v>
      </c>
      <c r="G75" s="23"/>
      <c r="H75" s="23"/>
      <c r="I75" s="136" t="s">
        <v>355</v>
      </c>
      <c r="J75" s="23"/>
    </row>
    <row r="76" spans="1:15">
      <c r="A76" s="12"/>
      <c r="B76" s="134"/>
      <c r="C76" s="135"/>
      <c r="D76" s="23"/>
      <c r="E76" s="23"/>
      <c r="F76" s="135"/>
      <c r="G76" s="23"/>
      <c r="H76" s="23"/>
      <c r="I76" s="136"/>
      <c r="J76" s="23"/>
    </row>
    <row r="77" spans="1:15">
      <c r="A77" s="12"/>
      <c r="B77" s="129" t="s">
        <v>946</v>
      </c>
      <c r="C77" s="42"/>
      <c r="D77" s="42"/>
      <c r="E77" s="42"/>
      <c r="F77" s="131" t="s">
        <v>355</v>
      </c>
      <c r="G77" s="42"/>
      <c r="H77" s="42"/>
      <c r="I77" s="42"/>
      <c r="J77" s="42"/>
    </row>
    <row r="78" spans="1:15">
      <c r="A78" s="12"/>
      <c r="B78" s="129"/>
      <c r="C78" s="42"/>
      <c r="D78" s="42"/>
      <c r="E78" s="42"/>
      <c r="F78" s="131"/>
      <c r="G78" s="42"/>
      <c r="H78" s="42"/>
      <c r="I78" s="42"/>
      <c r="J78" s="42"/>
    </row>
    <row r="79" spans="1:15">
      <c r="A79" s="12"/>
      <c r="B79" s="125" t="s">
        <v>947</v>
      </c>
      <c r="C79" s="126" t="s">
        <v>948</v>
      </c>
      <c r="D79" s="125" t="s">
        <v>328</v>
      </c>
      <c r="E79" s="15"/>
      <c r="F79" s="23"/>
      <c r="G79" s="23"/>
      <c r="H79" s="15"/>
      <c r="I79" s="126" t="s">
        <v>949</v>
      </c>
      <c r="J79" s="125" t="s">
        <v>328</v>
      </c>
    </row>
    <row r="80" spans="1:15">
      <c r="A80" s="12"/>
      <c r="B80" s="129" t="s">
        <v>950</v>
      </c>
      <c r="C80" s="131" t="s">
        <v>355</v>
      </c>
      <c r="D80" s="42"/>
      <c r="E80" s="42"/>
      <c r="F80" s="131" t="s">
        <v>355</v>
      </c>
      <c r="G80" s="42"/>
      <c r="H80" s="42"/>
      <c r="I80" s="131" t="s">
        <v>355</v>
      </c>
      <c r="J80" s="42"/>
    </row>
    <row r="81" spans="1:15">
      <c r="A81" s="12"/>
      <c r="B81" s="129"/>
      <c r="C81" s="131"/>
      <c r="D81" s="42"/>
      <c r="E81" s="42"/>
      <c r="F81" s="131"/>
      <c r="G81" s="42"/>
      <c r="H81" s="42"/>
      <c r="I81" s="131"/>
      <c r="J81" s="42"/>
    </row>
    <row r="82" spans="1:15">
      <c r="A82" s="12"/>
      <c r="B82" s="134" t="s">
        <v>951</v>
      </c>
      <c r="C82" s="23"/>
      <c r="D82" s="23"/>
      <c r="E82" s="23"/>
      <c r="F82" s="136" t="s">
        <v>355</v>
      </c>
      <c r="G82" s="23"/>
      <c r="H82" s="23"/>
      <c r="I82" s="23"/>
      <c r="J82" s="23"/>
    </row>
    <row r="83" spans="1:15" ht="15.75" thickBot="1">
      <c r="A83" s="12"/>
      <c r="B83" s="134"/>
      <c r="C83" s="47"/>
      <c r="D83" s="47"/>
      <c r="E83" s="23"/>
      <c r="F83" s="140"/>
      <c r="G83" s="47"/>
      <c r="H83" s="23"/>
      <c r="I83" s="47"/>
      <c r="J83" s="47"/>
    </row>
    <row r="84" spans="1:15">
      <c r="A84" s="12"/>
      <c r="B84" s="141" t="s">
        <v>952</v>
      </c>
      <c r="C84" s="144">
        <v>1991469</v>
      </c>
      <c r="D84" s="50"/>
      <c r="E84" s="42"/>
      <c r="F84" s="144">
        <v>670256</v>
      </c>
      <c r="G84" s="50"/>
      <c r="H84" s="42"/>
      <c r="I84" s="144">
        <v>5039</v>
      </c>
      <c r="J84" s="50"/>
    </row>
    <row r="85" spans="1:15" ht="15.75" thickBot="1">
      <c r="A85" s="12"/>
      <c r="B85" s="141"/>
      <c r="C85" s="145"/>
      <c r="D85" s="59"/>
      <c r="E85" s="42"/>
      <c r="F85" s="145"/>
      <c r="G85" s="59"/>
      <c r="H85" s="42"/>
      <c r="I85" s="145"/>
      <c r="J85" s="59"/>
    </row>
    <row r="86" spans="1:15" ht="16.5" thickTop="1" thickBot="1">
      <c r="A86" s="12"/>
      <c r="B86" s="15"/>
      <c r="C86" s="169"/>
      <c r="D86" s="169"/>
      <c r="E86" s="15"/>
      <c r="F86" s="239"/>
      <c r="G86" s="239"/>
      <c r="H86" s="15"/>
      <c r="I86" s="169"/>
      <c r="J86" s="169"/>
    </row>
    <row r="87" spans="1:15">
      <c r="A87" s="12"/>
      <c r="B87" s="141" t="s">
        <v>953</v>
      </c>
      <c r="C87" s="42"/>
      <c r="D87" s="42"/>
      <c r="E87" s="42"/>
      <c r="F87" s="240" t="s">
        <v>355</v>
      </c>
      <c r="G87" s="50"/>
      <c r="H87" s="42"/>
      <c r="I87" s="42"/>
      <c r="J87" s="42"/>
    </row>
    <row r="88" spans="1:15" ht="15.75" thickBot="1">
      <c r="A88" s="12"/>
      <c r="B88" s="141"/>
      <c r="C88" s="42"/>
      <c r="D88" s="42"/>
      <c r="E88" s="42"/>
      <c r="F88" s="241"/>
      <c r="G88" s="59"/>
      <c r="H88" s="42"/>
      <c r="I88" s="42"/>
      <c r="J88" s="42"/>
    </row>
    <row r="89" spans="1:15" ht="15.75" thickTop="1">
      <c r="A89" s="12"/>
      <c r="B89" s="14"/>
    </row>
    <row r="90" spans="1:15" ht="15.75" thickBot="1">
      <c r="A90" s="12"/>
      <c r="B90" s="14"/>
    </row>
    <row r="91" spans="1:15">
      <c r="A91" s="12"/>
      <c r="B91" s="62"/>
    </row>
    <row r="92" spans="1:15">
      <c r="A92" s="12"/>
      <c r="B92" s="14"/>
      <c r="C92" s="14"/>
    </row>
    <row r="93" spans="1:15" ht="153">
      <c r="A93" s="12"/>
      <c r="B93" s="121">
        <v>-1</v>
      </c>
      <c r="C93" s="19" t="s">
        <v>954</v>
      </c>
    </row>
    <row r="94" spans="1:15">
      <c r="A94" s="12"/>
      <c r="B94" s="24"/>
      <c r="C94" s="24"/>
      <c r="D94" s="24"/>
      <c r="E94" s="24"/>
      <c r="F94" s="24"/>
      <c r="G94" s="24"/>
      <c r="H94" s="24"/>
      <c r="I94" s="24"/>
      <c r="J94" s="24"/>
      <c r="K94" s="24"/>
      <c r="L94" s="24"/>
      <c r="M94" s="24"/>
      <c r="N94" s="24"/>
      <c r="O94" s="24"/>
    </row>
    <row r="95" spans="1:15">
      <c r="A95" s="12"/>
      <c r="B95" s="24" t="s">
        <v>955</v>
      </c>
      <c r="C95" s="24"/>
      <c r="D95" s="24"/>
      <c r="E95" s="24"/>
      <c r="F95" s="24"/>
      <c r="G95" s="24"/>
      <c r="H95" s="24"/>
      <c r="I95" s="24"/>
      <c r="J95" s="24"/>
      <c r="K95" s="24"/>
      <c r="L95" s="24"/>
      <c r="M95" s="24"/>
      <c r="N95" s="24"/>
      <c r="O95" s="24"/>
    </row>
    <row r="96" spans="1:15">
      <c r="A96" s="12"/>
      <c r="B96" s="24"/>
      <c r="C96" s="24"/>
      <c r="D96" s="24"/>
      <c r="E96" s="24"/>
      <c r="F96" s="24"/>
      <c r="G96" s="24"/>
      <c r="H96" s="24"/>
      <c r="I96" s="24"/>
      <c r="J96" s="24"/>
      <c r="K96" s="24"/>
      <c r="L96" s="24"/>
      <c r="M96" s="24"/>
      <c r="N96" s="24"/>
      <c r="O96" s="24"/>
    </row>
    <row r="97" spans="1:15">
      <c r="A97" s="12"/>
      <c r="B97" s="22" t="s">
        <v>956</v>
      </c>
      <c r="C97" s="22"/>
      <c r="D97" s="22"/>
      <c r="E97" s="22"/>
      <c r="F97" s="22"/>
      <c r="G97" s="22"/>
      <c r="H97" s="22"/>
      <c r="I97" s="22"/>
      <c r="J97" s="22"/>
      <c r="K97" s="22"/>
      <c r="L97" s="22"/>
      <c r="M97" s="22"/>
      <c r="N97" s="22"/>
      <c r="O97" s="22"/>
    </row>
    <row r="98" spans="1:15">
      <c r="A98" s="12"/>
      <c r="B98" s="24"/>
      <c r="C98" s="24"/>
      <c r="D98" s="24"/>
      <c r="E98" s="24"/>
      <c r="F98" s="24"/>
      <c r="G98" s="24"/>
      <c r="H98" s="24"/>
      <c r="I98" s="24"/>
      <c r="J98" s="24"/>
      <c r="K98" s="24"/>
      <c r="L98" s="24"/>
      <c r="M98" s="24"/>
      <c r="N98" s="24"/>
      <c r="O98" s="24"/>
    </row>
    <row r="99" spans="1:15" ht="25.5" customHeight="1">
      <c r="A99" s="12"/>
      <c r="B99" s="24" t="s">
        <v>957</v>
      </c>
      <c r="C99" s="24"/>
      <c r="D99" s="24"/>
      <c r="E99" s="24"/>
      <c r="F99" s="24"/>
      <c r="G99" s="24"/>
      <c r="H99" s="24"/>
      <c r="I99" s="24"/>
      <c r="J99" s="24"/>
      <c r="K99" s="24"/>
      <c r="L99" s="24"/>
      <c r="M99" s="24"/>
      <c r="N99" s="24"/>
      <c r="O99" s="24"/>
    </row>
    <row r="100" spans="1:15">
      <c r="A100" s="12"/>
      <c r="B100" s="24"/>
      <c r="C100" s="24"/>
      <c r="D100" s="24"/>
      <c r="E100" s="24"/>
      <c r="F100" s="24"/>
      <c r="G100" s="24"/>
      <c r="H100" s="24"/>
      <c r="I100" s="24"/>
      <c r="J100" s="24"/>
      <c r="K100" s="24"/>
      <c r="L100" s="24"/>
      <c r="M100" s="24"/>
      <c r="N100" s="24"/>
      <c r="O100" s="24"/>
    </row>
    <row r="101" spans="1:15" ht="25.5" customHeight="1">
      <c r="A101" s="12"/>
      <c r="B101" s="24" t="s">
        <v>958</v>
      </c>
      <c r="C101" s="24"/>
      <c r="D101" s="24"/>
      <c r="E101" s="24"/>
      <c r="F101" s="24"/>
      <c r="G101" s="24"/>
      <c r="H101" s="24"/>
      <c r="I101" s="24"/>
      <c r="J101" s="24"/>
      <c r="K101" s="24"/>
      <c r="L101" s="24"/>
      <c r="M101" s="24"/>
      <c r="N101" s="24"/>
      <c r="O101" s="24"/>
    </row>
    <row r="102" spans="1:15">
      <c r="A102" s="12"/>
      <c r="B102" s="24"/>
      <c r="C102" s="24"/>
      <c r="D102" s="24"/>
      <c r="E102" s="24"/>
      <c r="F102" s="24"/>
      <c r="G102" s="24"/>
      <c r="H102" s="24"/>
      <c r="I102" s="24"/>
      <c r="J102" s="24"/>
      <c r="K102" s="24"/>
      <c r="L102" s="24"/>
      <c r="M102" s="24"/>
      <c r="N102" s="24"/>
      <c r="O102" s="24"/>
    </row>
    <row r="103" spans="1:15">
      <c r="A103" s="12"/>
      <c r="B103" s="22" t="s">
        <v>959</v>
      </c>
      <c r="C103" s="22"/>
      <c r="D103" s="22"/>
      <c r="E103" s="22"/>
      <c r="F103" s="22"/>
      <c r="G103" s="22"/>
      <c r="H103" s="22"/>
      <c r="I103" s="22"/>
      <c r="J103" s="22"/>
      <c r="K103" s="22"/>
      <c r="L103" s="22"/>
      <c r="M103" s="22"/>
      <c r="N103" s="22"/>
      <c r="O103" s="22"/>
    </row>
    <row r="104" spans="1:15">
      <c r="A104" s="12"/>
      <c r="B104" s="24"/>
      <c r="C104" s="24"/>
      <c r="D104" s="24"/>
      <c r="E104" s="24"/>
      <c r="F104" s="24"/>
      <c r="G104" s="24"/>
      <c r="H104" s="24"/>
      <c r="I104" s="24"/>
      <c r="J104" s="24"/>
      <c r="K104" s="24"/>
      <c r="L104" s="24"/>
      <c r="M104" s="24"/>
      <c r="N104" s="24"/>
      <c r="O104" s="24"/>
    </row>
    <row r="105" spans="1:15" ht="51" customHeight="1">
      <c r="A105" s="12"/>
      <c r="B105" s="24" t="s">
        <v>960</v>
      </c>
      <c r="C105" s="24"/>
      <c r="D105" s="24"/>
      <c r="E105" s="24"/>
      <c r="F105" s="24"/>
      <c r="G105" s="24"/>
      <c r="H105" s="24"/>
      <c r="I105" s="24"/>
      <c r="J105" s="24"/>
      <c r="K105" s="24"/>
      <c r="L105" s="24"/>
      <c r="M105" s="24"/>
      <c r="N105" s="24"/>
      <c r="O105" s="24"/>
    </row>
    <row r="106" spans="1:15">
      <c r="A106" s="12"/>
      <c r="B106" s="24"/>
      <c r="C106" s="24"/>
      <c r="D106" s="24"/>
      <c r="E106" s="24"/>
      <c r="F106" s="24"/>
      <c r="G106" s="24"/>
      <c r="H106" s="24"/>
      <c r="I106" s="24"/>
      <c r="J106" s="24"/>
      <c r="K106" s="24"/>
      <c r="L106" s="24"/>
      <c r="M106" s="24"/>
      <c r="N106" s="24"/>
      <c r="O106" s="24"/>
    </row>
    <row r="107" spans="1:15">
      <c r="A107" s="12"/>
      <c r="B107" s="24" t="s">
        <v>961</v>
      </c>
      <c r="C107" s="24"/>
      <c r="D107" s="24"/>
      <c r="E107" s="24"/>
      <c r="F107" s="24"/>
      <c r="G107" s="24"/>
      <c r="H107" s="24"/>
      <c r="I107" s="24"/>
      <c r="J107" s="24"/>
      <c r="K107" s="24"/>
      <c r="L107" s="24"/>
      <c r="M107" s="24"/>
      <c r="N107" s="24"/>
      <c r="O107" s="24"/>
    </row>
    <row r="108" spans="1:15">
      <c r="A108" s="12"/>
      <c r="B108" s="24"/>
      <c r="C108" s="24"/>
      <c r="D108" s="24"/>
      <c r="E108" s="24"/>
      <c r="F108" s="24"/>
      <c r="G108" s="24"/>
      <c r="H108" s="24"/>
      <c r="I108" s="24"/>
      <c r="J108" s="24"/>
      <c r="K108" s="24"/>
      <c r="L108" s="24"/>
      <c r="M108" s="24"/>
      <c r="N108" s="24"/>
      <c r="O108" s="24"/>
    </row>
    <row r="109" spans="1:15">
      <c r="A109" s="12"/>
      <c r="B109" s="22" t="s">
        <v>962</v>
      </c>
      <c r="C109" s="22"/>
      <c r="D109" s="22"/>
      <c r="E109" s="22"/>
      <c r="F109" s="22"/>
      <c r="G109" s="22"/>
      <c r="H109" s="22"/>
      <c r="I109" s="22"/>
      <c r="J109" s="22"/>
      <c r="K109" s="22"/>
      <c r="L109" s="22"/>
      <c r="M109" s="22"/>
      <c r="N109" s="22"/>
      <c r="O109" s="22"/>
    </row>
    <row r="110" spans="1:15">
      <c r="A110" s="12"/>
      <c r="B110" s="24"/>
      <c r="C110" s="24"/>
      <c r="D110" s="24"/>
      <c r="E110" s="24"/>
      <c r="F110" s="24"/>
      <c r="G110" s="24"/>
      <c r="H110" s="24"/>
      <c r="I110" s="24"/>
      <c r="J110" s="24"/>
      <c r="K110" s="24"/>
      <c r="L110" s="24"/>
      <c r="M110" s="24"/>
      <c r="N110" s="24"/>
      <c r="O110" s="24"/>
    </row>
    <row r="111" spans="1:15" ht="25.5" customHeight="1">
      <c r="A111" s="12"/>
      <c r="B111" s="24" t="s">
        <v>963</v>
      </c>
      <c r="C111" s="24"/>
      <c r="D111" s="24"/>
      <c r="E111" s="24"/>
      <c r="F111" s="24"/>
      <c r="G111" s="24"/>
      <c r="H111" s="24"/>
      <c r="I111" s="24"/>
      <c r="J111" s="24"/>
      <c r="K111" s="24"/>
      <c r="L111" s="24"/>
      <c r="M111" s="24"/>
      <c r="N111" s="24"/>
      <c r="O111" s="24"/>
    </row>
  </sheetData>
  <mergeCells count="247">
    <mergeCell ref="B108:O108"/>
    <mergeCell ref="B109:O109"/>
    <mergeCell ref="B110:O110"/>
    <mergeCell ref="B111:O111"/>
    <mergeCell ref="B102:O102"/>
    <mergeCell ref="B103:O103"/>
    <mergeCell ref="B104:O104"/>
    <mergeCell ref="B105:O105"/>
    <mergeCell ref="B106:O106"/>
    <mergeCell ref="B107:O107"/>
    <mergeCell ref="B96:O96"/>
    <mergeCell ref="B97:O97"/>
    <mergeCell ref="B98:O98"/>
    <mergeCell ref="B99:O99"/>
    <mergeCell ref="B100:O100"/>
    <mergeCell ref="B101:O101"/>
    <mergeCell ref="B42:O42"/>
    <mergeCell ref="B66:O66"/>
    <mergeCell ref="B67:O67"/>
    <mergeCell ref="B68:O68"/>
    <mergeCell ref="B94:O94"/>
    <mergeCell ref="B95:O95"/>
    <mergeCell ref="B36:O36"/>
    <mergeCell ref="B37:O37"/>
    <mergeCell ref="B38:O38"/>
    <mergeCell ref="B39:O39"/>
    <mergeCell ref="B40:O40"/>
    <mergeCell ref="B41:O41"/>
    <mergeCell ref="B30:O30"/>
    <mergeCell ref="B31:O31"/>
    <mergeCell ref="B32:O32"/>
    <mergeCell ref="B33:O33"/>
    <mergeCell ref="B34:O34"/>
    <mergeCell ref="B35:O35"/>
    <mergeCell ref="B20:O20"/>
    <mergeCell ref="B21:O21"/>
    <mergeCell ref="B22:O22"/>
    <mergeCell ref="B23:O23"/>
    <mergeCell ref="B24:O24"/>
    <mergeCell ref="B25:O25"/>
    <mergeCell ref="B14:O14"/>
    <mergeCell ref="B15:O15"/>
    <mergeCell ref="B16:O16"/>
    <mergeCell ref="B17:O17"/>
    <mergeCell ref="B18:O18"/>
    <mergeCell ref="B19:O19"/>
    <mergeCell ref="B8:O8"/>
    <mergeCell ref="B9:O9"/>
    <mergeCell ref="B10:O10"/>
    <mergeCell ref="B11:O11"/>
    <mergeCell ref="B12:O12"/>
    <mergeCell ref="B13:O13"/>
    <mergeCell ref="I87:J88"/>
    <mergeCell ref="A1:A2"/>
    <mergeCell ref="B1:O1"/>
    <mergeCell ref="B2:O2"/>
    <mergeCell ref="B3:O3"/>
    <mergeCell ref="A4:A111"/>
    <mergeCell ref="B4:O4"/>
    <mergeCell ref="B5:O5"/>
    <mergeCell ref="B6:O6"/>
    <mergeCell ref="B7:O7"/>
    <mergeCell ref="B87:B88"/>
    <mergeCell ref="C87:D88"/>
    <mergeCell ref="E87:E88"/>
    <mergeCell ref="F87:F88"/>
    <mergeCell ref="G87:G88"/>
    <mergeCell ref="H87:H88"/>
    <mergeCell ref="H84:H85"/>
    <mergeCell ref="I84:I85"/>
    <mergeCell ref="J84:J85"/>
    <mergeCell ref="C86:D86"/>
    <mergeCell ref="F86:G86"/>
    <mergeCell ref="I86:J86"/>
    <mergeCell ref="B84:B85"/>
    <mergeCell ref="C84:C85"/>
    <mergeCell ref="D84:D85"/>
    <mergeCell ref="E84:E85"/>
    <mergeCell ref="F84:F85"/>
    <mergeCell ref="G84:G85"/>
    <mergeCell ref="H80:H81"/>
    <mergeCell ref="I80:I81"/>
    <mergeCell ref="J80:J81"/>
    <mergeCell ref="B82:B83"/>
    <mergeCell ref="C82:D83"/>
    <mergeCell ref="E82:E83"/>
    <mergeCell ref="F82:F83"/>
    <mergeCell ref="G82:G83"/>
    <mergeCell ref="H82:H83"/>
    <mergeCell ref="I82:J83"/>
    <mergeCell ref="F79:G79"/>
    <mergeCell ref="B80:B81"/>
    <mergeCell ref="C80:C81"/>
    <mergeCell ref="D80:D81"/>
    <mergeCell ref="E80:E81"/>
    <mergeCell ref="F80:F81"/>
    <mergeCell ref="G80:G81"/>
    <mergeCell ref="J75:J76"/>
    <mergeCell ref="B77:B78"/>
    <mergeCell ref="C77:D78"/>
    <mergeCell ref="E77:E78"/>
    <mergeCell ref="F77:F78"/>
    <mergeCell ref="G77:G78"/>
    <mergeCell ref="H77:H78"/>
    <mergeCell ref="I77:J78"/>
    <mergeCell ref="I73:I74"/>
    <mergeCell ref="J73:J74"/>
    <mergeCell ref="B75:B76"/>
    <mergeCell ref="C75:C76"/>
    <mergeCell ref="D75:D76"/>
    <mergeCell ref="E75:E76"/>
    <mergeCell ref="F75:F76"/>
    <mergeCell ref="G75:G76"/>
    <mergeCell ref="H75:H76"/>
    <mergeCell ref="I75:I76"/>
    <mergeCell ref="C72:D72"/>
    <mergeCell ref="F72:G72"/>
    <mergeCell ref="I72:J72"/>
    <mergeCell ref="B73:B74"/>
    <mergeCell ref="C73:C74"/>
    <mergeCell ref="D73:D74"/>
    <mergeCell ref="E73:E74"/>
    <mergeCell ref="F73:F74"/>
    <mergeCell ref="G73:G74"/>
    <mergeCell ref="H73:H74"/>
    <mergeCell ref="N64:N65"/>
    <mergeCell ref="O64:O65"/>
    <mergeCell ref="B69:J69"/>
    <mergeCell ref="C71:D71"/>
    <mergeCell ref="F71:G71"/>
    <mergeCell ref="I71:J71"/>
    <mergeCell ref="H64:H65"/>
    <mergeCell ref="I64:I65"/>
    <mergeCell ref="J64:J65"/>
    <mergeCell ref="K64:K65"/>
    <mergeCell ref="L64:L65"/>
    <mergeCell ref="M64:M65"/>
    <mergeCell ref="B64:B65"/>
    <mergeCell ref="C64:C65"/>
    <mergeCell ref="D64:D65"/>
    <mergeCell ref="E64:E65"/>
    <mergeCell ref="F64:F65"/>
    <mergeCell ref="G64:G65"/>
    <mergeCell ref="I62:I63"/>
    <mergeCell ref="J62:J63"/>
    <mergeCell ref="K62:K63"/>
    <mergeCell ref="L62:L63"/>
    <mergeCell ref="M62:N63"/>
    <mergeCell ref="O62:O63"/>
    <mergeCell ref="K60:K61"/>
    <mergeCell ref="L60:L61"/>
    <mergeCell ref="M60:N61"/>
    <mergeCell ref="O60:O61"/>
    <mergeCell ref="B62:B63"/>
    <mergeCell ref="C62:C63"/>
    <mergeCell ref="D62:D63"/>
    <mergeCell ref="E62:E63"/>
    <mergeCell ref="F62:G63"/>
    <mergeCell ref="H62:H63"/>
    <mergeCell ref="N58:N59"/>
    <mergeCell ref="O58:O59"/>
    <mergeCell ref="B60:B61"/>
    <mergeCell ref="C60:C61"/>
    <mergeCell ref="D60:D61"/>
    <mergeCell ref="E60:E61"/>
    <mergeCell ref="F60:G61"/>
    <mergeCell ref="H60:H61"/>
    <mergeCell ref="I60:I61"/>
    <mergeCell ref="J60:J61"/>
    <mergeCell ref="H58:H59"/>
    <mergeCell ref="I58:I59"/>
    <mergeCell ref="J58:J59"/>
    <mergeCell ref="K58:K59"/>
    <mergeCell ref="L58:L59"/>
    <mergeCell ref="M58:M59"/>
    <mergeCell ref="C57:D57"/>
    <mergeCell ref="F57:H57"/>
    <mergeCell ref="J57:K57"/>
    <mergeCell ref="M57:O57"/>
    <mergeCell ref="B58:B59"/>
    <mergeCell ref="C58:C59"/>
    <mergeCell ref="D58:D59"/>
    <mergeCell ref="E58:E59"/>
    <mergeCell ref="F58:F59"/>
    <mergeCell ref="G58:G59"/>
    <mergeCell ref="I55:I56"/>
    <mergeCell ref="J55:J56"/>
    <mergeCell ref="K55:K56"/>
    <mergeCell ref="L55:L56"/>
    <mergeCell ref="M55:N56"/>
    <mergeCell ref="O55:O56"/>
    <mergeCell ref="K53:K54"/>
    <mergeCell ref="L53:L54"/>
    <mergeCell ref="M53:N54"/>
    <mergeCell ref="O53:O54"/>
    <mergeCell ref="B55:B56"/>
    <mergeCell ref="C55:C56"/>
    <mergeCell ref="D55:D56"/>
    <mergeCell ref="E55:E56"/>
    <mergeCell ref="F55:G56"/>
    <mergeCell ref="H55:H56"/>
    <mergeCell ref="N51:N52"/>
    <mergeCell ref="O51:O52"/>
    <mergeCell ref="B53:B54"/>
    <mergeCell ref="C53:C54"/>
    <mergeCell ref="D53:D54"/>
    <mergeCell ref="E53:E54"/>
    <mergeCell ref="F53:G54"/>
    <mergeCell ref="H53:H54"/>
    <mergeCell ref="I53:I54"/>
    <mergeCell ref="J53:J54"/>
    <mergeCell ref="H51:H52"/>
    <mergeCell ref="I51:I52"/>
    <mergeCell ref="J51:J52"/>
    <mergeCell ref="K51:K52"/>
    <mergeCell ref="L51:L52"/>
    <mergeCell ref="M51:M52"/>
    <mergeCell ref="B51:B52"/>
    <mergeCell ref="C51:C52"/>
    <mergeCell ref="D51:D52"/>
    <mergeCell ref="E51:E52"/>
    <mergeCell ref="F51:F52"/>
    <mergeCell ref="G51:G52"/>
    <mergeCell ref="L47:L49"/>
    <mergeCell ref="M47:O47"/>
    <mergeCell ref="M48:O48"/>
    <mergeCell ref="M49:O49"/>
    <mergeCell ref="C50:D50"/>
    <mergeCell ref="F50:H50"/>
    <mergeCell ref="J50:K50"/>
    <mergeCell ref="M50:O50"/>
    <mergeCell ref="F48:H48"/>
    <mergeCell ref="F49:H49"/>
    <mergeCell ref="I47:I49"/>
    <mergeCell ref="J47:K47"/>
    <mergeCell ref="J48:K48"/>
    <mergeCell ref="J49:K49"/>
    <mergeCell ref="B43:O43"/>
    <mergeCell ref="C45:O45"/>
    <mergeCell ref="C46:H46"/>
    <mergeCell ref="J46:O46"/>
    <mergeCell ref="B47:B49"/>
    <mergeCell ref="C47:D47"/>
    <mergeCell ref="C48:D48"/>
    <mergeCell ref="C49:D49"/>
    <mergeCell ref="E47:E49"/>
    <mergeCell ref="F47:H4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showGridLines="0" workbookViewId="0"/>
  </sheetViews>
  <sheetFormatPr defaultRowHeight="15"/>
  <cols>
    <col min="1" max="1" width="30.42578125" bestFit="1" customWidth="1"/>
    <col min="2" max="2" width="36.5703125" bestFit="1" customWidth="1"/>
    <col min="3" max="3" width="6.28515625" customWidth="1"/>
    <col min="4" max="4" width="17.5703125" customWidth="1"/>
    <col min="5" max="6" width="28.85546875" customWidth="1"/>
    <col min="7" max="7" width="6.42578125" customWidth="1"/>
    <col min="8" max="8" width="18.140625" customWidth="1"/>
    <col min="9" max="9" width="4.85546875" customWidth="1"/>
  </cols>
  <sheetData>
    <row r="1" spans="1:9" ht="15" customHeight="1">
      <c r="A1" s="6" t="s">
        <v>964</v>
      </c>
      <c r="B1" s="6" t="s">
        <v>1</v>
      </c>
      <c r="C1" s="6"/>
      <c r="D1" s="6"/>
      <c r="E1" s="6"/>
      <c r="F1" s="6"/>
      <c r="G1" s="6"/>
      <c r="H1" s="6"/>
      <c r="I1" s="6"/>
    </row>
    <row r="2" spans="1:9" ht="15" customHeight="1">
      <c r="A2" s="6"/>
      <c r="B2" s="6" t="s">
        <v>2</v>
      </c>
      <c r="C2" s="6"/>
      <c r="D2" s="6"/>
      <c r="E2" s="6"/>
      <c r="F2" s="6"/>
      <c r="G2" s="6"/>
      <c r="H2" s="6"/>
      <c r="I2" s="6"/>
    </row>
    <row r="3" spans="1:9">
      <c r="A3" s="7" t="s">
        <v>965</v>
      </c>
      <c r="B3" s="11"/>
      <c r="C3" s="11"/>
      <c r="D3" s="11"/>
      <c r="E3" s="11"/>
      <c r="F3" s="11"/>
      <c r="G3" s="11"/>
      <c r="H3" s="11"/>
      <c r="I3" s="11"/>
    </row>
    <row r="4" spans="1:9">
      <c r="A4" s="12" t="s">
        <v>964</v>
      </c>
      <c r="B4" s="22" t="s">
        <v>966</v>
      </c>
      <c r="C4" s="22"/>
      <c r="D4" s="22"/>
      <c r="E4" s="22"/>
      <c r="F4" s="22"/>
      <c r="G4" s="22"/>
      <c r="H4" s="22"/>
      <c r="I4" s="22"/>
    </row>
    <row r="5" spans="1:9">
      <c r="A5" s="12"/>
      <c r="B5" s="23"/>
      <c r="C5" s="23"/>
      <c r="D5" s="23"/>
      <c r="E5" s="23"/>
      <c r="F5" s="23"/>
      <c r="G5" s="23"/>
      <c r="H5" s="23"/>
      <c r="I5" s="23"/>
    </row>
    <row r="6" spans="1:9" ht="63.75" customHeight="1">
      <c r="A6" s="12"/>
      <c r="B6" s="24" t="s">
        <v>967</v>
      </c>
      <c r="C6" s="24"/>
      <c r="D6" s="24"/>
      <c r="E6" s="24"/>
      <c r="F6" s="24"/>
      <c r="G6" s="24"/>
      <c r="H6" s="24"/>
      <c r="I6" s="24"/>
    </row>
    <row r="7" spans="1:9">
      <c r="A7" s="12"/>
      <c r="B7" s="24"/>
      <c r="C7" s="24"/>
      <c r="D7" s="24"/>
      <c r="E7" s="24"/>
      <c r="F7" s="24"/>
      <c r="G7" s="24"/>
      <c r="H7" s="24"/>
      <c r="I7" s="24"/>
    </row>
    <row r="8" spans="1:9">
      <c r="A8" s="12"/>
      <c r="B8" s="24" t="s">
        <v>968</v>
      </c>
      <c r="C8" s="24"/>
      <c r="D8" s="24"/>
      <c r="E8" s="24"/>
      <c r="F8" s="24"/>
      <c r="G8" s="24"/>
      <c r="H8" s="24"/>
      <c r="I8" s="24"/>
    </row>
    <row r="9" spans="1:9">
      <c r="A9" s="12"/>
      <c r="B9" s="24"/>
      <c r="C9" s="24"/>
      <c r="D9" s="24"/>
      <c r="E9" s="24"/>
      <c r="F9" s="24"/>
      <c r="G9" s="24"/>
      <c r="H9" s="24"/>
      <c r="I9" s="24"/>
    </row>
    <row r="10" spans="1:9">
      <c r="A10" s="12"/>
      <c r="B10" s="35"/>
      <c r="C10" s="35"/>
      <c r="D10" s="35"/>
      <c r="E10" s="35"/>
      <c r="F10" s="35"/>
      <c r="G10" s="35"/>
      <c r="H10" s="35"/>
      <c r="I10" s="35"/>
    </row>
    <row r="11" spans="1:9">
      <c r="A11" s="12"/>
      <c r="B11" s="14"/>
      <c r="C11" s="14"/>
      <c r="D11" s="14"/>
      <c r="E11" s="14"/>
      <c r="F11" s="14"/>
      <c r="G11" s="14"/>
      <c r="H11" s="14"/>
      <c r="I11" s="14"/>
    </row>
    <row r="12" spans="1:9" ht="15.75" thickBot="1">
      <c r="A12" s="12"/>
      <c r="B12" s="63"/>
      <c r="C12" s="38" t="s">
        <v>489</v>
      </c>
      <c r="D12" s="38"/>
      <c r="E12" s="38"/>
      <c r="F12" s="15"/>
      <c r="G12" s="38" t="s">
        <v>501</v>
      </c>
      <c r="H12" s="38"/>
      <c r="I12" s="38"/>
    </row>
    <row r="13" spans="1:9">
      <c r="A13" s="12"/>
      <c r="B13" s="15"/>
      <c r="C13" s="39"/>
      <c r="D13" s="39"/>
      <c r="E13" s="39"/>
      <c r="F13" s="15"/>
      <c r="G13" s="39"/>
      <c r="H13" s="39"/>
      <c r="I13" s="39"/>
    </row>
    <row r="14" spans="1:9">
      <c r="A14" s="12"/>
      <c r="B14" s="40" t="s">
        <v>969</v>
      </c>
      <c r="C14" s="42"/>
      <c r="D14" s="42"/>
      <c r="E14" s="42"/>
      <c r="F14" s="42"/>
      <c r="G14" s="61"/>
      <c r="H14" s="61"/>
      <c r="I14" s="42"/>
    </row>
    <row r="15" spans="1:9">
      <c r="A15" s="12"/>
      <c r="B15" s="40"/>
      <c r="C15" s="42"/>
      <c r="D15" s="42"/>
      <c r="E15" s="42"/>
      <c r="F15" s="42"/>
      <c r="G15" s="61"/>
      <c r="H15" s="61"/>
      <c r="I15" s="42"/>
    </row>
    <row r="16" spans="1:9">
      <c r="A16" s="12"/>
      <c r="B16" s="68" t="s">
        <v>970</v>
      </c>
      <c r="C16" s="44" t="s">
        <v>324</v>
      </c>
      <c r="D16" s="45">
        <v>856</v>
      </c>
      <c r="E16" s="23"/>
      <c r="F16" s="23"/>
      <c r="G16" s="44" t="s">
        <v>324</v>
      </c>
      <c r="H16" s="51">
        <v>5367</v>
      </c>
      <c r="I16" s="23"/>
    </row>
    <row r="17" spans="1:9">
      <c r="A17" s="12"/>
      <c r="B17" s="68"/>
      <c r="C17" s="44"/>
      <c r="D17" s="45"/>
      <c r="E17" s="23"/>
      <c r="F17" s="23"/>
      <c r="G17" s="44"/>
      <c r="H17" s="51"/>
      <c r="I17" s="23"/>
    </row>
    <row r="18" spans="1:9">
      <c r="A18" s="12"/>
      <c r="B18" s="71" t="s">
        <v>971</v>
      </c>
      <c r="C18" s="43">
        <v>203</v>
      </c>
      <c r="D18" s="43"/>
      <c r="E18" s="42"/>
      <c r="F18" s="42"/>
      <c r="G18" s="41">
        <v>1805</v>
      </c>
      <c r="H18" s="41"/>
      <c r="I18" s="42"/>
    </row>
    <row r="19" spans="1:9" ht="15.75" thickBot="1">
      <c r="A19" s="12"/>
      <c r="B19" s="71"/>
      <c r="C19" s="74"/>
      <c r="D19" s="74"/>
      <c r="E19" s="73"/>
      <c r="F19" s="42"/>
      <c r="G19" s="72"/>
      <c r="H19" s="72"/>
      <c r="I19" s="73"/>
    </row>
    <row r="20" spans="1:9">
      <c r="A20" s="12"/>
      <c r="B20" s="206" t="s">
        <v>972</v>
      </c>
      <c r="C20" s="87">
        <v>1059</v>
      </c>
      <c r="D20" s="87"/>
      <c r="E20" s="39"/>
      <c r="F20" s="23"/>
      <c r="G20" s="87">
        <v>7172</v>
      </c>
      <c r="H20" s="87"/>
      <c r="I20" s="39"/>
    </row>
    <row r="21" spans="1:9" ht="15.75" thickBot="1">
      <c r="A21" s="12"/>
      <c r="B21" s="206"/>
      <c r="C21" s="52"/>
      <c r="D21" s="52"/>
      <c r="E21" s="47"/>
      <c r="F21" s="23"/>
      <c r="G21" s="52"/>
      <c r="H21" s="52"/>
      <c r="I21" s="47"/>
    </row>
    <row r="22" spans="1:9">
      <c r="A22" s="12"/>
      <c r="B22" s="40" t="s">
        <v>973</v>
      </c>
      <c r="C22" s="50"/>
      <c r="D22" s="50"/>
      <c r="E22" s="50"/>
      <c r="F22" s="42"/>
      <c r="G22" s="198"/>
      <c r="H22" s="198"/>
      <c r="I22" s="50"/>
    </row>
    <row r="23" spans="1:9">
      <c r="A23" s="12"/>
      <c r="B23" s="40"/>
      <c r="C23" s="42"/>
      <c r="D23" s="42"/>
      <c r="E23" s="42"/>
      <c r="F23" s="42"/>
      <c r="G23" s="61"/>
      <c r="H23" s="61"/>
      <c r="I23" s="42"/>
    </row>
    <row r="24" spans="1:9">
      <c r="A24" s="12"/>
      <c r="B24" s="68" t="s">
        <v>970</v>
      </c>
      <c r="C24" s="51">
        <v>1653</v>
      </c>
      <c r="D24" s="51"/>
      <c r="E24" s="23"/>
      <c r="F24" s="23"/>
      <c r="G24" s="45" t="s">
        <v>974</v>
      </c>
      <c r="H24" s="45"/>
      <c r="I24" s="44" t="s">
        <v>328</v>
      </c>
    </row>
    <row r="25" spans="1:9">
      <c r="A25" s="12"/>
      <c r="B25" s="68"/>
      <c r="C25" s="51"/>
      <c r="D25" s="51"/>
      <c r="E25" s="23"/>
      <c r="F25" s="23"/>
      <c r="G25" s="45"/>
      <c r="H25" s="45"/>
      <c r="I25" s="44"/>
    </row>
    <row r="26" spans="1:9">
      <c r="A26" s="12"/>
      <c r="B26" s="71" t="s">
        <v>971</v>
      </c>
      <c r="C26" s="43">
        <v>392</v>
      </c>
      <c r="D26" s="43"/>
      <c r="E26" s="42"/>
      <c r="F26" s="42"/>
      <c r="G26" s="43" t="s">
        <v>484</v>
      </c>
      <c r="H26" s="43"/>
      <c r="I26" s="40" t="s">
        <v>328</v>
      </c>
    </row>
    <row r="27" spans="1:9" ht="15.75" thickBot="1">
      <c r="A27" s="12"/>
      <c r="B27" s="71"/>
      <c r="C27" s="74"/>
      <c r="D27" s="74"/>
      <c r="E27" s="73"/>
      <c r="F27" s="42"/>
      <c r="G27" s="74"/>
      <c r="H27" s="74"/>
      <c r="I27" s="75"/>
    </row>
    <row r="28" spans="1:9">
      <c r="A28" s="12"/>
      <c r="B28" s="206" t="s">
        <v>975</v>
      </c>
      <c r="C28" s="87">
        <v>2045</v>
      </c>
      <c r="D28" s="87"/>
      <c r="E28" s="39"/>
      <c r="F28" s="23"/>
      <c r="G28" s="218" t="s">
        <v>976</v>
      </c>
      <c r="H28" s="218"/>
      <c r="I28" s="85" t="s">
        <v>328</v>
      </c>
    </row>
    <row r="29" spans="1:9" ht="15.75" thickBot="1">
      <c r="A29" s="12"/>
      <c r="B29" s="206"/>
      <c r="C29" s="52"/>
      <c r="D29" s="52"/>
      <c r="E29" s="47"/>
      <c r="F29" s="23"/>
      <c r="G29" s="46"/>
      <c r="H29" s="46"/>
      <c r="I29" s="48"/>
    </row>
    <row r="30" spans="1:9">
      <c r="A30" s="12"/>
      <c r="B30" s="81" t="s">
        <v>977</v>
      </c>
      <c r="C30" s="55" t="s">
        <v>324</v>
      </c>
      <c r="D30" s="57">
        <v>3104</v>
      </c>
      <c r="E30" s="50"/>
      <c r="F30" s="42"/>
      <c r="G30" s="55" t="s">
        <v>324</v>
      </c>
      <c r="H30" s="57">
        <v>5289</v>
      </c>
      <c r="I30" s="50"/>
    </row>
    <row r="31" spans="1:9" ht="15.75" thickBot="1">
      <c r="A31" s="12"/>
      <c r="B31" s="81"/>
      <c r="C31" s="56"/>
      <c r="D31" s="58"/>
      <c r="E31" s="59"/>
      <c r="F31" s="42"/>
      <c r="G31" s="56"/>
      <c r="H31" s="58"/>
      <c r="I31" s="59"/>
    </row>
    <row r="32" spans="1:9" ht="15.75" thickTop="1">
      <c r="A32" s="12"/>
      <c r="B32" s="24"/>
      <c r="C32" s="24"/>
      <c r="D32" s="24"/>
      <c r="E32" s="24"/>
      <c r="F32" s="24"/>
      <c r="G32" s="24"/>
      <c r="H32" s="24"/>
      <c r="I32" s="24"/>
    </row>
    <row r="33" spans="1:9" ht="25.5" customHeight="1">
      <c r="A33" s="12"/>
      <c r="B33" s="24" t="s">
        <v>978</v>
      </c>
      <c r="C33" s="24"/>
      <c r="D33" s="24"/>
      <c r="E33" s="24"/>
      <c r="F33" s="24"/>
      <c r="G33" s="24"/>
      <c r="H33" s="24"/>
      <c r="I33" s="24"/>
    </row>
    <row r="34" spans="1:9">
      <c r="A34" s="12"/>
      <c r="B34" s="11"/>
      <c r="C34" s="11"/>
      <c r="D34" s="11"/>
      <c r="E34" s="11"/>
      <c r="F34" s="11"/>
      <c r="G34" s="11"/>
      <c r="H34" s="11"/>
      <c r="I34" s="11"/>
    </row>
    <row r="35" spans="1:9" ht="63.75" customHeight="1">
      <c r="A35" s="12"/>
      <c r="B35" s="24" t="s">
        <v>979</v>
      </c>
      <c r="C35" s="24"/>
      <c r="D35" s="24"/>
      <c r="E35" s="24"/>
      <c r="F35" s="24"/>
      <c r="G35" s="24"/>
      <c r="H35" s="24"/>
      <c r="I35" s="24"/>
    </row>
    <row r="36" spans="1:9">
      <c r="A36" s="12"/>
      <c r="B36" s="24"/>
      <c r="C36" s="24"/>
      <c r="D36" s="24"/>
      <c r="E36" s="24"/>
      <c r="F36" s="24"/>
      <c r="G36" s="24"/>
      <c r="H36" s="24"/>
      <c r="I36" s="24"/>
    </row>
    <row r="37" spans="1:9">
      <c r="A37" s="12"/>
      <c r="B37" s="35"/>
      <c r="C37" s="35"/>
      <c r="D37" s="35"/>
      <c r="E37" s="35"/>
      <c r="F37" s="35"/>
      <c r="G37" s="35"/>
      <c r="H37" s="35"/>
      <c r="I37" s="35"/>
    </row>
    <row r="38" spans="1:9">
      <c r="A38" s="12"/>
      <c r="B38" s="14"/>
      <c r="C38" s="14"/>
      <c r="D38" s="14"/>
      <c r="E38" s="14"/>
      <c r="F38" s="14"/>
      <c r="G38" s="14"/>
      <c r="H38" s="14"/>
      <c r="I38" s="14"/>
    </row>
    <row r="39" spans="1:9" ht="15.75" thickBot="1">
      <c r="A39" s="12"/>
      <c r="B39" s="15"/>
      <c r="C39" s="38" t="s">
        <v>337</v>
      </c>
      <c r="D39" s="38"/>
      <c r="E39" s="38"/>
      <c r="F39" s="15"/>
      <c r="G39" s="38" t="s">
        <v>980</v>
      </c>
      <c r="H39" s="38"/>
      <c r="I39" s="38"/>
    </row>
    <row r="40" spans="1:9">
      <c r="A40" s="12"/>
      <c r="B40" s="15"/>
      <c r="C40" s="39"/>
      <c r="D40" s="39"/>
      <c r="E40" s="39"/>
      <c r="F40" s="15"/>
      <c r="G40" s="39"/>
      <c r="H40" s="39"/>
      <c r="I40" s="39"/>
    </row>
    <row r="41" spans="1:9">
      <c r="A41" s="12"/>
      <c r="B41" s="81" t="s">
        <v>981</v>
      </c>
      <c r="C41" s="42"/>
      <c r="D41" s="42"/>
      <c r="E41" s="42"/>
      <c r="F41" s="42"/>
      <c r="G41" s="61"/>
      <c r="H41" s="61"/>
      <c r="I41" s="42"/>
    </row>
    <row r="42" spans="1:9">
      <c r="A42" s="12"/>
      <c r="B42" s="81"/>
      <c r="C42" s="42"/>
      <c r="D42" s="42"/>
      <c r="E42" s="42"/>
      <c r="F42" s="42"/>
      <c r="G42" s="61"/>
      <c r="H42" s="61"/>
      <c r="I42" s="42"/>
    </row>
    <row r="43" spans="1:9">
      <c r="A43" s="12"/>
      <c r="B43" s="44" t="s">
        <v>982</v>
      </c>
      <c r="C43" s="44" t="s">
        <v>324</v>
      </c>
      <c r="D43" s="45" t="s">
        <v>355</v>
      </c>
      <c r="E43" s="23"/>
      <c r="F43" s="23"/>
      <c r="G43" s="44" t="s">
        <v>324</v>
      </c>
      <c r="H43" s="45">
        <v>933</v>
      </c>
      <c r="I43" s="23"/>
    </row>
    <row r="44" spans="1:9">
      <c r="A44" s="12"/>
      <c r="B44" s="44"/>
      <c r="C44" s="44"/>
      <c r="D44" s="45"/>
      <c r="E44" s="23"/>
      <c r="F44" s="23"/>
      <c r="G44" s="44"/>
      <c r="H44" s="45"/>
      <c r="I44" s="23"/>
    </row>
    <row r="45" spans="1:9">
      <c r="A45" s="12"/>
      <c r="B45" s="40" t="s">
        <v>148</v>
      </c>
      <c r="C45" s="43">
        <v>179</v>
      </c>
      <c r="D45" s="43"/>
      <c r="E45" s="42"/>
      <c r="F45" s="42"/>
      <c r="G45" s="43">
        <v>950</v>
      </c>
      <c r="H45" s="43"/>
      <c r="I45" s="42"/>
    </row>
    <row r="46" spans="1:9">
      <c r="A46" s="12"/>
      <c r="B46" s="40"/>
      <c r="C46" s="43"/>
      <c r="D46" s="43"/>
      <c r="E46" s="42"/>
      <c r="F46" s="42"/>
      <c r="G46" s="43"/>
      <c r="H46" s="43"/>
      <c r="I46" s="42"/>
    </row>
    <row r="47" spans="1:9">
      <c r="A47" s="12"/>
      <c r="B47" s="44" t="s">
        <v>983</v>
      </c>
      <c r="C47" s="45">
        <v>790</v>
      </c>
      <c r="D47" s="45"/>
      <c r="E47" s="23"/>
      <c r="F47" s="23"/>
      <c r="G47" s="45">
        <v>297</v>
      </c>
      <c r="H47" s="45"/>
      <c r="I47" s="23"/>
    </row>
    <row r="48" spans="1:9">
      <c r="A48" s="12"/>
      <c r="B48" s="44"/>
      <c r="C48" s="45"/>
      <c r="D48" s="45"/>
      <c r="E48" s="23"/>
      <c r="F48" s="23"/>
      <c r="G48" s="45"/>
      <c r="H48" s="45"/>
      <c r="I48" s="23"/>
    </row>
    <row r="49" spans="1:9">
      <c r="A49" s="12"/>
      <c r="B49" s="40" t="s">
        <v>984</v>
      </c>
      <c r="C49" s="43" t="s">
        <v>355</v>
      </c>
      <c r="D49" s="43"/>
      <c r="E49" s="42"/>
      <c r="F49" s="42"/>
      <c r="G49" s="43" t="s">
        <v>355</v>
      </c>
      <c r="H49" s="43"/>
      <c r="I49" s="42"/>
    </row>
    <row r="50" spans="1:9">
      <c r="A50" s="12"/>
      <c r="B50" s="40"/>
      <c r="C50" s="43"/>
      <c r="D50" s="43"/>
      <c r="E50" s="42"/>
      <c r="F50" s="42"/>
      <c r="G50" s="43"/>
      <c r="H50" s="43"/>
      <c r="I50" s="42"/>
    </row>
    <row r="51" spans="1:9">
      <c r="A51" s="12"/>
      <c r="B51" s="44" t="s">
        <v>985</v>
      </c>
      <c r="C51" s="51">
        <v>4894</v>
      </c>
      <c r="D51" s="51"/>
      <c r="E51" s="23"/>
      <c r="F51" s="23"/>
      <c r="G51" s="45" t="s">
        <v>355</v>
      </c>
      <c r="H51" s="45"/>
      <c r="I51" s="23"/>
    </row>
    <row r="52" spans="1:9">
      <c r="A52" s="12"/>
      <c r="B52" s="44"/>
      <c r="C52" s="51"/>
      <c r="D52" s="51"/>
      <c r="E52" s="23"/>
      <c r="F52" s="23"/>
      <c r="G52" s="45"/>
      <c r="H52" s="45"/>
      <c r="I52" s="23"/>
    </row>
    <row r="53" spans="1:9">
      <c r="A53" s="12"/>
      <c r="B53" s="40" t="s">
        <v>986</v>
      </c>
      <c r="C53" s="43">
        <v>778</v>
      </c>
      <c r="D53" s="43"/>
      <c r="E53" s="42"/>
      <c r="F53" s="42"/>
      <c r="G53" s="43" t="s">
        <v>355</v>
      </c>
      <c r="H53" s="43"/>
      <c r="I53" s="42"/>
    </row>
    <row r="54" spans="1:9">
      <c r="A54" s="12"/>
      <c r="B54" s="40"/>
      <c r="C54" s="43"/>
      <c r="D54" s="43"/>
      <c r="E54" s="42"/>
      <c r="F54" s="42"/>
      <c r="G54" s="43"/>
      <c r="H54" s="43"/>
      <c r="I54" s="42"/>
    </row>
    <row r="55" spans="1:9">
      <c r="A55" s="12"/>
      <c r="B55" s="44" t="s">
        <v>987</v>
      </c>
      <c r="C55" s="45" t="s">
        <v>355</v>
      </c>
      <c r="D55" s="45"/>
      <c r="E55" s="23"/>
      <c r="F55" s="23"/>
      <c r="G55" s="45" t="s">
        <v>355</v>
      </c>
      <c r="H55" s="45"/>
      <c r="I55" s="23"/>
    </row>
    <row r="56" spans="1:9" ht="15.75" thickBot="1">
      <c r="A56" s="12"/>
      <c r="B56" s="44"/>
      <c r="C56" s="46"/>
      <c r="D56" s="46"/>
      <c r="E56" s="47"/>
      <c r="F56" s="23"/>
      <c r="G56" s="46"/>
      <c r="H56" s="46"/>
      <c r="I56" s="47"/>
    </row>
    <row r="57" spans="1:9">
      <c r="A57" s="12"/>
      <c r="B57" s="40" t="s">
        <v>988</v>
      </c>
      <c r="C57" s="156" t="s">
        <v>324</v>
      </c>
      <c r="D57" s="49">
        <v>6641</v>
      </c>
      <c r="E57" s="50"/>
      <c r="F57" s="42"/>
      <c r="G57" s="156" t="s">
        <v>324</v>
      </c>
      <c r="H57" s="49">
        <v>2180</v>
      </c>
      <c r="I57" s="50"/>
    </row>
    <row r="58" spans="1:9" ht="15.75" thickBot="1">
      <c r="A58" s="12"/>
      <c r="B58" s="40"/>
      <c r="C58" s="75"/>
      <c r="D58" s="72"/>
      <c r="E58" s="73"/>
      <c r="F58" s="42"/>
      <c r="G58" s="75"/>
      <c r="H58" s="72"/>
      <c r="I58" s="73"/>
    </row>
    <row r="59" spans="1:9">
      <c r="A59" s="12"/>
      <c r="B59" s="44"/>
      <c r="C59" s="39"/>
      <c r="D59" s="39"/>
      <c r="E59" s="39"/>
      <c r="F59" s="23"/>
      <c r="G59" s="218"/>
      <c r="H59" s="218"/>
      <c r="I59" s="39"/>
    </row>
    <row r="60" spans="1:9">
      <c r="A60" s="12"/>
      <c r="B60" s="44"/>
      <c r="C60" s="23"/>
      <c r="D60" s="23"/>
      <c r="E60" s="23"/>
      <c r="F60" s="23"/>
      <c r="G60" s="45"/>
      <c r="H60" s="45"/>
      <c r="I60" s="23"/>
    </row>
    <row r="61" spans="1:9">
      <c r="A61" s="12"/>
      <c r="B61" s="34" t="s">
        <v>989</v>
      </c>
      <c r="C61" s="42"/>
      <c r="D61" s="42"/>
      <c r="E61" s="42"/>
      <c r="F61" s="30"/>
      <c r="G61" s="42"/>
      <c r="H61" s="42"/>
      <c r="I61" s="42"/>
    </row>
    <row r="62" spans="1:9">
      <c r="A62" s="12"/>
      <c r="B62" s="44" t="s">
        <v>983</v>
      </c>
      <c r="C62" s="44" t="s">
        <v>324</v>
      </c>
      <c r="D62" s="45" t="s">
        <v>355</v>
      </c>
      <c r="E62" s="23"/>
      <c r="F62" s="23"/>
      <c r="G62" s="44" t="s">
        <v>324</v>
      </c>
      <c r="H62" s="45">
        <v>603</v>
      </c>
      <c r="I62" s="23"/>
    </row>
    <row r="63" spans="1:9">
      <c r="A63" s="12"/>
      <c r="B63" s="44"/>
      <c r="C63" s="44"/>
      <c r="D63" s="45"/>
      <c r="E63" s="23"/>
      <c r="F63" s="23"/>
      <c r="G63" s="44"/>
      <c r="H63" s="45"/>
      <c r="I63" s="23"/>
    </row>
    <row r="64" spans="1:9">
      <c r="A64" s="12"/>
      <c r="B64" s="40" t="s">
        <v>982</v>
      </c>
      <c r="C64" s="43">
        <v>386</v>
      </c>
      <c r="D64" s="43"/>
      <c r="E64" s="42"/>
      <c r="F64" s="42"/>
      <c r="G64" s="43" t="s">
        <v>355</v>
      </c>
      <c r="H64" s="43"/>
      <c r="I64" s="42"/>
    </row>
    <row r="65" spans="1:9">
      <c r="A65" s="12"/>
      <c r="B65" s="40"/>
      <c r="C65" s="43"/>
      <c r="D65" s="43"/>
      <c r="E65" s="42"/>
      <c r="F65" s="42"/>
      <c r="G65" s="43"/>
      <c r="H65" s="43"/>
      <c r="I65" s="42"/>
    </row>
    <row r="66" spans="1:9">
      <c r="A66" s="12"/>
      <c r="B66" s="44" t="s">
        <v>44</v>
      </c>
      <c r="C66" s="45" t="s">
        <v>355</v>
      </c>
      <c r="D66" s="45"/>
      <c r="E66" s="23"/>
      <c r="F66" s="23"/>
      <c r="G66" s="45" t="s">
        <v>355</v>
      </c>
      <c r="H66" s="45"/>
      <c r="I66" s="23"/>
    </row>
    <row r="67" spans="1:9">
      <c r="A67" s="12"/>
      <c r="B67" s="44"/>
      <c r="C67" s="45"/>
      <c r="D67" s="45"/>
      <c r="E67" s="23"/>
      <c r="F67" s="23"/>
      <c r="G67" s="45"/>
      <c r="H67" s="45"/>
      <c r="I67" s="23"/>
    </row>
    <row r="68" spans="1:9">
      <c r="A68" s="12"/>
      <c r="B68" s="40" t="s">
        <v>987</v>
      </c>
      <c r="C68" s="43">
        <v>112</v>
      </c>
      <c r="D68" s="43"/>
      <c r="E68" s="42"/>
      <c r="F68" s="42"/>
      <c r="G68" s="43" t="s">
        <v>355</v>
      </c>
      <c r="H68" s="43"/>
      <c r="I68" s="42"/>
    </row>
    <row r="69" spans="1:9" ht="15.75" thickBot="1">
      <c r="A69" s="12"/>
      <c r="B69" s="40"/>
      <c r="C69" s="74"/>
      <c r="D69" s="74"/>
      <c r="E69" s="73"/>
      <c r="F69" s="42"/>
      <c r="G69" s="74"/>
      <c r="H69" s="74"/>
      <c r="I69" s="73"/>
    </row>
    <row r="70" spans="1:9">
      <c r="A70" s="12"/>
      <c r="B70" s="44" t="s">
        <v>990</v>
      </c>
      <c r="C70" s="85" t="s">
        <v>324</v>
      </c>
      <c r="D70" s="218">
        <v>498</v>
      </c>
      <c r="E70" s="39"/>
      <c r="F70" s="23"/>
      <c r="G70" s="85" t="s">
        <v>324</v>
      </c>
      <c r="H70" s="218">
        <v>603</v>
      </c>
      <c r="I70" s="39"/>
    </row>
    <row r="71" spans="1:9" ht="15.75" thickBot="1">
      <c r="A71" s="12"/>
      <c r="B71" s="44"/>
      <c r="C71" s="48"/>
      <c r="D71" s="46"/>
      <c r="E71" s="47"/>
      <c r="F71" s="23"/>
      <c r="G71" s="48"/>
      <c r="H71" s="46"/>
      <c r="I71" s="47"/>
    </row>
    <row r="72" spans="1:9">
      <c r="A72" s="12"/>
      <c r="B72" s="40"/>
      <c r="C72" s="50"/>
      <c r="D72" s="50"/>
      <c r="E72" s="50"/>
      <c r="F72" s="42"/>
      <c r="G72" s="166"/>
      <c r="H72" s="166"/>
      <c r="I72" s="50"/>
    </row>
    <row r="73" spans="1:9">
      <c r="A73" s="12"/>
      <c r="B73" s="40"/>
      <c r="C73" s="42"/>
      <c r="D73" s="42"/>
      <c r="E73" s="42"/>
      <c r="F73" s="42"/>
      <c r="G73" s="43"/>
      <c r="H73" s="43"/>
      <c r="I73" s="42"/>
    </row>
    <row r="74" spans="1:9">
      <c r="A74" s="12"/>
      <c r="B74" s="84" t="s">
        <v>991</v>
      </c>
      <c r="C74" s="84" t="s">
        <v>324</v>
      </c>
      <c r="D74" s="207">
        <v>6143</v>
      </c>
      <c r="E74" s="23"/>
      <c r="F74" s="23"/>
      <c r="G74" s="84" t="s">
        <v>324</v>
      </c>
      <c r="H74" s="207">
        <v>1577</v>
      </c>
      <c r="I74" s="23"/>
    </row>
    <row r="75" spans="1:9" ht="15.75" thickBot="1">
      <c r="A75" s="12"/>
      <c r="B75" s="84"/>
      <c r="C75" s="77"/>
      <c r="D75" s="79"/>
      <c r="E75" s="80"/>
      <c r="F75" s="23"/>
      <c r="G75" s="77"/>
      <c r="H75" s="79"/>
      <c r="I75" s="80"/>
    </row>
    <row r="76" spans="1:9" ht="15.75" thickTop="1">
      <c r="A76" s="12"/>
      <c r="B76" s="24"/>
      <c r="C76" s="24"/>
      <c r="D76" s="24"/>
      <c r="E76" s="24"/>
      <c r="F76" s="24"/>
      <c r="G76" s="24"/>
      <c r="H76" s="24"/>
      <c r="I76" s="24"/>
    </row>
    <row r="77" spans="1:9" ht="25.5" customHeight="1">
      <c r="A77" s="12"/>
      <c r="B77" s="24" t="s">
        <v>992</v>
      </c>
      <c r="C77" s="24"/>
      <c r="D77" s="24"/>
      <c r="E77" s="24"/>
      <c r="F77" s="24"/>
      <c r="G77" s="24"/>
      <c r="H77" s="24"/>
      <c r="I77" s="24"/>
    </row>
    <row r="78" spans="1:9">
      <c r="A78" s="12"/>
      <c r="B78" s="11"/>
      <c r="C78" s="11"/>
      <c r="D78" s="11"/>
      <c r="E78" s="11"/>
      <c r="F78" s="11"/>
      <c r="G78" s="11"/>
      <c r="H78" s="11"/>
      <c r="I78" s="11"/>
    </row>
    <row r="79" spans="1:9" ht="51" customHeight="1">
      <c r="A79" s="12"/>
      <c r="B79" s="24" t="s">
        <v>993</v>
      </c>
      <c r="C79" s="24"/>
      <c r="D79" s="24"/>
      <c r="E79" s="24"/>
      <c r="F79" s="24"/>
      <c r="G79" s="24"/>
      <c r="H79" s="24"/>
      <c r="I79" s="24"/>
    </row>
    <row r="80" spans="1:9">
      <c r="A80" s="12"/>
      <c r="B80" s="24"/>
      <c r="C80" s="24"/>
      <c r="D80" s="24"/>
      <c r="E80" s="24"/>
      <c r="F80" s="24"/>
      <c r="G80" s="24"/>
      <c r="H80" s="24"/>
      <c r="I80" s="24"/>
    </row>
    <row r="81" spans="1:9" ht="51" customHeight="1">
      <c r="A81" s="12"/>
      <c r="B81" s="24" t="s">
        <v>994</v>
      </c>
      <c r="C81" s="24"/>
      <c r="D81" s="24"/>
      <c r="E81" s="24"/>
      <c r="F81" s="24"/>
      <c r="G81" s="24"/>
      <c r="H81" s="24"/>
      <c r="I81" s="24"/>
    </row>
    <row r="82" spans="1:9">
      <c r="A82" s="12"/>
      <c r="B82" s="24"/>
      <c r="C82" s="24"/>
      <c r="D82" s="24"/>
      <c r="E82" s="24"/>
      <c r="F82" s="24"/>
      <c r="G82" s="24"/>
      <c r="H82" s="24"/>
      <c r="I82" s="24"/>
    </row>
    <row r="83" spans="1:9">
      <c r="A83" s="12"/>
      <c r="B83" s="22" t="s">
        <v>995</v>
      </c>
      <c r="C83" s="22"/>
      <c r="D83" s="22"/>
      <c r="E83" s="22"/>
      <c r="F83" s="22"/>
      <c r="G83" s="22"/>
      <c r="H83" s="22"/>
      <c r="I83" s="22"/>
    </row>
    <row r="84" spans="1:9">
      <c r="A84" s="12"/>
      <c r="B84" s="24"/>
      <c r="C84" s="24"/>
      <c r="D84" s="24"/>
      <c r="E84" s="24"/>
      <c r="F84" s="24"/>
      <c r="G84" s="24"/>
      <c r="H84" s="24"/>
      <c r="I84" s="24"/>
    </row>
    <row r="85" spans="1:9" ht="114.75" customHeight="1">
      <c r="A85" s="12"/>
      <c r="B85" s="24" t="s">
        <v>996</v>
      </c>
      <c r="C85" s="24"/>
      <c r="D85" s="24"/>
      <c r="E85" s="24"/>
      <c r="F85" s="24"/>
      <c r="G85" s="24"/>
      <c r="H85" s="24"/>
      <c r="I85" s="24"/>
    </row>
    <row r="86" spans="1:9">
      <c r="A86" s="12"/>
      <c r="B86" s="24"/>
      <c r="C86" s="24"/>
      <c r="D86" s="24"/>
      <c r="E86" s="24"/>
      <c r="F86" s="24"/>
      <c r="G86" s="24"/>
      <c r="H86" s="24"/>
      <c r="I86" s="24"/>
    </row>
    <row r="87" spans="1:9" ht="38.25" customHeight="1">
      <c r="A87" s="12"/>
      <c r="B87" s="24" t="s">
        <v>997</v>
      </c>
      <c r="C87" s="24"/>
      <c r="D87" s="24"/>
      <c r="E87" s="24"/>
      <c r="F87" s="24"/>
      <c r="G87" s="24"/>
      <c r="H87" s="24"/>
      <c r="I87" s="24"/>
    </row>
    <row r="88" spans="1:9">
      <c r="A88" s="12"/>
      <c r="B88" s="24"/>
      <c r="C88" s="24"/>
      <c r="D88" s="24"/>
      <c r="E88" s="24"/>
      <c r="F88" s="24"/>
      <c r="G88" s="24"/>
      <c r="H88" s="24"/>
      <c r="I88" s="24"/>
    </row>
    <row r="89" spans="1:9" ht="76.5" customHeight="1">
      <c r="A89" s="12"/>
      <c r="B89" s="24" t="s">
        <v>998</v>
      </c>
      <c r="C89" s="24"/>
      <c r="D89" s="24"/>
      <c r="E89" s="24"/>
      <c r="F89" s="24"/>
      <c r="G89" s="24"/>
      <c r="H89" s="24"/>
      <c r="I89" s="24"/>
    </row>
    <row r="90" spans="1:9">
      <c r="A90" s="12"/>
      <c r="B90" s="24"/>
      <c r="C90" s="24"/>
      <c r="D90" s="24"/>
      <c r="E90" s="24"/>
      <c r="F90" s="24"/>
      <c r="G90" s="24"/>
      <c r="H90" s="24"/>
      <c r="I90" s="24"/>
    </row>
    <row r="91" spans="1:9" ht="25.5" customHeight="1">
      <c r="A91" s="12"/>
      <c r="B91" s="24" t="s">
        <v>999</v>
      </c>
      <c r="C91" s="24"/>
      <c r="D91" s="24"/>
      <c r="E91" s="24"/>
      <c r="F91" s="24"/>
      <c r="G91" s="24"/>
      <c r="H91" s="24"/>
      <c r="I91" s="24"/>
    </row>
    <row r="92" spans="1:9">
      <c r="A92" s="12"/>
      <c r="B92" s="11"/>
      <c r="C92" s="11"/>
      <c r="D92" s="11"/>
      <c r="E92" s="11"/>
      <c r="F92" s="11"/>
      <c r="G92" s="11"/>
      <c r="H92" s="11"/>
      <c r="I92" s="11"/>
    </row>
    <row r="93" spans="1:9" ht="63.75" customHeight="1">
      <c r="A93" s="12"/>
      <c r="B93" s="24" t="s">
        <v>1000</v>
      </c>
      <c r="C93" s="24"/>
      <c r="D93" s="24"/>
      <c r="E93" s="24"/>
      <c r="F93" s="24"/>
      <c r="G93" s="24"/>
      <c r="H93" s="24"/>
      <c r="I93" s="24"/>
    </row>
  </sheetData>
  <mergeCells count="211">
    <mergeCell ref="B88:I88"/>
    <mergeCell ref="B89:I89"/>
    <mergeCell ref="B90:I90"/>
    <mergeCell ref="B91:I91"/>
    <mergeCell ref="B92:I92"/>
    <mergeCell ref="B93:I93"/>
    <mergeCell ref="B82:I82"/>
    <mergeCell ref="B83:I83"/>
    <mergeCell ref="B84:I84"/>
    <mergeCell ref="B85:I85"/>
    <mergeCell ref="B86:I86"/>
    <mergeCell ref="B87:I87"/>
    <mergeCell ref="B76:I76"/>
    <mergeCell ref="B77:I77"/>
    <mergeCell ref="B78:I78"/>
    <mergeCell ref="B79:I79"/>
    <mergeCell ref="B80:I80"/>
    <mergeCell ref="B81:I81"/>
    <mergeCell ref="B7:I7"/>
    <mergeCell ref="B8:I8"/>
    <mergeCell ref="B9:I9"/>
    <mergeCell ref="B32:I32"/>
    <mergeCell ref="B33:I33"/>
    <mergeCell ref="B34:I34"/>
    <mergeCell ref="H74:H75"/>
    <mergeCell ref="I74:I75"/>
    <mergeCell ref="A1:A2"/>
    <mergeCell ref="B1:I1"/>
    <mergeCell ref="B2:I2"/>
    <mergeCell ref="B3:I3"/>
    <mergeCell ref="A4:A93"/>
    <mergeCell ref="B4:I4"/>
    <mergeCell ref="B5:I5"/>
    <mergeCell ref="B6:I6"/>
    <mergeCell ref="B74:B75"/>
    <mergeCell ref="C74:C75"/>
    <mergeCell ref="D74:D75"/>
    <mergeCell ref="E74:E75"/>
    <mergeCell ref="F74:F75"/>
    <mergeCell ref="G74:G75"/>
    <mergeCell ref="H70:H71"/>
    <mergeCell ref="I70:I71"/>
    <mergeCell ref="B72:B73"/>
    <mergeCell ref="C72:E73"/>
    <mergeCell ref="F72:F73"/>
    <mergeCell ref="G72:H73"/>
    <mergeCell ref="I72:I73"/>
    <mergeCell ref="B70:B71"/>
    <mergeCell ref="C70:C71"/>
    <mergeCell ref="D70:D71"/>
    <mergeCell ref="E70:E71"/>
    <mergeCell ref="F70:F71"/>
    <mergeCell ref="G70:G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C61:E61"/>
    <mergeCell ref="G61:I61"/>
    <mergeCell ref="B62:B63"/>
    <mergeCell ref="C62:C63"/>
    <mergeCell ref="D62:D63"/>
    <mergeCell ref="E62:E63"/>
    <mergeCell ref="F62:F63"/>
    <mergeCell ref="G62:G63"/>
    <mergeCell ref="H62:H63"/>
    <mergeCell ref="I62:I63"/>
    <mergeCell ref="H57:H58"/>
    <mergeCell ref="I57:I58"/>
    <mergeCell ref="B59:B60"/>
    <mergeCell ref="C59:E60"/>
    <mergeCell ref="F59:F60"/>
    <mergeCell ref="G59:H60"/>
    <mergeCell ref="I59:I60"/>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G43:G44"/>
    <mergeCell ref="H43:H44"/>
    <mergeCell ref="I43:I44"/>
    <mergeCell ref="B45:B46"/>
    <mergeCell ref="C45:D46"/>
    <mergeCell ref="E45:E46"/>
    <mergeCell ref="F45:F46"/>
    <mergeCell ref="G45:H46"/>
    <mergeCell ref="I45:I46"/>
    <mergeCell ref="B41:B42"/>
    <mergeCell ref="C41:E42"/>
    <mergeCell ref="F41:F42"/>
    <mergeCell ref="G41:H42"/>
    <mergeCell ref="I41:I42"/>
    <mergeCell ref="B43:B44"/>
    <mergeCell ref="C43:C44"/>
    <mergeCell ref="D43:D44"/>
    <mergeCell ref="E43:E44"/>
    <mergeCell ref="F43:F44"/>
    <mergeCell ref="H30:H31"/>
    <mergeCell ref="I30:I31"/>
    <mergeCell ref="B37:I37"/>
    <mergeCell ref="C39:E39"/>
    <mergeCell ref="G39:I39"/>
    <mergeCell ref="C40:E40"/>
    <mergeCell ref="G40:I40"/>
    <mergeCell ref="B35:I35"/>
    <mergeCell ref="B36:I36"/>
    <mergeCell ref="B30:B31"/>
    <mergeCell ref="C30:C31"/>
    <mergeCell ref="D30:D31"/>
    <mergeCell ref="E30:E31"/>
    <mergeCell ref="F30:F31"/>
    <mergeCell ref="G30:G31"/>
    <mergeCell ref="B28:B29"/>
    <mergeCell ref="C28:D29"/>
    <mergeCell ref="E28:E29"/>
    <mergeCell ref="F28:F29"/>
    <mergeCell ref="G28:H29"/>
    <mergeCell ref="I28:I29"/>
    <mergeCell ref="I24:I25"/>
    <mergeCell ref="B26:B27"/>
    <mergeCell ref="C26:D27"/>
    <mergeCell ref="E26:E27"/>
    <mergeCell ref="F26:F27"/>
    <mergeCell ref="G26:H27"/>
    <mergeCell ref="I26:I27"/>
    <mergeCell ref="B22:B23"/>
    <mergeCell ref="C22:E23"/>
    <mergeCell ref="F22:F23"/>
    <mergeCell ref="G22:H23"/>
    <mergeCell ref="I22:I23"/>
    <mergeCell ref="B24:B25"/>
    <mergeCell ref="C24:D25"/>
    <mergeCell ref="E24:E25"/>
    <mergeCell ref="F24:F25"/>
    <mergeCell ref="G24:H25"/>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0:I10"/>
    <mergeCell ref="C12:E12"/>
    <mergeCell ref="G12:I12"/>
    <mergeCell ref="C13:E13"/>
    <mergeCell ref="G13:I13"/>
    <mergeCell ref="B14:B15"/>
    <mergeCell ref="C14:E15"/>
    <mergeCell ref="F14:F15"/>
    <mergeCell ref="G14:H15"/>
    <mergeCell ref="I14:I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6" t="s">
        <v>1001</v>
      </c>
      <c r="B1" s="1" t="s">
        <v>1</v>
      </c>
    </row>
    <row r="2" spans="1:2">
      <c r="A2" s="6"/>
      <c r="B2" s="1" t="s">
        <v>2</v>
      </c>
    </row>
    <row r="3" spans="1:2">
      <c r="A3" s="7" t="s">
        <v>1002</v>
      </c>
      <c r="B3" s="3"/>
    </row>
    <row r="4" spans="1:2" ht="26.25">
      <c r="A4" s="12" t="s">
        <v>1001</v>
      </c>
      <c r="B4" s="13" t="s">
        <v>1003</v>
      </c>
    </row>
    <row r="5" spans="1:2">
      <c r="A5" s="12"/>
      <c r="B5" s="15"/>
    </row>
    <row r="6" spans="1:2" ht="319.5">
      <c r="A6" s="12"/>
      <c r="B6" s="16" t="s">
        <v>1004</v>
      </c>
    </row>
    <row r="7" spans="1:2">
      <c r="A7" s="12"/>
      <c r="B7" s="165"/>
    </row>
    <row r="8" spans="1:2" ht="153.75">
      <c r="A8" s="12"/>
      <c r="B8" s="16" t="s">
        <v>1005</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36.5703125" customWidth="1"/>
    <col min="3" max="3" width="25" customWidth="1"/>
    <col min="4" max="4" width="5.42578125" customWidth="1"/>
    <col min="5" max="5" width="15.140625" customWidth="1"/>
    <col min="6" max="6" width="25" customWidth="1"/>
  </cols>
  <sheetData>
    <row r="1" spans="1:6" ht="15" customHeight="1">
      <c r="A1" s="6" t="s">
        <v>1006</v>
      </c>
      <c r="B1" s="6" t="s">
        <v>1</v>
      </c>
      <c r="C1" s="6"/>
      <c r="D1" s="6"/>
      <c r="E1" s="6"/>
      <c r="F1" s="6"/>
    </row>
    <row r="2" spans="1:6" ht="15" customHeight="1">
      <c r="A2" s="6"/>
      <c r="B2" s="6" t="s">
        <v>2</v>
      </c>
      <c r="C2" s="6"/>
      <c r="D2" s="6"/>
      <c r="E2" s="6"/>
      <c r="F2" s="6"/>
    </row>
    <row r="3" spans="1:6" ht="30">
      <c r="A3" s="7" t="s">
        <v>1007</v>
      </c>
      <c r="B3" s="11"/>
      <c r="C3" s="11"/>
      <c r="D3" s="11"/>
      <c r="E3" s="11"/>
      <c r="F3" s="11"/>
    </row>
    <row r="4" spans="1:6">
      <c r="A4" s="12" t="s">
        <v>1006</v>
      </c>
      <c r="B4" s="22" t="s">
        <v>1008</v>
      </c>
      <c r="C4" s="22"/>
      <c r="D4" s="22"/>
      <c r="E4" s="22"/>
      <c r="F4" s="22"/>
    </row>
    <row r="5" spans="1:6">
      <c r="A5" s="12"/>
      <c r="B5" s="23"/>
      <c r="C5" s="23"/>
      <c r="D5" s="23"/>
      <c r="E5" s="23"/>
      <c r="F5" s="23"/>
    </row>
    <row r="6" spans="1:6">
      <c r="A6" s="12"/>
      <c r="B6" s="25" t="s">
        <v>1009</v>
      </c>
      <c r="C6" s="25"/>
      <c r="D6" s="25"/>
      <c r="E6" s="25"/>
      <c r="F6" s="25"/>
    </row>
    <row r="7" spans="1:6">
      <c r="A7" s="12"/>
      <c r="B7" s="24"/>
      <c r="C7" s="24"/>
      <c r="D7" s="24"/>
      <c r="E7" s="24"/>
      <c r="F7" s="24"/>
    </row>
    <row r="8" spans="1:6" ht="114.75" customHeight="1">
      <c r="A8" s="12"/>
      <c r="B8" s="24" t="s">
        <v>1010</v>
      </c>
      <c r="C8" s="24"/>
      <c r="D8" s="24"/>
      <c r="E8" s="24"/>
      <c r="F8" s="24"/>
    </row>
    <row r="9" spans="1:6">
      <c r="A9" s="12"/>
      <c r="B9" s="24"/>
      <c r="C9" s="24"/>
      <c r="D9" s="24"/>
      <c r="E9" s="24"/>
      <c r="F9" s="24"/>
    </row>
    <row r="10" spans="1:6">
      <c r="A10" s="12"/>
      <c r="B10" s="24" t="s">
        <v>1011</v>
      </c>
      <c r="C10" s="24"/>
      <c r="D10" s="24"/>
      <c r="E10" s="24"/>
      <c r="F10" s="24"/>
    </row>
    <row r="11" spans="1:6">
      <c r="A11" s="12"/>
      <c r="B11" s="24"/>
      <c r="C11" s="24"/>
      <c r="D11" s="24"/>
      <c r="E11" s="24"/>
      <c r="F11" s="24"/>
    </row>
    <row r="12" spans="1:6">
      <c r="A12" s="12"/>
      <c r="B12" s="35"/>
      <c r="C12" s="35"/>
      <c r="D12" s="35"/>
      <c r="E12" s="35"/>
      <c r="F12" s="35"/>
    </row>
    <row r="13" spans="1:6">
      <c r="A13" s="12"/>
      <c r="B13" s="14"/>
      <c r="C13" s="14"/>
      <c r="D13" s="14"/>
      <c r="E13" s="14"/>
      <c r="F13" s="14"/>
    </row>
    <row r="14" spans="1:6" ht="15.75" thickBot="1">
      <c r="A14" s="12"/>
      <c r="B14" s="122" t="s">
        <v>521</v>
      </c>
      <c r="C14" s="15"/>
      <c r="D14" s="38" t="s">
        <v>522</v>
      </c>
      <c r="E14" s="38"/>
      <c r="F14" s="38"/>
    </row>
    <row r="15" spans="1:6">
      <c r="A15" s="12"/>
      <c r="B15" s="39"/>
      <c r="C15" s="23"/>
      <c r="D15" s="193"/>
      <c r="E15" s="193"/>
      <c r="F15" s="39"/>
    </row>
    <row r="16" spans="1:6">
      <c r="A16" s="12"/>
      <c r="B16" s="23"/>
      <c r="C16" s="23"/>
      <c r="D16" s="192"/>
      <c r="E16" s="192"/>
      <c r="F16" s="23"/>
    </row>
    <row r="17" spans="1:6">
      <c r="A17" s="12"/>
      <c r="B17" s="40" t="s">
        <v>523</v>
      </c>
      <c r="C17" s="42"/>
      <c r="D17" s="40" t="s">
        <v>324</v>
      </c>
      <c r="E17" s="43">
        <v>972</v>
      </c>
      <c r="F17" s="42"/>
    </row>
    <row r="18" spans="1:6">
      <c r="A18" s="12"/>
      <c r="B18" s="40"/>
      <c r="C18" s="42"/>
      <c r="D18" s="40"/>
      <c r="E18" s="43"/>
      <c r="F18" s="42"/>
    </row>
    <row r="19" spans="1:6">
      <c r="A19" s="12"/>
      <c r="B19" s="44">
        <v>2016</v>
      </c>
      <c r="C19" s="23"/>
      <c r="D19" s="51">
        <v>1198</v>
      </c>
      <c r="E19" s="51"/>
      <c r="F19" s="23"/>
    </row>
    <row r="20" spans="1:6">
      <c r="A20" s="12"/>
      <c r="B20" s="44"/>
      <c r="C20" s="23"/>
      <c r="D20" s="51"/>
      <c r="E20" s="51"/>
      <c r="F20" s="23"/>
    </row>
    <row r="21" spans="1:6">
      <c r="A21" s="12"/>
      <c r="B21" s="40">
        <v>2017</v>
      </c>
      <c r="C21" s="42"/>
      <c r="D21" s="41">
        <v>1255</v>
      </c>
      <c r="E21" s="41"/>
      <c r="F21" s="42"/>
    </row>
    <row r="22" spans="1:6">
      <c r="A22" s="12"/>
      <c r="B22" s="40"/>
      <c r="C22" s="42"/>
      <c r="D22" s="41"/>
      <c r="E22" s="41"/>
      <c r="F22" s="42"/>
    </row>
    <row r="23" spans="1:6">
      <c r="A23" s="12"/>
      <c r="B23" s="44">
        <v>2018</v>
      </c>
      <c r="C23" s="23"/>
      <c r="D23" s="51">
        <v>1206</v>
      </c>
      <c r="E23" s="51"/>
      <c r="F23" s="23"/>
    </row>
    <row r="24" spans="1:6">
      <c r="A24" s="12"/>
      <c r="B24" s="44"/>
      <c r="C24" s="23"/>
      <c r="D24" s="51"/>
      <c r="E24" s="51"/>
      <c r="F24" s="23"/>
    </row>
    <row r="25" spans="1:6">
      <c r="A25" s="12"/>
      <c r="B25" s="40">
        <v>2019</v>
      </c>
      <c r="C25" s="42"/>
      <c r="D25" s="41">
        <v>1180</v>
      </c>
      <c r="E25" s="41"/>
      <c r="F25" s="42"/>
    </row>
    <row r="26" spans="1:6">
      <c r="A26" s="12"/>
      <c r="B26" s="40"/>
      <c r="C26" s="42"/>
      <c r="D26" s="41"/>
      <c r="E26" s="41"/>
      <c r="F26" s="42"/>
    </row>
    <row r="27" spans="1:6">
      <c r="A27" s="12"/>
      <c r="B27" s="44" t="s">
        <v>524</v>
      </c>
      <c r="C27" s="23"/>
      <c r="D27" s="51">
        <v>2459</v>
      </c>
      <c r="E27" s="51"/>
      <c r="F27" s="23"/>
    </row>
    <row r="28" spans="1:6" ht="15.75" thickBot="1">
      <c r="A28" s="12"/>
      <c r="B28" s="44"/>
      <c r="C28" s="23"/>
      <c r="D28" s="52"/>
      <c r="E28" s="52"/>
      <c r="F28" s="47"/>
    </row>
    <row r="29" spans="1:6">
      <c r="A29" s="12"/>
      <c r="B29" s="160" t="s">
        <v>128</v>
      </c>
      <c r="C29" s="42"/>
      <c r="D29" s="156" t="s">
        <v>324</v>
      </c>
      <c r="E29" s="49">
        <v>8270</v>
      </c>
      <c r="F29" s="50"/>
    </row>
    <row r="30" spans="1:6" ht="15.75" thickBot="1">
      <c r="A30" s="12"/>
      <c r="B30" s="160"/>
      <c r="C30" s="42"/>
      <c r="D30" s="161"/>
      <c r="E30" s="162"/>
      <c r="F30" s="59"/>
    </row>
    <row r="31" spans="1:6" ht="15.75" thickTop="1">
      <c r="A31" s="12"/>
      <c r="B31" s="11"/>
      <c r="C31" s="11"/>
      <c r="D31" s="11"/>
      <c r="E31" s="11"/>
      <c r="F31" s="11"/>
    </row>
    <row r="32" spans="1:6">
      <c r="A32" s="12"/>
      <c r="B32" s="25" t="s">
        <v>1012</v>
      </c>
      <c r="C32" s="25"/>
      <c r="D32" s="25"/>
      <c r="E32" s="25"/>
      <c r="F32" s="25"/>
    </row>
    <row r="33" spans="1:6">
      <c r="A33" s="12"/>
      <c r="B33" s="24"/>
      <c r="C33" s="24"/>
      <c r="D33" s="24"/>
      <c r="E33" s="24"/>
      <c r="F33" s="24"/>
    </row>
    <row r="34" spans="1:6" ht="102" customHeight="1">
      <c r="A34" s="12"/>
      <c r="B34" s="24" t="s">
        <v>1013</v>
      </c>
      <c r="C34" s="24"/>
      <c r="D34" s="24"/>
      <c r="E34" s="24"/>
      <c r="F34" s="24"/>
    </row>
    <row r="35" spans="1:6">
      <c r="A35" s="12"/>
      <c r="B35" s="24"/>
      <c r="C35" s="24"/>
      <c r="D35" s="24"/>
      <c r="E35" s="24"/>
      <c r="F35" s="24"/>
    </row>
    <row r="36" spans="1:6">
      <c r="A36" s="12"/>
      <c r="B36" s="25" t="s">
        <v>1014</v>
      </c>
      <c r="C36" s="25"/>
      <c r="D36" s="25"/>
      <c r="E36" s="25"/>
      <c r="F36" s="25"/>
    </row>
    <row r="37" spans="1:6">
      <c r="A37" s="12"/>
      <c r="B37" s="24"/>
      <c r="C37" s="24"/>
      <c r="D37" s="24"/>
      <c r="E37" s="24"/>
      <c r="F37" s="24"/>
    </row>
    <row r="38" spans="1:6" ht="102" customHeight="1">
      <c r="A38" s="12"/>
      <c r="B38" s="24" t="s">
        <v>1015</v>
      </c>
      <c r="C38" s="24"/>
      <c r="D38" s="24"/>
      <c r="E38" s="24"/>
      <c r="F38" s="24"/>
    </row>
  </sheetData>
  <mergeCells count="57">
    <mergeCell ref="B35:F35"/>
    <mergeCell ref="B36:F36"/>
    <mergeCell ref="B37:F37"/>
    <mergeCell ref="B38:F38"/>
    <mergeCell ref="B10:F10"/>
    <mergeCell ref="B11:F11"/>
    <mergeCell ref="B31:F31"/>
    <mergeCell ref="B32:F32"/>
    <mergeCell ref="B33:F33"/>
    <mergeCell ref="B34:F34"/>
    <mergeCell ref="B4:F4"/>
    <mergeCell ref="B5:F5"/>
    <mergeCell ref="B6:F6"/>
    <mergeCell ref="B7:F7"/>
    <mergeCell ref="B8:F8"/>
    <mergeCell ref="B9:F9"/>
    <mergeCell ref="B29:B30"/>
    <mergeCell ref="C29:C30"/>
    <mergeCell ref="D29:D30"/>
    <mergeCell ref="E29:E30"/>
    <mergeCell ref="F29:F30"/>
    <mergeCell ref="A1:A2"/>
    <mergeCell ref="B1:F1"/>
    <mergeCell ref="B2:F2"/>
    <mergeCell ref="B3:F3"/>
    <mergeCell ref="A4:A38"/>
    <mergeCell ref="B25:B26"/>
    <mergeCell ref="C25:C26"/>
    <mergeCell ref="D25:E26"/>
    <mergeCell ref="F25:F26"/>
    <mergeCell ref="B27:B28"/>
    <mergeCell ref="C27:C28"/>
    <mergeCell ref="D27:E28"/>
    <mergeCell ref="F27:F28"/>
    <mergeCell ref="B21:B22"/>
    <mergeCell ref="C21:C22"/>
    <mergeCell ref="D21:E22"/>
    <mergeCell ref="F21:F22"/>
    <mergeCell ref="B23:B24"/>
    <mergeCell ref="C23:C24"/>
    <mergeCell ref="D23:E24"/>
    <mergeCell ref="F23:F24"/>
    <mergeCell ref="B17:B18"/>
    <mergeCell ref="C17:C18"/>
    <mergeCell ref="D17:D18"/>
    <mergeCell ref="E17:E18"/>
    <mergeCell ref="F17:F18"/>
    <mergeCell ref="B19:B20"/>
    <mergeCell ref="C19:C20"/>
    <mergeCell ref="D19:E20"/>
    <mergeCell ref="F19:F20"/>
    <mergeCell ref="B12:F12"/>
    <mergeCell ref="D14:F14"/>
    <mergeCell ref="B15:B16"/>
    <mergeCell ref="C15:C16"/>
    <mergeCell ref="D15:E16"/>
    <mergeCell ref="F15:F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2"/>
  <sheetViews>
    <sheetView showGridLines="0" workbookViewId="0"/>
  </sheetViews>
  <sheetFormatPr defaultRowHeight="15"/>
  <cols>
    <col min="1" max="1" width="27.7109375" bestFit="1" customWidth="1"/>
    <col min="2" max="3" width="36.5703125" bestFit="1" customWidth="1"/>
    <col min="4" max="4" width="30.5703125" customWidth="1"/>
    <col min="5" max="5" width="5.140625" customWidth="1"/>
    <col min="6" max="6" width="30.5703125" customWidth="1"/>
    <col min="7" max="7" width="6.5703125" customWidth="1"/>
    <col min="8" max="8" width="30.5703125" customWidth="1"/>
    <col min="9" max="9" width="5.140625" customWidth="1"/>
    <col min="10" max="10" width="30.5703125" customWidth="1"/>
    <col min="11" max="11" width="6.5703125" customWidth="1"/>
    <col min="12" max="12" width="25.28515625" customWidth="1"/>
    <col min="13" max="13" width="5.140625" customWidth="1"/>
    <col min="14" max="14" width="30.5703125" customWidth="1"/>
    <col min="15" max="15" width="6.5703125" customWidth="1"/>
    <col min="16" max="16" width="25.28515625" customWidth="1"/>
    <col min="17" max="17" width="5.140625" customWidth="1"/>
    <col min="18" max="18" width="30.5703125" customWidth="1"/>
    <col min="19" max="19" width="6.5703125" customWidth="1"/>
    <col min="20" max="20" width="30.5703125" customWidth="1"/>
    <col min="21" max="21" width="5.140625" customWidth="1"/>
  </cols>
  <sheetData>
    <row r="1" spans="1:21" ht="15" customHeight="1">
      <c r="A1" s="6" t="s">
        <v>1016</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7" t="s">
        <v>1017</v>
      </c>
      <c r="B3" s="11"/>
      <c r="C3" s="11"/>
      <c r="D3" s="11"/>
      <c r="E3" s="11"/>
      <c r="F3" s="11"/>
      <c r="G3" s="11"/>
      <c r="H3" s="11"/>
      <c r="I3" s="11"/>
      <c r="J3" s="11"/>
      <c r="K3" s="11"/>
      <c r="L3" s="11"/>
      <c r="M3" s="11"/>
      <c r="N3" s="11"/>
      <c r="O3" s="11"/>
      <c r="P3" s="11"/>
      <c r="Q3" s="11"/>
      <c r="R3" s="11"/>
      <c r="S3" s="11"/>
      <c r="T3" s="11"/>
      <c r="U3" s="11"/>
    </row>
    <row r="4" spans="1:21">
      <c r="A4" s="12" t="s">
        <v>1016</v>
      </c>
      <c r="B4" s="22" t="s">
        <v>1018</v>
      </c>
      <c r="C4" s="22"/>
      <c r="D4" s="22"/>
      <c r="E4" s="22"/>
      <c r="F4" s="22"/>
      <c r="G4" s="22"/>
      <c r="H4" s="22"/>
      <c r="I4" s="22"/>
      <c r="J4" s="22"/>
      <c r="K4" s="22"/>
      <c r="L4" s="22"/>
      <c r="M4" s="22"/>
      <c r="N4" s="22"/>
      <c r="O4" s="22"/>
      <c r="P4" s="22"/>
      <c r="Q4" s="22"/>
      <c r="R4" s="22"/>
      <c r="S4" s="22"/>
      <c r="T4" s="22"/>
      <c r="U4" s="22"/>
    </row>
    <row r="5" spans="1:21">
      <c r="A5" s="12"/>
      <c r="B5" s="23"/>
      <c r="C5" s="23"/>
      <c r="D5" s="23"/>
      <c r="E5" s="23"/>
      <c r="F5" s="23"/>
      <c r="G5" s="23"/>
      <c r="H5" s="23"/>
      <c r="I5" s="23"/>
      <c r="J5" s="23"/>
      <c r="K5" s="23"/>
      <c r="L5" s="23"/>
      <c r="M5" s="23"/>
      <c r="N5" s="23"/>
      <c r="O5" s="23"/>
      <c r="P5" s="23"/>
      <c r="Q5" s="23"/>
      <c r="R5" s="23"/>
      <c r="S5" s="23"/>
      <c r="T5" s="23"/>
      <c r="U5" s="23"/>
    </row>
    <row r="6" spans="1:21" ht="25.5" customHeight="1">
      <c r="A6" s="12"/>
      <c r="B6" s="24" t="s">
        <v>1019</v>
      </c>
      <c r="C6" s="24"/>
      <c r="D6" s="24"/>
      <c r="E6" s="24"/>
      <c r="F6" s="24"/>
      <c r="G6" s="24"/>
      <c r="H6" s="24"/>
      <c r="I6" s="24"/>
      <c r="J6" s="24"/>
      <c r="K6" s="24"/>
      <c r="L6" s="24"/>
      <c r="M6" s="24"/>
      <c r="N6" s="24"/>
      <c r="O6" s="24"/>
      <c r="P6" s="24"/>
      <c r="Q6" s="24"/>
      <c r="R6" s="24"/>
      <c r="S6" s="24"/>
      <c r="T6" s="24"/>
      <c r="U6" s="24"/>
    </row>
    <row r="7" spans="1:21">
      <c r="A7" s="12"/>
      <c r="B7" s="11"/>
      <c r="C7" s="11"/>
      <c r="D7" s="11"/>
      <c r="E7" s="11"/>
      <c r="F7" s="11"/>
      <c r="G7" s="11"/>
      <c r="H7" s="11"/>
      <c r="I7" s="11"/>
      <c r="J7" s="11"/>
      <c r="K7" s="11"/>
      <c r="L7" s="11"/>
      <c r="M7" s="11"/>
      <c r="N7" s="11"/>
      <c r="O7" s="11"/>
      <c r="P7" s="11"/>
      <c r="Q7" s="11"/>
      <c r="R7" s="11"/>
      <c r="S7" s="11"/>
      <c r="T7" s="11"/>
      <c r="U7" s="11"/>
    </row>
    <row r="8" spans="1:21">
      <c r="A8" s="12"/>
      <c r="B8" s="24" t="s">
        <v>1020</v>
      </c>
      <c r="C8" s="24"/>
      <c r="D8" s="24"/>
      <c r="E8" s="24"/>
      <c r="F8" s="24"/>
      <c r="G8" s="24"/>
      <c r="H8" s="24"/>
      <c r="I8" s="24"/>
      <c r="J8" s="24"/>
      <c r="K8" s="24"/>
      <c r="L8" s="24"/>
      <c r="M8" s="24"/>
      <c r="N8" s="24"/>
      <c r="O8" s="24"/>
      <c r="P8" s="24"/>
      <c r="Q8" s="24"/>
      <c r="R8" s="24"/>
      <c r="S8" s="24"/>
      <c r="T8" s="24"/>
      <c r="U8" s="24"/>
    </row>
    <row r="9" spans="1:21">
      <c r="A9" s="12"/>
      <c r="B9" s="24"/>
      <c r="C9" s="24"/>
      <c r="D9" s="24"/>
      <c r="E9" s="24"/>
      <c r="F9" s="24"/>
      <c r="G9" s="24"/>
      <c r="H9" s="24"/>
      <c r="I9" s="24"/>
      <c r="J9" s="24"/>
      <c r="K9" s="24"/>
      <c r="L9" s="24"/>
      <c r="M9" s="24"/>
      <c r="N9" s="24"/>
      <c r="O9" s="24"/>
      <c r="P9" s="24"/>
      <c r="Q9" s="24"/>
      <c r="R9" s="24"/>
      <c r="S9" s="24"/>
      <c r="T9" s="24"/>
      <c r="U9" s="24"/>
    </row>
    <row r="10" spans="1:21">
      <c r="A10" s="12"/>
      <c r="B10" s="35"/>
      <c r="C10" s="35"/>
      <c r="D10" s="35"/>
      <c r="E10" s="35"/>
      <c r="F10" s="35"/>
      <c r="G10" s="35"/>
      <c r="H10" s="35"/>
      <c r="I10" s="35"/>
      <c r="J10" s="35"/>
      <c r="K10" s="35"/>
      <c r="L10" s="35"/>
      <c r="M10" s="35"/>
      <c r="N10" s="35"/>
      <c r="O10" s="35"/>
      <c r="P10" s="35"/>
      <c r="Q10" s="35"/>
      <c r="R10" s="35"/>
      <c r="S10" s="35"/>
      <c r="T10" s="35"/>
      <c r="U10" s="35"/>
    </row>
    <row r="11" spans="1:21">
      <c r="A11" s="12"/>
      <c r="B11" s="14"/>
      <c r="C11" s="14"/>
      <c r="D11" s="14"/>
      <c r="E11" s="14"/>
      <c r="F11" s="14"/>
      <c r="G11" s="14"/>
      <c r="H11" s="14"/>
      <c r="I11" s="14"/>
      <c r="J11" s="14"/>
      <c r="K11" s="14"/>
      <c r="L11" s="14"/>
      <c r="M11" s="14"/>
      <c r="N11" s="14"/>
      <c r="O11" s="14"/>
      <c r="P11" s="14"/>
      <c r="Q11" s="14"/>
      <c r="R11" s="14"/>
      <c r="S11" s="14"/>
      <c r="T11" s="14"/>
      <c r="U11" s="14"/>
    </row>
    <row r="12" spans="1:21" ht="15.75" thickBot="1">
      <c r="A12" s="12"/>
      <c r="B12" s="63"/>
      <c r="C12" s="38" t="s">
        <v>1021</v>
      </c>
      <c r="D12" s="38"/>
      <c r="E12" s="38"/>
      <c r="F12" s="15"/>
      <c r="G12" s="38" t="s">
        <v>390</v>
      </c>
      <c r="H12" s="38"/>
      <c r="I12" s="38"/>
      <c r="J12" s="15"/>
      <c r="K12" s="38" t="s">
        <v>1022</v>
      </c>
      <c r="L12" s="38"/>
      <c r="M12" s="38"/>
      <c r="N12" s="15"/>
      <c r="O12" s="38" t="s">
        <v>1023</v>
      </c>
      <c r="P12" s="38"/>
      <c r="Q12" s="38"/>
      <c r="R12" s="15"/>
      <c r="S12" s="38" t="s">
        <v>1024</v>
      </c>
      <c r="T12" s="38"/>
      <c r="U12" s="38"/>
    </row>
    <row r="13" spans="1:21">
      <c r="A13" s="12"/>
      <c r="B13" s="15"/>
      <c r="C13" s="39"/>
      <c r="D13" s="39"/>
      <c r="E13" s="39"/>
      <c r="F13" s="15"/>
      <c r="G13" s="39"/>
      <c r="H13" s="39"/>
      <c r="I13" s="39"/>
      <c r="J13" s="15"/>
      <c r="K13" s="39"/>
      <c r="L13" s="39"/>
      <c r="M13" s="39"/>
      <c r="N13" s="15"/>
      <c r="O13" s="39"/>
      <c r="P13" s="39"/>
      <c r="Q13" s="39"/>
      <c r="R13" s="15"/>
      <c r="S13" s="39"/>
      <c r="T13" s="39"/>
      <c r="U13" s="39"/>
    </row>
    <row r="14" spans="1:21">
      <c r="A14" s="12"/>
      <c r="B14" s="81" t="s">
        <v>489</v>
      </c>
      <c r="C14" s="61"/>
      <c r="D14" s="61"/>
      <c r="E14" s="42"/>
      <c r="F14" s="42"/>
      <c r="G14" s="61"/>
      <c r="H14" s="61"/>
      <c r="I14" s="42"/>
      <c r="J14" s="42"/>
      <c r="K14" s="61"/>
      <c r="L14" s="61"/>
      <c r="M14" s="42"/>
      <c r="N14" s="42"/>
      <c r="O14" s="61"/>
      <c r="P14" s="61"/>
      <c r="Q14" s="42"/>
      <c r="R14" s="42"/>
      <c r="S14" s="61"/>
      <c r="T14" s="61"/>
      <c r="U14" s="42"/>
    </row>
    <row r="15" spans="1:21">
      <c r="A15" s="12"/>
      <c r="B15" s="81"/>
      <c r="C15" s="61"/>
      <c r="D15" s="61"/>
      <c r="E15" s="42"/>
      <c r="F15" s="42"/>
      <c r="G15" s="61"/>
      <c r="H15" s="61"/>
      <c r="I15" s="42"/>
      <c r="J15" s="42"/>
      <c r="K15" s="61"/>
      <c r="L15" s="61"/>
      <c r="M15" s="42"/>
      <c r="N15" s="42"/>
      <c r="O15" s="61"/>
      <c r="P15" s="61"/>
      <c r="Q15" s="42"/>
      <c r="R15" s="42"/>
      <c r="S15" s="61"/>
      <c r="T15" s="61"/>
      <c r="U15" s="42"/>
    </row>
    <row r="16" spans="1:21">
      <c r="A16" s="12"/>
      <c r="B16" s="44" t="s">
        <v>68</v>
      </c>
      <c r="C16" s="44" t="s">
        <v>324</v>
      </c>
      <c r="D16" s="51">
        <v>36056</v>
      </c>
      <c r="E16" s="23"/>
      <c r="F16" s="23"/>
      <c r="G16" s="44" t="s">
        <v>324</v>
      </c>
      <c r="H16" s="51">
        <v>20321</v>
      </c>
      <c r="I16" s="23"/>
      <c r="J16" s="23"/>
      <c r="K16" s="44" t="s">
        <v>324</v>
      </c>
      <c r="L16" s="45" t="s">
        <v>355</v>
      </c>
      <c r="M16" s="23"/>
      <c r="N16" s="23"/>
      <c r="O16" s="44" t="s">
        <v>324</v>
      </c>
      <c r="P16" s="45">
        <v>6</v>
      </c>
      <c r="Q16" s="23"/>
      <c r="R16" s="23"/>
      <c r="S16" s="44" t="s">
        <v>324</v>
      </c>
      <c r="T16" s="51">
        <v>56383</v>
      </c>
      <c r="U16" s="23"/>
    </row>
    <row r="17" spans="1:21">
      <c r="A17" s="12"/>
      <c r="B17" s="44"/>
      <c r="C17" s="44"/>
      <c r="D17" s="51"/>
      <c r="E17" s="23"/>
      <c r="F17" s="23"/>
      <c r="G17" s="44"/>
      <c r="H17" s="51"/>
      <c r="I17" s="23"/>
      <c r="J17" s="23"/>
      <c r="K17" s="44"/>
      <c r="L17" s="45"/>
      <c r="M17" s="23"/>
      <c r="N17" s="23"/>
      <c r="O17" s="44"/>
      <c r="P17" s="45"/>
      <c r="Q17" s="23"/>
      <c r="R17" s="23"/>
      <c r="S17" s="44"/>
      <c r="T17" s="51"/>
      <c r="U17" s="23"/>
    </row>
    <row r="18" spans="1:21" ht="15.75" thickBot="1">
      <c r="A18" s="12"/>
      <c r="B18" s="29" t="s">
        <v>69</v>
      </c>
      <c r="C18" s="74" t="s">
        <v>1025</v>
      </c>
      <c r="D18" s="74"/>
      <c r="E18" s="148" t="s">
        <v>328</v>
      </c>
      <c r="F18" s="30"/>
      <c r="G18" s="74" t="s">
        <v>1026</v>
      </c>
      <c r="H18" s="74"/>
      <c r="I18" s="148" t="s">
        <v>328</v>
      </c>
      <c r="J18" s="30"/>
      <c r="K18" s="74" t="s">
        <v>1027</v>
      </c>
      <c r="L18" s="74"/>
      <c r="M18" s="148" t="s">
        <v>328</v>
      </c>
      <c r="N18" s="30"/>
      <c r="O18" s="74" t="s">
        <v>1028</v>
      </c>
      <c r="P18" s="74"/>
      <c r="Q18" s="148" t="s">
        <v>328</v>
      </c>
      <c r="R18" s="30"/>
      <c r="S18" s="74" t="s">
        <v>1029</v>
      </c>
      <c r="T18" s="74"/>
      <c r="U18" s="148" t="s">
        <v>328</v>
      </c>
    </row>
    <row r="19" spans="1:21">
      <c r="A19" s="12"/>
      <c r="B19" s="44" t="s">
        <v>1030</v>
      </c>
      <c r="C19" s="87">
        <v>30634</v>
      </c>
      <c r="D19" s="87"/>
      <c r="E19" s="39"/>
      <c r="F19" s="23"/>
      <c r="G19" s="87">
        <v>18309</v>
      </c>
      <c r="H19" s="87"/>
      <c r="I19" s="39"/>
      <c r="J19" s="23"/>
      <c r="K19" s="218" t="s">
        <v>1027</v>
      </c>
      <c r="L19" s="218"/>
      <c r="M19" s="85" t="s">
        <v>328</v>
      </c>
      <c r="N19" s="23"/>
      <c r="O19" s="218" t="s">
        <v>1031</v>
      </c>
      <c r="P19" s="218"/>
      <c r="Q19" s="85" t="s">
        <v>328</v>
      </c>
      <c r="R19" s="23"/>
      <c r="S19" s="87">
        <v>29559</v>
      </c>
      <c r="T19" s="87"/>
      <c r="U19" s="39"/>
    </row>
    <row r="20" spans="1:21">
      <c r="A20" s="12"/>
      <c r="B20" s="44"/>
      <c r="C20" s="51"/>
      <c r="D20" s="51"/>
      <c r="E20" s="23"/>
      <c r="F20" s="23"/>
      <c r="G20" s="51"/>
      <c r="H20" s="51"/>
      <c r="I20" s="23"/>
      <c r="J20" s="23"/>
      <c r="K20" s="45"/>
      <c r="L20" s="45"/>
      <c r="M20" s="44"/>
      <c r="N20" s="23"/>
      <c r="O20" s="45"/>
      <c r="P20" s="45"/>
      <c r="Q20" s="44"/>
      <c r="R20" s="23"/>
      <c r="S20" s="51"/>
      <c r="T20" s="51"/>
      <c r="U20" s="23"/>
    </row>
    <row r="21" spans="1:21">
      <c r="A21" s="12"/>
      <c r="B21" s="40" t="s">
        <v>70</v>
      </c>
      <c r="C21" s="43" t="s">
        <v>361</v>
      </c>
      <c r="D21" s="43"/>
      <c r="E21" s="40" t="s">
        <v>328</v>
      </c>
      <c r="F21" s="42"/>
      <c r="G21" s="43" t="s">
        <v>355</v>
      </c>
      <c r="H21" s="43"/>
      <c r="I21" s="42"/>
      <c r="J21" s="42"/>
      <c r="K21" s="43" t="s">
        <v>355</v>
      </c>
      <c r="L21" s="43"/>
      <c r="M21" s="42"/>
      <c r="N21" s="42"/>
      <c r="O21" s="43" t="s">
        <v>355</v>
      </c>
      <c r="P21" s="43"/>
      <c r="Q21" s="42"/>
      <c r="R21" s="42"/>
      <c r="S21" s="43" t="s">
        <v>361</v>
      </c>
      <c r="T21" s="43"/>
      <c r="U21" s="40" t="s">
        <v>328</v>
      </c>
    </row>
    <row r="22" spans="1:21" ht="15.75" thickBot="1">
      <c r="A22" s="12"/>
      <c r="B22" s="40"/>
      <c r="C22" s="74"/>
      <c r="D22" s="74"/>
      <c r="E22" s="75"/>
      <c r="F22" s="42"/>
      <c r="G22" s="74"/>
      <c r="H22" s="74"/>
      <c r="I22" s="73"/>
      <c r="J22" s="42"/>
      <c r="K22" s="74"/>
      <c r="L22" s="74"/>
      <c r="M22" s="73"/>
      <c r="N22" s="42"/>
      <c r="O22" s="74"/>
      <c r="P22" s="74"/>
      <c r="Q22" s="73"/>
      <c r="R22" s="42"/>
      <c r="S22" s="74"/>
      <c r="T22" s="74"/>
      <c r="U22" s="75"/>
    </row>
    <row r="23" spans="1:21">
      <c r="A23" s="12"/>
      <c r="B23" s="44" t="s">
        <v>1032</v>
      </c>
      <c r="C23" s="87">
        <v>30484</v>
      </c>
      <c r="D23" s="87"/>
      <c r="E23" s="39"/>
      <c r="F23" s="23"/>
      <c r="G23" s="87">
        <v>18309</v>
      </c>
      <c r="H23" s="87"/>
      <c r="I23" s="39"/>
      <c r="J23" s="23"/>
      <c r="K23" s="218" t="s">
        <v>1027</v>
      </c>
      <c r="L23" s="218"/>
      <c r="M23" s="85" t="s">
        <v>328</v>
      </c>
      <c r="N23" s="23"/>
      <c r="O23" s="218" t="s">
        <v>1031</v>
      </c>
      <c r="P23" s="218"/>
      <c r="Q23" s="85" t="s">
        <v>328</v>
      </c>
      <c r="R23" s="23"/>
      <c r="S23" s="87">
        <v>29409</v>
      </c>
      <c r="T23" s="87"/>
      <c r="U23" s="39"/>
    </row>
    <row r="24" spans="1:21">
      <c r="A24" s="12"/>
      <c r="B24" s="44"/>
      <c r="C24" s="51"/>
      <c r="D24" s="51"/>
      <c r="E24" s="23"/>
      <c r="F24" s="23"/>
      <c r="G24" s="51"/>
      <c r="H24" s="51"/>
      <c r="I24" s="23"/>
      <c r="J24" s="23"/>
      <c r="K24" s="45"/>
      <c r="L24" s="45"/>
      <c r="M24" s="44"/>
      <c r="N24" s="23"/>
      <c r="O24" s="45"/>
      <c r="P24" s="45"/>
      <c r="Q24" s="44"/>
      <c r="R24" s="23"/>
      <c r="S24" s="51"/>
      <c r="T24" s="51"/>
      <c r="U24" s="23"/>
    </row>
    <row r="25" spans="1:21">
      <c r="A25" s="12"/>
      <c r="B25" s="30"/>
      <c r="C25" s="42"/>
      <c r="D25" s="42"/>
      <c r="E25" s="42"/>
      <c r="F25" s="30"/>
      <c r="G25" s="42"/>
      <c r="H25" s="42"/>
      <c r="I25" s="42"/>
      <c r="J25" s="30"/>
      <c r="K25" s="42"/>
      <c r="L25" s="42"/>
      <c r="M25" s="42"/>
      <c r="N25" s="30"/>
      <c r="O25" s="42"/>
      <c r="P25" s="42"/>
      <c r="Q25" s="42"/>
      <c r="R25" s="30"/>
      <c r="S25" s="42"/>
      <c r="T25" s="42"/>
      <c r="U25" s="42"/>
    </row>
    <row r="26" spans="1:21">
      <c r="A26" s="12"/>
      <c r="B26" s="44" t="s">
        <v>73</v>
      </c>
      <c r="C26" s="45" t="s">
        <v>355</v>
      </c>
      <c r="D26" s="45"/>
      <c r="E26" s="23"/>
      <c r="F26" s="23"/>
      <c r="G26" s="45" t="s">
        <v>355</v>
      </c>
      <c r="H26" s="45"/>
      <c r="I26" s="23"/>
      <c r="J26" s="23"/>
      <c r="K26" s="51">
        <v>19147</v>
      </c>
      <c r="L26" s="51"/>
      <c r="M26" s="23"/>
      <c r="N26" s="23"/>
      <c r="O26" s="45" t="s">
        <v>355</v>
      </c>
      <c r="P26" s="45"/>
      <c r="Q26" s="23"/>
      <c r="R26" s="23"/>
      <c r="S26" s="51">
        <v>19147</v>
      </c>
      <c r="T26" s="51"/>
      <c r="U26" s="23"/>
    </row>
    <row r="27" spans="1:21">
      <c r="A27" s="12"/>
      <c r="B27" s="44"/>
      <c r="C27" s="45"/>
      <c r="D27" s="45"/>
      <c r="E27" s="23"/>
      <c r="F27" s="23"/>
      <c r="G27" s="45"/>
      <c r="H27" s="45"/>
      <c r="I27" s="23"/>
      <c r="J27" s="23"/>
      <c r="K27" s="51"/>
      <c r="L27" s="51"/>
      <c r="M27" s="23"/>
      <c r="N27" s="23"/>
      <c r="O27" s="45"/>
      <c r="P27" s="45"/>
      <c r="Q27" s="23"/>
      <c r="R27" s="23"/>
      <c r="S27" s="51"/>
      <c r="T27" s="51"/>
      <c r="U27" s="23"/>
    </row>
    <row r="28" spans="1:21">
      <c r="A28" s="12"/>
      <c r="B28" s="40" t="s">
        <v>74</v>
      </c>
      <c r="C28" s="43" t="s">
        <v>355</v>
      </c>
      <c r="D28" s="43"/>
      <c r="E28" s="42"/>
      <c r="F28" s="42"/>
      <c r="G28" s="43" t="s">
        <v>355</v>
      </c>
      <c r="H28" s="43"/>
      <c r="I28" s="42"/>
      <c r="J28" s="42"/>
      <c r="K28" s="41">
        <v>2526</v>
      </c>
      <c r="L28" s="41"/>
      <c r="M28" s="42"/>
      <c r="N28" s="42"/>
      <c r="O28" s="43" t="s">
        <v>355</v>
      </c>
      <c r="P28" s="43"/>
      <c r="Q28" s="42"/>
      <c r="R28" s="42"/>
      <c r="S28" s="41">
        <v>2526</v>
      </c>
      <c r="T28" s="41"/>
      <c r="U28" s="42"/>
    </row>
    <row r="29" spans="1:21">
      <c r="A29" s="12"/>
      <c r="B29" s="40"/>
      <c r="C29" s="43"/>
      <c r="D29" s="43"/>
      <c r="E29" s="42"/>
      <c r="F29" s="42"/>
      <c r="G29" s="43"/>
      <c r="H29" s="43"/>
      <c r="I29" s="42"/>
      <c r="J29" s="42"/>
      <c r="K29" s="41"/>
      <c r="L29" s="41"/>
      <c r="M29" s="42"/>
      <c r="N29" s="42"/>
      <c r="O29" s="43"/>
      <c r="P29" s="43"/>
      <c r="Q29" s="42"/>
      <c r="R29" s="42"/>
      <c r="S29" s="41"/>
      <c r="T29" s="41"/>
      <c r="U29" s="42"/>
    </row>
    <row r="30" spans="1:21">
      <c r="A30" s="12"/>
      <c r="B30" s="44" t="s">
        <v>75</v>
      </c>
      <c r="C30" s="51">
        <v>30027</v>
      </c>
      <c r="D30" s="51"/>
      <c r="E30" s="23"/>
      <c r="F30" s="23"/>
      <c r="G30" s="45" t="s">
        <v>355</v>
      </c>
      <c r="H30" s="45"/>
      <c r="I30" s="23"/>
      <c r="J30" s="23"/>
      <c r="K30" s="45" t="s">
        <v>355</v>
      </c>
      <c r="L30" s="45"/>
      <c r="M30" s="23"/>
      <c r="N30" s="23"/>
      <c r="O30" s="45" t="s">
        <v>355</v>
      </c>
      <c r="P30" s="45"/>
      <c r="Q30" s="23"/>
      <c r="R30" s="23"/>
      <c r="S30" s="51">
        <v>30027</v>
      </c>
      <c r="T30" s="51"/>
      <c r="U30" s="23"/>
    </row>
    <row r="31" spans="1:21">
      <c r="A31" s="12"/>
      <c r="B31" s="44"/>
      <c r="C31" s="51"/>
      <c r="D31" s="51"/>
      <c r="E31" s="23"/>
      <c r="F31" s="23"/>
      <c r="G31" s="45"/>
      <c r="H31" s="45"/>
      <c r="I31" s="23"/>
      <c r="J31" s="23"/>
      <c r="K31" s="45"/>
      <c r="L31" s="45"/>
      <c r="M31" s="23"/>
      <c r="N31" s="23"/>
      <c r="O31" s="45"/>
      <c r="P31" s="45"/>
      <c r="Q31" s="23"/>
      <c r="R31" s="23"/>
      <c r="S31" s="51"/>
      <c r="T31" s="51"/>
      <c r="U31" s="23"/>
    </row>
    <row r="32" spans="1:21">
      <c r="A32" s="12"/>
      <c r="B32" s="40" t="s">
        <v>1033</v>
      </c>
      <c r="C32" s="43" t="s">
        <v>355</v>
      </c>
      <c r="D32" s="43"/>
      <c r="E32" s="42"/>
      <c r="F32" s="42"/>
      <c r="G32" s="41">
        <v>12150</v>
      </c>
      <c r="H32" s="41"/>
      <c r="I32" s="42"/>
      <c r="J32" s="42"/>
      <c r="K32" s="43" t="s">
        <v>355</v>
      </c>
      <c r="L32" s="43"/>
      <c r="M32" s="42"/>
      <c r="N32" s="42"/>
      <c r="O32" s="43" t="s">
        <v>355</v>
      </c>
      <c r="P32" s="43"/>
      <c r="Q32" s="42"/>
      <c r="R32" s="42"/>
      <c r="S32" s="41">
        <v>12150</v>
      </c>
      <c r="T32" s="41"/>
      <c r="U32" s="42"/>
    </row>
    <row r="33" spans="1:21">
      <c r="A33" s="12"/>
      <c r="B33" s="40"/>
      <c r="C33" s="43"/>
      <c r="D33" s="43"/>
      <c r="E33" s="42"/>
      <c r="F33" s="42"/>
      <c r="G33" s="41"/>
      <c r="H33" s="41"/>
      <c r="I33" s="42"/>
      <c r="J33" s="42"/>
      <c r="K33" s="43"/>
      <c r="L33" s="43"/>
      <c r="M33" s="42"/>
      <c r="N33" s="42"/>
      <c r="O33" s="43"/>
      <c r="P33" s="43"/>
      <c r="Q33" s="42"/>
      <c r="R33" s="42"/>
      <c r="S33" s="41"/>
      <c r="T33" s="41"/>
      <c r="U33" s="42"/>
    </row>
    <row r="34" spans="1:21">
      <c r="A34" s="12"/>
      <c r="B34" s="44" t="s">
        <v>77</v>
      </c>
      <c r="C34" s="45" t="s">
        <v>355</v>
      </c>
      <c r="D34" s="45"/>
      <c r="E34" s="23"/>
      <c r="F34" s="23"/>
      <c r="G34" s="45" t="s">
        <v>1034</v>
      </c>
      <c r="H34" s="45"/>
      <c r="I34" s="44" t="s">
        <v>328</v>
      </c>
      <c r="J34" s="23"/>
      <c r="K34" s="45" t="s">
        <v>355</v>
      </c>
      <c r="L34" s="45"/>
      <c r="M34" s="23"/>
      <c r="N34" s="23"/>
      <c r="O34" s="45" t="s">
        <v>355</v>
      </c>
      <c r="P34" s="45"/>
      <c r="Q34" s="23"/>
      <c r="R34" s="23"/>
      <c r="S34" s="45" t="s">
        <v>1034</v>
      </c>
      <c r="T34" s="45"/>
      <c r="U34" s="44" t="s">
        <v>328</v>
      </c>
    </row>
    <row r="35" spans="1:21">
      <c r="A35" s="12"/>
      <c r="B35" s="44"/>
      <c r="C35" s="45"/>
      <c r="D35" s="45"/>
      <c r="E35" s="23"/>
      <c r="F35" s="23"/>
      <c r="G35" s="45"/>
      <c r="H35" s="45"/>
      <c r="I35" s="44"/>
      <c r="J35" s="23"/>
      <c r="K35" s="45"/>
      <c r="L35" s="45"/>
      <c r="M35" s="23"/>
      <c r="N35" s="23"/>
      <c r="O35" s="45"/>
      <c r="P35" s="45"/>
      <c r="Q35" s="23"/>
      <c r="R35" s="23"/>
      <c r="S35" s="45"/>
      <c r="T35" s="45"/>
      <c r="U35" s="44"/>
    </row>
    <row r="36" spans="1:21">
      <c r="A36" s="12"/>
      <c r="B36" s="40" t="s">
        <v>78</v>
      </c>
      <c r="C36" s="43">
        <v>611</v>
      </c>
      <c r="D36" s="43"/>
      <c r="E36" s="42"/>
      <c r="F36" s="42"/>
      <c r="G36" s="43" t="s">
        <v>355</v>
      </c>
      <c r="H36" s="43"/>
      <c r="I36" s="42"/>
      <c r="J36" s="42"/>
      <c r="K36" s="41">
        <v>7051</v>
      </c>
      <c r="L36" s="41"/>
      <c r="M36" s="42"/>
      <c r="N36" s="42"/>
      <c r="O36" s="43" t="s">
        <v>355</v>
      </c>
      <c r="P36" s="43"/>
      <c r="Q36" s="42"/>
      <c r="R36" s="42"/>
      <c r="S36" s="41">
        <v>7662</v>
      </c>
      <c r="T36" s="41"/>
      <c r="U36" s="42"/>
    </row>
    <row r="37" spans="1:21">
      <c r="A37" s="12"/>
      <c r="B37" s="40"/>
      <c r="C37" s="43"/>
      <c r="D37" s="43"/>
      <c r="E37" s="42"/>
      <c r="F37" s="42"/>
      <c r="G37" s="43"/>
      <c r="H37" s="43"/>
      <c r="I37" s="42"/>
      <c r="J37" s="42"/>
      <c r="K37" s="41"/>
      <c r="L37" s="41"/>
      <c r="M37" s="42"/>
      <c r="N37" s="42"/>
      <c r="O37" s="43"/>
      <c r="P37" s="43"/>
      <c r="Q37" s="42"/>
      <c r="R37" s="42"/>
      <c r="S37" s="41"/>
      <c r="T37" s="41"/>
      <c r="U37" s="42"/>
    </row>
    <row r="38" spans="1:21">
      <c r="A38" s="12"/>
      <c r="B38" s="44" t="s">
        <v>79</v>
      </c>
      <c r="C38" s="51">
        <v>1484</v>
      </c>
      <c r="D38" s="51"/>
      <c r="E38" s="23"/>
      <c r="F38" s="23"/>
      <c r="G38" s="45" t="s">
        <v>355</v>
      </c>
      <c r="H38" s="45"/>
      <c r="I38" s="23"/>
      <c r="J38" s="23"/>
      <c r="K38" s="45">
        <v>11</v>
      </c>
      <c r="L38" s="45"/>
      <c r="M38" s="23"/>
      <c r="N38" s="23"/>
      <c r="O38" s="51">
        <v>2046</v>
      </c>
      <c r="P38" s="51"/>
      <c r="Q38" s="23"/>
      <c r="R38" s="23"/>
      <c r="S38" s="51">
        <v>3541</v>
      </c>
      <c r="T38" s="51"/>
      <c r="U38" s="23"/>
    </row>
    <row r="39" spans="1:21">
      <c r="A39" s="12"/>
      <c r="B39" s="44"/>
      <c r="C39" s="51"/>
      <c r="D39" s="51"/>
      <c r="E39" s="23"/>
      <c r="F39" s="23"/>
      <c r="G39" s="45"/>
      <c r="H39" s="45"/>
      <c r="I39" s="23"/>
      <c r="J39" s="23"/>
      <c r="K39" s="45"/>
      <c r="L39" s="45"/>
      <c r="M39" s="23"/>
      <c r="N39" s="23"/>
      <c r="O39" s="51"/>
      <c r="P39" s="51"/>
      <c r="Q39" s="23"/>
      <c r="R39" s="23"/>
      <c r="S39" s="51"/>
      <c r="T39" s="51"/>
      <c r="U39" s="23"/>
    </row>
    <row r="40" spans="1:21">
      <c r="A40" s="12"/>
      <c r="B40" s="40" t="s">
        <v>80</v>
      </c>
      <c r="C40" s="43" t="s">
        <v>1035</v>
      </c>
      <c r="D40" s="43"/>
      <c r="E40" s="40" t="s">
        <v>328</v>
      </c>
      <c r="F40" s="42"/>
      <c r="G40" s="43" t="s">
        <v>1036</v>
      </c>
      <c r="H40" s="43"/>
      <c r="I40" s="40" t="s">
        <v>328</v>
      </c>
      <c r="J40" s="42"/>
      <c r="K40" s="43" t="s">
        <v>355</v>
      </c>
      <c r="L40" s="43"/>
      <c r="M40" s="42"/>
      <c r="N40" s="42"/>
      <c r="O40" s="43" t="s">
        <v>355</v>
      </c>
      <c r="P40" s="43"/>
      <c r="Q40" s="42"/>
      <c r="R40" s="42"/>
      <c r="S40" s="43" t="s">
        <v>762</v>
      </c>
      <c r="T40" s="43"/>
      <c r="U40" s="40" t="s">
        <v>328</v>
      </c>
    </row>
    <row r="41" spans="1:21">
      <c r="A41" s="12"/>
      <c r="B41" s="40"/>
      <c r="C41" s="43"/>
      <c r="D41" s="43"/>
      <c r="E41" s="40"/>
      <c r="F41" s="42"/>
      <c r="G41" s="43"/>
      <c r="H41" s="43"/>
      <c r="I41" s="40"/>
      <c r="J41" s="42"/>
      <c r="K41" s="43"/>
      <c r="L41" s="43"/>
      <c r="M41" s="42"/>
      <c r="N41" s="42"/>
      <c r="O41" s="43"/>
      <c r="P41" s="43"/>
      <c r="Q41" s="42"/>
      <c r="R41" s="42"/>
      <c r="S41" s="43"/>
      <c r="T41" s="43"/>
      <c r="U41" s="40"/>
    </row>
    <row r="42" spans="1:21">
      <c r="A42" s="12"/>
      <c r="B42" s="44" t="s">
        <v>81</v>
      </c>
      <c r="C42" s="45" t="s">
        <v>355</v>
      </c>
      <c r="D42" s="45"/>
      <c r="E42" s="23"/>
      <c r="F42" s="23"/>
      <c r="G42" s="45" t="s">
        <v>355</v>
      </c>
      <c r="H42" s="45"/>
      <c r="I42" s="23"/>
      <c r="J42" s="23"/>
      <c r="K42" s="45">
        <v>339</v>
      </c>
      <c r="L42" s="45"/>
      <c r="M42" s="23"/>
      <c r="N42" s="23"/>
      <c r="O42" s="45">
        <v>102</v>
      </c>
      <c r="P42" s="45"/>
      <c r="Q42" s="23"/>
      <c r="R42" s="23"/>
      <c r="S42" s="45">
        <v>441</v>
      </c>
      <c r="T42" s="45"/>
      <c r="U42" s="23"/>
    </row>
    <row r="43" spans="1:21" ht="15.75" thickBot="1">
      <c r="A43" s="12"/>
      <c r="B43" s="44"/>
      <c r="C43" s="46"/>
      <c r="D43" s="46"/>
      <c r="E43" s="47"/>
      <c r="F43" s="23"/>
      <c r="G43" s="46"/>
      <c r="H43" s="46"/>
      <c r="I43" s="47"/>
      <c r="J43" s="23"/>
      <c r="K43" s="46"/>
      <c r="L43" s="46"/>
      <c r="M43" s="47"/>
      <c r="N43" s="23"/>
      <c r="O43" s="46"/>
      <c r="P43" s="46"/>
      <c r="Q43" s="47"/>
      <c r="R43" s="23"/>
      <c r="S43" s="46"/>
      <c r="T43" s="46"/>
      <c r="U43" s="47"/>
    </row>
    <row r="44" spans="1:21">
      <c r="A44" s="12"/>
      <c r="B44" s="40" t="s">
        <v>82</v>
      </c>
      <c r="C44" s="49">
        <v>18172</v>
      </c>
      <c r="D44" s="49"/>
      <c r="E44" s="50"/>
      <c r="F44" s="42"/>
      <c r="G44" s="166" t="s">
        <v>1037</v>
      </c>
      <c r="H44" s="166"/>
      <c r="I44" s="156" t="s">
        <v>328</v>
      </c>
      <c r="J44" s="42"/>
      <c r="K44" s="49">
        <v>29074</v>
      </c>
      <c r="L44" s="49"/>
      <c r="M44" s="50"/>
      <c r="N44" s="42"/>
      <c r="O44" s="49">
        <v>2148</v>
      </c>
      <c r="P44" s="49"/>
      <c r="Q44" s="50"/>
      <c r="R44" s="42"/>
      <c r="S44" s="49">
        <v>35037</v>
      </c>
      <c r="T44" s="49"/>
      <c r="U44" s="50"/>
    </row>
    <row r="45" spans="1:21">
      <c r="A45" s="12"/>
      <c r="B45" s="40"/>
      <c r="C45" s="158"/>
      <c r="D45" s="158"/>
      <c r="E45" s="159"/>
      <c r="F45" s="42"/>
      <c r="G45" s="243"/>
      <c r="H45" s="243"/>
      <c r="I45" s="157"/>
      <c r="J45" s="42"/>
      <c r="K45" s="158"/>
      <c r="L45" s="158"/>
      <c r="M45" s="159"/>
      <c r="N45" s="42"/>
      <c r="O45" s="158"/>
      <c r="P45" s="158"/>
      <c r="Q45" s="159"/>
      <c r="R45" s="42"/>
      <c r="S45" s="158"/>
      <c r="T45" s="158"/>
      <c r="U45" s="159"/>
    </row>
    <row r="46" spans="1:21">
      <c r="A46" s="12"/>
      <c r="B46" s="15"/>
      <c r="C46" s="23"/>
      <c r="D46" s="23"/>
      <c r="E46" s="23"/>
      <c r="F46" s="15"/>
      <c r="G46" s="23"/>
      <c r="H46" s="23"/>
      <c r="I46" s="23"/>
      <c r="J46" s="15"/>
      <c r="K46" s="23"/>
      <c r="L46" s="23"/>
      <c r="M46" s="23"/>
      <c r="N46" s="15"/>
      <c r="O46" s="23"/>
      <c r="P46" s="23"/>
      <c r="Q46" s="23"/>
      <c r="R46" s="15"/>
      <c r="S46" s="23"/>
      <c r="T46" s="23"/>
      <c r="U46" s="23"/>
    </row>
    <row r="47" spans="1:21">
      <c r="A47" s="12"/>
      <c r="B47" s="40" t="s">
        <v>84</v>
      </c>
      <c r="C47" s="43" t="s">
        <v>1038</v>
      </c>
      <c r="D47" s="43"/>
      <c r="E47" s="40" t="s">
        <v>328</v>
      </c>
      <c r="F47" s="42"/>
      <c r="G47" s="43" t="s">
        <v>355</v>
      </c>
      <c r="H47" s="43"/>
      <c r="I47" s="42"/>
      <c r="J47" s="42"/>
      <c r="K47" s="43" t="s">
        <v>355</v>
      </c>
      <c r="L47" s="43"/>
      <c r="M47" s="42"/>
      <c r="N47" s="42"/>
      <c r="O47" s="43" t="s">
        <v>1039</v>
      </c>
      <c r="P47" s="43"/>
      <c r="Q47" s="40" t="s">
        <v>328</v>
      </c>
      <c r="R47" s="42"/>
      <c r="S47" s="43" t="s">
        <v>1040</v>
      </c>
      <c r="T47" s="43"/>
      <c r="U47" s="40" t="s">
        <v>328</v>
      </c>
    </row>
    <row r="48" spans="1:21">
      <c r="A48" s="12"/>
      <c r="B48" s="40"/>
      <c r="C48" s="43"/>
      <c r="D48" s="43"/>
      <c r="E48" s="40"/>
      <c r="F48" s="42"/>
      <c r="G48" s="43"/>
      <c r="H48" s="43"/>
      <c r="I48" s="42"/>
      <c r="J48" s="42"/>
      <c r="K48" s="43"/>
      <c r="L48" s="43"/>
      <c r="M48" s="42"/>
      <c r="N48" s="42"/>
      <c r="O48" s="43"/>
      <c r="P48" s="43"/>
      <c r="Q48" s="40"/>
      <c r="R48" s="42"/>
      <c r="S48" s="43"/>
      <c r="T48" s="43"/>
      <c r="U48" s="40"/>
    </row>
    <row r="49" spans="1:21">
      <c r="A49" s="12"/>
      <c r="B49" s="44" t="s">
        <v>85</v>
      </c>
      <c r="C49" s="45">
        <v>69</v>
      </c>
      <c r="D49" s="45"/>
      <c r="E49" s="23"/>
      <c r="F49" s="23"/>
      <c r="G49" s="45" t="s">
        <v>355</v>
      </c>
      <c r="H49" s="45"/>
      <c r="I49" s="23"/>
      <c r="J49" s="23"/>
      <c r="K49" s="45" t="s">
        <v>355</v>
      </c>
      <c r="L49" s="45"/>
      <c r="M49" s="23"/>
      <c r="N49" s="23"/>
      <c r="O49" s="45" t="s">
        <v>1041</v>
      </c>
      <c r="P49" s="45"/>
      <c r="Q49" s="44" t="s">
        <v>328</v>
      </c>
      <c r="R49" s="23"/>
      <c r="S49" s="45" t="s">
        <v>1042</v>
      </c>
      <c r="T49" s="45"/>
      <c r="U49" s="44" t="s">
        <v>328</v>
      </c>
    </row>
    <row r="50" spans="1:21">
      <c r="A50" s="12"/>
      <c r="B50" s="44"/>
      <c r="C50" s="45"/>
      <c r="D50" s="45"/>
      <c r="E50" s="23"/>
      <c r="F50" s="23"/>
      <c r="G50" s="45"/>
      <c r="H50" s="45"/>
      <c r="I50" s="23"/>
      <c r="J50" s="23"/>
      <c r="K50" s="45"/>
      <c r="L50" s="45"/>
      <c r="M50" s="23"/>
      <c r="N50" s="23"/>
      <c r="O50" s="45"/>
      <c r="P50" s="45"/>
      <c r="Q50" s="44"/>
      <c r="R50" s="23"/>
      <c r="S50" s="45"/>
      <c r="T50" s="45"/>
      <c r="U50" s="44"/>
    </row>
    <row r="51" spans="1:21">
      <c r="A51" s="12"/>
      <c r="B51" s="40" t="s">
        <v>86</v>
      </c>
      <c r="C51" s="43" t="s">
        <v>355</v>
      </c>
      <c r="D51" s="43"/>
      <c r="E51" s="42"/>
      <c r="F51" s="42"/>
      <c r="G51" s="43" t="s">
        <v>355</v>
      </c>
      <c r="H51" s="43"/>
      <c r="I51" s="42"/>
      <c r="J51" s="42"/>
      <c r="K51" s="43" t="s">
        <v>1043</v>
      </c>
      <c r="L51" s="43"/>
      <c r="M51" s="40" t="s">
        <v>328</v>
      </c>
      <c r="N51" s="42"/>
      <c r="O51" s="43" t="s">
        <v>355</v>
      </c>
      <c r="P51" s="43"/>
      <c r="Q51" s="42"/>
      <c r="R51" s="42"/>
      <c r="S51" s="43" t="s">
        <v>1043</v>
      </c>
      <c r="T51" s="43"/>
      <c r="U51" s="40" t="s">
        <v>328</v>
      </c>
    </row>
    <row r="52" spans="1:21">
      <c r="A52" s="12"/>
      <c r="B52" s="40"/>
      <c r="C52" s="43"/>
      <c r="D52" s="43"/>
      <c r="E52" s="42"/>
      <c r="F52" s="42"/>
      <c r="G52" s="43"/>
      <c r="H52" s="43"/>
      <c r="I52" s="42"/>
      <c r="J52" s="42"/>
      <c r="K52" s="43"/>
      <c r="L52" s="43"/>
      <c r="M52" s="40"/>
      <c r="N52" s="42"/>
      <c r="O52" s="43"/>
      <c r="P52" s="43"/>
      <c r="Q52" s="42"/>
      <c r="R52" s="42"/>
      <c r="S52" s="43"/>
      <c r="T52" s="43"/>
      <c r="U52" s="40"/>
    </row>
    <row r="53" spans="1:21">
      <c r="A53" s="12"/>
      <c r="B53" s="44" t="s">
        <v>87</v>
      </c>
      <c r="C53" s="45" t="s">
        <v>355</v>
      </c>
      <c r="D53" s="45"/>
      <c r="E53" s="23"/>
      <c r="F53" s="23"/>
      <c r="G53" s="45" t="s">
        <v>355</v>
      </c>
      <c r="H53" s="45"/>
      <c r="I53" s="23"/>
      <c r="J53" s="23"/>
      <c r="K53" s="45" t="s">
        <v>1044</v>
      </c>
      <c r="L53" s="45"/>
      <c r="M53" s="44" t="s">
        <v>328</v>
      </c>
      <c r="N53" s="23"/>
      <c r="O53" s="45" t="s">
        <v>355</v>
      </c>
      <c r="P53" s="45"/>
      <c r="Q53" s="23"/>
      <c r="R53" s="23"/>
      <c r="S53" s="45" t="s">
        <v>1044</v>
      </c>
      <c r="T53" s="45"/>
      <c r="U53" s="44" t="s">
        <v>328</v>
      </c>
    </row>
    <row r="54" spans="1:21">
      <c r="A54" s="12"/>
      <c r="B54" s="44"/>
      <c r="C54" s="45"/>
      <c r="D54" s="45"/>
      <c r="E54" s="23"/>
      <c r="F54" s="23"/>
      <c r="G54" s="45"/>
      <c r="H54" s="45"/>
      <c r="I54" s="23"/>
      <c r="J54" s="23"/>
      <c r="K54" s="45"/>
      <c r="L54" s="45"/>
      <c r="M54" s="44"/>
      <c r="N54" s="23"/>
      <c r="O54" s="45"/>
      <c r="P54" s="45"/>
      <c r="Q54" s="23"/>
      <c r="R54" s="23"/>
      <c r="S54" s="45"/>
      <c r="T54" s="45"/>
      <c r="U54" s="44"/>
    </row>
    <row r="55" spans="1:21">
      <c r="A55" s="12"/>
      <c r="B55" s="29" t="s">
        <v>88</v>
      </c>
      <c r="C55" s="43" t="s">
        <v>1045</v>
      </c>
      <c r="D55" s="43"/>
      <c r="E55" s="29" t="s">
        <v>328</v>
      </c>
      <c r="F55" s="30"/>
      <c r="G55" s="43" t="s">
        <v>1046</v>
      </c>
      <c r="H55" s="43"/>
      <c r="I55" s="29" t="s">
        <v>328</v>
      </c>
      <c r="J55" s="30"/>
      <c r="K55" s="43" t="s">
        <v>1047</v>
      </c>
      <c r="L55" s="43"/>
      <c r="M55" s="29" t="s">
        <v>328</v>
      </c>
      <c r="N55" s="30"/>
      <c r="O55" s="43" t="s">
        <v>1048</v>
      </c>
      <c r="P55" s="43"/>
      <c r="Q55" s="29" t="s">
        <v>328</v>
      </c>
      <c r="R55" s="30"/>
      <c r="S55" s="43" t="s">
        <v>1049</v>
      </c>
      <c r="T55" s="43"/>
      <c r="U55" s="29" t="s">
        <v>328</v>
      </c>
    </row>
    <row r="56" spans="1:21">
      <c r="A56" s="12"/>
      <c r="B56" s="44" t="s">
        <v>89</v>
      </c>
      <c r="C56" s="45" t="s">
        <v>355</v>
      </c>
      <c r="D56" s="45"/>
      <c r="E56" s="23"/>
      <c r="F56" s="23"/>
      <c r="G56" s="45" t="s">
        <v>355</v>
      </c>
      <c r="H56" s="45"/>
      <c r="I56" s="23"/>
      <c r="J56" s="23"/>
      <c r="K56" s="45" t="s">
        <v>1050</v>
      </c>
      <c r="L56" s="45"/>
      <c r="M56" s="44" t="s">
        <v>328</v>
      </c>
      <c r="N56" s="23"/>
      <c r="O56" s="45" t="s">
        <v>1051</v>
      </c>
      <c r="P56" s="45"/>
      <c r="Q56" s="44" t="s">
        <v>328</v>
      </c>
      <c r="R56" s="23"/>
      <c r="S56" s="45" t="s">
        <v>1052</v>
      </c>
      <c r="T56" s="45"/>
      <c r="U56" s="44" t="s">
        <v>328</v>
      </c>
    </row>
    <row r="57" spans="1:21" ht="15.75" thickBot="1">
      <c r="A57" s="12"/>
      <c r="B57" s="44"/>
      <c r="C57" s="46"/>
      <c r="D57" s="46"/>
      <c r="E57" s="47"/>
      <c r="F57" s="23"/>
      <c r="G57" s="46"/>
      <c r="H57" s="46"/>
      <c r="I57" s="47"/>
      <c r="J57" s="23"/>
      <c r="K57" s="46"/>
      <c r="L57" s="46"/>
      <c r="M57" s="48"/>
      <c r="N57" s="23"/>
      <c r="O57" s="46"/>
      <c r="P57" s="46"/>
      <c r="Q57" s="48"/>
      <c r="R57" s="23"/>
      <c r="S57" s="46"/>
      <c r="T57" s="46"/>
      <c r="U57" s="48"/>
    </row>
    <row r="58" spans="1:21">
      <c r="A58" s="12"/>
      <c r="B58" s="29" t="s">
        <v>90</v>
      </c>
      <c r="C58" s="166" t="s">
        <v>1053</v>
      </c>
      <c r="D58" s="166"/>
      <c r="E58" s="29" t="s">
        <v>328</v>
      </c>
      <c r="F58" s="30"/>
      <c r="G58" s="166" t="s">
        <v>1046</v>
      </c>
      <c r="H58" s="166"/>
      <c r="I58" s="29" t="s">
        <v>328</v>
      </c>
      <c r="J58" s="30"/>
      <c r="K58" s="166" t="s">
        <v>1054</v>
      </c>
      <c r="L58" s="166"/>
      <c r="M58" s="29" t="s">
        <v>328</v>
      </c>
      <c r="N58" s="30"/>
      <c r="O58" s="166" t="s">
        <v>1055</v>
      </c>
      <c r="P58" s="166"/>
      <c r="Q58" s="29" t="s">
        <v>328</v>
      </c>
      <c r="R58" s="30"/>
      <c r="S58" s="166" t="s">
        <v>1056</v>
      </c>
      <c r="T58" s="166"/>
      <c r="U58" s="29" t="s">
        <v>328</v>
      </c>
    </row>
    <row r="59" spans="1:21">
      <c r="A59" s="12"/>
      <c r="B59" s="15"/>
      <c r="C59" s="23"/>
      <c r="D59" s="23"/>
      <c r="E59" s="23"/>
      <c r="F59" s="15"/>
      <c r="G59" s="23"/>
      <c r="H59" s="23"/>
      <c r="I59" s="23"/>
      <c r="J59" s="15"/>
      <c r="K59" s="23"/>
      <c r="L59" s="23"/>
      <c r="M59" s="23"/>
      <c r="N59" s="15"/>
      <c r="O59" s="23"/>
      <c r="P59" s="23"/>
      <c r="Q59" s="23"/>
      <c r="R59" s="15"/>
      <c r="S59" s="23"/>
      <c r="T59" s="23"/>
      <c r="U59" s="23"/>
    </row>
    <row r="60" spans="1:21">
      <c r="A60" s="12"/>
      <c r="B60" s="40" t="s">
        <v>1057</v>
      </c>
      <c r="C60" s="43" t="s">
        <v>355</v>
      </c>
      <c r="D60" s="43"/>
      <c r="E60" s="42"/>
      <c r="F60" s="42"/>
      <c r="G60" s="43" t="s">
        <v>355</v>
      </c>
      <c r="H60" s="43"/>
      <c r="I60" s="42"/>
      <c r="J60" s="42"/>
      <c r="K60" s="43" t="s">
        <v>355</v>
      </c>
      <c r="L60" s="43"/>
      <c r="M60" s="42"/>
      <c r="N60" s="42"/>
      <c r="O60" s="43" t="s">
        <v>1058</v>
      </c>
      <c r="P60" s="43"/>
      <c r="Q60" s="40" t="s">
        <v>328</v>
      </c>
      <c r="R60" s="42"/>
      <c r="S60" s="43" t="s">
        <v>1058</v>
      </c>
      <c r="T60" s="43"/>
      <c r="U60" s="40" t="s">
        <v>328</v>
      </c>
    </row>
    <row r="61" spans="1:21" ht="15.75" thickBot="1">
      <c r="A61" s="12"/>
      <c r="B61" s="40"/>
      <c r="C61" s="74"/>
      <c r="D61" s="74"/>
      <c r="E61" s="73"/>
      <c r="F61" s="42"/>
      <c r="G61" s="74"/>
      <c r="H61" s="74"/>
      <c r="I61" s="73"/>
      <c r="J61" s="42"/>
      <c r="K61" s="74"/>
      <c r="L61" s="74"/>
      <c r="M61" s="73"/>
      <c r="N61" s="42"/>
      <c r="O61" s="74"/>
      <c r="P61" s="74"/>
      <c r="Q61" s="75"/>
      <c r="R61" s="42"/>
      <c r="S61" s="74"/>
      <c r="T61" s="74"/>
      <c r="U61" s="75"/>
    </row>
    <row r="62" spans="1:21">
      <c r="A62" s="12"/>
      <c r="B62" s="68" t="s">
        <v>1059</v>
      </c>
      <c r="C62" s="85" t="s">
        <v>324</v>
      </c>
      <c r="D62" s="87">
        <v>45034</v>
      </c>
      <c r="E62" s="39"/>
      <c r="F62" s="23"/>
      <c r="G62" s="85" t="s">
        <v>324</v>
      </c>
      <c r="H62" s="87">
        <v>3950</v>
      </c>
      <c r="I62" s="39"/>
      <c r="J62" s="23"/>
      <c r="K62" s="85" t="s">
        <v>324</v>
      </c>
      <c r="L62" s="87">
        <v>4127</v>
      </c>
      <c r="M62" s="39"/>
      <c r="N62" s="23"/>
      <c r="O62" s="85" t="s">
        <v>324</v>
      </c>
      <c r="P62" s="218" t="s">
        <v>1060</v>
      </c>
      <c r="Q62" s="85" t="s">
        <v>328</v>
      </c>
      <c r="R62" s="23"/>
      <c r="S62" s="85" t="s">
        <v>324</v>
      </c>
      <c r="T62" s="87">
        <v>17963</v>
      </c>
      <c r="U62" s="39"/>
    </row>
    <row r="63" spans="1:21">
      <c r="A63" s="12"/>
      <c r="B63" s="68"/>
      <c r="C63" s="244"/>
      <c r="D63" s="245"/>
      <c r="E63" s="177"/>
      <c r="F63" s="23"/>
      <c r="G63" s="244"/>
      <c r="H63" s="245"/>
      <c r="I63" s="177"/>
      <c r="J63" s="23"/>
      <c r="K63" s="244"/>
      <c r="L63" s="245"/>
      <c r="M63" s="177"/>
      <c r="N63" s="23"/>
      <c r="O63" s="244"/>
      <c r="P63" s="246"/>
      <c r="Q63" s="244"/>
      <c r="R63" s="23"/>
      <c r="S63" s="244"/>
      <c r="T63" s="245"/>
      <c r="U63" s="177"/>
    </row>
    <row r="64" spans="1:21">
      <c r="A64" s="12"/>
      <c r="B64" s="30"/>
      <c r="C64" s="42"/>
      <c r="D64" s="42"/>
      <c r="E64" s="42"/>
      <c r="F64" s="30"/>
      <c r="G64" s="42"/>
      <c r="H64" s="42"/>
      <c r="I64" s="42"/>
      <c r="J64" s="30"/>
      <c r="K64" s="42"/>
      <c r="L64" s="42"/>
      <c r="M64" s="42"/>
      <c r="N64" s="30"/>
      <c r="O64" s="42"/>
      <c r="P64" s="42"/>
      <c r="Q64" s="42"/>
      <c r="R64" s="30"/>
      <c r="S64" s="42"/>
      <c r="T64" s="42"/>
      <c r="U64" s="42"/>
    </row>
    <row r="65" spans="1:21">
      <c r="A65" s="12"/>
      <c r="B65" s="84" t="s">
        <v>1061</v>
      </c>
      <c r="C65" s="84" t="s">
        <v>324</v>
      </c>
      <c r="D65" s="207">
        <v>2025589</v>
      </c>
      <c r="E65" s="23"/>
      <c r="F65" s="23"/>
      <c r="G65" s="84" t="s">
        <v>324</v>
      </c>
      <c r="H65" s="207">
        <v>2623877</v>
      </c>
      <c r="I65" s="23"/>
      <c r="J65" s="23"/>
      <c r="K65" s="84" t="s">
        <v>324</v>
      </c>
      <c r="L65" s="207">
        <v>853840</v>
      </c>
      <c r="M65" s="23"/>
      <c r="N65" s="23"/>
      <c r="O65" s="84" t="s">
        <v>324</v>
      </c>
      <c r="P65" s="207">
        <v>341278</v>
      </c>
      <c r="Q65" s="23"/>
      <c r="R65" s="23"/>
      <c r="S65" s="84" t="s">
        <v>324</v>
      </c>
      <c r="T65" s="207">
        <v>5844584</v>
      </c>
      <c r="U65" s="23"/>
    </row>
    <row r="66" spans="1:21">
      <c r="A66" s="12"/>
      <c r="B66" s="84"/>
      <c r="C66" s="84"/>
      <c r="D66" s="207"/>
      <c r="E66" s="23"/>
      <c r="F66" s="23"/>
      <c r="G66" s="84"/>
      <c r="H66" s="207"/>
      <c r="I66" s="23"/>
      <c r="J66" s="23"/>
      <c r="K66" s="84"/>
      <c r="L66" s="207"/>
      <c r="M66" s="23"/>
      <c r="N66" s="23"/>
      <c r="O66" s="84"/>
      <c r="P66" s="207"/>
      <c r="Q66" s="23"/>
      <c r="R66" s="23"/>
      <c r="S66" s="84"/>
      <c r="T66" s="207"/>
      <c r="U66" s="23"/>
    </row>
    <row r="67" spans="1:21">
      <c r="A67" s="12"/>
      <c r="B67" s="30"/>
      <c r="C67" s="42"/>
      <c r="D67" s="42"/>
      <c r="E67" s="42"/>
      <c r="F67" s="30"/>
      <c r="G67" s="42"/>
      <c r="H67" s="42"/>
      <c r="I67" s="42"/>
      <c r="J67" s="30"/>
      <c r="K67" s="42"/>
      <c r="L67" s="42"/>
      <c r="M67" s="42"/>
      <c r="N67" s="30"/>
      <c r="O67" s="42"/>
      <c r="P67" s="42"/>
      <c r="Q67" s="42"/>
      <c r="R67" s="30"/>
      <c r="S67" s="42"/>
      <c r="T67" s="42"/>
      <c r="U67" s="42"/>
    </row>
    <row r="68" spans="1:21">
      <c r="A68" s="12"/>
      <c r="B68" s="35"/>
      <c r="C68" s="35"/>
      <c r="D68" s="35"/>
      <c r="E68" s="35"/>
      <c r="F68" s="35"/>
      <c r="G68" s="35"/>
      <c r="H68" s="35"/>
      <c r="I68" s="35"/>
      <c r="J68" s="35"/>
      <c r="K68" s="35"/>
      <c r="L68" s="35"/>
      <c r="M68" s="35"/>
      <c r="N68" s="35"/>
      <c r="O68" s="35"/>
      <c r="P68" s="35"/>
      <c r="Q68" s="35"/>
      <c r="R68" s="35"/>
      <c r="S68" s="35"/>
      <c r="T68" s="35"/>
      <c r="U68" s="35"/>
    </row>
    <row r="69" spans="1:21">
      <c r="A69" s="12"/>
      <c r="B69" s="14"/>
      <c r="C69" s="14"/>
      <c r="D69" s="14"/>
      <c r="E69" s="14"/>
      <c r="F69" s="14"/>
      <c r="G69" s="14"/>
      <c r="H69" s="14"/>
      <c r="I69" s="14"/>
      <c r="J69" s="14"/>
      <c r="K69" s="14"/>
      <c r="L69" s="14"/>
      <c r="M69" s="14"/>
      <c r="N69" s="14"/>
      <c r="O69" s="14"/>
      <c r="P69" s="14"/>
      <c r="Q69" s="14"/>
      <c r="R69" s="14"/>
      <c r="S69" s="14"/>
      <c r="T69" s="14"/>
      <c r="U69" s="14"/>
    </row>
    <row r="70" spans="1:21" ht="15.75" thickBot="1">
      <c r="A70" s="12"/>
      <c r="B70" s="63"/>
      <c r="C70" s="38" t="s">
        <v>1021</v>
      </c>
      <c r="D70" s="38"/>
      <c r="E70" s="38"/>
      <c r="F70" s="15"/>
      <c r="G70" s="38" t="s">
        <v>390</v>
      </c>
      <c r="H70" s="38"/>
      <c r="I70" s="38"/>
      <c r="J70" s="15"/>
      <c r="K70" s="38" t="s">
        <v>1022</v>
      </c>
      <c r="L70" s="38"/>
      <c r="M70" s="38"/>
      <c r="N70" s="15"/>
      <c r="O70" s="38" t="s">
        <v>1023</v>
      </c>
      <c r="P70" s="38"/>
      <c r="Q70" s="38"/>
      <c r="R70" s="15"/>
      <c r="S70" s="38" t="s">
        <v>1024</v>
      </c>
      <c r="T70" s="38"/>
      <c r="U70" s="38"/>
    </row>
    <row r="71" spans="1:21">
      <c r="A71" s="12"/>
      <c r="B71" s="15"/>
      <c r="C71" s="39"/>
      <c r="D71" s="39"/>
      <c r="E71" s="39"/>
      <c r="F71" s="15"/>
      <c r="G71" s="39"/>
      <c r="H71" s="39"/>
      <c r="I71" s="39"/>
      <c r="J71" s="15"/>
      <c r="K71" s="39"/>
      <c r="L71" s="39"/>
      <c r="M71" s="39"/>
      <c r="N71" s="15"/>
      <c r="O71" s="39"/>
      <c r="P71" s="39"/>
      <c r="Q71" s="39"/>
      <c r="R71" s="15"/>
      <c r="S71" s="39"/>
      <c r="T71" s="39"/>
      <c r="U71" s="39"/>
    </row>
    <row r="72" spans="1:21">
      <c r="A72" s="12"/>
      <c r="B72" s="15"/>
      <c r="C72" s="23"/>
      <c r="D72" s="23"/>
      <c r="E72" s="23"/>
      <c r="F72" s="15"/>
      <c r="G72" s="23"/>
      <c r="H72" s="23"/>
      <c r="I72" s="23"/>
      <c r="J72" s="15"/>
      <c r="K72" s="23"/>
      <c r="L72" s="23"/>
      <c r="M72" s="23"/>
      <c r="N72" s="15"/>
      <c r="O72" s="23"/>
      <c r="P72" s="23"/>
      <c r="Q72" s="23"/>
      <c r="R72" s="15"/>
      <c r="S72" s="23"/>
      <c r="T72" s="23"/>
      <c r="U72" s="23"/>
    </row>
    <row r="73" spans="1:21">
      <c r="A73" s="12"/>
      <c r="B73" s="81" t="s">
        <v>501</v>
      </c>
      <c r="C73" s="61"/>
      <c r="D73" s="61"/>
      <c r="E73" s="42"/>
      <c r="F73" s="42"/>
      <c r="G73" s="61"/>
      <c r="H73" s="61"/>
      <c r="I73" s="42"/>
      <c r="J73" s="42"/>
      <c r="K73" s="61"/>
      <c r="L73" s="61"/>
      <c r="M73" s="42"/>
      <c r="N73" s="42"/>
      <c r="O73" s="61"/>
      <c r="P73" s="61"/>
      <c r="Q73" s="42"/>
      <c r="R73" s="42"/>
      <c r="S73" s="61"/>
      <c r="T73" s="61"/>
      <c r="U73" s="42"/>
    </row>
    <row r="74" spans="1:21">
      <c r="A74" s="12"/>
      <c r="B74" s="81"/>
      <c r="C74" s="61"/>
      <c r="D74" s="61"/>
      <c r="E74" s="42"/>
      <c r="F74" s="42"/>
      <c r="G74" s="61"/>
      <c r="H74" s="61"/>
      <c r="I74" s="42"/>
      <c r="J74" s="42"/>
      <c r="K74" s="61"/>
      <c r="L74" s="61"/>
      <c r="M74" s="42"/>
      <c r="N74" s="42"/>
      <c r="O74" s="61"/>
      <c r="P74" s="61"/>
      <c r="Q74" s="42"/>
      <c r="R74" s="42"/>
      <c r="S74" s="61"/>
      <c r="T74" s="61"/>
      <c r="U74" s="42"/>
    </row>
    <row r="75" spans="1:21">
      <c r="A75" s="12"/>
      <c r="B75" s="44" t="s">
        <v>68</v>
      </c>
      <c r="C75" s="44" t="s">
        <v>324</v>
      </c>
      <c r="D75" s="51">
        <v>20309</v>
      </c>
      <c r="E75" s="23"/>
      <c r="F75" s="23"/>
      <c r="G75" s="44" t="s">
        <v>324</v>
      </c>
      <c r="H75" s="51">
        <v>16505</v>
      </c>
      <c r="I75" s="23"/>
      <c r="J75" s="23"/>
      <c r="K75" s="44" t="s">
        <v>324</v>
      </c>
      <c r="L75" s="45" t="s">
        <v>355</v>
      </c>
      <c r="M75" s="23"/>
      <c r="N75" s="23"/>
      <c r="O75" s="44" t="s">
        <v>324</v>
      </c>
      <c r="P75" s="45">
        <v>8</v>
      </c>
      <c r="Q75" s="23"/>
      <c r="R75" s="23"/>
      <c r="S75" s="44" t="s">
        <v>324</v>
      </c>
      <c r="T75" s="51">
        <v>36822</v>
      </c>
      <c r="U75" s="23"/>
    </row>
    <row r="76" spans="1:21">
      <c r="A76" s="12"/>
      <c r="B76" s="44"/>
      <c r="C76" s="44"/>
      <c r="D76" s="51"/>
      <c r="E76" s="23"/>
      <c r="F76" s="23"/>
      <c r="G76" s="44"/>
      <c r="H76" s="51"/>
      <c r="I76" s="23"/>
      <c r="J76" s="23"/>
      <c r="K76" s="44"/>
      <c r="L76" s="45"/>
      <c r="M76" s="23"/>
      <c r="N76" s="23"/>
      <c r="O76" s="44"/>
      <c r="P76" s="45"/>
      <c r="Q76" s="23"/>
      <c r="R76" s="23"/>
      <c r="S76" s="44"/>
      <c r="T76" s="51"/>
      <c r="U76" s="23"/>
    </row>
    <row r="77" spans="1:21" ht="15.75" thickBot="1">
      <c r="A77" s="12"/>
      <c r="B77" s="29" t="s">
        <v>69</v>
      </c>
      <c r="C77" s="74" t="s">
        <v>1062</v>
      </c>
      <c r="D77" s="74"/>
      <c r="E77" s="148" t="s">
        <v>328</v>
      </c>
      <c r="F77" s="30"/>
      <c r="G77" s="74" t="s">
        <v>1063</v>
      </c>
      <c r="H77" s="74"/>
      <c r="I77" s="148" t="s">
        <v>328</v>
      </c>
      <c r="J77" s="30"/>
      <c r="K77" s="74" t="s">
        <v>1064</v>
      </c>
      <c r="L77" s="74"/>
      <c r="M77" s="148" t="s">
        <v>328</v>
      </c>
      <c r="N77" s="30"/>
      <c r="O77" s="74" t="s">
        <v>1065</v>
      </c>
      <c r="P77" s="74"/>
      <c r="Q77" s="148" t="s">
        <v>328</v>
      </c>
      <c r="R77" s="30"/>
      <c r="S77" s="74" t="s">
        <v>1066</v>
      </c>
      <c r="T77" s="74"/>
      <c r="U77" s="148" t="s">
        <v>328</v>
      </c>
    </row>
    <row r="78" spans="1:21">
      <c r="A78" s="12"/>
      <c r="B78" s="44" t="s">
        <v>1030</v>
      </c>
      <c r="C78" s="87">
        <v>18121</v>
      </c>
      <c r="D78" s="87"/>
      <c r="E78" s="39"/>
      <c r="F78" s="23"/>
      <c r="G78" s="87">
        <v>15240</v>
      </c>
      <c r="H78" s="87"/>
      <c r="I78" s="39"/>
      <c r="J78" s="23"/>
      <c r="K78" s="218" t="s">
        <v>1064</v>
      </c>
      <c r="L78" s="218"/>
      <c r="M78" s="85" t="s">
        <v>328</v>
      </c>
      <c r="N78" s="23"/>
      <c r="O78" s="218" t="s">
        <v>1067</v>
      </c>
      <c r="P78" s="218"/>
      <c r="Q78" s="85" t="s">
        <v>328</v>
      </c>
      <c r="R78" s="23"/>
      <c r="S78" s="87">
        <v>21981</v>
      </c>
      <c r="T78" s="87"/>
      <c r="U78" s="39"/>
    </row>
    <row r="79" spans="1:21">
      <c r="A79" s="12"/>
      <c r="B79" s="44"/>
      <c r="C79" s="51"/>
      <c r="D79" s="51"/>
      <c r="E79" s="23"/>
      <c r="F79" s="23"/>
      <c r="G79" s="51"/>
      <c r="H79" s="51"/>
      <c r="I79" s="23"/>
      <c r="J79" s="23"/>
      <c r="K79" s="45"/>
      <c r="L79" s="45"/>
      <c r="M79" s="44"/>
      <c r="N79" s="23"/>
      <c r="O79" s="45"/>
      <c r="P79" s="45"/>
      <c r="Q79" s="44"/>
      <c r="R79" s="23"/>
      <c r="S79" s="51"/>
      <c r="T79" s="51"/>
      <c r="U79" s="23"/>
    </row>
    <row r="80" spans="1:21">
      <c r="A80" s="12"/>
      <c r="B80" s="40" t="s">
        <v>70</v>
      </c>
      <c r="C80" s="43" t="s">
        <v>361</v>
      </c>
      <c r="D80" s="43"/>
      <c r="E80" s="40" t="s">
        <v>328</v>
      </c>
      <c r="F80" s="42"/>
      <c r="G80" s="43" t="s">
        <v>355</v>
      </c>
      <c r="H80" s="43"/>
      <c r="I80" s="42"/>
      <c r="J80" s="42"/>
      <c r="K80" s="43" t="s">
        <v>355</v>
      </c>
      <c r="L80" s="43"/>
      <c r="M80" s="42"/>
      <c r="N80" s="42"/>
      <c r="O80" s="43" t="s">
        <v>355</v>
      </c>
      <c r="P80" s="43"/>
      <c r="Q80" s="42"/>
      <c r="R80" s="42"/>
      <c r="S80" s="43" t="s">
        <v>361</v>
      </c>
      <c r="T80" s="43"/>
      <c r="U80" s="40" t="s">
        <v>328</v>
      </c>
    </row>
    <row r="81" spans="1:21" ht="15.75" thickBot="1">
      <c r="A81" s="12"/>
      <c r="B81" s="40"/>
      <c r="C81" s="74"/>
      <c r="D81" s="74"/>
      <c r="E81" s="75"/>
      <c r="F81" s="42"/>
      <c r="G81" s="74"/>
      <c r="H81" s="74"/>
      <c r="I81" s="73"/>
      <c r="J81" s="42"/>
      <c r="K81" s="74"/>
      <c r="L81" s="74"/>
      <c r="M81" s="73"/>
      <c r="N81" s="42"/>
      <c r="O81" s="74"/>
      <c r="P81" s="74"/>
      <c r="Q81" s="73"/>
      <c r="R81" s="42"/>
      <c r="S81" s="74"/>
      <c r="T81" s="74"/>
      <c r="U81" s="75"/>
    </row>
    <row r="82" spans="1:21">
      <c r="A82" s="12"/>
      <c r="B82" s="44" t="s">
        <v>1032</v>
      </c>
      <c r="C82" s="87">
        <v>17971</v>
      </c>
      <c r="D82" s="87"/>
      <c r="E82" s="39"/>
      <c r="F82" s="23"/>
      <c r="G82" s="87">
        <v>15240</v>
      </c>
      <c r="H82" s="87"/>
      <c r="I82" s="39"/>
      <c r="J82" s="23"/>
      <c r="K82" s="218" t="s">
        <v>1064</v>
      </c>
      <c r="L82" s="218"/>
      <c r="M82" s="85" t="s">
        <v>328</v>
      </c>
      <c r="N82" s="23"/>
      <c r="O82" s="218" t="s">
        <v>1067</v>
      </c>
      <c r="P82" s="218"/>
      <c r="Q82" s="85" t="s">
        <v>328</v>
      </c>
      <c r="R82" s="23"/>
      <c r="S82" s="87">
        <v>21831</v>
      </c>
      <c r="T82" s="87"/>
      <c r="U82" s="39"/>
    </row>
    <row r="83" spans="1:21">
      <c r="A83" s="12"/>
      <c r="B83" s="44"/>
      <c r="C83" s="51"/>
      <c r="D83" s="51"/>
      <c r="E83" s="23"/>
      <c r="F83" s="23"/>
      <c r="G83" s="51"/>
      <c r="H83" s="51"/>
      <c r="I83" s="23"/>
      <c r="J83" s="23"/>
      <c r="K83" s="45"/>
      <c r="L83" s="45"/>
      <c r="M83" s="44"/>
      <c r="N83" s="23"/>
      <c r="O83" s="45"/>
      <c r="P83" s="45"/>
      <c r="Q83" s="44"/>
      <c r="R83" s="23"/>
      <c r="S83" s="51"/>
      <c r="T83" s="51"/>
      <c r="U83" s="23"/>
    </row>
    <row r="84" spans="1:21">
      <c r="A84" s="12"/>
      <c r="B84" s="30"/>
      <c r="C84" s="42"/>
      <c r="D84" s="42"/>
      <c r="E84" s="42"/>
      <c r="F84" s="30"/>
      <c r="G84" s="42"/>
      <c r="H84" s="42"/>
      <c r="I84" s="42"/>
      <c r="J84" s="30"/>
      <c r="K84" s="42"/>
      <c r="L84" s="42"/>
      <c r="M84" s="42"/>
      <c r="N84" s="30"/>
      <c r="O84" s="42"/>
      <c r="P84" s="42"/>
      <c r="Q84" s="42"/>
      <c r="R84" s="30"/>
      <c r="S84" s="42"/>
      <c r="T84" s="42"/>
      <c r="U84" s="42"/>
    </row>
    <row r="85" spans="1:21">
      <c r="A85" s="12"/>
      <c r="B85" s="44" t="s">
        <v>73</v>
      </c>
      <c r="C85" s="45" t="s">
        <v>355</v>
      </c>
      <c r="D85" s="45"/>
      <c r="E85" s="23"/>
      <c r="F85" s="23"/>
      <c r="G85" s="45" t="s">
        <v>355</v>
      </c>
      <c r="H85" s="45"/>
      <c r="I85" s="23"/>
      <c r="J85" s="23"/>
      <c r="K85" s="51">
        <v>13213</v>
      </c>
      <c r="L85" s="51"/>
      <c r="M85" s="23"/>
      <c r="N85" s="23"/>
      <c r="O85" s="45" t="s">
        <v>355</v>
      </c>
      <c r="P85" s="45"/>
      <c r="Q85" s="23"/>
      <c r="R85" s="23"/>
      <c r="S85" s="51">
        <v>13213</v>
      </c>
      <c r="T85" s="51"/>
      <c r="U85" s="23"/>
    </row>
    <row r="86" spans="1:21">
      <c r="A86" s="12"/>
      <c r="B86" s="44"/>
      <c r="C86" s="45"/>
      <c r="D86" s="45"/>
      <c r="E86" s="23"/>
      <c r="F86" s="23"/>
      <c r="G86" s="45"/>
      <c r="H86" s="45"/>
      <c r="I86" s="23"/>
      <c r="J86" s="23"/>
      <c r="K86" s="51"/>
      <c r="L86" s="51"/>
      <c r="M86" s="23"/>
      <c r="N86" s="23"/>
      <c r="O86" s="45"/>
      <c r="P86" s="45"/>
      <c r="Q86" s="23"/>
      <c r="R86" s="23"/>
      <c r="S86" s="51"/>
      <c r="T86" s="51"/>
      <c r="U86" s="23"/>
    </row>
    <row r="87" spans="1:21">
      <c r="A87" s="12"/>
      <c r="B87" s="40" t="s">
        <v>74</v>
      </c>
      <c r="C87" s="43" t="s">
        <v>355</v>
      </c>
      <c r="D87" s="43"/>
      <c r="E87" s="42"/>
      <c r="F87" s="42"/>
      <c r="G87" s="43" t="s">
        <v>355</v>
      </c>
      <c r="H87" s="43"/>
      <c r="I87" s="42"/>
      <c r="J87" s="42"/>
      <c r="K87" s="41">
        <v>2080</v>
      </c>
      <c r="L87" s="41"/>
      <c r="M87" s="42"/>
      <c r="N87" s="42"/>
      <c r="O87" s="43" t="s">
        <v>355</v>
      </c>
      <c r="P87" s="43"/>
      <c r="Q87" s="42"/>
      <c r="R87" s="42"/>
      <c r="S87" s="41">
        <v>2080</v>
      </c>
      <c r="T87" s="41"/>
      <c r="U87" s="42"/>
    </row>
    <row r="88" spans="1:21">
      <c r="A88" s="12"/>
      <c r="B88" s="40"/>
      <c r="C88" s="43"/>
      <c r="D88" s="43"/>
      <c r="E88" s="42"/>
      <c r="F88" s="42"/>
      <c r="G88" s="43"/>
      <c r="H88" s="43"/>
      <c r="I88" s="42"/>
      <c r="J88" s="42"/>
      <c r="K88" s="41"/>
      <c r="L88" s="41"/>
      <c r="M88" s="42"/>
      <c r="N88" s="42"/>
      <c r="O88" s="43"/>
      <c r="P88" s="43"/>
      <c r="Q88" s="42"/>
      <c r="R88" s="42"/>
      <c r="S88" s="41"/>
      <c r="T88" s="41"/>
      <c r="U88" s="42"/>
    </row>
    <row r="89" spans="1:21">
      <c r="A89" s="12"/>
      <c r="B89" s="44" t="s">
        <v>75</v>
      </c>
      <c r="C89" s="51">
        <v>41303</v>
      </c>
      <c r="D89" s="51"/>
      <c r="E89" s="23"/>
      <c r="F89" s="23"/>
      <c r="G89" s="45" t="s">
        <v>355</v>
      </c>
      <c r="H89" s="45"/>
      <c r="I89" s="23"/>
      <c r="J89" s="23"/>
      <c r="K89" s="45" t="s">
        <v>355</v>
      </c>
      <c r="L89" s="45"/>
      <c r="M89" s="23"/>
      <c r="N89" s="23"/>
      <c r="O89" s="45" t="s">
        <v>355</v>
      </c>
      <c r="P89" s="45"/>
      <c r="Q89" s="23"/>
      <c r="R89" s="23"/>
      <c r="S89" s="51">
        <v>41303</v>
      </c>
      <c r="T89" s="51"/>
      <c r="U89" s="23"/>
    </row>
    <row r="90" spans="1:21">
      <c r="A90" s="12"/>
      <c r="B90" s="44"/>
      <c r="C90" s="51"/>
      <c r="D90" s="51"/>
      <c r="E90" s="23"/>
      <c r="F90" s="23"/>
      <c r="G90" s="45"/>
      <c r="H90" s="45"/>
      <c r="I90" s="23"/>
      <c r="J90" s="23"/>
      <c r="K90" s="45"/>
      <c r="L90" s="45"/>
      <c r="M90" s="23"/>
      <c r="N90" s="23"/>
      <c r="O90" s="45"/>
      <c r="P90" s="45"/>
      <c r="Q90" s="23"/>
      <c r="R90" s="23"/>
      <c r="S90" s="51"/>
      <c r="T90" s="51"/>
      <c r="U90" s="23"/>
    </row>
    <row r="91" spans="1:21">
      <c r="A91" s="12"/>
      <c r="B91" s="40" t="s">
        <v>1033</v>
      </c>
      <c r="C91" s="43" t="s">
        <v>355</v>
      </c>
      <c r="D91" s="43"/>
      <c r="E91" s="42"/>
      <c r="F91" s="42"/>
      <c r="G91" s="41">
        <v>1809</v>
      </c>
      <c r="H91" s="41"/>
      <c r="I91" s="42"/>
      <c r="J91" s="42"/>
      <c r="K91" s="43" t="s">
        <v>355</v>
      </c>
      <c r="L91" s="43"/>
      <c r="M91" s="42"/>
      <c r="N91" s="42"/>
      <c r="O91" s="43" t="s">
        <v>355</v>
      </c>
      <c r="P91" s="43"/>
      <c r="Q91" s="42"/>
      <c r="R91" s="42"/>
      <c r="S91" s="41">
        <v>1809</v>
      </c>
      <c r="T91" s="41"/>
      <c r="U91" s="42"/>
    </row>
    <row r="92" spans="1:21">
      <c r="A92" s="12"/>
      <c r="B92" s="40"/>
      <c r="C92" s="43"/>
      <c r="D92" s="43"/>
      <c r="E92" s="42"/>
      <c r="F92" s="42"/>
      <c r="G92" s="41"/>
      <c r="H92" s="41"/>
      <c r="I92" s="42"/>
      <c r="J92" s="42"/>
      <c r="K92" s="43"/>
      <c r="L92" s="43"/>
      <c r="M92" s="42"/>
      <c r="N92" s="42"/>
      <c r="O92" s="43"/>
      <c r="P92" s="43"/>
      <c r="Q92" s="42"/>
      <c r="R92" s="42"/>
      <c r="S92" s="41"/>
      <c r="T92" s="41"/>
      <c r="U92" s="42"/>
    </row>
    <row r="93" spans="1:21">
      <c r="A93" s="12"/>
      <c r="B93" s="44" t="s">
        <v>77</v>
      </c>
      <c r="C93" s="45" t="s">
        <v>355</v>
      </c>
      <c r="D93" s="45"/>
      <c r="E93" s="23"/>
      <c r="F93" s="23"/>
      <c r="G93" s="45" t="s">
        <v>1068</v>
      </c>
      <c r="H93" s="45"/>
      <c r="I93" s="44" t="s">
        <v>328</v>
      </c>
      <c r="J93" s="23"/>
      <c r="K93" s="45" t="s">
        <v>355</v>
      </c>
      <c r="L93" s="45"/>
      <c r="M93" s="23"/>
      <c r="N93" s="23"/>
      <c r="O93" s="45" t="s">
        <v>355</v>
      </c>
      <c r="P93" s="45"/>
      <c r="Q93" s="23"/>
      <c r="R93" s="23"/>
      <c r="S93" s="45" t="s">
        <v>1068</v>
      </c>
      <c r="T93" s="45"/>
      <c r="U93" s="44" t="s">
        <v>328</v>
      </c>
    </row>
    <row r="94" spans="1:21">
      <c r="A94" s="12"/>
      <c r="B94" s="44"/>
      <c r="C94" s="45"/>
      <c r="D94" s="45"/>
      <c r="E94" s="23"/>
      <c r="F94" s="23"/>
      <c r="G94" s="45"/>
      <c r="H94" s="45"/>
      <c r="I94" s="44"/>
      <c r="J94" s="23"/>
      <c r="K94" s="45"/>
      <c r="L94" s="45"/>
      <c r="M94" s="23"/>
      <c r="N94" s="23"/>
      <c r="O94" s="45"/>
      <c r="P94" s="45"/>
      <c r="Q94" s="23"/>
      <c r="R94" s="23"/>
      <c r="S94" s="45"/>
      <c r="T94" s="45"/>
      <c r="U94" s="44"/>
    </row>
    <row r="95" spans="1:21">
      <c r="A95" s="12"/>
      <c r="B95" s="40" t="s">
        <v>78</v>
      </c>
      <c r="C95" s="43">
        <v>347</v>
      </c>
      <c r="D95" s="43"/>
      <c r="E95" s="42"/>
      <c r="F95" s="42"/>
      <c r="G95" s="43" t="s">
        <v>355</v>
      </c>
      <c r="H95" s="43"/>
      <c r="I95" s="42"/>
      <c r="J95" s="42"/>
      <c r="K95" s="41">
        <v>6346</v>
      </c>
      <c r="L95" s="41"/>
      <c r="M95" s="42"/>
      <c r="N95" s="42"/>
      <c r="O95" s="43" t="s">
        <v>355</v>
      </c>
      <c r="P95" s="43"/>
      <c r="Q95" s="42"/>
      <c r="R95" s="42"/>
      <c r="S95" s="41">
        <v>6693</v>
      </c>
      <c r="T95" s="41"/>
      <c r="U95" s="42"/>
    </row>
    <row r="96" spans="1:21">
      <c r="A96" s="12"/>
      <c r="B96" s="40"/>
      <c r="C96" s="43"/>
      <c r="D96" s="43"/>
      <c r="E96" s="42"/>
      <c r="F96" s="42"/>
      <c r="G96" s="43"/>
      <c r="H96" s="43"/>
      <c r="I96" s="42"/>
      <c r="J96" s="42"/>
      <c r="K96" s="41"/>
      <c r="L96" s="41"/>
      <c r="M96" s="42"/>
      <c r="N96" s="42"/>
      <c r="O96" s="43"/>
      <c r="P96" s="43"/>
      <c r="Q96" s="42"/>
      <c r="R96" s="42"/>
      <c r="S96" s="41"/>
      <c r="T96" s="41"/>
      <c r="U96" s="42"/>
    </row>
    <row r="97" spans="1:21">
      <c r="A97" s="12"/>
      <c r="B97" s="44" t="s">
        <v>79</v>
      </c>
      <c r="C97" s="45">
        <v>665</v>
      </c>
      <c r="D97" s="45"/>
      <c r="E97" s="23"/>
      <c r="F97" s="23"/>
      <c r="G97" s="45">
        <v>91</v>
      </c>
      <c r="H97" s="45"/>
      <c r="I97" s="23"/>
      <c r="J97" s="23"/>
      <c r="K97" s="45" t="s">
        <v>355</v>
      </c>
      <c r="L97" s="45"/>
      <c r="M97" s="23"/>
      <c r="N97" s="23"/>
      <c r="O97" s="51">
        <v>1553</v>
      </c>
      <c r="P97" s="51"/>
      <c r="Q97" s="23"/>
      <c r="R97" s="23"/>
      <c r="S97" s="51">
        <v>2309</v>
      </c>
      <c r="T97" s="51"/>
      <c r="U97" s="23"/>
    </row>
    <row r="98" spans="1:21">
      <c r="A98" s="12"/>
      <c r="B98" s="44"/>
      <c r="C98" s="45"/>
      <c r="D98" s="45"/>
      <c r="E98" s="23"/>
      <c r="F98" s="23"/>
      <c r="G98" s="45"/>
      <c r="H98" s="45"/>
      <c r="I98" s="23"/>
      <c r="J98" s="23"/>
      <c r="K98" s="45"/>
      <c r="L98" s="45"/>
      <c r="M98" s="23"/>
      <c r="N98" s="23"/>
      <c r="O98" s="51"/>
      <c r="P98" s="51"/>
      <c r="Q98" s="23"/>
      <c r="R98" s="23"/>
      <c r="S98" s="51"/>
      <c r="T98" s="51"/>
      <c r="U98" s="23"/>
    </row>
    <row r="99" spans="1:21">
      <c r="A99" s="12"/>
      <c r="B99" s="40" t="s">
        <v>80</v>
      </c>
      <c r="C99" s="43" t="s">
        <v>1069</v>
      </c>
      <c r="D99" s="43"/>
      <c r="E99" s="40" t="s">
        <v>328</v>
      </c>
      <c r="F99" s="42"/>
      <c r="G99" s="43" t="s">
        <v>1070</v>
      </c>
      <c r="H99" s="43"/>
      <c r="I99" s="40" t="s">
        <v>328</v>
      </c>
      <c r="J99" s="42"/>
      <c r="K99" s="43" t="s">
        <v>355</v>
      </c>
      <c r="L99" s="43"/>
      <c r="M99" s="42"/>
      <c r="N99" s="42"/>
      <c r="O99" s="43" t="s">
        <v>355</v>
      </c>
      <c r="P99" s="43"/>
      <c r="Q99" s="42"/>
      <c r="R99" s="42"/>
      <c r="S99" s="43" t="s">
        <v>773</v>
      </c>
      <c r="T99" s="43"/>
      <c r="U99" s="40" t="s">
        <v>328</v>
      </c>
    </row>
    <row r="100" spans="1:21">
      <c r="A100" s="12"/>
      <c r="B100" s="40"/>
      <c r="C100" s="43"/>
      <c r="D100" s="43"/>
      <c r="E100" s="40"/>
      <c r="F100" s="42"/>
      <c r="G100" s="43"/>
      <c r="H100" s="43"/>
      <c r="I100" s="40"/>
      <c r="J100" s="42"/>
      <c r="K100" s="43"/>
      <c r="L100" s="43"/>
      <c r="M100" s="42"/>
      <c r="N100" s="42"/>
      <c r="O100" s="43"/>
      <c r="P100" s="43"/>
      <c r="Q100" s="42"/>
      <c r="R100" s="42"/>
      <c r="S100" s="43"/>
      <c r="T100" s="43"/>
      <c r="U100" s="40"/>
    </row>
    <row r="101" spans="1:21">
      <c r="A101" s="12"/>
      <c r="B101" s="44" t="s">
        <v>81</v>
      </c>
      <c r="C101" s="45" t="s">
        <v>355</v>
      </c>
      <c r="D101" s="45"/>
      <c r="E101" s="23"/>
      <c r="F101" s="23"/>
      <c r="G101" s="45" t="s">
        <v>355</v>
      </c>
      <c r="H101" s="45"/>
      <c r="I101" s="23"/>
      <c r="J101" s="23"/>
      <c r="K101" s="45">
        <v>348</v>
      </c>
      <c r="L101" s="45"/>
      <c r="M101" s="23"/>
      <c r="N101" s="23"/>
      <c r="O101" s="45" t="s">
        <v>355</v>
      </c>
      <c r="P101" s="45"/>
      <c r="Q101" s="23"/>
      <c r="R101" s="23"/>
      <c r="S101" s="45">
        <v>348</v>
      </c>
      <c r="T101" s="45"/>
      <c r="U101" s="23"/>
    </row>
    <row r="102" spans="1:21" ht="15.75" thickBot="1">
      <c r="A102" s="12"/>
      <c r="B102" s="44"/>
      <c r="C102" s="46"/>
      <c r="D102" s="46"/>
      <c r="E102" s="47"/>
      <c r="F102" s="23"/>
      <c r="G102" s="46"/>
      <c r="H102" s="46"/>
      <c r="I102" s="47"/>
      <c r="J102" s="23"/>
      <c r="K102" s="46"/>
      <c r="L102" s="46"/>
      <c r="M102" s="47"/>
      <c r="N102" s="23"/>
      <c r="O102" s="46"/>
      <c r="P102" s="46"/>
      <c r="Q102" s="47"/>
      <c r="R102" s="23"/>
      <c r="S102" s="46"/>
      <c r="T102" s="46"/>
      <c r="U102" s="47"/>
    </row>
    <row r="103" spans="1:21">
      <c r="A103" s="12"/>
      <c r="B103" s="40" t="s">
        <v>82</v>
      </c>
      <c r="C103" s="49">
        <v>31573</v>
      </c>
      <c r="D103" s="49"/>
      <c r="E103" s="50"/>
      <c r="F103" s="42"/>
      <c r="G103" s="166" t="s">
        <v>1071</v>
      </c>
      <c r="H103" s="166"/>
      <c r="I103" s="156" t="s">
        <v>328</v>
      </c>
      <c r="J103" s="42"/>
      <c r="K103" s="49">
        <v>21987</v>
      </c>
      <c r="L103" s="49"/>
      <c r="M103" s="50"/>
      <c r="N103" s="42"/>
      <c r="O103" s="49">
        <v>1553</v>
      </c>
      <c r="P103" s="49"/>
      <c r="Q103" s="50"/>
      <c r="R103" s="42"/>
      <c r="S103" s="49">
        <v>40434</v>
      </c>
      <c r="T103" s="49"/>
      <c r="U103" s="50"/>
    </row>
    <row r="104" spans="1:21">
      <c r="A104" s="12"/>
      <c r="B104" s="40"/>
      <c r="C104" s="158"/>
      <c r="D104" s="158"/>
      <c r="E104" s="159"/>
      <c r="F104" s="42"/>
      <c r="G104" s="243"/>
      <c r="H104" s="243"/>
      <c r="I104" s="157"/>
      <c r="J104" s="42"/>
      <c r="K104" s="158"/>
      <c r="L104" s="158"/>
      <c r="M104" s="159"/>
      <c r="N104" s="42"/>
      <c r="O104" s="158"/>
      <c r="P104" s="158"/>
      <c r="Q104" s="159"/>
      <c r="R104" s="42"/>
      <c r="S104" s="158"/>
      <c r="T104" s="158"/>
      <c r="U104" s="159"/>
    </row>
    <row r="105" spans="1:21">
      <c r="A105" s="12"/>
      <c r="B105" s="15"/>
      <c r="C105" s="23"/>
      <c r="D105" s="23"/>
      <c r="E105" s="23"/>
      <c r="F105" s="15"/>
      <c r="G105" s="23"/>
      <c r="H105" s="23"/>
      <c r="I105" s="23"/>
      <c r="J105" s="15"/>
      <c r="K105" s="23"/>
      <c r="L105" s="23"/>
      <c r="M105" s="23"/>
      <c r="N105" s="15"/>
      <c r="O105" s="23"/>
      <c r="P105" s="23"/>
      <c r="Q105" s="23"/>
      <c r="R105" s="15"/>
      <c r="S105" s="23"/>
      <c r="T105" s="23"/>
      <c r="U105" s="23"/>
    </row>
    <row r="106" spans="1:21">
      <c r="A106" s="12"/>
      <c r="B106" s="40" t="s">
        <v>84</v>
      </c>
      <c r="C106" s="43" t="s">
        <v>1072</v>
      </c>
      <c r="D106" s="43"/>
      <c r="E106" s="40" t="s">
        <v>328</v>
      </c>
      <c r="F106" s="42"/>
      <c r="G106" s="43" t="s">
        <v>355</v>
      </c>
      <c r="H106" s="43"/>
      <c r="I106" s="42"/>
      <c r="J106" s="42"/>
      <c r="K106" s="43" t="s">
        <v>355</v>
      </c>
      <c r="L106" s="43"/>
      <c r="M106" s="42"/>
      <c r="N106" s="42"/>
      <c r="O106" s="43" t="s">
        <v>1073</v>
      </c>
      <c r="P106" s="43"/>
      <c r="Q106" s="40" t="s">
        <v>328</v>
      </c>
      <c r="R106" s="42"/>
      <c r="S106" s="43" t="s">
        <v>1074</v>
      </c>
      <c r="T106" s="43"/>
      <c r="U106" s="40" t="s">
        <v>328</v>
      </c>
    </row>
    <row r="107" spans="1:21">
      <c r="A107" s="12"/>
      <c r="B107" s="40"/>
      <c r="C107" s="43"/>
      <c r="D107" s="43"/>
      <c r="E107" s="40"/>
      <c r="F107" s="42"/>
      <c r="G107" s="43"/>
      <c r="H107" s="43"/>
      <c r="I107" s="42"/>
      <c r="J107" s="42"/>
      <c r="K107" s="43"/>
      <c r="L107" s="43"/>
      <c r="M107" s="42"/>
      <c r="N107" s="42"/>
      <c r="O107" s="43"/>
      <c r="P107" s="43"/>
      <c r="Q107" s="40"/>
      <c r="R107" s="42"/>
      <c r="S107" s="43"/>
      <c r="T107" s="43"/>
      <c r="U107" s="40"/>
    </row>
    <row r="108" spans="1:21">
      <c r="A108" s="12"/>
      <c r="B108" s="44" t="s">
        <v>85</v>
      </c>
      <c r="C108" s="45">
        <v>41</v>
      </c>
      <c r="D108" s="45"/>
      <c r="E108" s="23"/>
      <c r="F108" s="23"/>
      <c r="G108" s="45" t="s">
        <v>355</v>
      </c>
      <c r="H108" s="45"/>
      <c r="I108" s="23"/>
      <c r="J108" s="23"/>
      <c r="K108" s="45" t="s">
        <v>355</v>
      </c>
      <c r="L108" s="45"/>
      <c r="M108" s="23"/>
      <c r="N108" s="23"/>
      <c r="O108" s="45" t="s">
        <v>1075</v>
      </c>
      <c r="P108" s="45"/>
      <c r="Q108" s="44" t="s">
        <v>328</v>
      </c>
      <c r="R108" s="23"/>
      <c r="S108" s="45" t="s">
        <v>1076</v>
      </c>
      <c r="T108" s="45"/>
      <c r="U108" s="44" t="s">
        <v>328</v>
      </c>
    </row>
    <row r="109" spans="1:21">
      <c r="A109" s="12"/>
      <c r="B109" s="44"/>
      <c r="C109" s="45"/>
      <c r="D109" s="45"/>
      <c r="E109" s="23"/>
      <c r="F109" s="23"/>
      <c r="G109" s="45"/>
      <c r="H109" s="45"/>
      <c r="I109" s="23"/>
      <c r="J109" s="23"/>
      <c r="K109" s="45"/>
      <c r="L109" s="45"/>
      <c r="M109" s="23"/>
      <c r="N109" s="23"/>
      <c r="O109" s="45"/>
      <c r="P109" s="45"/>
      <c r="Q109" s="44"/>
      <c r="R109" s="23"/>
      <c r="S109" s="45"/>
      <c r="T109" s="45"/>
      <c r="U109" s="44"/>
    </row>
    <row r="110" spans="1:21">
      <c r="A110" s="12"/>
      <c r="B110" s="40" t="s">
        <v>86</v>
      </c>
      <c r="C110" s="43" t="s">
        <v>355</v>
      </c>
      <c r="D110" s="43"/>
      <c r="E110" s="42"/>
      <c r="F110" s="42"/>
      <c r="G110" s="43" t="s">
        <v>355</v>
      </c>
      <c r="H110" s="43"/>
      <c r="I110" s="42"/>
      <c r="J110" s="42"/>
      <c r="K110" s="43" t="s">
        <v>1077</v>
      </c>
      <c r="L110" s="43"/>
      <c r="M110" s="40" t="s">
        <v>328</v>
      </c>
      <c r="N110" s="42"/>
      <c r="O110" s="43" t="s">
        <v>355</v>
      </c>
      <c r="P110" s="43"/>
      <c r="Q110" s="42"/>
      <c r="R110" s="42"/>
      <c r="S110" s="43" t="s">
        <v>1077</v>
      </c>
      <c r="T110" s="43"/>
      <c r="U110" s="40" t="s">
        <v>328</v>
      </c>
    </row>
    <row r="111" spans="1:21">
      <c r="A111" s="12"/>
      <c r="B111" s="40"/>
      <c r="C111" s="43"/>
      <c r="D111" s="43"/>
      <c r="E111" s="42"/>
      <c r="F111" s="42"/>
      <c r="G111" s="43"/>
      <c r="H111" s="43"/>
      <c r="I111" s="42"/>
      <c r="J111" s="42"/>
      <c r="K111" s="43"/>
      <c r="L111" s="43"/>
      <c r="M111" s="40"/>
      <c r="N111" s="42"/>
      <c r="O111" s="43"/>
      <c r="P111" s="43"/>
      <c r="Q111" s="42"/>
      <c r="R111" s="42"/>
      <c r="S111" s="43"/>
      <c r="T111" s="43"/>
      <c r="U111" s="40"/>
    </row>
    <row r="112" spans="1:21">
      <c r="A112" s="12"/>
      <c r="B112" s="44" t="s">
        <v>87</v>
      </c>
      <c r="C112" s="45" t="s">
        <v>355</v>
      </c>
      <c r="D112" s="45"/>
      <c r="E112" s="23"/>
      <c r="F112" s="23"/>
      <c r="G112" s="45" t="s">
        <v>355</v>
      </c>
      <c r="H112" s="45"/>
      <c r="I112" s="23"/>
      <c r="J112" s="23"/>
      <c r="K112" s="45" t="s">
        <v>355</v>
      </c>
      <c r="L112" s="45"/>
      <c r="M112" s="23"/>
      <c r="N112" s="23"/>
      <c r="O112" s="45" t="s">
        <v>355</v>
      </c>
      <c r="P112" s="45"/>
      <c r="Q112" s="23"/>
      <c r="R112" s="23"/>
      <c r="S112" s="45" t="s">
        <v>355</v>
      </c>
      <c r="T112" s="45"/>
      <c r="U112" s="23"/>
    </row>
    <row r="113" spans="1:21">
      <c r="A113" s="12"/>
      <c r="B113" s="44"/>
      <c r="C113" s="45"/>
      <c r="D113" s="45"/>
      <c r="E113" s="23"/>
      <c r="F113" s="23"/>
      <c r="G113" s="45"/>
      <c r="H113" s="45"/>
      <c r="I113" s="23"/>
      <c r="J113" s="23"/>
      <c r="K113" s="45"/>
      <c r="L113" s="45"/>
      <c r="M113" s="23"/>
      <c r="N113" s="23"/>
      <c r="O113" s="45"/>
      <c r="P113" s="45"/>
      <c r="Q113" s="23"/>
      <c r="R113" s="23"/>
      <c r="S113" s="45"/>
      <c r="T113" s="45"/>
      <c r="U113" s="23"/>
    </row>
    <row r="114" spans="1:21">
      <c r="A114" s="12"/>
      <c r="B114" s="29" t="s">
        <v>88</v>
      </c>
      <c r="C114" s="43" t="s">
        <v>1078</v>
      </c>
      <c r="D114" s="43"/>
      <c r="E114" s="29" t="s">
        <v>328</v>
      </c>
      <c r="F114" s="30"/>
      <c r="G114" s="43" t="s">
        <v>1079</v>
      </c>
      <c r="H114" s="43"/>
      <c r="I114" s="29" t="s">
        <v>328</v>
      </c>
      <c r="J114" s="30"/>
      <c r="K114" s="43" t="s">
        <v>1080</v>
      </c>
      <c r="L114" s="43"/>
      <c r="M114" s="29" t="s">
        <v>328</v>
      </c>
      <c r="N114" s="30"/>
      <c r="O114" s="43" t="s">
        <v>1081</v>
      </c>
      <c r="P114" s="43"/>
      <c r="Q114" s="29" t="s">
        <v>328</v>
      </c>
      <c r="R114" s="30"/>
      <c r="S114" s="43" t="s">
        <v>1082</v>
      </c>
      <c r="T114" s="43"/>
      <c r="U114" s="29" t="s">
        <v>328</v>
      </c>
    </row>
    <row r="115" spans="1:21">
      <c r="A115" s="12"/>
      <c r="B115" s="44" t="s">
        <v>89</v>
      </c>
      <c r="C115" s="45" t="s">
        <v>355</v>
      </c>
      <c r="D115" s="45"/>
      <c r="E115" s="23"/>
      <c r="F115" s="23"/>
      <c r="G115" s="45" t="s">
        <v>355</v>
      </c>
      <c r="H115" s="45"/>
      <c r="I115" s="23"/>
      <c r="J115" s="23"/>
      <c r="K115" s="45" t="s">
        <v>1083</v>
      </c>
      <c r="L115" s="45"/>
      <c r="M115" s="44" t="s">
        <v>328</v>
      </c>
      <c r="N115" s="23"/>
      <c r="O115" s="45" t="s">
        <v>1084</v>
      </c>
      <c r="P115" s="45"/>
      <c r="Q115" s="44" t="s">
        <v>328</v>
      </c>
      <c r="R115" s="23"/>
      <c r="S115" s="45" t="s">
        <v>1085</v>
      </c>
      <c r="T115" s="45"/>
      <c r="U115" s="44" t="s">
        <v>328</v>
      </c>
    </row>
    <row r="116" spans="1:21" ht="15.75" thickBot="1">
      <c r="A116" s="12"/>
      <c r="B116" s="44"/>
      <c r="C116" s="46"/>
      <c r="D116" s="46"/>
      <c r="E116" s="47"/>
      <c r="F116" s="23"/>
      <c r="G116" s="46"/>
      <c r="H116" s="46"/>
      <c r="I116" s="47"/>
      <c r="J116" s="23"/>
      <c r="K116" s="46"/>
      <c r="L116" s="46"/>
      <c r="M116" s="48"/>
      <c r="N116" s="23"/>
      <c r="O116" s="46"/>
      <c r="P116" s="46"/>
      <c r="Q116" s="48"/>
      <c r="R116" s="23"/>
      <c r="S116" s="46"/>
      <c r="T116" s="46"/>
      <c r="U116" s="48"/>
    </row>
    <row r="117" spans="1:21">
      <c r="A117" s="12"/>
      <c r="B117" s="29" t="s">
        <v>90</v>
      </c>
      <c r="C117" s="166" t="s">
        <v>1086</v>
      </c>
      <c r="D117" s="166"/>
      <c r="E117" s="29" t="s">
        <v>328</v>
      </c>
      <c r="F117" s="30"/>
      <c r="G117" s="166" t="s">
        <v>1079</v>
      </c>
      <c r="H117" s="166"/>
      <c r="I117" s="29" t="s">
        <v>328</v>
      </c>
      <c r="J117" s="30"/>
      <c r="K117" s="166" t="s">
        <v>1087</v>
      </c>
      <c r="L117" s="166"/>
      <c r="M117" s="29" t="s">
        <v>328</v>
      </c>
      <c r="N117" s="30"/>
      <c r="O117" s="166" t="s">
        <v>1088</v>
      </c>
      <c r="P117" s="166"/>
      <c r="Q117" s="29" t="s">
        <v>328</v>
      </c>
      <c r="R117" s="30"/>
      <c r="S117" s="166" t="s">
        <v>1089</v>
      </c>
      <c r="T117" s="166"/>
      <c r="U117" s="29" t="s">
        <v>328</v>
      </c>
    </row>
    <row r="118" spans="1:21">
      <c r="A118" s="12"/>
      <c r="B118" s="15"/>
      <c r="C118" s="23"/>
      <c r="D118" s="23"/>
      <c r="E118" s="23"/>
      <c r="F118" s="15"/>
      <c r="G118" s="23"/>
      <c r="H118" s="23"/>
      <c r="I118" s="23"/>
      <c r="J118" s="15"/>
      <c r="K118" s="23"/>
      <c r="L118" s="23"/>
      <c r="M118" s="23"/>
      <c r="N118" s="15"/>
      <c r="O118" s="23"/>
      <c r="P118" s="23"/>
      <c r="Q118" s="23"/>
      <c r="R118" s="15"/>
      <c r="S118" s="23"/>
      <c r="T118" s="23"/>
      <c r="U118" s="23"/>
    </row>
    <row r="119" spans="1:21">
      <c r="A119" s="12"/>
      <c r="B119" s="40" t="s">
        <v>1057</v>
      </c>
      <c r="C119" s="43" t="s">
        <v>355</v>
      </c>
      <c r="D119" s="43"/>
      <c r="E119" s="42"/>
      <c r="F119" s="42"/>
      <c r="G119" s="43" t="s">
        <v>355</v>
      </c>
      <c r="H119" s="43"/>
      <c r="I119" s="42"/>
      <c r="J119" s="42"/>
      <c r="K119" s="43" t="s">
        <v>355</v>
      </c>
      <c r="L119" s="43"/>
      <c r="M119" s="42"/>
      <c r="N119" s="42"/>
      <c r="O119" s="43" t="s">
        <v>1090</v>
      </c>
      <c r="P119" s="43"/>
      <c r="Q119" s="40" t="s">
        <v>328</v>
      </c>
      <c r="R119" s="42"/>
      <c r="S119" s="43" t="s">
        <v>1090</v>
      </c>
      <c r="T119" s="43"/>
      <c r="U119" s="40" t="s">
        <v>328</v>
      </c>
    </row>
    <row r="120" spans="1:21" ht="15.75" thickBot="1">
      <c r="A120" s="12"/>
      <c r="B120" s="40"/>
      <c r="C120" s="74"/>
      <c r="D120" s="74"/>
      <c r="E120" s="73"/>
      <c r="F120" s="42"/>
      <c r="G120" s="74"/>
      <c r="H120" s="74"/>
      <c r="I120" s="73"/>
      <c r="J120" s="42"/>
      <c r="K120" s="74"/>
      <c r="L120" s="74"/>
      <c r="M120" s="73"/>
      <c r="N120" s="42"/>
      <c r="O120" s="74"/>
      <c r="P120" s="74"/>
      <c r="Q120" s="75"/>
      <c r="R120" s="42"/>
      <c r="S120" s="74"/>
      <c r="T120" s="74"/>
      <c r="U120" s="75"/>
    </row>
    <row r="121" spans="1:21">
      <c r="A121" s="12"/>
      <c r="B121" s="68" t="s">
        <v>1059</v>
      </c>
      <c r="C121" s="85" t="s">
        <v>324</v>
      </c>
      <c r="D121" s="87">
        <v>42982</v>
      </c>
      <c r="E121" s="39"/>
      <c r="F121" s="23"/>
      <c r="G121" s="85" t="s">
        <v>324</v>
      </c>
      <c r="H121" s="218">
        <v>539</v>
      </c>
      <c r="I121" s="39"/>
      <c r="J121" s="23"/>
      <c r="K121" s="85" t="s">
        <v>324</v>
      </c>
      <c r="L121" s="87">
        <v>3747</v>
      </c>
      <c r="M121" s="39"/>
      <c r="N121" s="23"/>
      <c r="O121" s="85" t="s">
        <v>324</v>
      </c>
      <c r="P121" s="218" t="s">
        <v>1091</v>
      </c>
      <c r="Q121" s="85" t="s">
        <v>328</v>
      </c>
      <c r="R121" s="23"/>
      <c r="S121" s="85" t="s">
        <v>324</v>
      </c>
      <c r="T121" s="87">
        <v>18401</v>
      </c>
      <c r="U121" s="39"/>
    </row>
    <row r="122" spans="1:21">
      <c r="A122" s="12"/>
      <c r="B122" s="68"/>
      <c r="C122" s="244"/>
      <c r="D122" s="245"/>
      <c r="E122" s="177"/>
      <c r="F122" s="23"/>
      <c r="G122" s="244"/>
      <c r="H122" s="246"/>
      <c r="I122" s="177"/>
      <c r="J122" s="23"/>
      <c r="K122" s="244"/>
      <c r="L122" s="245"/>
      <c r="M122" s="177"/>
      <c r="N122" s="23"/>
      <c r="O122" s="244"/>
      <c r="P122" s="246"/>
      <c r="Q122" s="244"/>
      <c r="R122" s="23"/>
      <c r="S122" s="244"/>
      <c r="T122" s="245"/>
      <c r="U122" s="177"/>
    </row>
    <row r="123" spans="1:21">
      <c r="A123" s="12"/>
      <c r="B123" s="30"/>
      <c r="C123" s="42"/>
      <c r="D123" s="42"/>
      <c r="E123" s="42"/>
      <c r="F123" s="30"/>
      <c r="G123" s="42"/>
      <c r="H123" s="42"/>
      <c r="I123" s="42"/>
      <c r="J123" s="30"/>
      <c r="K123" s="42"/>
      <c r="L123" s="42"/>
      <c r="M123" s="42"/>
      <c r="N123" s="30"/>
      <c r="O123" s="42"/>
      <c r="P123" s="42"/>
      <c r="Q123" s="42"/>
      <c r="R123" s="30"/>
      <c r="S123" s="42"/>
      <c r="T123" s="42"/>
      <c r="U123" s="42"/>
    </row>
    <row r="124" spans="1:21">
      <c r="A124" s="12"/>
      <c r="B124" s="84" t="s">
        <v>1092</v>
      </c>
      <c r="C124" s="84" t="s">
        <v>324</v>
      </c>
      <c r="D124" s="207">
        <v>1939008</v>
      </c>
      <c r="E124" s="23"/>
      <c r="F124" s="23"/>
      <c r="G124" s="84" t="s">
        <v>324</v>
      </c>
      <c r="H124" s="207">
        <v>2815566</v>
      </c>
      <c r="I124" s="23"/>
      <c r="J124" s="23"/>
      <c r="K124" s="84" t="s">
        <v>324</v>
      </c>
      <c r="L124" s="207">
        <v>771129</v>
      </c>
      <c r="M124" s="23"/>
      <c r="N124" s="23"/>
      <c r="O124" s="84" t="s">
        <v>324</v>
      </c>
      <c r="P124" s="207">
        <v>297958</v>
      </c>
      <c r="Q124" s="23"/>
      <c r="R124" s="23"/>
      <c r="S124" s="84" t="s">
        <v>324</v>
      </c>
      <c r="T124" s="207">
        <v>5823661</v>
      </c>
      <c r="U124" s="23"/>
    </row>
    <row r="125" spans="1:21">
      <c r="A125" s="12"/>
      <c r="B125" s="84"/>
      <c r="C125" s="84"/>
      <c r="D125" s="207"/>
      <c r="E125" s="23"/>
      <c r="F125" s="23"/>
      <c r="G125" s="84"/>
      <c r="H125" s="207"/>
      <c r="I125" s="23"/>
      <c r="J125" s="23"/>
      <c r="K125" s="84"/>
      <c r="L125" s="207"/>
      <c r="M125" s="23"/>
      <c r="N125" s="23"/>
      <c r="O125" s="84"/>
      <c r="P125" s="207"/>
      <c r="Q125" s="23"/>
      <c r="R125" s="23"/>
      <c r="S125" s="84"/>
      <c r="T125" s="207"/>
      <c r="U125" s="23"/>
    </row>
    <row r="126" spans="1:21">
      <c r="A126" s="12"/>
      <c r="B126" s="14"/>
    </row>
    <row r="127" spans="1:21" ht="15.75" thickBot="1">
      <c r="A127" s="12"/>
      <c r="B127" s="14"/>
    </row>
    <row r="128" spans="1:21">
      <c r="A128" s="12"/>
      <c r="B128" s="62"/>
    </row>
    <row r="129" spans="1:3">
      <c r="A129" s="12"/>
      <c r="B129" s="14"/>
      <c r="C129" s="14"/>
    </row>
    <row r="130" spans="1:3" ht="63.75">
      <c r="A130" s="12"/>
      <c r="B130" s="121">
        <v>-1</v>
      </c>
      <c r="C130" s="19" t="s">
        <v>1093</v>
      </c>
    </row>
    <row r="131" spans="1:3">
      <c r="A131" s="12"/>
      <c r="B131" s="14"/>
      <c r="C131" s="14"/>
    </row>
    <row r="132" spans="1:3" ht="255">
      <c r="A132" s="12"/>
      <c r="B132" s="121">
        <v>-2</v>
      </c>
      <c r="C132" s="19" t="s">
        <v>1094</v>
      </c>
    </row>
  </sheetData>
  <mergeCells count="833">
    <mergeCell ref="B7:U7"/>
    <mergeCell ref="B8:U8"/>
    <mergeCell ref="B9:U9"/>
    <mergeCell ref="T124:T125"/>
    <mergeCell ref="U124:U125"/>
    <mergeCell ref="A1:A2"/>
    <mergeCell ref="B1:U1"/>
    <mergeCell ref="B2:U2"/>
    <mergeCell ref="B3:U3"/>
    <mergeCell ref="A4:A132"/>
    <mergeCell ref="B4:U4"/>
    <mergeCell ref="B5:U5"/>
    <mergeCell ref="B6:U6"/>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T121:T122"/>
    <mergeCell ref="U121:U122"/>
    <mergeCell ref="C123:E123"/>
    <mergeCell ref="G123:I123"/>
    <mergeCell ref="K123:M123"/>
    <mergeCell ref="O123:Q123"/>
    <mergeCell ref="S123:U123"/>
    <mergeCell ref="N121:N122"/>
    <mergeCell ref="O121:O122"/>
    <mergeCell ref="P121:P122"/>
    <mergeCell ref="Q121:Q122"/>
    <mergeCell ref="R121:R122"/>
    <mergeCell ref="S121:S122"/>
    <mergeCell ref="H121:H122"/>
    <mergeCell ref="I121:I122"/>
    <mergeCell ref="J121:J122"/>
    <mergeCell ref="K121:K122"/>
    <mergeCell ref="L121:L122"/>
    <mergeCell ref="M121:M122"/>
    <mergeCell ref="Q119:Q120"/>
    <mergeCell ref="R119:R120"/>
    <mergeCell ref="S119:T120"/>
    <mergeCell ref="U119:U120"/>
    <mergeCell ref="B121:B122"/>
    <mergeCell ref="C121:C122"/>
    <mergeCell ref="D121:D122"/>
    <mergeCell ref="E121:E122"/>
    <mergeCell ref="F121:F122"/>
    <mergeCell ref="G121:G122"/>
    <mergeCell ref="I119:I120"/>
    <mergeCell ref="J119:J120"/>
    <mergeCell ref="K119:L120"/>
    <mergeCell ref="M119:M120"/>
    <mergeCell ref="N119:N120"/>
    <mergeCell ref="O119:P120"/>
    <mergeCell ref="C118:E118"/>
    <mergeCell ref="G118:I118"/>
    <mergeCell ref="K118:M118"/>
    <mergeCell ref="O118:Q118"/>
    <mergeCell ref="S118:U118"/>
    <mergeCell ref="B119:B120"/>
    <mergeCell ref="C119:D120"/>
    <mergeCell ref="E119:E120"/>
    <mergeCell ref="F119:F120"/>
    <mergeCell ref="G119:H120"/>
    <mergeCell ref="Q115:Q116"/>
    <mergeCell ref="R115:R116"/>
    <mergeCell ref="S115:T116"/>
    <mergeCell ref="U115:U116"/>
    <mergeCell ref="C117:D117"/>
    <mergeCell ref="G117:H117"/>
    <mergeCell ref="K117:L117"/>
    <mergeCell ref="O117:P117"/>
    <mergeCell ref="S117:T117"/>
    <mergeCell ref="I115:I116"/>
    <mergeCell ref="J115:J116"/>
    <mergeCell ref="K115:L116"/>
    <mergeCell ref="M115:M116"/>
    <mergeCell ref="N115:N116"/>
    <mergeCell ref="O115:P116"/>
    <mergeCell ref="C114:D114"/>
    <mergeCell ref="G114:H114"/>
    <mergeCell ref="K114:L114"/>
    <mergeCell ref="O114:P114"/>
    <mergeCell ref="S114:T114"/>
    <mergeCell ref="B115:B116"/>
    <mergeCell ref="C115:D116"/>
    <mergeCell ref="E115:E116"/>
    <mergeCell ref="F115:F116"/>
    <mergeCell ref="G115:H116"/>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S103:T104"/>
    <mergeCell ref="U103:U104"/>
    <mergeCell ref="C105:E105"/>
    <mergeCell ref="G105:I105"/>
    <mergeCell ref="K105:M105"/>
    <mergeCell ref="O105:Q105"/>
    <mergeCell ref="S105:U105"/>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S95:T96"/>
    <mergeCell ref="U95:U96"/>
    <mergeCell ref="B97:B98"/>
    <mergeCell ref="C97:D98"/>
    <mergeCell ref="E97:E98"/>
    <mergeCell ref="F97:F98"/>
    <mergeCell ref="G97:H98"/>
    <mergeCell ref="I97:I98"/>
    <mergeCell ref="J97:J98"/>
    <mergeCell ref="K97:L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B85:B86"/>
    <mergeCell ref="C85:D86"/>
    <mergeCell ref="E85:E86"/>
    <mergeCell ref="F85:F86"/>
    <mergeCell ref="G85:H86"/>
    <mergeCell ref="I85:I86"/>
    <mergeCell ref="U82:U83"/>
    <mergeCell ref="C84:E84"/>
    <mergeCell ref="G84:I84"/>
    <mergeCell ref="K84:M84"/>
    <mergeCell ref="O84:Q84"/>
    <mergeCell ref="S84:U84"/>
    <mergeCell ref="M82:M83"/>
    <mergeCell ref="N82:N83"/>
    <mergeCell ref="O82:P83"/>
    <mergeCell ref="Q82:Q83"/>
    <mergeCell ref="R82:R83"/>
    <mergeCell ref="S82:T83"/>
    <mergeCell ref="S80:T81"/>
    <mergeCell ref="U80:U81"/>
    <mergeCell ref="B82:B83"/>
    <mergeCell ref="C82:D83"/>
    <mergeCell ref="E82:E83"/>
    <mergeCell ref="F82:F83"/>
    <mergeCell ref="G82:H83"/>
    <mergeCell ref="I82:I83"/>
    <mergeCell ref="J82:J83"/>
    <mergeCell ref="K82:L83"/>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B78:B79"/>
    <mergeCell ref="C78:D79"/>
    <mergeCell ref="E78:E79"/>
    <mergeCell ref="F78:F79"/>
    <mergeCell ref="G78:H79"/>
    <mergeCell ref="I78:I79"/>
    <mergeCell ref="U75:U76"/>
    <mergeCell ref="C77:D77"/>
    <mergeCell ref="G77:H77"/>
    <mergeCell ref="K77:L77"/>
    <mergeCell ref="O77:P77"/>
    <mergeCell ref="S77:T77"/>
    <mergeCell ref="O75:O76"/>
    <mergeCell ref="P75:P76"/>
    <mergeCell ref="Q75:Q76"/>
    <mergeCell ref="R75:R76"/>
    <mergeCell ref="S75:S76"/>
    <mergeCell ref="T75:T76"/>
    <mergeCell ref="I75:I76"/>
    <mergeCell ref="J75:J76"/>
    <mergeCell ref="K75:K76"/>
    <mergeCell ref="L75:L76"/>
    <mergeCell ref="M75:M76"/>
    <mergeCell ref="N75:N76"/>
    <mergeCell ref="R73:R74"/>
    <mergeCell ref="S73:T74"/>
    <mergeCell ref="U73:U74"/>
    <mergeCell ref="B75:B76"/>
    <mergeCell ref="C75:C76"/>
    <mergeCell ref="D75:D76"/>
    <mergeCell ref="E75:E76"/>
    <mergeCell ref="F75:F76"/>
    <mergeCell ref="G75:G76"/>
    <mergeCell ref="H75:H76"/>
    <mergeCell ref="J73:J74"/>
    <mergeCell ref="K73:L74"/>
    <mergeCell ref="M73:M74"/>
    <mergeCell ref="N73:N74"/>
    <mergeCell ref="O73:P74"/>
    <mergeCell ref="Q73:Q74"/>
    <mergeCell ref="B73:B74"/>
    <mergeCell ref="C73:D74"/>
    <mergeCell ref="E73:E74"/>
    <mergeCell ref="F73:F74"/>
    <mergeCell ref="G73:H74"/>
    <mergeCell ref="I73:I74"/>
    <mergeCell ref="C71:E71"/>
    <mergeCell ref="G71:I71"/>
    <mergeCell ref="K71:M71"/>
    <mergeCell ref="O71:Q71"/>
    <mergeCell ref="S71:U71"/>
    <mergeCell ref="C72:E72"/>
    <mergeCell ref="G72:I72"/>
    <mergeCell ref="K72:M72"/>
    <mergeCell ref="O72:Q72"/>
    <mergeCell ref="S72:U72"/>
    <mergeCell ref="B68:U68"/>
    <mergeCell ref="C70:E70"/>
    <mergeCell ref="G70:I70"/>
    <mergeCell ref="K70:M70"/>
    <mergeCell ref="O70:Q70"/>
    <mergeCell ref="S70:U70"/>
    <mergeCell ref="T65:T66"/>
    <mergeCell ref="U65:U66"/>
    <mergeCell ref="C67:E67"/>
    <mergeCell ref="G67:I67"/>
    <mergeCell ref="K67:M67"/>
    <mergeCell ref="O67:Q67"/>
    <mergeCell ref="S67:U67"/>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T62:T63"/>
    <mergeCell ref="U62:U63"/>
    <mergeCell ref="C64:E64"/>
    <mergeCell ref="G64:I64"/>
    <mergeCell ref="K64:M64"/>
    <mergeCell ref="O64:Q64"/>
    <mergeCell ref="S64:U64"/>
    <mergeCell ref="N62:N63"/>
    <mergeCell ref="O62:O63"/>
    <mergeCell ref="P62:P63"/>
    <mergeCell ref="Q62:Q63"/>
    <mergeCell ref="R62:R63"/>
    <mergeCell ref="S62:S63"/>
    <mergeCell ref="H62:H63"/>
    <mergeCell ref="I62:I63"/>
    <mergeCell ref="J62:J63"/>
    <mergeCell ref="K62:K63"/>
    <mergeCell ref="L62:L63"/>
    <mergeCell ref="M62:M63"/>
    <mergeCell ref="Q60:Q61"/>
    <mergeCell ref="R60:R61"/>
    <mergeCell ref="S60:T61"/>
    <mergeCell ref="U60:U61"/>
    <mergeCell ref="B62:B63"/>
    <mergeCell ref="C62:C63"/>
    <mergeCell ref="D62:D63"/>
    <mergeCell ref="E62:E63"/>
    <mergeCell ref="F62:F63"/>
    <mergeCell ref="G62:G63"/>
    <mergeCell ref="I60:I61"/>
    <mergeCell ref="J60:J61"/>
    <mergeCell ref="K60:L61"/>
    <mergeCell ref="M60:M61"/>
    <mergeCell ref="N60:N61"/>
    <mergeCell ref="O60:P61"/>
    <mergeCell ref="C59:E59"/>
    <mergeCell ref="G59:I59"/>
    <mergeCell ref="K59:M59"/>
    <mergeCell ref="O59:Q59"/>
    <mergeCell ref="S59:U59"/>
    <mergeCell ref="B60:B61"/>
    <mergeCell ref="C60:D61"/>
    <mergeCell ref="E60:E61"/>
    <mergeCell ref="F60:F61"/>
    <mergeCell ref="G60:H61"/>
    <mergeCell ref="Q56:Q57"/>
    <mergeCell ref="R56:R57"/>
    <mergeCell ref="S56:T57"/>
    <mergeCell ref="U56:U57"/>
    <mergeCell ref="C58:D58"/>
    <mergeCell ref="G58:H58"/>
    <mergeCell ref="K58:L58"/>
    <mergeCell ref="O58:P58"/>
    <mergeCell ref="S58:T58"/>
    <mergeCell ref="I56:I57"/>
    <mergeCell ref="J56:J57"/>
    <mergeCell ref="K56:L57"/>
    <mergeCell ref="M56:M57"/>
    <mergeCell ref="N56:N57"/>
    <mergeCell ref="O56:P57"/>
    <mergeCell ref="C55:D55"/>
    <mergeCell ref="G55:H55"/>
    <mergeCell ref="K55:L55"/>
    <mergeCell ref="O55:P55"/>
    <mergeCell ref="S55:T55"/>
    <mergeCell ref="B56:B57"/>
    <mergeCell ref="C56:D57"/>
    <mergeCell ref="E56:E57"/>
    <mergeCell ref="F56:F57"/>
    <mergeCell ref="G56:H57"/>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S44:T45"/>
    <mergeCell ref="U44:U45"/>
    <mergeCell ref="C46:E46"/>
    <mergeCell ref="G46:I46"/>
    <mergeCell ref="K46:M46"/>
    <mergeCell ref="O46:Q46"/>
    <mergeCell ref="S46:U46"/>
    <mergeCell ref="K44:L45"/>
    <mergeCell ref="M44:M45"/>
    <mergeCell ref="N44:N45"/>
    <mergeCell ref="O44:P45"/>
    <mergeCell ref="Q44:Q45"/>
    <mergeCell ref="R44:R45"/>
    <mergeCell ref="R42:R43"/>
    <mergeCell ref="S42:T43"/>
    <mergeCell ref="U42:U43"/>
    <mergeCell ref="B44:B45"/>
    <mergeCell ref="C44:D45"/>
    <mergeCell ref="E44:E45"/>
    <mergeCell ref="F44:F45"/>
    <mergeCell ref="G44:H45"/>
    <mergeCell ref="I44:I45"/>
    <mergeCell ref="J44:J45"/>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U23:U24"/>
    <mergeCell ref="C25:E25"/>
    <mergeCell ref="G25:I25"/>
    <mergeCell ref="K25:M25"/>
    <mergeCell ref="O25:Q25"/>
    <mergeCell ref="S25:U25"/>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T16:T17"/>
    <mergeCell ref="U16:U17"/>
    <mergeCell ref="C18:D18"/>
    <mergeCell ref="G18:H18"/>
    <mergeCell ref="K18:L18"/>
    <mergeCell ref="O18:P18"/>
    <mergeCell ref="S18:T18"/>
    <mergeCell ref="N16:N17"/>
    <mergeCell ref="O16:O17"/>
    <mergeCell ref="P16:P17"/>
    <mergeCell ref="Q16:Q17"/>
    <mergeCell ref="R16:R17"/>
    <mergeCell ref="S16:S17"/>
    <mergeCell ref="H16:H17"/>
    <mergeCell ref="I16:I17"/>
    <mergeCell ref="J16:J17"/>
    <mergeCell ref="K16:K17"/>
    <mergeCell ref="L16:L17"/>
    <mergeCell ref="M16:M17"/>
    <mergeCell ref="Q14:Q15"/>
    <mergeCell ref="R14:R15"/>
    <mergeCell ref="S14:T15"/>
    <mergeCell ref="U14:U15"/>
    <mergeCell ref="B16:B17"/>
    <mergeCell ref="C16:C17"/>
    <mergeCell ref="D16:D17"/>
    <mergeCell ref="E16:E17"/>
    <mergeCell ref="F16:F17"/>
    <mergeCell ref="G16:G17"/>
    <mergeCell ref="I14:I15"/>
    <mergeCell ref="J14:J15"/>
    <mergeCell ref="K14:L15"/>
    <mergeCell ref="M14:M15"/>
    <mergeCell ref="N14:N15"/>
    <mergeCell ref="O14:P15"/>
    <mergeCell ref="C13:E13"/>
    <mergeCell ref="G13:I13"/>
    <mergeCell ref="K13:M13"/>
    <mergeCell ref="O13:Q13"/>
    <mergeCell ref="S13:U13"/>
    <mergeCell ref="B14:B15"/>
    <mergeCell ref="C14:D15"/>
    <mergeCell ref="E14:E15"/>
    <mergeCell ref="F14:F15"/>
    <mergeCell ref="G14:H15"/>
    <mergeCell ref="B10:U10"/>
    <mergeCell ref="C12:E12"/>
    <mergeCell ref="G12:I12"/>
    <mergeCell ref="K12:M12"/>
    <mergeCell ref="O12:Q12"/>
    <mergeCell ref="S12:U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7.5703125" bestFit="1" customWidth="1"/>
    <col min="2" max="2" width="36.5703125" bestFit="1" customWidth="1"/>
  </cols>
  <sheetData>
    <row r="1" spans="1:2">
      <c r="A1" s="6" t="s">
        <v>1095</v>
      </c>
      <c r="B1" s="1" t="s">
        <v>1</v>
      </c>
    </row>
    <row r="2" spans="1:2">
      <c r="A2" s="6"/>
      <c r="B2" s="1" t="s">
        <v>2</v>
      </c>
    </row>
    <row r="3" spans="1:2">
      <c r="A3" s="7" t="s">
        <v>1096</v>
      </c>
      <c r="B3" s="3"/>
    </row>
    <row r="4" spans="1:2">
      <c r="A4" s="12" t="s">
        <v>1095</v>
      </c>
      <c r="B4" s="13" t="s">
        <v>1097</v>
      </c>
    </row>
    <row r="5" spans="1:2">
      <c r="A5" s="12"/>
      <c r="B5" s="15"/>
    </row>
    <row r="6" spans="1:2" ht="64.5">
      <c r="A6" s="12"/>
      <c r="B6" s="16" t="s">
        <v>1098</v>
      </c>
    </row>
    <row r="7" spans="1:2">
      <c r="A7" s="12"/>
      <c r="B7" s="3"/>
    </row>
    <row r="8" spans="1:2" ht="26.25">
      <c r="A8" s="12"/>
      <c r="B8" s="17" t="s">
        <v>569</v>
      </c>
    </row>
    <row r="9" spans="1:2" ht="51.75">
      <c r="A9" s="12"/>
      <c r="B9" s="16" t="s">
        <v>1099</v>
      </c>
    </row>
    <row r="10" spans="1:2" ht="39">
      <c r="A10" s="12"/>
      <c r="B10" s="16" t="s">
        <v>1100</v>
      </c>
    </row>
    <row r="11" spans="1:2">
      <c r="A11" s="12"/>
      <c r="B11" s="3"/>
    </row>
    <row r="12" spans="1:2" ht="26.25">
      <c r="A12" s="12"/>
      <c r="B12" s="17" t="s">
        <v>564</v>
      </c>
    </row>
    <row r="13" spans="1:2" ht="51.75">
      <c r="A13" s="12"/>
      <c r="B13" s="16" t="s">
        <v>1101</v>
      </c>
    </row>
    <row r="14" spans="1:2" ht="77.25">
      <c r="A14" s="12"/>
      <c r="B14" s="16" t="s">
        <v>1102</v>
      </c>
    </row>
  </sheetData>
  <mergeCells count="2">
    <mergeCell ref="A1:A2"/>
    <mergeCell ref="A4:A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2" width="8.5703125" customWidth="1"/>
    <col min="3" max="3" width="36.5703125" bestFit="1" customWidth="1"/>
  </cols>
  <sheetData>
    <row r="1" spans="1:3" ht="15" customHeight="1">
      <c r="A1" s="6" t="s">
        <v>1103</v>
      </c>
      <c r="B1" s="6" t="s">
        <v>1</v>
      </c>
      <c r="C1" s="6"/>
    </row>
    <row r="2" spans="1:3" ht="15" customHeight="1">
      <c r="A2" s="6"/>
      <c r="B2" s="6" t="s">
        <v>2</v>
      </c>
      <c r="C2" s="6"/>
    </row>
    <row r="3" spans="1:3">
      <c r="A3" s="7" t="s">
        <v>269</v>
      </c>
      <c r="B3" s="11"/>
      <c r="C3" s="11"/>
    </row>
    <row r="4" spans="1:3" ht="25.5" customHeight="1">
      <c r="A4" s="12" t="s">
        <v>271</v>
      </c>
      <c r="B4" s="26" t="s">
        <v>271</v>
      </c>
      <c r="C4" s="26"/>
    </row>
    <row r="5" spans="1:3">
      <c r="A5" s="12"/>
      <c r="B5" s="23"/>
      <c r="C5" s="23"/>
    </row>
    <row r="6" spans="1:3" ht="331.5" customHeight="1">
      <c r="A6" s="12"/>
      <c r="B6" s="24" t="s">
        <v>272</v>
      </c>
      <c r="C6" s="24"/>
    </row>
    <row r="7" spans="1:3">
      <c r="A7" s="12"/>
      <c r="B7" s="24"/>
      <c r="C7" s="24"/>
    </row>
    <row r="8" spans="1:3" ht="178.5" customHeight="1">
      <c r="A8" s="12"/>
      <c r="B8" s="24" t="s">
        <v>273</v>
      </c>
      <c r="C8" s="24"/>
    </row>
    <row r="9" spans="1:3">
      <c r="A9" s="12"/>
      <c r="B9" s="24"/>
      <c r="C9" s="24"/>
    </row>
    <row r="10" spans="1:3" ht="357" customHeight="1">
      <c r="A10" s="12"/>
      <c r="B10" s="24" t="s">
        <v>274</v>
      </c>
      <c r="C10" s="24"/>
    </row>
    <row r="11" spans="1:3">
      <c r="A11" s="12"/>
      <c r="B11" s="11"/>
      <c r="C11" s="11"/>
    </row>
    <row r="12" spans="1:3" ht="114.75" customHeight="1">
      <c r="A12" s="12"/>
      <c r="B12" s="24" t="s">
        <v>275</v>
      </c>
      <c r="C12" s="24"/>
    </row>
    <row r="13" spans="1:3">
      <c r="A13" s="12" t="s">
        <v>276</v>
      </c>
      <c r="B13" s="25" t="s">
        <v>276</v>
      </c>
      <c r="C13" s="25"/>
    </row>
    <row r="14" spans="1:3">
      <c r="A14" s="12"/>
      <c r="B14" s="24"/>
      <c r="C14" s="24"/>
    </row>
    <row r="15" spans="1:3" ht="216.75" customHeight="1">
      <c r="A15" s="12"/>
      <c r="B15" s="24" t="s">
        <v>277</v>
      </c>
      <c r="C15" s="24"/>
    </row>
    <row r="16" spans="1:3">
      <c r="A16" s="12"/>
      <c r="B16" s="24"/>
      <c r="C16" s="24"/>
    </row>
    <row r="17" spans="1:3">
      <c r="A17" s="12"/>
      <c r="B17" s="14"/>
      <c r="C17" s="14"/>
    </row>
    <row r="18" spans="1:3" ht="15.75">
      <c r="A18" s="12"/>
      <c r="B18" s="18" t="s">
        <v>243</v>
      </c>
      <c r="C18" s="19" t="s">
        <v>278</v>
      </c>
    </row>
    <row r="19" spans="1:3">
      <c r="A19" s="12"/>
      <c r="B19" s="14"/>
      <c r="C19" s="14"/>
    </row>
    <row r="20" spans="1:3" ht="25.5">
      <c r="A20" s="12"/>
      <c r="B20" s="18" t="s">
        <v>243</v>
      </c>
      <c r="C20" s="19" t="s">
        <v>279</v>
      </c>
    </row>
    <row r="21" spans="1:3">
      <c r="A21" s="12"/>
      <c r="B21" s="14"/>
      <c r="C21" s="14"/>
    </row>
    <row r="22" spans="1:3" ht="25.5">
      <c r="A22" s="12"/>
      <c r="B22" s="18" t="s">
        <v>243</v>
      </c>
      <c r="C22" s="19" t="s">
        <v>280</v>
      </c>
    </row>
    <row r="23" spans="1:3">
      <c r="A23" s="12"/>
      <c r="B23" s="14"/>
      <c r="C23" s="14"/>
    </row>
    <row r="24" spans="1:3" ht="15.75">
      <c r="A24" s="12"/>
      <c r="B24" s="18" t="s">
        <v>243</v>
      </c>
      <c r="C24" s="19" t="s">
        <v>281</v>
      </c>
    </row>
    <row r="25" spans="1:3">
      <c r="A25" s="12"/>
      <c r="B25" s="14"/>
      <c r="C25" s="14"/>
    </row>
    <row r="26" spans="1:3" ht="15.75">
      <c r="A26" s="12"/>
      <c r="B26" s="18" t="s">
        <v>243</v>
      </c>
      <c r="C26" s="19" t="s">
        <v>282</v>
      </c>
    </row>
    <row r="27" spans="1:3">
      <c r="A27" s="12"/>
      <c r="B27" s="14"/>
      <c r="C27" s="14"/>
    </row>
    <row r="28" spans="1:3" ht="15.75">
      <c r="A28" s="12"/>
      <c r="B28" s="18" t="s">
        <v>243</v>
      </c>
      <c r="C28" s="19" t="s">
        <v>283</v>
      </c>
    </row>
    <row r="29" spans="1:3">
      <c r="A29" s="12"/>
      <c r="B29" s="14"/>
      <c r="C29" s="14"/>
    </row>
    <row r="30" spans="1:3" ht="25.5">
      <c r="A30" s="12"/>
      <c r="B30" s="18" t="s">
        <v>243</v>
      </c>
      <c r="C30" s="19" t="s">
        <v>284</v>
      </c>
    </row>
    <row r="31" spans="1:3">
      <c r="A31" s="12"/>
      <c r="B31" s="14"/>
      <c r="C31" s="14"/>
    </row>
    <row r="32" spans="1:3" ht="25.5">
      <c r="A32" s="12"/>
      <c r="B32" s="18" t="s">
        <v>243</v>
      </c>
      <c r="C32" s="19" t="s">
        <v>285</v>
      </c>
    </row>
    <row r="33" spans="1:3">
      <c r="A33" s="12"/>
      <c r="B33" s="14"/>
      <c r="C33" s="14"/>
    </row>
    <row r="34" spans="1:3" ht="15.75">
      <c r="A34" s="12"/>
      <c r="B34" s="18" t="s">
        <v>243</v>
      </c>
      <c r="C34" s="19" t="s">
        <v>286</v>
      </c>
    </row>
    <row r="35" spans="1:3">
      <c r="A35" s="12"/>
      <c r="B35" s="14"/>
      <c r="C35" s="14"/>
    </row>
    <row r="36" spans="1:3" ht="51">
      <c r="A36" s="12"/>
      <c r="B36" s="18" t="s">
        <v>243</v>
      </c>
      <c r="C36" s="19" t="s">
        <v>287</v>
      </c>
    </row>
    <row r="37" spans="1:3">
      <c r="A37" s="12"/>
      <c r="B37" s="14"/>
      <c r="C37" s="14"/>
    </row>
    <row r="38" spans="1:3" ht="51">
      <c r="A38" s="12"/>
      <c r="B38" s="18" t="s">
        <v>243</v>
      </c>
      <c r="C38" s="19" t="s">
        <v>288</v>
      </c>
    </row>
    <row r="39" spans="1:3">
      <c r="A39" s="12"/>
      <c r="B39" s="14"/>
      <c r="C39" s="14"/>
    </row>
    <row r="40" spans="1:3" ht="25.5">
      <c r="A40" s="12"/>
      <c r="B40" s="18" t="s">
        <v>243</v>
      </c>
      <c r="C40" s="19" t="s">
        <v>289</v>
      </c>
    </row>
    <row r="41" spans="1:3">
      <c r="A41" s="12"/>
      <c r="B41" s="14"/>
      <c r="C41" s="14"/>
    </row>
    <row r="42" spans="1:3" ht="38.25">
      <c r="A42" s="12"/>
      <c r="B42" s="18" t="s">
        <v>243</v>
      </c>
      <c r="C42" s="19" t="s">
        <v>290</v>
      </c>
    </row>
    <row r="43" spans="1:3">
      <c r="A43" s="12" t="s">
        <v>1104</v>
      </c>
      <c r="B43" s="25" t="s">
        <v>291</v>
      </c>
      <c r="C43" s="25"/>
    </row>
    <row r="44" spans="1:3">
      <c r="A44" s="12"/>
      <c r="B44" s="11"/>
      <c r="C44" s="11"/>
    </row>
    <row r="45" spans="1:3" ht="114.75" customHeight="1">
      <c r="A45" s="12"/>
      <c r="B45" s="24" t="s">
        <v>292</v>
      </c>
      <c r="C45" s="24"/>
    </row>
    <row r="46" spans="1:3">
      <c r="A46" s="12" t="s">
        <v>293</v>
      </c>
      <c r="B46" s="25" t="s">
        <v>293</v>
      </c>
      <c r="C46" s="25"/>
    </row>
    <row r="47" spans="1:3">
      <c r="A47" s="12"/>
      <c r="B47" s="24"/>
      <c r="C47" s="24"/>
    </row>
    <row r="48" spans="1:3" ht="114.75" customHeight="1">
      <c r="A48" s="12"/>
      <c r="B48" s="24" t="s">
        <v>294</v>
      </c>
      <c r="C48" s="24"/>
    </row>
    <row r="49" spans="1:3">
      <c r="A49" s="12"/>
      <c r="B49" s="11"/>
      <c r="C49" s="11"/>
    </row>
    <row r="50" spans="1:3">
      <c r="A50" s="12"/>
      <c r="B50" s="25" t="s">
        <v>295</v>
      </c>
      <c r="C50" s="25"/>
    </row>
    <row r="51" spans="1:3">
      <c r="A51" s="12"/>
      <c r="B51" s="11"/>
      <c r="C51" s="11"/>
    </row>
    <row r="52" spans="1:3" ht="89.25" customHeight="1">
      <c r="A52" s="12"/>
      <c r="B52" s="24" t="s">
        <v>296</v>
      </c>
      <c r="C52" s="24"/>
    </row>
    <row r="53" spans="1:3">
      <c r="A53" s="12"/>
      <c r="B53" s="11"/>
      <c r="C53" s="11"/>
    </row>
    <row r="54" spans="1:3">
      <c r="A54" s="12"/>
      <c r="B54" s="25" t="s">
        <v>297</v>
      </c>
      <c r="C54" s="25"/>
    </row>
    <row r="55" spans="1:3">
      <c r="A55" s="12"/>
      <c r="B55" s="11"/>
      <c r="C55" s="11"/>
    </row>
    <row r="56" spans="1:3" ht="165.75" customHeight="1">
      <c r="A56" s="12"/>
      <c r="B56" s="24" t="s">
        <v>298</v>
      </c>
      <c r="C56" s="24"/>
    </row>
    <row r="57" spans="1:3" ht="25.5" customHeight="1">
      <c r="A57" s="12" t="s">
        <v>299</v>
      </c>
      <c r="B57" s="25" t="s">
        <v>299</v>
      </c>
      <c r="C57" s="25"/>
    </row>
    <row r="58" spans="1:3">
      <c r="A58" s="12"/>
      <c r="B58" s="24"/>
      <c r="C58" s="24"/>
    </row>
    <row r="59" spans="1:3" ht="191.25" customHeight="1">
      <c r="A59" s="12"/>
      <c r="B59" s="24" t="s">
        <v>300</v>
      </c>
      <c r="C59" s="24"/>
    </row>
    <row r="60" spans="1:3">
      <c r="A60" s="12"/>
      <c r="B60" s="11"/>
      <c r="C60" s="11"/>
    </row>
    <row r="61" spans="1:3" ht="165.75" customHeight="1">
      <c r="A61" s="12"/>
      <c r="B61" s="24" t="s">
        <v>301</v>
      </c>
      <c r="C61" s="24"/>
    </row>
    <row r="62" spans="1:3">
      <c r="A62" s="12"/>
      <c r="B62" s="11"/>
      <c r="C62" s="11"/>
    </row>
    <row r="63" spans="1:3" ht="409.6" customHeight="1">
      <c r="A63" s="12"/>
      <c r="B63" s="24" t="s">
        <v>302</v>
      </c>
      <c r="C63" s="24"/>
    </row>
    <row r="64" spans="1:3">
      <c r="A64" s="12"/>
      <c r="B64" s="11"/>
      <c r="C64" s="11"/>
    </row>
    <row r="65" spans="1:3" ht="395.25" customHeight="1">
      <c r="A65" s="12"/>
      <c r="B65" s="24" t="s">
        <v>303</v>
      </c>
      <c r="C65" s="24"/>
    </row>
    <row r="66" spans="1:3">
      <c r="A66" s="12"/>
      <c r="B66" s="24"/>
      <c r="C66" s="24"/>
    </row>
    <row r="67" spans="1:3" ht="409.6" customHeight="1">
      <c r="A67" s="12"/>
      <c r="B67" s="24" t="s">
        <v>304</v>
      </c>
      <c r="C67" s="24"/>
    </row>
    <row r="68" spans="1:3">
      <c r="A68" s="12"/>
      <c r="B68" s="24"/>
      <c r="C68" s="24"/>
    </row>
    <row r="69" spans="1:3" ht="242.25" customHeight="1">
      <c r="A69" s="12"/>
      <c r="B69" s="24" t="s">
        <v>305</v>
      </c>
      <c r="C69" s="24"/>
    </row>
    <row r="70" spans="1:3">
      <c r="A70" s="12"/>
      <c r="B70" s="24"/>
      <c r="C70" s="24"/>
    </row>
    <row r="71" spans="1:3" ht="409.6" customHeight="1">
      <c r="A71" s="12"/>
      <c r="B71" s="24" t="s">
        <v>306</v>
      </c>
      <c r="C71" s="24"/>
    </row>
    <row r="72" spans="1:3">
      <c r="A72" s="12"/>
      <c r="B72" s="24"/>
      <c r="C72" s="24"/>
    </row>
    <row r="73" spans="1:3" ht="306" customHeight="1">
      <c r="A73" s="12"/>
      <c r="B73" s="24" t="s">
        <v>307</v>
      </c>
      <c r="C73" s="24"/>
    </row>
    <row r="74" spans="1:3">
      <c r="A74" s="12"/>
      <c r="B74" s="11"/>
      <c r="C74" s="11"/>
    </row>
    <row r="75" spans="1:3" ht="267.75" customHeight="1">
      <c r="A75" s="12"/>
      <c r="B75" s="24" t="s">
        <v>308</v>
      </c>
      <c r="C75" s="24"/>
    </row>
  </sheetData>
  <mergeCells count="55">
    <mergeCell ref="B72:C72"/>
    <mergeCell ref="B73:C73"/>
    <mergeCell ref="B74:C74"/>
    <mergeCell ref="B75:C75"/>
    <mergeCell ref="B66:C66"/>
    <mergeCell ref="B67:C67"/>
    <mergeCell ref="B68:C68"/>
    <mergeCell ref="B69:C69"/>
    <mergeCell ref="B70:C70"/>
    <mergeCell ref="B71:C71"/>
    <mergeCell ref="A57:A75"/>
    <mergeCell ref="B57:C57"/>
    <mergeCell ref="B58:C58"/>
    <mergeCell ref="B59:C59"/>
    <mergeCell ref="B60:C60"/>
    <mergeCell ref="B61:C61"/>
    <mergeCell ref="B62:C62"/>
    <mergeCell ref="B63:C63"/>
    <mergeCell ref="B64:C64"/>
    <mergeCell ref="B65:C65"/>
    <mergeCell ref="B51:C51"/>
    <mergeCell ref="B52:C52"/>
    <mergeCell ref="B53:C53"/>
    <mergeCell ref="B54:C54"/>
    <mergeCell ref="B55:C55"/>
    <mergeCell ref="B56:C56"/>
    <mergeCell ref="A43:A45"/>
    <mergeCell ref="B43:C43"/>
    <mergeCell ref="B44:C44"/>
    <mergeCell ref="B45:C45"/>
    <mergeCell ref="A46:A56"/>
    <mergeCell ref="B46:C46"/>
    <mergeCell ref="B47:C47"/>
    <mergeCell ref="B48:C48"/>
    <mergeCell ref="B49:C49"/>
    <mergeCell ref="B50:C50"/>
    <mergeCell ref="B9:C9"/>
    <mergeCell ref="B10:C10"/>
    <mergeCell ref="B11:C11"/>
    <mergeCell ref="B12:C12"/>
    <mergeCell ref="A13:A42"/>
    <mergeCell ref="B13:C13"/>
    <mergeCell ref="B14:C14"/>
    <mergeCell ref="B15:C15"/>
    <mergeCell ref="B16:C16"/>
    <mergeCell ref="A1:A2"/>
    <mergeCell ref="B1:C1"/>
    <mergeCell ref="B2:C2"/>
    <mergeCell ref="B3:C3"/>
    <mergeCell ref="A4:A12"/>
    <mergeCell ref="B4:C4"/>
    <mergeCell ref="B5:C5"/>
    <mergeCell ref="B6:C6"/>
    <mergeCell ref="B7:C7"/>
    <mergeCell ref="B8:C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3"/>
  <sheetViews>
    <sheetView showGridLines="0" workbookViewId="0"/>
  </sheetViews>
  <sheetFormatPr defaultRowHeight="15"/>
  <cols>
    <col min="1" max="2" width="36.5703125" bestFit="1" customWidth="1"/>
    <col min="3" max="3" width="7.140625" customWidth="1"/>
    <col min="4" max="4" width="32.85546875" customWidth="1"/>
    <col min="5" max="5" width="5.5703125" customWidth="1"/>
    <col min="6" max="6" width="32.85546875" customWidth="1"/>
    <col min="7" max="7" width="7.140625" customWidth="1"/>
    <col min="8" max="8" width="32.85546875" customWidth="1"/>
    <col min="9" max="9" width="5.5703125" customWidth="1"/>
    <col min="10" max="10" width="32.85546875" customWidth="1"/>
    <col min="11" max="11" width="17.85546875" customWidth="1"/>
    <col min="12" max="13" width="32.85546875" customWidth="1"/>
    <col min="14" max="14" width="33.28515625" customWidth="1"/>
    <col min="15" max="15" width="7.140625" customWidth="1"/>
    <col min="16" max="16" width="32.85546875" customWidth="1"/>
    <col min="17" max="17" width="5.5703125" customWidth="1"/>
  </cols>
  <sheetData>
    <row r="1" spans="1:17" ht="15" customHeight="1">
      <c r="A1" s="6" t="s">
        <v>1105</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7" t="s">
        <v>310</v>
      </c>
      <c r="B3" s="11"/>
      <c r="C3" s="11"/>
      <c r="D3" s="11"/>
      <c r="E3" s="11"/>
      <c r="F3" s="11"/>
      <c r="G3" s="11"/>
      <c r="H3" s="11"/>
      <c r="I3" s="11"/>
      <c r="J3" s="11"/>
      <c r="K3" s="11"/>
      <c r="L3" s="11"/>
      <c r="M3" s="11"/>
      <c r="N3" s="11"/>
      <c r="O3" s="11"/>
      <c r="P3" s="11"/>
      <c r="Q3" s="11"/>
    </row>
    <row r="4" spans="1:17">
      <c r="A4" s="12" t="s">
        <v>1106</v>
      </c>
      <c r="B4" s="25" t="s">
        <v>312</v>
      </c>
      <c r="C4" s="25"/>
      <c r="D4" s="25"/>
      <c r="E4" s="25"/>
      <c r="F4" s="25"/>
      <c r="G4" s="25"/>
      <c r="H4" s="25"/>
      <c r="I4" s="25"/>
      <c r="J4" s="25"/>
      <c r="K4" s="25"/>
      <c r="L4" s="25"/>
      <c r="M4" s="25"/>
      <c r="N4" s="25"/>
      <c r="O4" s="25"/>
      <c r="P4" s="25"/>
      <c r="Q4" s="25"/>
    </row>
    <row r="5" spans="1:17">
      <c r="A5" s="12"/>
      <c r="B5" s="24"/>
      <c r="C5" s="24"/>
      <c r="D5" s="24"/>
      <c r="E5" s="24"/>
      <c r="F5" s="24"/>
      <c r="G5" s="24"/>
      <c r="H5" s="24"/>
      <c r="I5" s="24"/>
      <c r="J5" s="24"/>
      <c r="K5" s="24"/>
      <c r="L5" s="24"/>
      <c r="M5" s="24"/>
      <c r="N5" s="24"/>
      <c r="O5" s="24"/>
      <c r="P5" s="24"/>
      <c r="Q5" s="24"/>
    </row>
    <row r="6" spans="1:17">
      <c r="A6" s="12"/>
      <c r="B6" s="35"/>
      <c r="C6" s="35"/>
      <c r="D6" s="35"/>
      <c r="E6" s="35"/>
      <c r="F6" s="35"/>
      <c r="G6" s="35"/>
      <c r="H6" s="35"/>
      <c r="I6" s="35"/>
      <c r="J6" s="35"/>
      <c r="K6" s="35"/>
      <c r="L6" s="35"/>
      <c r="M6" s="35"/>
      <c r="N6" s="35"/>
    </row>
    <row r="7" spans="1:17">
      <c r="A7" s="12"/>
      <c r="B7" s="14"/>
      <c r="C7" s="14"/>
      <c r="D7" s="14"/>
      <c r="E7" s="14"/>
      <c r="F7" s="14"/>
      <c r="G7" s="14"/>
      <c r="H7" s="14"/>
      <c r="I7" s="14"/>
      <c r="J7" s="14"/>
      <c r="K7" s="14"/>
      <c r="L7" s="14"/>
      <c r="M7" s="14"/>
      <c r="N7" s="14"/>
    </row>
    <row r="8" spans="1:17">
      <c r="A8" s="12"/>
      <c r="B8" s="23"/>
      <c r="C8" s="36" t="s">
        <v>313</v>
      </c>
      <c r="D8" s="36"/>
      <c r="E8" s="36"/>
      <c r="F8" s="23"/>
      <c r="G8" s="36" t="s">
        <v>315</v>
      </c>
      <c r="H8" s="36"/>
      <c r="I8" s="36"/>
      <c r="J8" s="23"/>
      <c r="K8" s="36" t="s">
        <v>317</v>
      </c>
      <c r="L8" s="36"/>
      <c r="M8" s="23"/>
      <c r="N8" s="27" t="s">
        <v>320</v>
      </c>
    </row>
    <row r="9" spans="1:17">
      <c r="A9" s="12"/>
      <c r="B9" s="23"/>
      <c r="C9" s="36" t="s">
        <v>314</v>
      </c>
      <c r="D9" s="36"/>
      <c r="E9" s="36"/>
      <c r="F9" s="23"/>
      <c r="G9" s="36" t="s">
        <v>316</v>
      </c>
      <c r="H9" s="36"/>
      <c r="I9" s="36"/>
      <c r="J9" s="23"/>
      <c r="K9" s="36" t="s">
        <v>318</v>
      </c>
      <c r="L9" s="36"/>
      <c r="M9" s="23"/>
      <c r="N9" s="27" t="s">
        <v>321</v>
      </c>
    </row>
    <row r="10" spans="1:17" ht="15.75" thickBot="1">
      <c r="A10" s="12"/>
      <c r="B10" s="23"/>
      <c r="C10" s="37"/>
      <c r="D10" s="37"/>
      <c r="E10" s="37"/>
      <c r="F10" s="23"/>
      <c r="G10" s="37"/>
      <c r="H10" s="37"/>
      <c r="I10" s="37"/>
      <c r="J10" s="23"/>
      <c r="K10" s="38" t="s">
        <v>319</v>
      </c>
      <c r="L10" s="38"/>
      <c r="M10" s="23"/>
      <c r="N10" s="28" t="s">
        <v>322</v>
      </c>
    </row>
    <row r="11" spans="1:17">
      <c r="A11" s="12"/>
      <c r="B11" s="15"/>
      <c r="C11" s="39"/>
      <c r="D11" s="39"/>
      <c r="E11" s="39"/>
      <c r="F11" s="15"/>
      <c r="G11" s="39"/>
      <c r="H11" s="39"/>
      <c r="I11" s="39"/>
      <c r="J11" s="15"/>
      <c r="K11" s="39"/>
      <c r="L11" s="39"/>
      <c r="M11" s="15"/>
      <c r="N11" s="15"/>
    </row>
    <row r="12" spans="1:17">
      <c r="A12" s="12"/>
      <c r="B12" s="40" t="s">
        <v>323</v>
      </c>
      <c r="C12" s="40" t="s">
        <v>324</v>
      </c>
      <c r="D12" s="41">
        <v>1793084</v>
      </c>
      <c r="E12" s="42"/>
      <c r="F12" s="42"/>
      <c r="G12" s="40" t="s">
        <v>324</v>
      </c>
      <c r="H12" s="41">
        <v>1778256</v>
      </c>
      <c r="I12" s="42"/>
      <c r="J12" s="42"/>
      <c r="K12" s="43">
        <v>7.28</v>
      </c>
      <c r="L12" s="40" t="s">
        <v>325</v>
      </c>
      <c r="M12" s="42"/>
      <c r="N12" s="43">
        <v>1.81</v>
      </c>
    </row>
    <row r="13" spans="1:17">
      <c r="A13" s="12"/>
      <c r="B13" s="40"/>
      <c r="C13" s="40"/>
      <c r="D13" s="41"/>
      <c r="E13" s="42"/>
      <c r="F13" s="42"/>
      <c r="G13" s="40"/>
      <c r="H13" s="41"/>
      <c r="I13" s="42"/>
      <c r="J13" s="42"/>
      <c r="K13" s="43"/>
      <c r="L13" s="40"/>
      <c r="M13" s="42"/>
      <c r="N13" s="43"/>
    </row>
    <row r="14" spans="1:17">
      <c r="A14" s="12"/>
      <c r="B14" s="44" t="s">
        <v>70</v>
      </c>
      <c r="C14" s="45" t="s">
        <v>326</v>
      </c>
      <c r="D14" s="45"/>
      <c r="E14" s="23"/>
      <c r="F14" s="23"/>
      <c r="G14" s="45" t="s">
        <v>327</v>
      </c>
      <c r="H14" s="45"/>
      <c r="I14" s="44" t="s">
        <v>328</v>
      </c>
      <c r="J14" s="23"/>
      <c r="K14" s="23"/>
      <c r="L14" s="23"/>
      <c r="M14" s="23"/>
      <c r="N14" s="23"/>
    </row>
    <row r="15" spans="1:17" ht="15.75" thickBot="1">
      <c r="A15" s="12"/>
      <c r="B15" s="44"/>
      <c r="C15" s="46"/>
      <c r="D15" s="46"/>
      <c r="E15" s="47"/>
      <c r="F15" s="23"/>
      <c r="G15" s="46"/>
      <c r="H15" s="46"/>
      <c r="I15" s="48"/>
      <c r="J15" s="23"/>
      <c r="K15" s="23"/>
      <c r="L15" s="23"/>
      <c r="M15" s="23"/>
      <c r="N15" s="23"/>
    </row>
    <row r="16" spans="1:17">
      <c r="A16" s="12"/>
      <c r="B16" s="40" t="s">
        <v>329</v>
      </c>
      <c r="C16" s="49">
        <v>1793084</v>
      </c>
      <c r="D16" s="49"/>
      <c r="E16" s="50"/>
      <c r="F16" s="42"/>
      <c r="G16" s="49">
        <v>1775006</v>
      </c>
      <c r="H16" s="49"/>
      <c r="I16" s="50"/>
      <c r="J16" s="42"/>
      <c r="K16" s="42"/>
      <c r="L16" s="42"/>
      <c r="M16" s="42"/>
      <c r="N16" s="42"/>
    </row>
    <row r="17" spans="1:17">
      <c r="A17" s="12"/>
      <c r="B17" s="40"/>
      <c r="C17" s="41"/>
      <c r="D17" s="41"/>
      <c r="E17" s="42"/>
      <c r="F17" s="42"/>
      <c r="G17" s="41"/>
      <c r="H17" s="41"/>
      <c r="I17" s="42"/>
      <c r="J17" s="42"/>
      <c r="K17" s="42"/>
      <c r="L17" s="42"/>
      <c r="M17" s="42"/>
      <c r="N17" s="42"/>
    </row>
    <row r="18" spans="1:17">
      <c r="A18" s="12"/>
      <c r="B18" s="44" t="s">
        <v>27</v>
      </c>
      <c r="C18" s="51">
        <v>250376</v>
      </c>
      <c r="D18" s="51"/>
      <c r="E18" s="23"/>
      <c r="F18" s="23"/>
      <c r="G18" s="51">
        <v>250583</v>
      </c>
      <c r="H18" s="51"/>
      <c r="I18" s="23"/>
      <c r="J18" s="53"/>
      <c r="K18" s="45">
        <v>3.92</v>
      </c>
      <c r="L18" s="44" t="s">
        <v>325</v>
      </c>
      <c r="M18" s="23"/>
      <c r="N18" s="45">
        <v>6.94</v>
      </c>
    </row>
    <row r="19" spans="1:17" ht="15.75" thickBot="1">
      <c r="A19" s="12"/>
      <c r="B19" s="44"/>
      <c r="C19" s="52"/>
      <c r="D19" s="52"/>
      <c r="E19" s="47"/>
      <c r="F19" s="23"/>
      <c r="G19" s="52"/>
      <c r="H19" s="52"/>
      <c r="I19" s="47"/>
      <c r="J19" s="53"/>
      <c r="K19" s="45"/>
      <c r="L19" s="44"/>
      <c r="M19" s="23"/>
      <c r="N19" s="45"/>
    </row>
    <row r="20" spans="1:17">
      <c r="A20" s="12"/>
      <c r="B20" s="54" t="s">
        <v>128</v>
      </c>
      <c r="C20" s="55" t="s">
        <v>324</v>
      </c>
      <c r="D20" s="57">
        <v>2043460</v>
      </c>
      <c r="E20" s="50"/>
      <c r="F20" s="42"/>
      <c r="G20" s="55" t="s">
        <v>324</v>
      </c>
      <c r="H20" s="57">
        <v>2025589</v>
      </c>
      <c r="I20" s="50"/>
      <c r="J20" s="60"/>
      <c r="K20" s="61"/>
      <c r="L20" s="42"/>
      <c r="M20" s="42"/>
      <c r="N20" s="61"/>
    </row>
    <row r="21" spans="1:17" ht="15.75" thickBot="1">
      <c r="A21" s="12"/>
      <c r="B21" s="54"/>
      <c r="C21" s="56"/>
      <c r="D21" s="58"/>
      <c r="E21" s="59"/>
      <c r="F21" s="42"/>
      <c r="G21" s="56"/>
      <c r="H21" s="58"/>
      <c r="I21" s="59"/>
      <c r="J21" s="60"/>
      <c r="K21" s="61"/>
      <c r="L21" s="42"/>
      <c r="M21" s="42"/>
      <c r="N21" s="61"/>
    </row>
    <row r="22" spans="1:17" ht="15.75" thickTop="1">
      <c r="A22" s="12"/>
      <c r="B22" s="14"/>
    </row>
    <row r="23" spans="1:17" ht="15.75" thickBot="1">
      <c r="A23" s="12"/>
      <c r="B23" s="14"/>
    </row>
    <row r="24" spans="1:17">
      <c r="A24" s="12"/>
      <c r="B24" s="62"/>
    </row>
    <row r="25" spans="1:17">
      <c r="A25" s="12"/>
      <c r="B25" s="24" t="s">
        <v>330</v>
      </c>
      <c r="C25" s="24"/>
      <c r="D25" s="24"/>
      <c r="E25" s="24"/>
      <c r="F25" s="24"/>
      <c r="G25" s="24"/>
      <c r="H25" s="24"/>
      <c r="I25" s="24"/>
      <c r="J25" s="24"/>
      <c r="K25" s="24"/>
      <c r="L25" s="24"/>
      <c r="M25" s="24"/>
      <c r="N25" s="24"/>
      <c r="O25" s="24"/>
      <c r="P25" s="24"/>
      <c r="Q25" s="24"/>
    </row>
    <row r="26" spans="1:17">
      <c r="A26" s="12"/>
      <c r="B26" s="11"/>
      <c r="C26" s="11"/>
      <c r="D26" s="11"/>
      <c r="E26" s="11"/>
      <c r="F26" s="11"/>
      <c r="G26" s="11"/>
      <c r="H26" s="11"/>
      <c r="I26" s="11"/>
      <c r="J26" s="11"/>
      <c r="K26" s="11"/>
      <c r="L26" s="11"/>
      <c r="M26" s="11"/>
      <c r="N26" s="11"/>
      <c r="O26" s="11"/>
      <c r="P26" s="11"/>
      <c r="Q26" s="11"/>
    </row>
    <row r="27" spans="1:17" ht="25.5" customHeight="1">
      <c r="A27" s="12"/>
      <c r="B27" s="24" t="s">
        <v>331</v>
      </c>
      <c r="C27" s="24"/>
      <c r="D27" s="24"/>
      <c r="E27" s="24"/>
      <c r="F27" s="24"/>
      <c r="G27" s="24"/>
      <c r="H27" s="24"/>
      <c r="I27" s="24"/>
      <c r="J27" s="24"/>
      <c r="K27" s="24"/>
      <c r="L27" s="24"/>
      <c r="M27" s="24"/>
      <c r="N27" s="24"/>
      <c r="O27" s="24"/>
      <c r="P27" s="24"/>
      <c r="Q27" s="24"/>
    </row>
    <row r="28" spans="1:17">
      <c r="A28" s="12"/>
      <c r="B28" s="24"/>
      <c r="C28" s="24"/>
      <c r="D28" s="24"/>
      <c r="E28" s="24"/>
      <c r="F28" s="24"/>
      <c r="G28" s="24"/>
      <c r="H28" s="24"/>
      <c r="I28" s="24"/>
      <c r="J28" s="24"/>
      <c r="K28" s="24"/>
      <c r="L28" s="24"/>
      <c r="M28" s="24"/>
      <c r="N28" s="24"/>
      <c r="O28" s="24"/>
      <c r="P28" s="24"/>
      <c r="Q28" s="24"/>
    </row>
    <row r="29" spans="1:17">
      <c r="A29" s="12"/>
      <c r="B29" s="25" t="s">
        <v>332</v>
      </c>
      <c r="C29" s="25"/>
      <c r="D29" s="25"/>
      <c r="E29" s="25"/>
      <c r="F29" s="25"/>
      <c r="G29" s="25"/>
      <c r="H29" s="25"/>
      <c r="I29" s="25"/>
      <c r="J29" s="25"/>
      <c r="K29" s="25"/>
      <c r="L29" s="25"/>
      <c r="M29" s="25"/>
      <c r="N29" s="25"/>
      <c r="O29" s="25"/>
      <c r="P29" s="25"/>
      <c r="Q29" s="25"/>
    </row>
    <row r="30" spans="1:17">
      <c r="A30" s="12"/>
      <c r="B30" s="24"/>
      <c r="C30" s="24"/>
      <c r="D30" s="24"/>
      <c r="E30" s="24"/>
      <c r="F30" s="24"/>
      <c r="G30" s="24"/>
      <c r="H30" s="24"/>
      <c r="I30" s="24"/>
      <c r="J30" s="24"/>
      <c r="K30" s="24"/>
      <c r="L30" s="24"/>
      <c r="M30" s="24"/>
      <c r="N30" s="24"/>
      <c r="O30" s="24"/>
      <c r="P30" s="24"/>
      <c r="Q30" s="24"/>
    </row>
    <row r="31" spans="1:17">
      <c r="A31" s="12"/>
      <c r="B31" s="35"/>
      <c r="C31" s="35"/>
      <c r="D31" s="35"/>
      <c r="E31" s="35"/>
      <c r="F31" s="35"/>
      <c r="G31" s="35"/>
      <c r="H31" s="35"/>
      <c r="I31" s="35"/>
      <c r="J31" s="35"/>
      <c r="K31" s="35"/>
      <c r="L31" s="35"/>
      <c r="M31" s="35"/>
      <c r="N31" s="35"/>
    </row>
    <row r="32" spans="1:17">
      <c r="A32" s="12"/>
      <c r="B32" s="14"/>
      <c r="C32" s="14"/>
      <c r="D32" s="14"/>
      <c r="E32" s="14"/>
      <c r="F32" s="14"/>
      <c r="G32" s="14"/>
      <c r="H32" s="14"/>
      <c r="I32" s="14"/>
      <c r="J32" s="14"/>
      <c r="K32" s="14"/>
      <c r="L32" s="14"/>
      <c r="M32" s="14"/>
      <c r="N32" s="14"/>
    </row>
    <row r="33" spans="1:14">
      <c r="A33" s="12"/>
      <c r="B33" s="23"/>
      <c r="C33" s="36" t="s">
        <v>313</v>
      </c>
      <c r="D33" s="36"/>
      <c r="E33" s="36"/>
      <c r="F33" s="23"/>
      <c r="G33" s="36" t="s">
        <v>315</v>
      </c>
      <c r="H33" s="36"/>
      <c r="I33" s="36"/>
      <c r="J33" s="23"/>
      <c r="K33" s="36" t="s">
        <v>317</v>
      </c>
      <c r="L33" s="36"/>
      <c r="M33" s="23"/>
      <c r="N33" s="27" t="s">
        <v>320</v>
      </c>
    </row>
    <row r="34" spans="1:14">
      <c r="A34" s="12"/>
      <c r="B34" s="23"/>
      <c r="C34" s="36" t="s">
        <v>314</v>
      </c>
      <c r="D34" s="36"/>
      <c r="E34" s="36"/>
      <c r="F34" s="23"/>
      <c r="G34" s="36" t="s">
        <v>316</v>
      </c>
      <c r="H34" s="36"/>
      <c r="I34" s="36"/>
      <c r="J34" s="23"/>
      <c r="K34" s="36" t="s">
        <v>318</v>
      </c>
      <c r="L34" s="36"/>
      <c r="M34" s="23"/>
      <c r="N34" s="27" t="s">
        <v>321</v>
      </c>
    </row>
    <row r="35" spans="1:14" ht="15.75" thickBot="1">
      <c r="A35" s="12"/>
      <c r="B35" s="23"/>
      <c r="C35" s="37"/>
      <c r="D35" s="37"/>
      <c r="E35" s="37"/>
      <c r="F35" s="23"/>
      <c r="G35" s="37"/>
      <c r="H35" s="37"/>
      <c r="I35" s="37"/>
      <c r="J35" s="23"/>
      <c r="K35" s="38" t="s">
        <v>319</v>
      </c>
      <c r="L35" s="38"/>
      <c r="M35" s="23"/>
      <c r="N35" s="28" t="s">
        <v>322</v>
      </c>
    </row>
    <row r="36" spans="1:14">
      <c r="A36" s="12"/>
      <c r="B36" s="15"/>
      <c r="C36" s="39"/>
      <c r="D36" s="39"/>
      <c r="E36" s="39"/>
      <c r="F36" s="15"/>
      <c r="G36" s="39"/>
      <c r="H36" s="39"/>
      <c r="I36" s="39"/>
      <c r="J36" s="15"/>
      <c r="K36" s="39"/>
      <c r="L36" s="39"/>
      <c r="M36" s="15"/>
      <c r="N36" s="15"/>
    </row>
    <row r="37" spans="1:14">
      <c r="A37" s="12"/>
      <c r="B37" s="40" t="s">
        <v>323</v>
      </c>
      <c r="C37" s="40" t="s">
        <v>324</v>
      </c>
      <c r="D37" s="41">
        <v>1536923</v>
      </c>
      <c r="E37" s="42"/>
      <c r="F37" s="42"/>
      <c r="G37" s="40" t="s">
        <v>324</v>
      </c>
      <c r="H37" s="41">
        <v>1524153</v>
      </c>
      <c r="I37" s="42"/>
      <c r="J37" s="42"/>
      <c r="K37" s="43">
        <v>7.33</v>
      </c>
      <c r="L37" s="40" t="s">
        <v>325</v>
      </c>
      <c r="M37" s="42"/>
      <c r="N37" s="43">
        <v>1.96</v>
      </c>
    </row>
    <row r="38" spans="1:14">
      <c r="A38" s="12"/>
      <c r="B38" s="40"/>
      <c r="C38" s="40"/>
      <c r="D38" s="41"/>
      <c r="E38" s="42"/>
      <c r="F38" s="42"/>
      <c r="G38" s="40"/>
      <c r="H38" s="41"/>
      <c r="I38" s="42"/>
      <c r="J38" s="42"/>
      <c r="K38" s="43"/>
      <c r="L38" s="40"/>
      <c r="M38" s="42"/>
      <c r="N38" s="43"/>
    </row>
    <row r="39" spans="1:14">
      <c r="A39" s="12"/>
      <c r="B39" s="44" t="s">
        <v>70</v>
      </c>
      <c r="C39" s="45" t="s">
        <v>326</v>
      </c>
      <c r="D39" s="45"/>
      <c r="E39" s="23"/>
      <c r="F39" s="23"/>
      <c r="G39" s="45" t="s">
        <v>333</v>
      </c>
      <c r="H39" s="45"/>
      <c r="I39" s="44" t="s">
        <v>328</v>
      </c>
      <c r="J39" s="23"/>
      <c r="K39" s="23"/>
      <c r="L39" s="23"/>
      <c r="M39" s="23"/>
      <c r="N39" s="23"/>
    </row>
    <row r="40" spans="1:14" ht="15.75" thickBot="1">
      <c r="A40" s="12"/>
      <c r="B40" s="44"/>
      <c r="C40" s="46"/>
      <c r="D40" s="46"/>
      <c r="E40" s="47"/>
      <c r="F40" s="23"/>
      <c r="G40" s="46"/>
      <c r="H40" s="46"/>
      <c r="I40" s="48"/>
      <c r="J40" s="23"/>
      <c r="K40" s="23"/>
      <c r="L40" s="23"/>
      <c r="M40" s="23"/>
      <c r="N40" s="23"/>
    </row>
    <row r="41" spans="1:14">
      <c r="A41" s="12"/>
      <c r="B41" s="40" t="s">
        <v>329</v>
      </c>
      <c r="C41" s="49">
        <v>1536923</v>
      </c>
      <c r="D41" s="49"/>
      <c r="E41" s="50"/>
      <c r="F41" s="42"/>
      <c r="G41" s="49">
        <v>1521053</v>
      </c>
      <c r="H41" s="49"/>
      <c r="I41" s="50"/>
      <c r="J41" s="42"/>
      <c r="K41" s="42"/>
      <c r="L41" s="42"/>
      <c r="M41" s="42"/>
      <c r="N41" s="42"/>
    </row>
    <row r="42" spans="1:14">
      <c r="A42" s="12"/>
      <c r="B42" s="40"/>
      <c r="C42" s="41"/>
      <c r="D42" s="41"/>
      <c r="E42" s="42"/>
      <c r="F42" s="42"/>
      <c r="G42" s="41"/>
      <c r="H42" s="41"/>
      <c r="I42" s="42"/>
      <c r="J42" s="42"/>
      <c r="K42" s="42"/>
      <c r="L42" s="42"/>
      <c r="M42" s="42"/>
      <c r="N42" s="42"/>
    </row>
    <row r="43" spans="1:14">
      <c r="A43" s="12"/>
      <c r="B43" s="44" t="s">
        <v>27</v>
      </c>
      <c r="C43" s="51">
        <v>417955</v>
      </c>
      <c r="D43" s="51"/>
      <c r="E43" s="23"/>
      <c r="F43" s="23"/>
      <c r="G43" s="51">
        <v>417955</v>
      </c>
      <c r="H43" s="51"/>
      <c r="I43" s="23"/>
      <c r="J43" s="53"/>
      <c r="K43" s="45">
        <v>4.3099999999999996</v>
      </c>
      <c r="L43" s="44" t="s">
        <v>325</v>
      </c>
      <c r="M43" s="23"/>
      <c r="N43" s="45">
        <v>9.7200000000000006</v>
      </c>
    </row>
    <row r="44" spans="1:14" ht="15.75" thickBot="1">
      <c r="A44" s="12"/>
      <c r="B44" s="44"/>
      <c r="C44" s="52"/>
      <c r="D44" s="52"/>
      <c r="E44" s="47"/>
      <c r="F44" s="23"/>
      <c r="G44" s="52"/>
      <c r="H44" s="52"/>
      <c r="I44" s="47"/>
      <c r="J44" s="53"/>
      <c r="K44" s="45"/>
      <c r="L44" s="44"/>
      <c r="M44" s="23"/>
      <c r="N44" s="45"/>
    </row>
    <row r="45" spans="1:14">
      <c r="A45" s="12"/>
      <c r="B45" s="54" t="s">
        <v>128</v>
      </c>
      <c r="C45" s="57">
        <v>1954878</v>
      </c>
      <c r="D45" s="57"/>
      <c r="E45" s="50"/>
      <c r="F45" s="42"/>
      <c r="G45" s="57">
        <v>1939008</v>
      </c>
      <c r="H45" s="57"/>
      <c r="I45" s="50"/>
      <c r="J45" s="60"/>
      <c r="K45" s="61"/>
      <c r="L45" s="42"/>
      <c r="M45" s="42"/>
      <c r="N45" s="61"/>
    </row>
    <row r="46" spans="1:14" ht="15.75" thickBot="1">
      <c r="A46" s="12"/>
      <c r="B46" s="54"/>
      <c r="C46" s="58"/>
      <c r="D46" s="58"/>
      <c r="E46" s="59"/>
      <c r="F46" s="42"/>
      <c r="G46" s="58"/>
      <c r="H46" s="58"/>
      <c r="I46" s="59"/>
      <c r="J46" s="60"/>
      <c r="K46" s="61"/>
      <c r="L46" s="42"/>
      <c r="M46" s="42"/>
      <c r="N46" s="61"/>
    </row>
    <row r="47" spans="1:14" ht="15.75" thickTop="1">
      <c r="A47" s="12"/>
      <c r="B47" s="14"/>
    </row>
    <row r="48" spans="1:14" ht="15.75" thickBot="1">
      <c r="A48" s="12"/>
      <c r="B48" s="14"/>
    </row>
    <row r="49" spans="1:17">
      <c r="A49" s="12"/>
      <c r="B49" s="62"/>
    </row>
    <row r="50" spans="1:17">
      <c r="A50" s="12"/>
      <c r="B50" s="24" t="s">
        <v>334</v>
      </c>
      <c r="C50" s="24"/>
      <c r="D50" s="24"/>
      <c r="E50" s="24"/>
      <c r="F50" s="24"/>
      <c r="G50" s="24"/>
      <c r="H50" s="24"/>
      <c r="I50" s="24"/>
      <c r="J50" s="24"/>
      <c r="K50" s="24"/>
      <c r="L50" s="24"/>
      <c r="M50" s="24"/>
      <c r="N50" s="24"/>
      <c r="O50" s="24"/>
      <c r="P50" s="24"/>
      <c r="Q50" s="24"/>
    </row>
    <row r="51" spans="1:17">
      <c r="A51" s="12" t="s">
        <v>1107</v>
      </c>
      <c r="B51" s="24" t="s">
        <v>336</v>
      </c>
      <c r="C51" s="24"/>
      <c r="D51" s="24"/>
      <c r="E51" s="24"/>
      <c r="F51" s="24"/>
      <c r="G51" s="24"/>
      <c r="H51" s="24"/>
      <c r="I51" s="24"/>
      <c r="J51" s="24"/>
      <c r="K51" s="24"/>
      <c r="L51" s="24"/>
      <c r="M51" s="24"/>
      <c r="N51" s="24"/>
      <c r="O51" s="24"/>
      <c r="P51" s="24"/>
      <c r="Q51" s="24"/>
    </row>
    <row r="52" spans="1:17">
      <c r="A52" s="12"/>
      <c r="B52" s="24"/>
      <c r="C52" s="24"/>
      <c r="D52" s="24"/>
      <c r="E52" s="24"/>
      <c r="F52" s="24"/>
      <c r="G52" s="24"/>
      <c r="H52" s="24"/>
      <c r="I52" s="24"/>
      <c r="J52" s="24"/>
      <c r="K52" s="24"/>
      <c r="L52" s="24"/>
      <c r="M52" s="24"/>
      <c r="N52" s="24"/>
      <c r="O52" s="24"/>
      <c r="P52" s="24"/>
      <c r="Q52" s="24"/>
    </row>
    <row r="53" spans="1:17">
      <c r="A53" s="12"/>
      <c r="B53" s="35"/>
      <c r="C53" s="35"/>
      <c r="D53" s="35"/>
      <c r="E53" s="35"/>
      <c r="F53" s="35"/>
      <c r="G53" s="35"/>
      <c r="H53" s="35"/>
      <c r="I53" s="35"/>
      <c r="J53" s="35"/>
      <c r="K53" s="35"/>
      <c r="L53" s="35"/>
      <c r="M53" s="35"/>
      <c r="N53" s="35"/>
      <c r="O53" s="35"/>
      <c r="P53" s="35"/>
      <c r="Q53" s="35"/>
    </row>
    <row r="54" spans="1:17">
      <c r="A54" s="12"/>
      <c r="B54" s="14"/>
      <c r="C54" s="14"/>
      <c r="D54" s="14"/>
      <c r="E54" s="14"/>
      <c r="F54" s="14"/>
      <c r="G54" s="14"/>
      <c r="H54" s="14"/>
      <c r="I54" s="14"/>
      <c r="J54" s="14"/>
      <c r="K54" s="14"/>
      <c r="L54" s="14"/>
      <c r="M54" s="14"/>
      <c r="N54" s="14"/>
      <c r="O54" s="14"/>
      <c r="P54" s="14"/>
      <c r="Q54" s="14"/>
    </row>
    <row r="55" spans="1:17" ht="15.75" thickBot="1">
      <c r="A55" s="12"/>
      <c r="B55" s="63"/>
      <c r="C55" s="38" t="s">
        <v>337</v>
      </c>
      <c r="D55" s="38"/>
      <c r="E55" s="38"/>
      <c r="F55" s="38"/>
      <c r="G55" s="38"/>
      <c r="H55" s="38"/>
      <c r="I55" s="38"/>
      <c r="J55" s="15"/>
      <c r="K55" s="38" t="s">
        <v>338</v>
      </c>
      <c r="L55" s="38"/>
      <c r="M55" s="38"/>
      <c r="N55" s="38"/>
      <c r="O55" s="38"/>
      <c r="P55" s="38"/>
      <c r="Q55" s="38"/>
    </row>
    <row r="56" spans="1:17">
      <c r="A56" s="12"/>
      <c r="B56" s="66"/>
      <c r="C56" s="67" t="s">
        <v>313</v>
      </c>
      <c r="D56" s="67"/>
      <c r="E56" s="67"/>
      <c r="F56" s="39"/>
      <c r="G56" s="67" t="s">
        <v>315</v>
      </c>
      <c r="H56" s="67"/>
      <c r="I56" s="67"/>
      <c r="J56" s="23"/>
      <c r="K56" s="67" t="s">
        <v>313</v>
      </c>
      <c r="L56" s="67"/>
      <c r="M56" s="67"/>
      <c r="N56" s="39"/>
      <c r="O56" s="67" t="s">
        <v>315</v>
      </c>
      <c r="P56" s="67"/>
      <c r="Q56" s="67"/>
    </row>
    <row r="57" spans="1:17" ht="15.75" thickBot="1">
      <c r="A57" s="12"/>
      <c r="B57" s="66"/>
      <c r="C57" s="38" t="s">
        <v>314</v>
      </c>
      <c r="D57" s="38"/>
      <c r="E57" s="38"/>
      <c r="F57" s="23"/>
      <c r="G57" s="38" t="s">
        <v>316</v>
      </c>
      <c r="H57" s="38"/>
      <c r="I57" s="38"/>
      <c r="J57" s="23"/>
      <c r="K57" s="38" t="s">
        <v>314</v>
      </c>
      <c r="L57" s="38"/>
      <c r="M57" s="38"/>
      <c r="N57" s="23"/>
      <c r="O57" s="38" t="s">
        <v>316</v>
      </c>
      <c r="P57" s="38"/>
      <c r="Q57" s="38"/>
    </row>
    <row r="58" spans="1:17">
      <c r="A58" s="12"/>
      <c r="B58" s="15"/>
      <c r="C58" s="39"/>
      <c r="D58" s="39"/>
      <c r="E58" s="39"/>
      <c r="F58" s="15"/>
      <c r="G58" s="39"/>
      <c r="H58" s="39"/>
      <c r="I58" s="39"/>
      <c r="J58" s="15"/>
      <c r="K58" s="39"/>
      <c r="L58" s="39"/>
      <c r="M58" s="39"/>
      <c r="N58" s="15"/>
      <c r="O58" s="39"/>
      <c r="P58" s="39"/>
      <c r="Q58" s="39"/>
    </row>
    <row r="59" spans="1:17">
      <c r="A59" s="12"/>
      <c r="B59" s="40" t="s">
        <v>27</v>
      </c>
      <c r="C59" s="61"/>
      <c r="D59" s="61"/>
      <c r="E59" s="42"/>
      <c r="F59" s="42"/>
      <c r="G59" s="61"/>
      <c r="H59" s="61"/>
      <c r="I59" s="42"/>
      <c r="J59" s="42"/>
      <c r="K59" s="61"/>
      <c r="L59" s="61"/>
      <c r="M59" s="42"/>
      <c r="N59" s="42"/>
      <c r="O59" s="61"/>
      <c r="P59" s="61"/>
      <c r="Q59" s="42"/>
    </row>
    <row r="60" spans="1:17">
      <c r="A60" s="12"/>
      <c r="B60" s="40"/>
      <c r="C60" s="61"/>
      <c r="D60" s="61"/>
      <c r="E60" s="42"/>
      <c r="F60" s="42"/>
      <c r="G60" s="61"/>
      <c r="H60" s="61"/>
      <c r="I60" s="42"/>
      <c r="J60" s="42"/>
      <c r="K60" s="61"/>
      <c r="L60" s="61"/>
      <c r="M60" s="42"/>
      <c r="N60" s="42"/>
      <c r="O60" s="61"/>
      <c r="P60" s="61"/>
      <c r="Q60" s="42"/>
    </row>
    <row r="61" spans="1:17">
      <c r="A61" s="12"/>
      <c r="B61" s="68" t="s">
        <v>339</v>
      </c>
      <c r="C61" s="44" t="s">
        <v>324</v>
      </c>
      <c r="D61" s="51">
        <v>250376</v>
      </c>
      <c r="E61" s="23"/>
      <c r="F61" s="23"/>
      <c r="G61" s="44" t="s">
        <v>324</v>
      </c>
      <c r="H61" s="51">
        <v>250583</v>
      </c>
      <c r="I61" s="23"/>
      <c r="J61" s="23"/>
      <c r="K61" s="44" t="s">
        <v>324</v>
      </c>
      <c r="L61" s="51">
        <v>417955</v>
      </c>
      <c r="M61" s="23"/>
      <c r="N61" s="23"/>
      <c r="O61" s="44" t="s">
        <v>324</v>
      </c>
      <c r="P61" s="51">
        <v>417955</v>
      </c>
      <c r="Q61" s="23"/>
    </row>
    <row r="62" spans="1:17" ht="15.75" thickBot="1">
      <c r="A62" s="12"/>
      <c r="B62" s="68"/>
      <c r="C62" s="48"/>
      <c r="D62" s="52"/>
      <c r="E62" s="47"/>
      <c r="F62" s="23"/>
      <c r="G62" s="48"/>
      <c r="H62" s="52"/>
      <c r="I62" s="47"/>
      <c r="J62" s="23"/>
      <c r="K62" s="48"/>
      <c r="L62" s="52"/>
      <c r="M62" s="47"/>
      <c r="N62" s="23"/>
      <c r="O62" s="48"/>
      <c r="P62" s="52"/>
      <c r="Q62" s="47"/>
    </row>
    <row r="63" spans="1:17">
      <c r="A63" s="12"/>
      <c r="B63" s="69" t="s">
        <v>340</v>
      </c>
      <c r="C63" s="49">
        <v>250376</v>
      </c>
      <c r="D63" s="49"/>
      <c r="E63" s="50"/>
      <c r="F63" s="42"/>
      <c r="G63" s="49">
        <v>250583</v>
      </c>
      <c r="H63" s="49"/>
      <c r="I63" s="50"/>
      <c r="J63" s="42"/>
      <c r="K63" s="49">
        <v>417955</v>
      </c>
      <c r="L63" s="49"/>
      <c r="M63" s="50"/>
      <c r="N63" s="42"/>
      <c r="O63" s="49">
        <v>417955</v>
      </c>
      <c r="P63" s="49"/>
      <c r="Q63" s="50"/>
    </row>
    <row r="64" spans="1:17">
      <c r="A64" s="12"/>
      <c r="B64" s="69"/>
      <c r="C64" s="41"/>
      <c r="D64" s="41"/>
      <c r="E64" s="42"/>
      <c r="F64" s="42"/>
      <c r="G64" s="41"/>
      <c r="H64" s="41"/>
      <c r="I64" s="42"/>
      <c r="J64" s="42"/>
      <c r="K64" s="41"/>
      <c r="L64" s="41"/>
      <c r="M64" s="42"/>
      <c r="N64" s="42"/>
      <c r="O64" s="41"/>
      <c r="P64" s="41"/>
      <c r="Q64" s="42"/>
    </row>
    <row r="65" spans="1:17">
      <c r="A65" s="12"/>
      <c r="B65" s="44" t="s">
        <v>323</v>
      </c>
      <c r="C65" s="70"/>
      <c r="D65" s="70"/>
      <c r="E65" s="23"/>
      <c r="F65" s="23"/>
      <c r="G65" s="70"/>
      <c r="H65" s="70"/>
      <c r="I65" s="23"/>
      <c r="J65" s="23"/>
      <c r="K65" s="70"/>
      <c r="L65" s="70"/>
      <c r="M65" s="23"/>
      <c r="N65" s="23"/>
      <c r="O65" s="70"/>
      <c r="P65" s="70"/>
      <c r="Q65" s="23"/>
    </row>
    <row r="66" spans="1:17">
      <c r="A66" s="12"/>
      <c r="B66" s="44"/>
      <c r="C66" s="70"/>
      <c r="D66" s="70"/>
      <c r="E66" s="23"/>
      <c r="F66" s="23"/>
      <c r="G66" s="70"/>
      <c r="H66" s="70"/>
      <c r="I66" s="23"/>
      <c r="J66" s="23"/>
      <c r="K66" s="70"/>
      <c r="L66" s="70"/>
      <c r="M66" s="23"/>
      <c r="N66" s="23"/>
      <c r="O66" s="70"/>
      <c r="P66" s="70"/>
      <c r="Q66" s="23"/>
    </row>
    <row r="67" spans="1:17">
      <c r="A67" s="12"/>
      <c r="B67" s="71" t="s">
        <v>339</v>
      </c>
      <c r="C67" s="41">
        <v>1545716</v>
      </c>
      <c r="D67" s="41"/>
      <c r="E67" s="42"/>
      <c r="F67" s="42"/>
      <c r="G67" s="41">
        <v>1532646</v>
      </c>
      <c r="H67" s="41"/>
      <c r="I67" s="42"/>
      <c r="J67" s="42"/>
      <c r="K67" s="41">
        <v>1373476</v>
      </c>
      <c r="L67" s="41"/>
      <c r="M67" s="42"/>
      <c r="N67" s="42"/>
      <c r="O67" s="41">
        <v>1361754</v>
      </c>
      <c r="P67" s="41"/>
      <c r="Q67" s="42"/>
    </row>
    <row r="68" spans="1:17">
      <c r="A68" s="12"/>
      <c r="B68" s="71"/>
      <c r="C68" s="41"/>
      <c r="D68" s="41"/>
      <c r="E68" s="42"/>
      <c r="F68" s="42"/>
      <c r="G68" s="41"/>
      <c r="H68" s="41"/>
      <c r="I68" s="42"/>
      <c r="J68" s="42"/>
      <c r="K68" s="41"/>
      <c r="L68" s="41"/>
      <c r="M68" s="42"/>
      <c r="N68" s="42"/>
      <c r="O68" s="41"/>
      <c r="P68" s="41"/>
      <c r="Q68" s="42"/>
    </row>
    <row r="69" spans="1:17">
      <c r="A69" s="12"/>
      <c r="B69" s="68" t="s">
        <v>341</v>
      </c>
      <c r="C69" s="51">
        <v>247368</v>
      </c>
      <c r="D69" s="51"/>
      <c r="E69" s="23"/>
      <c r="F69" s="23"/>
      <c r="G69" s="51">
        <v>245610</v>
      </c>
      <c r="H69" s="51"/>
      <c r="I69" s="23"/>
      <c r="J69" s="23"/>
      <c r="K69" s="51">
        <v>163447</v>
      </c>
      <c r="L69" s="51"/>
      <c r="M69" s="23"/>
      <c r="N69" s="23"/>
      <c r="O69" s="51">
        <v>162399</v>
      </c>
      <c r="P69" s="51"/>
      <c r="Q69" s="23"/>
    </row>
    <row r="70" spans="1:17" ht="15.75" thickBot="1">
      <c r="A70" s="12"/>
      <c r="B70" s="68"/>
      <c r="C70" s="52"/>
      <c r="D70" s="52"/>
      <c r="E70" s="47"/>
      <c r="F70" s="23"/>
      <c r="G70" s="52"/>
      <c r="H70" s="52"/>
      <c r="I70" s="47"/>
      <c r="J70" s="23"/>
      <c r="K70" s="52"/>
      <c r="L70" s="52"/>
      <c r="M70" s="47"/>
      <c r="N70" s="23"/>
      <c r="O70" s="52"/>
      <c r="P70" s="52"/>
      <c r="Q70" s="47"/>
    </row>
    <row r="71" spans="1:17">
      <c r="A71" s="12"/>
      <c r="B71" s="69" t="s">
        <v>329</v>
      </c>
      <c r="C71" s="49">
        <v>1793084</v>
      </c>
      <c r="D71" s="49"/>
      <c r="E71" s="50"/>
      <c r="F71" s="42"/>
      <c r="G71" s="49">
        <v>1778256</v>
      </c>
      <c r="H71" s="49"/>
      <c r="I71" s="50"/>
      <c r="J71" s="42"/>
      <c r="K71" s="49">
        <v>1536923</v>
      </c>
      <c r="L71" s="49"/>
      <c r="M71" s="50"/>
      <c r="N71" s="42"/>
      <c r="O71" s="49">
        <v>1524153</v>
      </c>
      <c r="P71" s="49"/>
      <c r="Q71" s="50"/>
    </row>
    <row r="72" spans="1:17" ht="15.75" thickBot="1">
      <c r="A72" s="12"/>
      <c r="B72" s="69"/>
      <c r="C72" s="72"/>
      <c r="D72" s="72"/>
      <c r="E72" s="73"/>
      <c r="F72" s="42"/>
      <c r="G72" s="72"/>
      <c r="H72" s="72"/>
      <c r="I72" s="73"/>
      <c r="J72" s="42"/>
      <c r="K72" s="72"/>
      <c r="L72" s="72"/>
      <c r="M72" s="73"/>
      <c r="N72" s="42"/>
      <c r="O72" s="72"/>
      <c r="P72" s="72"/>
      <c r="Q72" s="73"/>
    </row>
    <row r="73" spans="1:17">
      <c r="A73" s="12"/>
      <c r="B73" s="15"/>
      <c r="C73" s="39"/>
      <c r="D73" s="39"/>
      <c r="E73" s="39"/>
      <c r="F73" s="15"/>
      <c r="G73" s="39"/>
      <c r="H73" s="39"/>
      <c r="I73" s="39"/>
      <c r="J73" s="15"/>
      <c r="K73" s="39"/>
      <c r="L73" s="39"/>
      <c r="M73" s="39"/>
      <c r="N73" s="15"/>
      <c r="O73" s="39"/>
      <c r="P73" s="39"/>
      <c r="Q73" s="39"/>
    </row>
    <row r="74" spans="1:17">
      <c r="A74" s="12"/>
      <c r="B74" s="40" t="s">
        <v>70</v>
      </c>
      <c r="C74" s="43" t="s">
        <v>326</v>
      </c>
      <c r="D74" s="43"/>
      <c r="E74" s="42"/>
      <c r="F74" s="42"/>
      <c r="G74" s="43" t="s">
        <v>327</v>
      </c>
      <c r="H74" s="43"/>
      <c r="I74" s="40" t="s">
        <v>328</v>
      </c>
      <c r="J74" s="42"/>
      <c r="K74" s="43" t="s">
        <v>326</v>
      </c>
      <c r="L74" s="43"/>
      <c r="M74" s="42"/>
      <c r="N74" s="42"/>
      <c r="O74" s="43" t="s">
        <v>333</v>
      </c>
      <c r="P74" s="43"/>
      <c r="Q74" s="40" t="s">
        <v>328</v>
      </c>
    </row>
    <row r="75" spans="1:17" ht="15.75" thickBot="1">
      <c r="A75" s="12"/>
      <c r="B75" s="40"/>
      <c r="C75" s="74"/>
      <c r="D75" s="74"/>
      <c r="E75" s="73"/>
      <c r="F75" s="42"/>
      <c r="G75" s="74"/>
      <c r="H75" s="74"/>
      <c r="I75" s="75"/>
      <c r="J75" s="42"/>
      <c r="K75" s="74"/>
      <c r="L75" s="74"/>
      <c r="M75" s="73"/>
      <c r="N75" s="42"/>
      <c r="O75" s="74"/>
      <c r="P75" s="74"/>
      <c r="Q75" s="75"/>
    </row>
    <row r="76" spans="1:17">
      <c r="A76" s="12"/>
      <c r="B76" s="22" t="s">
        <v>128</v>
      </c>
      <c r="C76" s="76" t="s">
        <v>324</v>
      </c>
      <c r="D76" s="78">
        <v>2043460</v>
      </c>
      <c r="E76" s="39"/>
      <c r="F76" s="23"/>
      <c r="G76" s="76" t="s">
        <v>324</v>
      </c>
      <c r="H76" s="78">
        <v>2025589</v>
      </c>
      <c r="I76" s="39"/>
      <c r="J76" s="23"/>
      <c r="K76" s="76" t="s">
        <v>324</v>
      </c>
      <c r="L76" s="78">
        <v>1954878</v>
      </c>
      <c r="M76" s="39"/>
      <c r="N76" s="23"/>
      <c r="O76" s="76" t="s">
        <v>324</v>
      </c>
      <c r="P76" s="78">
        <v>1939008</v>
      </c>
      <c r="Q76" s="39"/>
    </row>
    <row r="77" spans="1:17" ht="15.75" thickBot="1">
      <c r="A77" s="12"/>
      <c r="B77" s="22"/>
      <c r="C77" s="77"/>
      <c r="D77" s="79"/>
      <c r="E77" s="80"/>
      <c r="F77" s="23"/>
      <c r="G77" s="77"/>
      <c r="H77" s="79"/>
      <c r="I77" s="80"/>
      <c r="J77" s="23"/>
      <c r="K77" s="77"/>
      <c r="L77" s="79"/>
      <c r="M77" s="80"/>
      <c r="N77" s="23"/>
      <c r="O77" s="77"/>
      <c r="P77" s="79"/>
      <c r="Q77" s="80"/>
    </row>
    <row r="78" spans="1:17" ht="15.75" thickTop="1">
      <c r="A78" s="12" t="s">
        <v>1108</v>
      </c>
      <c r="B78" s="24" t="s">
        <v>342</v>
      </c>
      <c r="C78" s="24"/>
      <c r="D78" s="24"/>
      <c r="E78" s="24"/>
      <c r="F78" s="24"/>
      <c r="G78" s="24"/>
      <c r="H78" s="24"/>
      <c r="I78" s="24"/>
      <c r="J78" s="24"/>
      <c r="K78" s="24"/>
      <c r="L78" s="24"/>
      <c r="M78" s="24"/>
      <c r="N78" s="24"/>
      <c r="O78" s="24"/>
      <c r="P78" s="24"/>
      <c r="Q78" s="24"/>
    </row>
    <row r="79" spans="1:17">
      <c r="A79" s="12"/>
      <c r="B79" s="89"/>
      <c r="C79" s="89"/>
      <c r="D79" s="89"/>
      <c r="E79" s="89"/>
      <c r="F79" s="89"/>
      <c r="G79" s="89"/>
      <c r="H79" s="89"/>
      <c r="I79" s="89"/>
      <c r="J79" s="89"/>
      <c r="K79" s="89"/>
      <c r="L79" s="89"/>
      <c r="M79" s="89"/>
      <c r="N79" s="89"/>
      <c r="O79" s="89"/>
      <c r="P79" s="89"/>
      <c r="Q79" s="89"/>
    </row>
    <row r="80" spans="1:17">
      <c r="A80" s="12"/>
      <c r="B80" s="35"/>
      <c r="C80" s="35"/>
      <c r="D80" s="35"/>
      <c r="E80" s="35"/>
      <c r="F80" s="35"/>
      <c r="G80" s="35"/>
      <c r="H80" s="35"/>
      <c r="I80" s="35"/>
    </row>
    <row r="81" spans="1:9">
      <c r="A81" s="12"/>
      <c r="B81" s="14"/>
      <c r="C81" s="14"/>
      <c r="D81" s="14"/>
      <c r="E81" s="14"/>
      <c r="F81" s="14"/>
      <c r="G81" s="14"/>
      <c r="H81" s="14"/>
      <c r="I81" s="14"/>
    </row>
    <row r="82" spans="1:9">
      <c r="A82" s="12"/>
      <c r="B82" s="66"/>
      <c r="C82" s="36" t="s">
        <v>343</v>
      </c>
      <c r="D82" s="36"/>
      <c r="E82" s="36"/>
      <c r="F82" s="23"/>
      <c r="G82" s="36" t="s">
        <v>347</v>
      </c>
      <c r="H82" s="36"/>
      <c r="I82" s="36"/>
    </row>
    <row r="83" spans="1:9">
      <c r="A83" s="12"/>
      <c r="B83" s="66"/>
      <c r="C83" s="36" t="s">
        <v>344</v>
      </c>
      <c r="D83" s="36"/>
      <c r="E83" s="36"/>
      <c r="F83" s="23"/>
      <c r="G83" s="36" t="s">
        <v>344</v>
      </c>
      <c r="H83" s="36"/>
      <c r="I83" s="36"/>
    </row>
    <row r="84" spans="1:9">
      <c r="A84" s="12"/>
      <c r="B84" s="66"/>
      <c r="C84" s="36" t="s">
        <v>345</v>
      </c>
      <c r="D84" s="36"/>
      <c r="E84" s="36"/>
      <c r="F84" s="23"/>
      <c r="G84" s="36" t="s">
        <v>348</v>
      </c>
      <c r="H84" s="36"/>
      <c r="I84" s="36"/>
    </row>
    <row r="85" spans="1:9" ht="15.75" thickBot="1">
      <c r="A85" s="12"/>
      <c r="B85" s="66"/>
      <c r="C85" s="38" t="s">
        <v>346</v>
      </c>
      <c r="D85" s="38"/>
      <c r="E85" s="38"/>
      <c r="F85" s="23"/>
      <c r="G85" s="37"/>
      <c r="H85" s="37"/>
      <c r="I85" s="37"/>
    </row>
    <row r="86" spans="1:9">
      <c r="A86" s="12"/>
      <c r="B86" s="15"/>
      <c r="C86" s="39"/>
      <c r="D86" s="39"/>
      <c r="E86" s="39"/>
      <c r="F86" s="15"/>
      <c r="G86" s="39"/>
      <c r="H86" s="39"/>
      <c r="I86" s="39"/>
    </row>
    <row r="87" spans="1:9">
      <c r="A87" s="12"/>
      <c r="B87" s="81" t="s">
        <v>349</v>
      </c>
      <c r="C87" s="81" t="s">
        <v>324</v>
      </c>
      <c r="D87" s="82">
        <v>1521054</v>
      </c>
      <c r="E87" s="42"/>
      <c r="F87" s="42"/>
      <c r="G87" s="81" t="s">
        <v>324</v>
      </c>
      <c r="H87" s="82">
        <v>417955</v>
      </c>
      <c r="I87" s="42"/>
    </row>
    <row r="88" spans="1:9">
      <c r="A88" s="12"/>
      <c r="B88" s="81"/>
      <c r="C88" s="81"/>
      <c r="D88" s="82"/>
      <c r="E88" s="42"/>
      <c r="F88" s="42"/>
      <c r="G88" s="81"/>
      <c r="H88" s="82"/>
      <c r="I88" s="42"/>
    </row>
    <row r="89" spans="1:9">
      <c r="A89" s="12"/>
      <c r="B89" s="44" t="s">
        <v>350</v>
      </c>
      <c r="C89" s="51">
        <v>378042</v>
      </c>
      <c r="D89" s="51"/>
      <c r="E89" s="23"/>
      <c r="F89" s="23"/>
      <c r="G89" s="51">
        <v>391934</v>
      </c>
      <c r="H89" s="51"/>
      <c r="I89" s="23"/>
    </row>
    <row r="90" spans="1:9">
      <c r="A90" s="12"/>
      <c r="B90" s="44"/>
      <c r="C90" s="51"/>
      <c r="D90" s="51"/>
      <c r="E90" s="23"/>
      <c r="F90" s="23"/>
      <c r="G90" s="51"/>
      <c r="H90" s="51"/>
      <c r="I90" s="23"/>
    </row>
    <row r="91" spans="1:9">
      <c r="A91" s="12"/>
      <c r="B91" s="29" t="s">
        <v>351</v>
      </c>
      <c r="C91" s="43" t="s">
        <v>352</v>
      </c>
      <c r="D91" s="43"/>
      <c r="E91" s="29" t="s">
        <v>328</v>
      </c>
      <c r="F91" s="30"/>
      <c r="G91" s="43" t="s">
        <v>353</v>
      </c>
      <c r="H91" s="43"/>
      <c r="I91" s="29" t="s">
        <v>328</v>
      </c>
    </row>
    <row r="92" spans="1:9">
      <c r="A92" s="12"/>
      <c r="B92" s="44" t="s">
        <v>354</v>
      </c>
      <c r="C92" s="45" t="s">
        <v>355</v>
      </c>
      <c r="D92" s="45"/>
      <c r="E92" s="23"/>
      <c r="F92" s="23"/>
      <c r="G92" s="45" t="s">
        <v>356</v>
      </c>
      <c r="H92" s="45"/>
      <c r="I92" s="44" t="s">
        <v>328</v>
      </c>
    </row>
    <row r="93" spans="1:9">
      <c r="A93" s="12"/>
      <c r="B93" s="44"/>
      <c r="C93" s="45"/>
      <c r="D93" s="45"/>
      <c r="E93" s="23"/>
      <c r="F93" s="23"/>
      <c r="G93" s="45"/>
      <c r="H93" s="45"/>
      <c r="I93" s="44"/>
    </row>
    <row r="94" spans="1:9">
      <c r="A94" s="12"/>
      <c r="B94" s="40" t="s">
        <v>357</v>
      </c>
      <c r="C94" s="43" t="s">
        <v>355</v>
      </c>
      <c r="D94" s="43"/>
      <c r="E94" s="42"/>
      <c r="F94" s="42"/>
      <c r="G94" s="41">
        <v>30027</v>
      </c>
      <c r="H94" s="41"/>
      <c r="I94" s="42"/>
    </row>
    <row r="95" spans="1:9">
      <c r="A95" s="12"/>
      <c r="B95" s="40"/>
      <c r="C95" s="43"/>
      <c r="D95" s="43"/>
      <c r="E95" s="42"/>
      <c r="F95" s="42"/>
      <c r="G95" s="41"/>
      <c r="H95" s="41"/>
      <c r="I95" s="42"/>
    </row>
    <row r="96" spans="1:9">
      <c r="A96" s="12"/>
      <c r="B96" s="44" t="s">
        <v>358</v>
      </c>
      <c r="C96" s="45" t="s">
        <v>355</v>
      </c>
      <c r="D96" s="45"/>
      <c r="E96" s="23"/>
      <c r="F96" s="23"/>
      <c r="G96" s="45" t="s">
        <v>355</v>
      </c>
      <c r="H96" s="45"/>
      <c r="I96" s="23"/>
    </row>
    <row r="97" spans="1:17">
      <c r="A97" s="12"/>
      <c r="B97" s="44"/>
      <c r="C97" s="45"/>
      <c r="D97" s="45"/>
      <c r="E97" s="23"/>
      <c r="F97" s="23"/>
      <c r="G97" s="45"/>
      <c r="H97" s="45"/>
      <c r="I97" s="23"/>
    </row>
    <row r="98" spans="1:17">
      <c r="A98" s="12"/>
      <c r="B98" s="40" t="s">
        <v>359</v>
      </c>
      <c r="C98" s="41">
        <v>1591</v>
      </c>
      <c r="D98" s="41"/>
      <c r="E98" s="42"/>
      <c r="F98" s="42"/>
      <c r="G98" s="43" t="s">
        <v>355</v>
      </c>
      <c r="H98" s="43"/>
      <c r="I98" s="42"/>
    </row>
    <row r="99" spans="1:17">
      <c r="A99" s="12"/>
      <c r="B99" s="40"/>
      <c r="C99" s="41"/>
      <c r="D99" s="41"/>
      <c r="E99" s="42"/>
      <c r="F99" s="42"/>
      <c r="G99" s="43"/>
      <c r="H99" s="43"/>
      <c r="I99" s="42"/>
    </row>
    <row r="100" spans="1:17">
      <c r="A100" s="12"/>
      <c r="B100" s="44" t="s">
        <v>360</v>
      </c>
      <c r="C100" s="45" t="s">
        <v>361</v>
      </c>
      <c r="D100" s="45"/>
      <c r="E100" s="44" t="s">
        <v>328</v>
      </c>
      <c r="F100" s="23"/>
      <c r="G100" s="45" t="s">
        <v>355</v>
      </c>
      <c r="H100" s="45"/>
      <c r="I100" s="23"/>
    </row>
    <row r="101" spans="1:17" ht="15.75" thickBot="1">
      <c r="A101" s="12"/>
      <c r="B101" s="44"/>
      <c r="C101" s="46"/>
      <c r="D101" s="46"/>
      <c r="E101" s="48"/>
      <c r="F101" s="23"/>
      <c r="G101" s="46"/>
      <c r="H101" s="46"/>
      <c r="I101" s="47"/>
    </row>
    <row r="102" spans="1:17">
      <c r="A102" s="12"/>
      <c r="B102" s="81" t="s">
        <v>362</v>
      </c>
      <c r="C102" s="55" t="s">
        <v>324</v>
      </c>
      <c r="D102" s="57">
        <v>1775006</v>
      </c>
      <c r="E102" s="50"/>
      <c r="F102" s="42"/>
      <c r="G102" s="55" t="s">
        <v>324</v>
      </c>
      <c r="H102" s="57">
        <v>250583</v>
      </c>
      <c r="I102" s="50"/>
    </row>
    <row r="103" spans="1:17" ht="15.75" thickBot="1">
      <c r="A103" s="12"/>
      <c r="B103" s="81"/>
      <c r="C103" s="56"/>
      <c r="D103" s="58"/>
      <c r="E103" s="59"/>
      <c r="F103" s="42"/>
      <c r="G103" s="56"/>
      <c r="H103" s="58"/>
      <c r="I103" s="59"/>
    </row>
    <row r="104" spans="1:17" ht="15.75" thickTop="1">
      <c r="A104" s="12"/>
      <c r="B104" s="90"/>
      <c r="C104" s="90"/>
      <c r="D104" s="90"/>
      <c r="E104" s="90"/>
      <c r="F104" s="90"/>
      <c r="G104" s="90"/>
      <c r="H104" s="90"/>
      <c r="I104" s="90"/>
      <c r="J104" s="90"/>
      <c r="K104" s="90"/>
      <c r="L104" s="90"/>
      <c r="M104" s="90"/>
      <c r="N104" s="90"/>
      <c r="O104" s="90"/>
      <c r="P104" s="90"/>
      <c r="Q104" s="90"/>
    </row>
    <row r="105" spans="1:17">
      <c r="A105" s="12"/>
      <c r="B105" s="35"/>
      <c r="C105" s="35"/>
      <c r="D105" s="35"/>
      <c r="E105" s="35"/>
      <c r="F105" s="35"/>
      <c r="G105" s="35"/>
      <c r="H105" s="35"/>
      <c r="I105" s="35"/>
    </row>
    <row r="106" spans="1:17">
      <c r="A106" s="12"/>
      <c r="B106" s="14"/>
      <c r="C106" s="14"/>
      <c r="D106" s="14"/>
      <c r="E106" s="14"/>
      <c r="F106" s="14"/>
      <c r="G106" s="14"/>
      <c r="H106" s="14"/>
      <c r="I106" s="14"/>
    </row>
    <row r="107" spans="1:17">
      <c r="A107" s="12"/>
      <c r="B107" s="66"/>
      <c r="C107" s="36" t="s">
        <v>343</v>
      </c>
      <c r="D107" s="36"/>
      <c r="E107" s="36"/>
      <c r="F107" s="23"/>
      <c r="G107" s="36" t="s">
        <v>343</v>
      </c>
      <c r="H107" s="36"/>
      <c r="I107" s="36"/>
    </row>
    <row r="108" spans="1:17">
      <c r="A108" s="12"/>
      <c r="B108" s="66"/>
      <c r="C108" s="36" t="s">
        <v>344</v>
      </c>
      <c r="D108" s="36"/>
      <c r="E108" s="36"/>
      <c r="F108" s="23"/>
      <c r="G108" s="36" t="s">
        <v>344</v>
      </c>
      <c r="H108" s="36"/>
      <c r="I108" s="36"/>
    </row>
    <row r="109" spans="1:17">
      <c r="A109" s="12"/>
      <c r="B109" s="66"/>
      <c r="C109" s="36" t="s">
        <v>345</v>
      </c>
      <c r="D109" s="36"/>
      <c r="E109" s="36"/>
      <c r="F109" s="23"/>
      <c r="G109" s="36" t="s">
        <v>348</v>
      </c>
      <c r="H109" s="36"/>
      <c r="I109" s="36"/>
    </row>
    <row r="110" spans="1:17" ht="15.75" thickBot="1">
      <c r="A110" s="12"/>
      <c r="B110" s="66"/>
      <c r="C110" s="38" t="s">
        <v>346</v>
      </c>
      <c r="D110" s="38"/>
      <c r="E110" s="38"/>
      <c r="F110" s="23"/>
      <c r="G110" s="37"/>
      <c r="H110" s="37"/>
      <c r="I110" s="37"/>
    </row>
    <row r="111" spans="1:17">
      <c r="A111" s="12"/>
      <c r="B111" s="15"/>
      <c r="C111" s="39"/>
      <c r="D111" s="39"/>
      <c r="E111" s="39"/>
      <c r="F111" s="15"/>
      <c r="G111" s="39"/>
      <c r="H111" s="39"/>
      <c r="I111" s="39"/>
    </row>
    <row r="112" spans="1:17">
      <c r="A112" s="12"/>
      <c r="B112" s="81" t="s">
        <v>363</v>
      </c>
      <c r="C112" s="81" t="s">
        <v>324</v>
      </c>
      <c r="D112" s="82">
        <v>539078</v>
      </c>
      <c r="E112" s="42"/>
      <c r="F112" s="42"/>
      <c r="G112" s="81" t="s">
        <v>324</v>
      </c>
      <c r="H112" s="82">
        <v>440490</v>
      </c>
      <c r="I112" s="42"/>
    </row>
    <row r="113" spans="1:9">
      <c r="A113" s="12"/>
      <c r="B113" s="81"/>
      <c r="C113" s="81"/>
      <c r="D113" s="82"/>
      <c r="E113" s="42"/>
      <c r="F113" s="42"/>
      <c r="G113" s="81"/>
      <c r="H113" s="82"/>
      <c r="I113" s="42"/>
    </row>
    <row r="114" spans="1:9">
      <c r="A114" s="12"/>
      <c r="B114" s="44" t="s">
        <v>350</v>
      </c>
      <c r="C114" s="51">
        <v>147571</v>
      </c>
      <c r="D114" s="51"/>
      <c r="E114" s="23"/>
      <c r="F114" s="23"/>
      <c r="G114" s="51">
        <v>463575</v>
      </c>
      <c r="H114" s="51"/>
      <c r="I114" s="23"/>
    </row>
    <row r="115" spans="1:9">
      <c r="A115" s="12"/>
      <c r="B115" s="44"/>
      <c r="C115" s="51"/>
      <c r="D115" s="51"/>
      <c r="E115" s="23"/>
      <c r="F115" s="23"/>
      <c r="G115" s="51"/>
      <c r="H115" s="51"/>
      <c r="I115" s="23"/>
    </row>
    <row r="116" spans="1:9">
      <c r="A116" s="12"/>
      <c r="B116" s="29" t="s">
        <v>351</v>
      </c>
      <c r="C116" s="43" t="s">
        <v>364</v>
      </c>
      <c r="D116" s="43"/>
      <c r="E116" s="29" t="s">
        <v>328</v>
      </c>
      <c r="F116" s="30"/>
      <c r="G116" s="43" t="s">
        <v>365</v>
      </c>
      <c r="H116" s="43"/>
      <c r="I116" s="29" t="s">
        <v>328</v>
      </c>
    </row>
    <row r="117" spans="1:9">
      <c r="A117" s="12"/>
      <c r="B117" s="44" t="s">
        <v>354</v>
      </c>
      <c r="C117" s="45" t="s">
        <v>355</v>
      </c>
      <c r="D117" s="45"/>
      <c r="E117" s="23"/>
      <c r="F117" s="23"/>
      <c r="G117" s="45" t="s">
        <v>366</v>
      </c>
      <c r="H117" s="45"/>
      <c r="I117" s="44" t="s">
        <v>328</v>
      </c>
    </row>
    <row r="118" spans="1:9">
      <c r="A118" s="12"/>
      <c r="B118" s="44"/>
      <c r="C118" s="45"/>
      <c r="D118" s="45"/>
      <c r="E118" s="23"/>
      <c r="F118" s="23"/>
      <c r="G118" s="45"/>
      <c r="H118" s="45"/>
      <c r="I118" s="44"/>
    </row>
    <row r="119" spans="1:9">
      <c r="A119" s="12"/>
      <c r="B119" s="40" t="s">
        <v>357</v>
      </c>
      <c r="C119" s="43" t="s">
        <v>355</v>
      </c>
      <c r="D119" s="43"/>
      <c r="E119" s="42"/>
      <c r="F119" s="42"/>
      <c r="G119" s="41">
        <v>41303</v>
      </c>
      <c r="H119" s="41"/>
      <c r="I119" s="42"/>
    </row>
    <row r="120" spans="1:9">
      <c r="A120" s="12"/>
      <c r="B120" s="40"/>
      <c r="C120" s="43"/>
      <c r="D120" s="43"/>
      <c r="E120" s="42"/>
      <c r="F120" s="42"/>
      <c r="G120" s="41"/>
      <c r="H120" s="41"/>
      <c r="I120" s="42"/>
    </row>
    <row r="121" spans="1:9">
      <c r="A121" s="12"/>
      <c r="B121" s="44" t="s">
        <v>358</v>
      </c>
      <c r="C121" s="45" t="s">
        <v>355</v>
      </c>
      <c r="D121" s="45"/>
      <c r="E121" s="23"/>
      <c r="F121" s="23"/>
      <c r="G121" s="45" t="s">
        <v>355</v>
      </c>
      <c r="H121" s="45"/>
      <c r="I121" s="23"/>
    </row>
    <row r="122" spans="1:9">
      <c r="A122" s="12"/>
      <c r="B122" s="44"/>
      <c r="C122" s="45"/>
      <c r="D122" s="45"/>
      <c r="E122" s="23"/>
      <c r="F122" s="23"/>
      <c r="G122" s="45"/>
      <c r="H122" s="45"/>
      <c r="I122" s="23"/>
    </row>
    <row r="123" spans="1:9">
      <c r="A123" s="12"/>
      <c r="B123" s="40" t="s">
        <v>359</v>
      </c>
      <c r="C123" s="43">
        <v>817</v>
      </c>
      <c r="D123" s="43"/>
      <c r="E123" s="42"/>
      <c r="F123" s="42"/>
      <c r="G123" s="43">
        <v>817</v>
      </c>
      <c r="H123" s="43"/>
      <c r="I123" s="42"/>
    </row>
    <row r="124" spans="1:9">
      <c r="A124" s="12"/>
      <c r="B124" s="40"/>
      <c r="C124" s="43"/>
      <c r="D124" s="43"/>
      <c r="E124" s="42"/>
      <c r="F124" s="42"/>
      <c r="G124" s="43"/>
      <c r="H124" s="43"/>
      <c r="I124" s="42"/>
    </row>
    <row r="125" spans="1:9">
      <c r="A125" s="12"/>
      <c r="B125" s="44" t="s">
        <v>360</v>
      </c>
      <c r="C125" s="45" t="s">
        <v>361</v>
      </c>
      <c r="D125" s="45"/>
      <c r="E125" s="44" t="s">
        <v>328</v>
      </c>
      <c r="F125" s="23"/>
      <c r="G125" s="45" t="s">
        <v>355</v>
      </c>
      <c r="H125" s="45"/>
      <c r="I125" s="23"/>
    </row>
    <row r="126" spans="1:9" ht="15.75" thickBot="1">
      <c r="A126" s="12"/>
      <c r="B126" s="44"/>
      <c r="C126" s="46"/>
      <c r="D126" s="46"/>
      <c r="E126" s="48"/>
      <c r="F126" s="23"/>
      <c r="G126" s="46"/>
      <c r="H126" s="46"/>
      <c r="I126" s="47"/>
    </row>
    <row r="127" spans="1:9">
      <c r="A127" s="12"/>
      <c r="B127" s="81" t="s">
        <v>367</v>
      </c>
      <c r="C127" s="55" t="s">
        <v>324</v>
      </c>
      <c r="D127" s="57">
        <v>674980</v>
      </c>
      <c r="E127" s="50"/>
      <c r="F127" s="42"/>
      <c r="G127" s="55" t="s">
        <v>324</v>
      </c>
      <c r="H127" s="57">
        <v>162107</v>
      </c>
      <c r="I127" s="50"/>
    </row>
    <row r="128" spans="1:9" ht="15.75" thickBot="1">
      <c r="A128" s="12"/>
      <c r="B128" s="81"/>
      <c r="C128" s="56"/>
      <c r="D128" s="58"/>
      <c r="E128" s="59"/>
      <c r="F128" s="42"/>
      <c r="G128" s="56"/>
      <c r="H128" s="58"/>
      <c r="I128" s="59"/>
    </row>
    <row r="129" spans="1:17" ht="15.75" thickTop="1">
      <c r="A129" s="12" t="s">
        <v>1109</v>
      </c>
      <c r="B129" s="25" t="s">
        <v>372</v>
      </c>
      <c r="C129" s="25"/>
      <c r="D129" s="25"/>
      <c r="E129" s="25"/>
      <c r="F129" s="25"/>
      <c r="G129" s="25"/>
      <c r="H129" s="25"/>
      <c r="I129" s="25"/>
      <c r="J129" s="25"/>
      <c r="K129" s="25"/>
      <c r="L129" s="25"/>
      <c r="M129" s="25"/>
      <c r="N129" s="25"/>
      <c r="O129" s="25"/>
      <c r="P129" s="25"/>
      <c r="Q129" s="25"/>
    </row>
    <row r="130" spans="1:17">
      <c r="A130" s="12"/>
      <c r="B130" s="35"/>
      <c r="C130" s="35"/>
      <c r="D130" s="35"/>
      <c r="E130" s="35"/>
      <c r="F130" s="35"/>
      <c r="G130" s="35"/>
      <c r="H130" s="35"/>
      <c r="I130" s="35"/>
    </row>
    <row r="131" spans="1:17">
      <c r="A131" s="12"/>
      <c r="B131" s="14"/>
      <c r="C131" s="14"/>
      <c r="D131" s="14"/>
      <c r="E131" s="14"/>
      <c r="F131" s="14"/>
      <c r="G131" s="14"/>
      <c r="H131" s="14"/>
      <c r="I131" s="14"/>
    </row>
    <row r="132" spans="1:17" ht="15.75" thickBot="1">
      <c r="A132" s="12"/>
      <c r="B132" s="63"/>
      <c r="C132" s="38" t="s">
        <v>373</v>
      </c>
      <c r="D132" s="38"/>
      <c r="E132" s="38"/>
      <c r="F132" s="38"/>
      <c r="G132" s="38"/>
      <c r="H132" s="38"/>
      <c r="I132" s="38"/>
    </row>
    <row r="133" spans="1:17" ht="15.75" thickBot="1">
      <c r="A133" s="12"/>
      <c r="B133" s="63"/>
      <c r="C133" s="83">
        <v>2015</v>
      </c>
      <c r="D133" s="83"/>
      <c r="E133" s="83"/>
      <c r="F133" s="15"/>
      <c r="G133" s="83">
        <v>2014</v>
      </c>
      <c r="H133" s="83"/>
      <c r="I133" s="83"/>
    </row>
    <row r="134" spans="1:17">
      <c r="A134" s="12"/>
      <c r="B134" s="15"/>
      <c r="C134" s="39"/>
      <c r="D134" s="39"/>
      <c r="E134" s="39"/>
      <c r="F134" s="15"/>
      <c r="G134" s="39"/>
      <c r="H134" s="39"/>
      <c r="I134" s="39"/>
    </row>
    <row r="135" spans="1:17">
      <c r="A135" s="12"/>
      <c r="B135" s="40" t="s">
        <v>374</v>
      </c>
      <c r="C135" s="40" t="s">
        <v>324</v>
      </c>
      <c r="D135" s="41">
        <v>3100</v>
      </c>
      <c r="E135" s="42"/>
      <c r="F135" s="42"/>
      <c r="G135" s="40" t="s">
        <v>324</v>
      </c>
      <c r="H135" s="41">
        <v>2500</v>
      </c>
      <c r="I135" s="42"/>
    </row>
    <row r="136" spans="1:17">
      <c r="A136" s="12"/>
      <c r="B136" s="40"/>
      <c r="C136" s="40"/>
      <c r="D136" s="41"/>
      <c r="E136" s="42"/>
      <c r="F136" s="42"/>
      <c r="G136" s="40"/>
      <c r="H136" s="41"/>
      <c r="I136" s="42"/>
    </row>
    <row r="137" spans="1:17">
      <c r="A137" s="12"/>
      <c r="B137" s="68" t="s">
        <v>70</v>
      </c>
      <c r="C137" s="45">
        <v>150</v>
      </c>
      <c r="D137" s="45"/>
      <c r="E137" s="23"/>
      <c r="F137" s="23"/>
      <c r="G137" s="45">
        <v>150</v>
      </c>
      <c r="H137" s="45"/>
      <c r="I137" s="23"/>
    </row>
    <row r="138" spans="1:17">
      <c r="A138" s="12"/>
      <c r="B138" s="68"/>
      <c r="C138" s="45"/>
      <c r="D138" s="45"/>
      <c r="E138" s="23"/>
      <c r="F138" s="23"/>
      <c r="G138" s="45"/>
      <c r="H138" s="45"/>
      <c r="I138" s="23"/>
    </row>
    <row r="139" spans="1:17">
      <c r="A139" s="12"/>
      <c r="B139" s="71" t="s">
        <v>375</v>
      </c>
      <c r="C139" s="43" t="s">
        <v>355</v>
      </c>
      <c r="D139" s="43"/>
      <c r="E139" s="42"/>
      <c r="F139" s="42"/>
      <c r="G139" s="43" t="s">
        <v>355</v>
      </c>
      <c r="H139" s="43"/>
      <c r="I139" s="42"/>
    </row>
    <row r="140" spans="1:17" ht="15.75" thickBot="1">
      <c r="A140" s="12"/>
      <c r="B140" s="71"/>
      <c r="C140" s="74"/>
      <c r="D140" s="74"/>
      <c r="E140" s="73"/>
      <c r="F140" s="73"/>
      <c r="G140" s="74"/>
      <c r="H140" s="74"/>
      <c r="I140" s="73"/>
    </row>
    <row r="141" spans="1:17">
      <c r="A141" s="12"/>
      <c r="B141" s="84" t="s">
        <v>376</v>
      </c>
      <c r="C141" s="85" t="s">
        <v>324</v>
      </c>
      <c r="D141" s="87">
        <v>3250</v>
      </c>
      <c r="E141" s="39"/>
      <c r="F141" s="39"/>
      <c r="G141" s="85" t="s">
        <v>324</v>
      </c>
      <c r="H141" s="87">
        <v>2650</v>
      </c>
      <c r="I141" s="39"/>
    </row>
    <row r="142" spans="1:17" ht="15.75" thickBot="1">
      <c r="A142" s="12"/>
      <c r="B142" s="84"/>
      <c r="C142" s="86"/>
      <c r="D142" s="88"/>
      <c r="E142" s="80"/>
      <c r="F142" s="80"/>
      <c r="G142" s="86"/>
      <c r="H142" s="88"/>
      <c r="I142" s="80"/>
    </row>
    <row r="143" spans="1:17" ht="15.75" thickTop="1"/>
  </sheetData>
  <mergeCells count="476">
    <mergeCell ref="A129:A142"/>
    <mergeCell ref="B129:Q129"/>
    <mergeCell ref="B30:Q30"/>
    <mergeCell ref="B50:Q50"/>
    <mergeCell ref="A51:A77"/>
    <mergeCell ref="B51:Q51"/>
    <mergeCell ref="B52:Q52"/>
    <mergeCell ref="A78:A128"/>
    <mergeCell ref="B78:Q78"/>
    <mergeCell ref="B79:Q79"/>
    <mergeCell ref="B104:Q104"/>
    <mergeCell ref="H141:H142"/>
    <mergeCell ref="I141:I142"/>
    <mergeCell ref="A1:A2"/>
    <mergeCell ref="B1:Q1"/>
    <mergeCell ref="B2:Q2"/>
    <mergeCell ref="B3:Q3"/>
    <mergeCell ref="A4:A50"/>
    <mergeCell ref="B4:Q4"/>
    <mergeCell ref="B5:Q5"/>
    <mergeCell ref="B25:Q25"/>
    <mergeCell ref="B141:B142"/>
    <mergeCell ref="C141:C142"/>
    <mergeCell ref="D141:D142"/>
    <mergeCell ref="E141:E142"/>
    <mergeCell ref="F141:F142"/>
    <mergeCell ref="G141:G142"/>
    <mergeCell ref="B139:B140"/>
    <mergeCell ref="C139:D140"/>
    <mergeCell ref="E139:E140"/>
    <mergeCell ref="F139:F140"/>
    <mergeCell ref="G139:H140"/>
    <mergeCell ref="I139:I140"/>
    <mergeCell ref="B137:B138"/>
    <mergeCell ref="C137:D138"/>
    <mergeCell ref="E137:E138"/>
    <mergeCell ref="F137:F138"/>
    <mergeCell ref="G137:H138"/>
    <mergeCell ref="I137:I138"/>
    <mergeCell ref="C134:E134"/>
    <mergeCell ref="G134:I134"/>
    <mergeCell ref="B135:B136"/>
    <mergeCell ref="C135:C136"/>
    <mergeCell ref="D135:D136"/>
    <mergeCell ref="E135:E136"/>
    <mergeCell ref="F135:F136"/>
    <mergeCell ref="G135:G136"/>
    <mergeCell ref="H135:H136"/>
    <mergeCell ref="I135:I136"/>
    <mergeCell ref="H127:H128"/>
    <mergeCell ref="I127:I128"/>
    <mergeCell ref="B130:I130"/>
    <mergeCell ref="C132:I132"/>
    <mergeCell ref="C133:E133"/>
    <mergeCell ref="G133:I133"/>
    <mergeCell ref="B127:B128"/>
    <mergeCell ref="C127:C128"/>
    <mergeCell ref="D127:D128"/>
    <mergeCell ref="E127:E128"/>
    <mergeCell ref="F127:F128"/>
    <mergeCell ref="G127:G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I117:I118"/>
    <mergeCell ref="B119:B120"/>
    <mergeCell ref="C119:D120"/>
    <mergeCell ref="E119:E120"/>
    <mergeCell ref="F119:F120"/>
    <mergeCell ref="G119:H120"/>
    <mergeCell ref="I119:I120"/>
    <mergeCell ref="C116:D116"/>
    <mergeCell ref="G116:H116"/>
    <mergeCell ref="B117:B118"/>
    <mergeCell ref="C117:D118"/>
    <mergeCell ref="E117:E118"/>
    <mergeCell ref="F117:F118"/>
    <mergeCell ref="G117:H118"/>
    <mergeCell ref="G112:G113"/>
    <mergeCell ref="H112:H113"/>
    <mergeCell ref="I112:I113"/>
    <mergeCell ref="B114:B115"/>
    <mergeCell ref="C114:D115"/>
    <mergeCell ref="E114:E115"/>
    <mergeCell ref="F114:F115"/>
    <mergeCell ref="G114:H115"/>
    <mergeCell ref="I114:I115"/>
    <mergeCell ref="G108:I108"/>
    <mergeCell ref="G109:I109"/>
    <mergeCell ref="G110:I110"/>
    <mergeCell ref="C111:E111"/>
    <mergeCell ref="G111:I111"/>
    <mergeCell ref="B112:B113"/>
    <mergeCell ref="C112:C113"/>
    <mergeCell ref="D112:D113"/>
    <mergeCell ref="E112:E113"/>
    <mergeCell ref="F112:F113"/>
    <mergeCell ref="H102:H103"/>
    <mergeCell ref="I102:I103"/>
    <mergeCell ref="B105:I105"/>
    <mergeCell ref="B107:B110"/>
    <mergeCell ref="C107:E107"/>
    <mergeCell ref="C108:E108"/>
    <mergeCell ref="C109:E109"/>
    <mergeCell ref="C110:E110"/>
    <mergeCell ref="F107:F110"/>
    <mergeCell ref="G107:I107"/>
    <mergeCell ref="B102:B103"/>
    <mergeCell ref="C102:C103"/>
    <mergeCell ref="D102:D103"/>
    <mergeCell ref="E102:E103"/>
    <mergeCell ref="F102:F103"/>
    <mergeCell ref="G102:G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I92:I93"/>
    <mergeCell ref="B94:B95"/>
    <mergeCell ref="C94:D95"/>
    <mergeCell ref="E94:E95"/>
    <mergeCell ref="F94:F95"/>
    <mergeCell ref="G94:H95"/>
    <mergeCell ref="I94:I95"/>
    <mergeCell ref="C91:D91"/>
    <mergeCell ref="G91:H91"/>
    <mergeCell ref="B92:B93"/>
    <mergeCell ref="C92:D93"/>
    <mergeCell ref="E92:E93"/>
    <mergeCell ref="F92:F93"/>
    <mergeCell ref="G92:H93"/>
    <mergeCell ref="H87:H88"/>
    <mergeCell ref="I87:I88"/>
    <mergeCell ref="B89:B90"/>
    <mergeCell ref="C89:D90"/>
    <mergeCell ref="E89:E90"/>
    <mergeCell ref="F89:F90"/>
    <mergeCell ref="G89:H90"/>
    <mergeCell ref="I89:I90"/>
    <mergeCell ref="B87:B88"/>
    <mergeCell ref="C87:C88"/>
    <mergeCell ref="D87:D88"/>
    <mergeCell ref="E87:E88"/>
    <mergeCell ref="F87:F88"/>
    <mergeCell ref="G87:G88"/>
    <mergeCell ref="F82:F85"/>
    <mergeCell ref="G82:I82"/>
    <mergeCell ref="G83:I83"/>
    <mergeCell ref="G84:I84"/>
    <mergeCell ref="G85:I85"/>
    <mergeCell ref="C86:E86"/>
    <mergeCell ref="G86:I86"/>
    <mergeCell ref="N76:N77"/>
    <mergeCell ref="O76:O77"/>
    <mergeCell ref="P76:P77"/>
    <mergeCell ref="Q76:Q77"/>
    <mergeCell ref="B80:I80"/>
    <mergeCell ref="B82:B85"/>
    <mergeCell ref="C82:E82"/>
    <mergeCell ref="C83:E83"/>
    <mergeCell ref="C84:E84"/>
    <mergeCell ref="C85:E85"/>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C73:E73"/>
    <mergeCell ref="G73:I73"/>
    <mergeCell ref="K73:M73"/>
    <mergeCell ref="O73:Q73"/>
    <mergeCell ref="B74:B75"/>
    <mergeCell ref="C74:D75"/>
    <mergeCell ref="E74:E75"/>
    <mergeCell ref="F74:F75"/>
    <mergeCell ref="G74:H75"/>
    <mergeCell ref="I74:I75"/>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C58:E58"/>
    <mergeCell ref="G58:I58"/>
    <mergeCell ref="K58:M58"/>
    <mergeCell ref="O58:Q58"/>
    <mergeCell ref="B59:B60"/>
    <mergeCell ref="C59:D60"/>
    <mergeCell ref="E59:E60"/>
    <mergeCell ref="F59:F60"/>
    <mergeCell ref="G59:H60"/>
    <mergeCell ref="I59:I60"/>
    <mergeCell ref="J56:J57"/>
    <mergeCell ref="K56:M56"/>
    <mergeCell ref="K57:M57"/>
    <mergeCell ref="N56:N57"/>
    <mergeCell ref="O56:Q56"/>
    <mergeCell ref="O57:Q57"/>
    <mergeCell ref="B56:B57"/>
    <mergeCell ref="C56:E56"/>
    <mergeCell ref="C57:E57"/>
    <mergeCell ref="F56:F57"/>
    <mergeCell ref="G56:I56"/>
    <mergeCell ref="G57:I57"/>
    <mergeCell ref="L45:L46"/>
    <mergeCell ref="M45:M46"/>
    <mergeCell ref="N45:N46"/>
    <mergeCell ref="B53:Q53"/>
    <mergeCell ref="C55:I55"/>
    <mergeCell ref="K55:Q55"/>
    <mergeCell ref="M43:M44"/>
    <mergeCell ref="N43:N44"/>
    <mergeCell ref="B45:B46"/>
    <mergeCell ref="C45:D46"/>
    <mergeCell ref="E45:E46"/>
    <mergeCell ref="F45:F46"/>
    <mergeCell ref="G45:H46"/>
    <mergeCell ref="I45:I46"/>
    <mergeCell ref="J45:J46"/>
    <mergeCell ref="K45:K46"/>
    <mergeCell ref="N41:N42"/>
    <mergeCell ref="B43:B44"/>
    <mergeCell ref="C43:D44"/>
    <mergeCell ref="E43:E44"/>
    <mergeCell ref="F43:F44"/>
    <mergeCell ref="G43:H44"/>
    <mergeCell ref="I43:I44"/>
    <mergeCell ref="J43:J44"/>
    <mergeCell ref="K43:K44"/>
    <mergeCell ref="L43:L44"/>
    <mergeCell ref="N39:N40"/>
    <mergeCell ref="B41:B42"/>
    <mergeCell ref="C41:D42"/>
    <mergeCell ref="E41:E42"/>
    <mergeCell ref="F41:F42"/>
    <mergeCell ref="G41:H42"/>
    <mergeCell ref="I41:I42"/>
    <mergeCell ref="J41:J42"/>
    <mergeCell ref="K41:L42"/>
    <mergeCell ref="M41:M42"/>
    <mergeCell ref="N37:N38"/>
    <mergeCell ref="B39:B40"/>
    <mergeCell ref="C39:D40"/>
    <mergeCell ref="E39:E40"/>
    <mergeCell ref="F39:F40"/>
    <mergeCell ref="G39:H40"/>
    <mergeCell ref="I39:I40"/>
    <mergeCell ref="J39:J40"/>
    <mergeCell ref="K39:L40"/>
    <mergeCell ref="M39:M40"/>
    <mergeCell ref="H37:H38"/>
    <mergeCell ref="I37:I38"/>
    <mergeCell ref="J37:J38"/>
    <mergeCell ref="K37:K38"/>
    <mergeCell ref="L37:L38"/>
    <mergeCell ref="M37:M38"/>
    <mergeCell ref="B37:B38"/>
    <mergeCell ref="C37:C38"/>
    <mergeCell ref="D37:D38"/>
    <mergeCell ref="E37:E38"/>
    <mergeCell ref="F37:F38"/>
    <mergeCell ref="G37:G38"/>
    <mergeCell ref="J33:J35"/>
    <mergeCell ref="K33:L33"/>
    <mergeCell ref="K34:L34"/>
    <mergeCell ref="K35:L35"/>
    <mergeCell ref="M33:M35"/>
    <mergeCell ref="C36:E36"/>
    <mergeCell ref="G36:I36"/>
    <mergeCell ref="K36:L36"/>
    <mergeCell ref="B33:B35"/>
    <mergeCell ref="C33:E33"/>
    <mergeCell ref="C34:E34"/>
    <mergeCell ref="C35:E35"/>
    <mergeCell ref="F33:F35"/>
    <mergeCell ref="G33:I33"/>
    <mergeCell ref="G34:I34"/>
    <mergeCell ref="G35:I35"/>
    <mergeCell ref="J20:J21"/>
    <mergeCell ref="K20:K21"/>
    <mergeCell ref="L20:L21"/>
    <mergeCell ref="M20:M21"/>
    <mergeCell ref="N20:N21"/>
    <mergeCell ref="B31:N31"/>
    <mergeCell ref="B26:Q26"/>
    <mergeCell ref="B27:Q27"/>
    <mergeCell ref="B28:Q28"/>
    <mergeCell ref="B29:Q29"/>
    <mergeCell ref="M18:M19"/>
    <mergeCell ref="N18:N19"/>
    <mergeCell ref="B20:B21"/>
    <mergeCell ref="C20:C21"/>
    <mergeCell ref="D20:D21"/>
    <mergeCell ref="E20:E21"/>
    <mergeCell ref="F20:F21"/>
    <mergeCell ref="G20:G21"/>
    <mergeCell ref="H20:H21"/>
    <mergeCell ref="I20:I21"/>
    <mergeCell ref="N16:N17"/>
    <mergeCell ref="B18:B19"/>
    <mergeCell ref="C18:D19"/>
    <mergeCell ref="E18:E19"/>
    <mergeCell ref="F18:F19"/>
    <mergeCell ref="G18:H19"/>
    <mergeCell ref="I18:I19"/>
    <mergeCell ref="J18:J19"/>
    <mergeCell ref="K18:K19"/>
    <mergeCell ref="L18:L19"/>
    <mergeCell ref="N14:N15"/>
    <mergeCell ref="B16:B17"/>
    <mergeCell ref="C16:D17"/>
    <mergeCell ref="E16:E17"/>
    <mergeCell ref="F16:F17"/>
    <mergeCell ref="G16:H17"/>
    <mergeCell ref="I16:I17"/>
    <mergeCell ref="J16:J17"/>
    <mergeCell ref="K16:L17"/>
    <mergeCell ref="M16:M17"/>
    <mergeCell ref="N12:N13"/>
    <mergeCell ref="B14:B15"/>
    <mergeCell ref="C14:D15"/>
    <mergeCell ref="E14:E15"/>
    <mergeCell ref="F14:F15"/>
    <mergeCell ref="G14:H15"/>
    <mergeCell ref="I14:I15"/>
    <mergeCell ref="J14:J15"/>
    <mergeCell ref="K14:L15"/>
    <mergeCell ref="M14:M15"/>
    <mergeCell ref="H12:H13"/>
    <mergeCell ref="I12:I13"/>
    <mergeCell ref="J12:J13"/>
    <mergeCell ref="K12:K13"/>
    <mergeCell ref="L12:L13"/>
    <mergeCell ref="M12:M13"/>
    <mergeCell ref="B12:B13"/>
    <mergeCell ref="C12:C13"/>
    <mergeCell ref="D12:D13"/>
    <mergeCell ref="E12:E13"/>
    <mergeCell ref="F12:F13"/>
    <mergeCell ref="G12:G13"/>
    <mergeCell ref="K8:L8"/>
    <mergeCell ref="K9:L9"/>
    <mergeCell ref="K10:L10"/>
    <mergeCell ref="M8:M10"/>
    <mergeCell ref="C11:E11"/>
    <mergeCell ref="G11:I11"/>
    <mergeCell ref="K11:L11"/>
    <mergeCell ref="B6:N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1"/>
  <sheetViews>
    <sheetView showGridLines="0" workbookViewId="0"/>
  </sheetViews>
  <sheetFormatPr defaultRowHeight="15"/>
  <cols>
    <col min="1" max="1" width="36.5703125" bestFit="1" customWidth="1"/>
    <col min="2" max="2" width="25.7109375" bestFit="1" customWidth="1"/>
    <col min="3" max="3" width="36.5703125" bestFit="1" customWidth="1"/>
    <col min="4" max="4" width="2.28515625" bestFit="1" customWidth="1"/>
    <col min="5" max="5" width="8.7109375" bestFit="1" customWidth="1"/>
    <col min="7" max="7" width="2.140625" bestFit="1" customWidth="1"/>
    <col min="8" max="8" width="2.28515625" bestFit="1" customWidth="1"/>
    <col min="12" max="12" width="2.28515625" bestFit="1" customWidth="1"/>
    <col min="16" max="16" width="2.42578125" customWidth="1"/>
    <col min="17" max="17" width="7.28515625" customWidth="1"/>
    <col min="18" max="18" width="2" customWidth="1"/>
    <col min="20" max="20" width="2.28515625" bestFit="1" customWidth="1"/>
    <col min="24" max="24" width="3.140625" bestFit="1" customWidth="1"/>
    <col min="27" max="27" width="8.28515625" bestFit="1" customWidth="1"/>
    <col min="29" max="29" width="5.42578125" customWidth="1"/>
    <col min="30" max="30" width="2.7109375" customWidth="1"/>
    <col min="32" max="32" width="4" customWidth="1"/>
    <col min="33" max="33" width="2" customWidth="1"/>
    <col min="35" max="35" width="8.85546875" bestFit="1" customWidth="1"/>
  </cols>
  <sheetData>
    <row r="1" spans="1:35" ht="15" customHeight="1">
      <c r="A1" s="6" t="s">
        <v>1110</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30">
      <c r="A3" s="7" t="s">
        <v>378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c r="A4" s="12" t="s">
        <v>1111</v>
      </c>
      <c r="B4" s="24" t="s">
        <v>1112</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row>
    <row r="5" spans="1:3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row>
    <row r="6" spans="1:35">
      <c r="A6" s="12"/>
      <c r="B6" s="25" t="s">
        <v>381</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row>
    <row r="7" spans="1:35">
      <c r="A7" s="12"/>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row>
    <row r="8" spans="1:35">
      <c r="A8" s="1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row>
    <row r="9" spans="1:35">
      <c r="A9" s="12"/>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row>
    <row r="10" spans="1:35" ht="15.75" thickBot="1">
      <c r="A10" s="12"/>
      <c r="B10" s="63"/>
      <c r="C10" s="15"/>
      <c r="D10" s="95"/>
      <c r="E10" s="95"/>
      <c r="F10" s="95"/>
      <c r="G10" s="63"/>
      <c r="H10" s="95"/>
      <c r="I10" s="95"/>
      <c r="J10" s="95"/>
      <c r="K10" s="15"/>
      <c r="L10" s="96" t="s">
        <v>382</v>
      </c>
      <c r="M10" s="96"/>
      <c r="N10" s="96"/>
      <c r="O10" s="96"/>
      <c r="P10" s="96"/>
      <c r="Q10" s="96"/>
      <c r="R10" s="96"/>
      <c r="S10" s="15"/>
      <c r="T10" s="95"/>
      <c r="U10" s="95"/>
      <c r="V10" s="95"/>
      <c r="W10" s="15"/>
      <c r="X10" s="95"/>
      <c r="Y10" s="95"/>
      <c r="Z10" s="15"/>
      <c r="AA10" s="96" t="s">
        <v>383</v>
      </c>
      <c r="AB10" s="96"/>
      <c r="AC10" s="96"/>
      <c r="AD10" s="96"/>
      <c r="AE10" s="96"/>
      <c r="AF10" s="96"/>
      <c r="AG10" s="96"/>
      <c r="AH10" s="96"/>
      <c r="AI10" s="96"/>
    </row>
    <row r="11" spans="1:35">
      <c r="A11" s="12"/>
      <c r="B11" s="97" t="s">
        <v>384</v>
      </c>
      <c r="C11" s="23"/>
      <c r="D11" s="99" t="s">
        <v>313</v>
      </c>
      <c r="E11" s="99"/>
      <c r="F11" s="99"/>
      <c r="G11" s="66"/>
      <c r="H11" s="99" t="s">
        <v>385</v>
      </c>
      <c r="I11" s="99"/>
      <c r="J11" s="99"/>
      <c r="K11" s="23"/>
      <c r="L11" s="100" t="s">
        <v>387</v>
      </c>
      <c r="M11" s="100"/>
      <c r="N11" s="100"/>
      <c r="O11" s="39"/>
      <c r="P11" s="100" t="s">
        <v>388</v>
      </c>
      <c r="Q11" s="100"/>
      <c r="R11" s="100"/>
      <c r="S11" s="23"/>
      <c r="T11" s="99" t="s">
        <v>315</v>
      </c>
      <c r="U11" s="99"/>
      <c r="V11" s="99"/>
      <c r="W11" s="23"/>
      <c r="X11" s="99" t="s">
        <v>389</v>
      </c>
      <c r="Y11" s="99"/>
      <c r="Z11" s="23"/>
      <c r="AA11" s="100" t="s">
        <v>391</v>
      </c>
      <c r="AB11" s="39"/>
      <c r="AC11" s="100" t="s">
        <v>392</v>
      </c>
      <c r="AD11" s="100"/>
      <c r="AE11" s="39"/>
      <c r="AF11" s="100" t="s">
        <v>393</v>
      </c>
      <c r="AG11" s="100"/>
      <c r="AH11" s="39"/>
      <c r="AI11" s="94" t="s">
        <v>320</v>
      </c>
    </row>
    <row r="12" spans="1:35">
      <c r="A12" s="12"/>
      <c r="B12" s="97"/>
      <c r="C12" s="23"/>
      <c r="D12" s="99" t="s">
        <v>314</v>
      </c>
      <c r="E12" s="99"/>
      <c r="F12" s="99"/>
      <c r="G12" s="66"/>
      <c r="H12" s="99" t="s">
        <v>386</v>
      </c>
      <c r="I12" s="99"/>
      <c r="J12" s="99"/>
      <c r="K12" s="23"/>
      <c r="L12" s="99"/>
      <c r="M12" s="99"/>
      <c r="N12" s="99"/>
      <c r="O12" s="23"/>
      <c r="P12" s="101"/>
      <c r="Q12" s="101"/>
      <c r="R12" s="101"/>
      <c r="S12" s="23"/>
      <c r="T12" s="99" t="s">
        <v>316</v>
      </c>
      <c r="U12" s="99"/>
      <c r="V12" s="99"/>
      <c r="W12" s="23"/>
      <c r="X12" s="99" t="s">
        <v>390</v>
      </c>
      <c r="Y12" s="99"/>
      <c r="Z12" s="23"/>
      <c r="AA12" s="99"/>
      <c r="AB12" s="23"/>
      <c r="AC12" s="101"/>
      <c r="AD12" s="101"/>
      <c r="AE12" s="23"/>
      <c r="AF12" s="101"/>
      <c r="AG12" s="101"/>
      <c r="AH12" s="23"/>
      <c r="AI12" s="92" t="s">
        <v>394</v>
      </c>
    </row>
    <row r="13" spans="1:35" ht="15.75" thickBot="1">
      <c r="A13" s="12"/>
      <c r="B13" s="98"/>
      <c r="C13" s="23"/>
      <c r="D13" s="37"/>
      <c r="E13" s="37"/>
      <c r="F13" s="37"/>
      <c r="G13" s="66"/>
      <c r="H13" s="37"/>
      <c r="I13" s="37"/>
      <c r="J13" s="37"/>
      <c r="K13" s="23"/>
      <c r="L13" s="96"/>
      <c r="M13" s="96"/>
      <c r="N13" s="96"/>
      <c r="O13" s="23"/>
      <c r="P13" s="96"/>
      <c r="Q13" s="96"/>
      <c r="R13" s="96"/>
      <c r="S13" s="23"/>
      <c r="T13" s="37"/>
      <c r="U13" s="37"/>
      <c r="V13" s="37"/>
      <c r="W13" s="23"/>
      <c r="X13" s="37"/>
      <c r="Y13" s="37"/>
      <c r="Z13" s="23"/>
      <c r="AA13" s="96"/>
      <c r="AB13" s="23"/>
      <c r="AC13" s="96"/>
      <c r="AD13" s="96"/>
      <c r="AE13" s="23"/>
      <c r="AF13" s="96"/>
      <c r="AG13" s="96"/>
      <c r="AH13" s="23"/>
      <c r="AI13" s="93" t="s">
        <v>322</v>
      </c>
    </row>
    <row r="14" spans="1:35">
      <c r="A14" s="12"/>
      <c r="B14" s="15"/>
      <c r="C14" s="15"/>
      <c r="D14" s="39"/>
      <c r="E14" s="39"/>
      <c r="F14" s="39"/>
      <c r="G14" s="15"/>
      <c r="H14" s="39"/>
      <c r="I14" s="39"/>
      <c r="J14" s="39"/>
      <c r="K14" s="15"/>
      <c r="L14" s="39"/>
      <c r="M14" s="39"/>
      <c r="N14" s="39"/>
      <c r="O14" s="15"/>
      <c r="P14" s="39"/>
      <c r="Q14" s="39"/>
      <c r="R14" s="39"/>
      <c r="S14" s="15"/>
      <c r="T14" s="39"/>
      <c r="U14" s="39"/>
      <c r="V14" s="39"/>
      <c r="W14" s="15"/>
      <c r="X14" s="39"/>
      <c r="Y14" s="39"/>
      <c r="Z14" s="15"/>
      <c r="AA14" s="15"/>
      <c r="AB14" s="15"/>
      <c r="AC14" s="39"/>
      <c r="AD14" s="39"/>
      <c r="AE14" s="15"/>
      <c r="AF14" s="39"/>
      <c r="AG14" s="39"/>
      <c r="AH14" s="15"/>
      <c r="AI14" s="15"/>
    </row>
    <row r="15" spans="1:35">
      <c r="A15" s="12"/>
      <c r="B15" s="102" t="s">
        <v>395</v>
      </c>
      <c r="C15" s="42"/>
      <c r="D15" s="102" t="s">
        <v>324</v>
      </c>
      <c r="E15" s="103">
        <v>2089057</v>
      </c>
      <c r="F15" s="42"/>
      <c r="G15" s="60"/>
      <c r="H15" s="102" t="s">
        <v>324</v>
      </c>
      <c r="I15" s="103">
        <v>2118376</v>
      </c>
      <c r="J15" s="42"/>
      <c r="K15" s="42"/>
      <c r="L15" s="102" t="s">
        <v>324</v>
      </c>
      <c r="M15" s="103">
        <v>43568</v>
      </c>
      <c r="N15" s="42"/>
      <c r="O15" s="42"/>
      <c r="P15" s="102" t="s">
        <v>324</v>
      </c>
      <c r="Q15" s="104" t="s">
        <v>396</v>
      </c>
      <c r="R15" s="102" t="s">
        <v>328</v>
      </c>
      <c r="S15" s="42"/>
      <c r="T15" s="102" t="s">
        <v>324</v>
      </c>
      <c r="U15" s="103">
        <v>2161721</v>
      </c>
      <c r="V15" s="42"/>
      <c r="W15" s="42"/>
      <c r="X15" s="104">
        <v>143</v>
      </c>
      <c r="Y15" s="42"/>
      <c r="Z15" s="42"/>
      <c r="AA15" s="105" t="s">
        <v>397</v>
      </c>
      <c r="AB15" s="42"/>
      <c r="AC15" s="104">
        <v>3.33</v>
      </c>
      <c r="AD15" s="102" t="s">
        <v>325</v>
      </c>
      <c r="AE15" s="42"/>
      <c r="AF15" s="104">
        <v>2.38</v>
      </c>
      <c r="AG15" s="102" t="s">
        <v>325</v>
      </c>
      <c r="AH15" s="42"/>
      <c r="AI15" s="104">
        <v>4</v>
      </c>
    </row>
    <row r="16" spans="1:35">
      <c r="A16" s="12"/>
      <c r="B16" s="102"/>
      <c r="C16" s="42"/>
      <c r="D16" s="102"/>
      <c r="E16" s="103"/>
      <c r="F16" s="42"/>
      <c r="G16" s="60"/>
      <c r="H16" s="102"/>
      <c r="I16" s="103"/>
      <c r="J16" s="42"/>
      <c r="K16" s="42"/>
      <c r="L16" s="102"/>
      <c r="M16" s="103"/>
      <c r="N16" s="42"/>
      <c r="O16" s="42"/>
      <c r="P16" s="102"/>
      <c r="Q16" s="104"/>
      <c r="R16" s="102"/>
      <c r="S16" s="42"/>
      <c r="T16" s="102"/>
      <c r="U16" s="103"/>
      <c r="V16" s="42"/>
      <c r="W16" s="42"/>
      <c r="X16" s="104"/>
      <c r="Y16" s="42"/>
      <c r="Z16" s="42"/>
      <c r="AA16" s="105"/>
      <c r="AB16" s="42"/>
      <c r="AC16" s="104"/>
      <c r="AD16" s="102"/>
      <c r="AE16" s="42"/>
      <c r="AF16" s="104"/>
      <c r="AG16" s="102"/>
      <c r="AH16" s="42"/>
      <c r="AI16" s="104"/>
    </row>
    <row r="17" spans="1:35">
      <c r="A17" s="12"/>
      <c r="B17" s="106" t="s">
        <v>398</v>
      </c>
      <c r="C17" s="23"/>
      <c r="D17" s="107">
        <v>6821719</v>
      </c>
      <c r="E17" s="107"/>
      <c r="F17" s="23"/>
      <c r="G17" s="106">
        <v>-1</v>
      </c>
      <c r="H17" s="107">
        <v>357427</v>
      </c>
      <c r="I17" s="107"/>
      <c r="J17" s="23"/>
      <c r="K17" s="23"/>
      <c r="L17" s="107">
        <v>5338</v>
      </c>
      <c r="M17" s="107"/>
      <c r="N17" s="23"/>
      <c r="O17" s="23"/>
      <c r="P17" s="108" t="s">
        <v>399</v>
      </c>
      <c r="Q17" s="108"/>
      <c r="R17" s="106" t="s">
        <v>328</v>
      </c>
      <c r="S17" s="23"/>
      <c r="T17" s="107">
        <v>362729</v>
      </c>
      <c r="U17" s="107"/>
      <c r="V17" s="23"/>
      <c r="W17" s="23"/>
      <c r="X17" s="108">
        <v>45</v>
      </c>
      <c r="Y17" s="23"/>
      <c r="Z17" s="23"/>
      <c r="AA17" s="109" t="s">
        <v>397</v>
      </c>
      <c r="AB17" s="23"/>
      <c r="AC17" s="108">
        <v>0.97</v>
      </c>
      <c r="AD17" s="106" t="s">
        <v>325</v>
      </c>
      <c r="AE17" s="23"/>
      <c r="AF17" s="108">
        <v>3.67</v>
      </c>
      <c r="AG17" s="106" t="s">
        <v>325</v>
      </c>
      <c r="AH17" s="23"/>
      <c r="AI17" s="108">
        <v>3.35</v>
      </c>
    </row>
    <row r="18" spans="1:35">
      <c r="A18" s="12"/>
      <c r="B18" s="106"/>
      <c r="C18" s="23"/>
      <c r="D18" s="107"/>
      <c r="E18" s="107"/>
      <c r="F18" s="23"/>
      <c r="G18" s="106"/>
      <c r="H18" s="107"/>
      <c r="I18" s="107"/>
      <c r="J18" s="23"/>
      <c r="K18" s="23"/>
      <c r="L18" s="107"/>
      <c r="M18" s="107"/>
      <c r="N18" s="23"/>
      <c r="O18" s="23"/>
      <c r="P18" s="108"/>
      <c r="Q18" s="108"/>
      <c r="R18" s="106"/>
      <c r="S18" s="23"/>
      <c r="T18" s="107"/>
      <c r="U18" s="107"/>
      <c r="V18" s="23"/>
      <c r="W18" s="23"/>
      <c r="X18" s="108"/>
      <c r="Y18" s="23"/>
      <c r="Z18" s="23"/>
      <c r="AA18" s="109"/>
      <c r="AB18" s="23"/>
      <c r="AC18" s="108"/>
      <c r="AD18" s="106"/>
      <c r="AE18" s="23"/>
      <c r="AF18" s="108"/>
      <c r="AG18" s="106"/>
      <c r="AH18" s="23"/>
      <c r="AI18" s="108"/>
    </row>
    <row r="19" spans="1:35">
      <c r="A19" s="12"/>
      <c r="B19" s="102" t="s">
        <v>400</v>
      </c>
      <c r="C19" s="42"/>
      <c r="D19" s="103">
        <v>1309779</v>
      </c>
      <c r="E19" s="103"/>
      <c r="F19" s="42"/>
      <c r="G19" s="102">
        <v>-1</v>
      </c>
      <c r="H19" s="103">
        <v>59921</v>
      </c>
      <c r="I19" s="103"/>
      <c r="J19" s="42"/>
      <c r="K19" s="42"/>
      <c r="L19" s="104">
        <v>894</v>
      </c>
      <c r="M19" s="104"/>
      <c r="N19" s="42"/>
      <c r="O19" s="42"/>
      <c r="P19" s="104" t="s">
        <v>401</v>
      </c>
      <c r="Q19" s="104"/>
      <c r="R19" s="102" t="s">
        <v>328</v>
      </c>
      <c r="S19" s="42"/>
      <c r="T19" s="103">
        <v>57735</v>
      </c>
      <c r="U19" s="103"/>
      <c r="V19" s="42"/>
      <c r="W19" s="42"/>
      <c r="X19" s="104">
        <v>34</v>
      </c>
      <c r="Y19" s="42"/>
      <c r="Z19" s="42"/>
      <c r="AA19" s="105" t="s">
        <v>402</v>
      </c>
      <c r="AB19" s="42"/>
      <c r="AC19" s="104">
        <v>0.82</v>
      </c>
      <c r="AD19" s="102" t="s">
        <v>325</v>
      </c>
      <c r="AE19" s="42"/>
      <c r="AF19" s="104">
        <v>5.75</v>
      </c>
      <c r="AG19" s="102" t="s">
        <v>325</v>
      </c>
      <c r="AH19" s="42"/>
      <c r="AI19" s="104">
        <v>5.51</v>
      </c>
    </row>
    <row r="20" spans="1:35">
      <c r="A20" s="12"/>
      <c r="B20" s="102"/>
      <c r="C20" s="42"/>
      <c r="D20" s="103"/>
      <c r="E20" s="103"/>
      <c r="F20" s="42"/>
      <c r="G20" s="102"/>
      <c r="H20" s="103"/>
      <c r="I20" s="103"/>
      <c r="J20" s="42"/>
      <c r="K20" s="42"/>
      <c r="L20" s="104"/>
      <c r="M20" s="104"/>
      <c r="N20" s="42"/>
      <c r="O20" s="42"/>
      <c r="P20" s="104"/>
      <c r="Q20" s="104"/>
      <c r="R20" s="102"/>
      <c r="S20" s="42"/>
      <c r="T20" s="103"/>
      <c r="U20" s="103"/>
      <c r="V20" s="42"/>
      <c r="W20" s="42"/>
      <c r="X20" s="104"/>
      <c r="Y20" s="42"/>
      <c r="Z20" s="42"/>
      <c r="AA20" s="105"/>
      <c r="AB20" s="42"/>
      <c r="AC20" s="104"/>
      <c r="AD20" s="102"/>
      <c r="AE20" s="42"/>
      <c r="AF20" s="104"/>
      <c r="AG20" s="102"/>
      <c r="AH20" s="42"/>
      <c r="AI20" s="104"/>
    </row>
    <row r="21" spans="1:35">
      <c r="A21" s="12"/>
      <c r="B21" s="106" t="s">
        <v>403</v>
      </c>
      <c r="C21" s="23"/>
      <c r="D21" s="107">
        <v>30064</v>
      </c>
      <c r="E21" s="107"/>
      <c r="F21" s="23"/>
      <c r="G21" s="53"/>
      <c r="H21" s="107">
        <v>30754</v>
      </c>
      <c r="I21" s="107"/>
      <c r="J21" s="23"/>
      <c r="K21" s="23"/>
      <c r="L21" s="108">
        <v>549</v>
      </c>
      <c r="M21" s="108"/>
      <c r="N21" s="23"/>
      <c r="O21" s="23"/>
      <c r="P21" s="108" t="s">
        <v>404</v>
      </c>
      <c r="Q21" s="108"/>
      <c r="R21" s="106" t="s">
        <v>328</v>
      </c>
      <c r="S21" s="23"/>
      <c r="T21" s="107">
        <v>30993</v>
      </c>
      <c r="U21" s="107"/>
      <c r="V21" s="23"/>
      <c r="W21" s="23"/>
      <c r="X21" s="108">
        <v>4</v>
      </c>
      <c r="Y21" s="23"/>
      <c r="Z21" s="23"/>
      <c r="AA21" s="109" t="s">
        <v>402</v>
      </c>
      <c r="AB21" s="23"/>
      <c r="AC21" s="108">
        <v>3.88</v>
      </c>
      <c r="AD21" s="106" t="s">
        <v>325</v>
      </c>
      <c r="AE21" s="23"/>
      <c r="AF21" s="108">
        <v>3.59</v>
      </c>
      <c r="AG21" s="106" t="s">
        <v>325</v>
      </c>
      <c r="AH21" s="23"/>
      <c r="AI21" s="108">
        <v>9.2799999999999994</v>
      </c>
    </row>
    <row r="22" spans="1:35">
      <c r="A22" s="12"/>
      <c r="B22" s="106"/>
      <c r="C22" s="23"/>
      <c r="D22" s="107"/>
      <c r="E22" s="107"/>
      <c r="F22" s="23"/>
      <c r="G22" s="53"/>
      <c r="H22" s="107"/>
      <c r="I22" s="107"/>
      <c r="J22" s="23"/>
      <c r="K22" s="23"/>
      <c r="L22" s="108"/>
      <c r="M22" s="108"/>
      <c r="N22" s="23"/>
      <c r="O22" s="23"/>
      <c r="P22" s="108"/>
      <c r="Q22" s="108"/>
      <c r="R22" s="106"/>
      <c r="S22" s="23"/>
      <c r="T22" s="107"/>
      <c r="U22" s="107"/>
      <c r="V22" s="23"/>
      <c r="W22" s="23"/>
      <c r="X22" s="108"/>
      <c r="Y22" s="23"/>
      <c r="Z22" s="23"/>
      <c r="AA22" s="109"/>
      <c r="AB22" s="23"/>
      <c r="AC22" s="108"/>
      <c r="AD22" s="106"/>
      <c r="AE22" s="23"/>
      <c r="AF22" s="108"/>
      <c r="AG22" s="106"/>
      <c r="AH22" s="23"/>
      <c r="AI22" s="108"/>
    </row>
    <row r="23" spans="1:35">
      <c r="A23" s="12"/>
      <c r="B23" s="102" t="s">
        <v>405</v>
      </c>
      <c r="C23" s="42"/>
      <c r="D23" s="103">
        <v>10162</v>
      </c>
      <c r="E23" s="103"/>
      <c r="F23" s="42"/>
      <c r="G23" s="60"/>
      <c r="H23" s="103">
        <v>10437</v>
      </c>
      <c r="I23" s="103"/>
      <c r="J23" s="42"/>
      <c r="K23" s="42"/>
      <c r="L23" s="104">
        <v>262</v>
      </c>
      <c r="M23" s="104"/>
      <c r="N23" s="42"/>
      <c r="O23" s="42"/>
      <c r="P23" s="104" t="s">
        <v>355</v>
      </c>
      <c r="Q23" s="104"/>
      <c r="R23" s="42"/>
      <c r="S23" s="42"/>
      <c r="T23" s="103">
        <v>10699</v>
      </c>
      <c r="U23" s="103"/>
      <c r="V23" s="42"/>
      <c r="W23" s="42"/>
      <c r="X23" s="104">
        <v>10</v>
      </c>
      <c r="Y23" s="42"/>
      <c r="Z23" s="42"/>
      <c r="AA23" s="105" t="s">
        <v>402</v>
      </c>
      <c r="AB23" s="42"/>
      <c r="AC23" s="104">
        <v>5.69</v>
      </c>
      <c r="AD23" s="102" t="s">
        <v>325</v>
      </c>
      <c r="AE23" s="42"/>
      <c r="AF23" s="104">
        <v>4.9800000000000004</v>
      </c>
      <c r="AG23" s="102" t="s">
        <v>325</v>
      </c>
      <c r="AH23" s="42"/>
      <c r="AI23" s="104">
        <v>4.3</v>
      </c>
    </row>
    <row r="24" spans="1:35" ht="15.75" thickBot="1">
      <c r="A24" s="12"/>
      <c r="B24" s="102"/>
      <c r="C24" s="42"/>
      <c r="D24" s="110"/>
      <c r="E24" s="110"/>
      <c r="F24" s="73"/>
      <c r="G24" s="60"/>
      <c r="H24" s="110"/>
      <c r="I24" s="110"/>
      <c r="J24" s="73"/>
      <c r="K24" s="42"/>
      <c r="L24" s="111"/>
      <c r="M24" s="111"/>
      <c r="N24" s="73"/>
      <c r="O24" s="42"/>
      <c r="P24" s="111"/>
      <c r="Q24" s="111"/>
      <c r="R24" s="73"/>
      <c r="S24" s="42"/>
      <c r="T24" s="110"/>
      <c r="U24" s="110"/>
      <c r="V24" s="73"/>
      <c r="W24" s="42"/>
      <c r="X24" s="104"/>
      <c r="Y24" s="42"/>
      <c r="Z24" s="42"/>
      <c r="AA24" s="105"/>
      <c r="AB24" s="42"/>
      <c r="AC24" s="104"/>
      <c r="AD24" s="102"/>
      <c r="AE24" s="42"/>
      <c r="AF24" s="104"/>
      <c r="AG24" s="102"/>
      <c r="AH24" s="42"/>
      <c r="AI24" s="104"/>
    </row>
    <row r="25" spans="1:35">
      <c r="A25" s="12"/>
      <c r="B25" s="112" t="s">
        <v>128</v>
      </c>
      <c r="C25" s="23"/>
      <c r="D25" s="113" t="s">
        <v>324</v>
      </c>
      <c r="E25" s="115">
        <v>10260781</v>
      </c>
      <c r="F25" s="39"/>
      <c r="G25" s="66"/>
      <c r="H25" s="113" t="s">
        <v>324</v>
      </c>
      <c r="I25" s="115">
        <v>2576915</v>
      </c>
      <c r="J25" s="39"/>
      <c r="K25" s="23"/>
      <c r="L25" s="113" t="s">
        <v>324</v>
      </c>
      <c r="M25" s="115">
        <v>50611</v>
      </c>
      <c r="N25" s="39"/>
      <c r="O25" s="23"/>
      <c r="P25" s="113" t="s">
        <v>324</v>
      </c>
      <c r="Q25" s="117" t="s">
        <v>406</v>
      </c>
      <c r="R25" s="113" t="s">
        <v>328</v>
      </c>
      <c r="S25" s="23"/>
      <c r="T25" s="113" t="s">
        <v>324</v>
      </c>
      <c r="U25" s="115">
        <v>2623877</v>
      </c>
      <c r="V25" s="39"/>
      <c r="W25" s="23"/>
      <c r="X25" s="70"/>
      <c r="Y25" s="23"/>
      <c r="Z25" s="23"/>
      <c r="AA25" s="119"/>
      <c r="AB25" s="23"/>
      <c r="AC25" s="70"/>
      <c r="AD25" s="23"/>
      <c r="AE25" s="23"/>
      <c r="AF25" s="70"/>
      <c r="AG25" s="23"/>
      <c r="AH25" s="23"/>
      <c r="AI25" s="70"/>
    </row>
    <row r="26" spans="1:35" ht="15.75" thickBot="1">
      <c r="A26" s="12"/>
      <c r="B26" s="112"/>
      <c r="C26" s="23"/>
      <c r="D26" s="114"/>
      <c r="E26" s="116"/>
      <c r="F26" s="80"/>
      <c r="G26" s="66"/>
      <c r="H26" s="114"/>
      <c r="I26" s="116"/>
      <c r="J26" s="80"/>
      <c r="K26" s="23"/>
      <c r="L26" s="114"/>
      <c r="M26" s="116"/>
      <c r="N26" s="80"/>
      <c r="O26" s="23"/>
      <c r="P26" s="114"/>
      <c r="Q26" s="118"/>
      <c r="R26" s="114"/>
      <c r="S26" s="23"/>
      <c r="T26" s="114"/>
      <c r="U26" s="116"/>
      <c r="V26" s="80"/>
      <c r="W26" s="23"/>
      <c r="X26" s="70"/>
      <c r="Y26" s="23"/>
      <c r="Z26" s="23"/>
      <c r="AA26" s="119"/>
      <c r="AB26" s="23"/>
      <c r="AC26" s="70"/>
      <c r="AD26" s="23"/>
      <c r="AE26" s="23"/>
      <c r="AF26" s="70"/>
      <c r="AG26" s="23"/>
      <c r="AH26" s="23"/>
      <c r="AI26" s="70"/>
    </row>
    <row r="27" spans="1:35" ht="15.75" thickTop="1">
      <c r="A27" s="12"/>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row>
    <row r="28" spans="1:35">
      <c r="A28" s="12"/>
      <c r="B28" s="25" t="s">
        <v>407</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row>
    <row r="29" spans="1:35">
      <c r="A29" s="12"/>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row>
    <row r="30" spans="1:35">
      <c r="A30" s="12"/>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row>
    <row r="31" spans="1:35">
      <c r="A31" s="1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row>
    <row r="32" spans="1:35" ht="15.75" thickBot="1">
      <c r="A32" s="12"/>
      <c r="B32" s="63"/>
      <c r="C32" s="15"/>
      <c r="D32" s="95"/>
      <c r="E32" s="95"/>
      <c r="F32" s="95"/>
      <c r="G32" s="63"/>
      <c r="H32" s="95"/>
      <c r="I32" s="95"/>
      <c r="J32" s="95"/>
      <c r="K32" s="15"/>
      <c r="L32" s="96" t="s">
        <v>382</v>
      </c>
      <c r="M32" s="96"/>
      <c r="N32" s="96"/>
      <c r="O32" s="96"/>
      <c r="P32" s="96"/>
      <c r="Q32" s="96"/>
      <c r="R32" s="96"/>
      <c r="S32" s="15"/>
      <c r="T32" s="95"/>
      <c r="U32" s="95"/>
      <c r="V32" s="95"/>
      <c r="W32" s="15"/>
      <c r="X32" s="95"/>
      <c r="Y32" s="95"/>
      <c r="Z32" s="15"/>
      <c r="AA32" s="96" t="s">
        <v>383</v>
      </c>
      <c r="AB32" s="96"/>
      <c r="AC32" s="96"/>
      <c r="AD32" s="96"/>
      <c r="AE32" s="96"/>
      <c r="AF32" s="96"/>
      <c r="AG32" s="96"/>
      <c r="AH32" s="96"/>
      <c r="AI32" s="96"/>
    </row>
    <row r="33" spans="1:35">
      <c r="A33" s="12"/>
      <c r="B33" s="97" t="s">
        <v>384</v>
      </c>
      <c r="C33" s="23"/>
      <c r="D33" s="99" t="s">
        <v>313</v>
      </c>
      <c r="E33" s="99"/>
      <c r="F33" s="99"/>
      <c r="G33" s="66"/>
      <c r="H33" s="99" t="s">
        <v>385</v>
      </c>
      <c r="I33" s="99"/>
      <c r="J33" s="99"/>
      <c r="K33" s="23"/>
      <c r="L33" s="100" t="s">
        <v>387</v>
      </c>
      <c r="M33" s="100"/>
      <c r="N33" s="100"/>
      <c r="O33" s="39"/>
      <c r="P33" s="100" t="s">
        <v>388</v>
      </c>
      <c r="Q33" s="100"/>
      <c r="R33" s="100"/>
      <c r="S33" s="23"/>
      <c r="T33" s="99" t="s">
        <v>315</v>
      </c>
      <c r="U33" s="99"/>
      <c r="V33" s="99"/>
      <c r="W33" s="23"/>
      <c r="X33" s="99" t="s">
        <v>389</v>
      </c>
      <c r="Y33" s="99"/>
      <c r="Z33" s="23"/>
      <c r="AA33" s="100" t="s">
        <v>391</v>
      </c>
      <c r="AB33" s="39"/>
      <c r="AC33" s="100" t="s">
        <v>392</v>
      </c>
      <c r="AD33" s="100"/>
      <c r="AE33" s="39"/>
      <c r="AF33" s="100" t="s">
        <v>393</v>
      </c>
      <c r="AG33" s="100"/>
      <c r="AH33" s="39"/>
      <c r="AI33" s="94" t="s">
        <v>320</v>
      </c>
    </row>
    <row r="34" spans="1:35">
      <c r="A34" s="12"/>
      <c r="B34" s="97"/>
      <c r="C34" s="23"/>
      <c r="D34" s="99" t="s">
        <v>314</v>
      </c>
      <c r="E34" s="99"/>
      <c r="F34" s="99"/>
      <c r="G34" s="66"/>
      <c r="H34" s="99" t="s">
        <v>386</v>
      </c>
      <c r="I34" s="99"/>
      <c r="J34" s="99"/>
      <c r="K34" s="23"/>
      <c r="L34" s="99"/>
      <c r="M34" s="99"/>
      <c r="N34" s="99"/>
      <c r="O34" s="23"/>
      <c r="P34" s="101"/>
      <c r="Q34" s="101"/>
      <c r="R34" s="101"/>
      <c r="S34" s="23"/>
      <c r="T34" s="99" t="s">
        <v>316</v>
      </c>
      <c r="U34" s="99"/>
      <c r="V34" s="99"/>
      <c r="W34" s="23"/>
      <c r="X34" s="99" t="s">
        <v>390</v>
      </c>
      <c r="Y34" s="99"/>
      <c r="Z34" s="23"/>
      <c r="AA34" s="99"/>
      <c r="AB34" s="23"/>
      <c r="AC34" s="101"/>
      <c r="AD34" s="101"/>
      <c r="AE34" s="23"/>
      <c r="AF34" s="101"/>
      <c r="AG34" s="101"/>
      <c r="AH34" s="23"/>
      <c r="AI34" s="92" t="s">
        <v>394</v>
      </c>
    </row>
    <row r="35" spans="1:35" ht="15.75" thickBot="1">
      <c r="A35" s="12"/>
      <c r="B35" s="98"/>
      <c r="C35" s="23"/>
      <c r="D35" s="37"/>
      <c r="E35" s="37"/>
      <c r="F35" s="37"/>
      <c r="G35" s="66"/>
      <c r="H35" s="37"/>
      <c r="I35" s="37"/>
      <c r="J35" s="37"/>
      <c r="K35" s="23"/>
      <c r="L35" s="96"/>
      <c r="M35" s="96"/>
      <c r="N35" s="96"/>
      <c r="O35" s="23"/>
      <c r="P35" s="96"/>
      <c r="Q35" s="96"/>
      <c r="R35" s="96"/>
      <c r="S35" s="23"/>
      <c r="T35" s="37"/>
      <c r="U35" s="37"/>
      <c r="V35" s="37"/>
      <c r="W35" s="23"/>
      <c r="X35" s="37"/>
      <c r="Y35" s="37"/>
      <c r="Z35" s="23"/>
      <c r="AA35" s="96"/>
      <c r="AB35" s="23"/>
      <c r="AC35" s="96"/>
      <c r="AD35" s="96"/>
      <c r="AE35" s="23"/>
      <c r="AF35" s="96"/>
      <c r="AG35" s="96"/>
      <c r="AH35" s="23"/>
      <c r="AI35" s="93" t="s">
        <v>322</v>
      </c>
    </row>
    <row r="36" spans="1:35">
      <c r="A36" s="12"/>
      <c r="B36" s="15"/>
      <c r="C36" s="15"/>
      <c r="D36" s="39"/>
      <c r="E36" s="39"/>
      <c r="F36" s="39"/>
      <c r="G36" s="15"/>
      <c r="H36" s="39"/>
      <c r="I36" s="39"/>
      <c r="J36" s="39"/>
      <c r="K36" s="15"/>
      <c r="L36" s="39"/>
      <c r="M36" s="39"/>
      <c r="N36" s="39"/>
      <c r="O36" s="15"/>
      <c r="P36" s="39"/>
      <c r="Q36" s="39"/>
      <c r="R36" s="39"/>
      <c r="S36" s="15"/>
      <c r="T36" s="39"/>
      <c r="U36" s="39"/>
      <c r="V36" s="39"/>
      <c r="W36" s="15"/>
      <c r="X36" s="39"/>
      <c r="Y36" s="39"/>
      <c r="Z36" s="15"/>
      <c r="AA36" s="15"/>
      <c r="AB36" s="15"/>
      <c r="AC36" s="39"/>
      <c r="AD36" s="39"/>
      <c r="AE36" s="15"/>
      <c r="AF36" s="39"/>
      <c r="AG36" s="39"/>
      <c r="AH36" s="15"/>
      <c r="AI36" s="15"/>
    </row>
    <row r="37" spans="1:35">
      <c r="A37" s="12"/>
      <c r="B37" s="102" t="s">
        <v>395</v>
      </c>
      <c r="C37" s="42"/>
      <c r="D37" s="102" t="s">
        <v>324</v>
      </c>
      <c r="E37" s="103">
        <v>2247565</v>
      </c>
      <c r="F37" s="42"/>
      <c r="G37" s="60"/>
      <c r="H37" s="102" t="s">
        <v>324</v>
      </c>
      <c r="I37" s="103">
        <v>2277995</v>
      </c>
      <c r="J37" s="42"/>
      <c r="K37" s="42"/>
      <c r="L37" s="102" t="s">
        <v>324</v>
      </c>
      <c r="M37" s="103">
        <v>28453</v>
      </c>
      <c r="N37" s="42"/>
      <c r="O37" s="42"/>
      <c r="P37" s="102" t="s">
        <v>324</v>
      </c>
      <c r="Q37" s="104" t="s">
        <v>408</v>
      </c>
      <c r="R37" s="102" t="s">
        <v>328</v>
      </c>
      <c r="S37" s="42"/>
      <c r="T37" s="102" t="s">
        <v>324</v>
      </c>
      <c r="U37" s="103">
        <v>2305410</v>
      </c>
      <c r="V37" s="42"/>
      <c r="W37" s="42"/>
      <c r="X37" s="104">
        <v>145</v>
      </c>
      <c r="Y37" s="42"/>
      <c r="Z37" s="42"/>
      <c r="AA37" s="105" t="s">
        <v>397</v>
      </c>
      <c r="AB37" s="42"/>
      <c r="AC37" s="104">
        <v>3.31</v>
      </c>
      <c r="AD37" s="102" t="s">
        <v>325</v>
      </c>
      <c r="AE37" s="42"/>
      <c r="AF37" s="104">
        <v>2.6</v>
      </c>
      <c r="AG37" s="102" t="s">
        <v>325</v>
      </c>
      <c r="AH37" s="42"/>
      <c r="AI37" s="104">
        <v>4.2300000000000004</v>
      </c>
    </row>
    <row r="38" spans="1:35">
      <c r="A38" s="12"/>
      <c r="B38" s="102"/>
      <c r="C38" s="42"/>
      <c r="D38" s="102"/>
      <c r="E38" s="103"/>
      <c r="F38" s="42"/>
      <c r="G38" s="60"/>
      <c r="H38" s="102"/>
      <c r="I38" s="103"/>
      <c r="J38" s="42"/>
      <c r="K38" s="42"/>
      <c r="L38" s="102"/>
      <c r="M38" s="103"/>
      <c r="N38" s="42"/>
      <c r="O38" s="42"/>
      <c r="P38" s="102"/>
      <c r="Q38" s="104"/>
      <c r="R38" s="102"/>
      <c r="S38" s="42"/>
      <c r="T38" s="102"/>
      <c r="U38" s="103"/>
      <c r="V38" s="42"/>
      <c r="W38" s="42"/>
      <c r="X38" s="104"/>
      <c r="Y38" s="42"/>
      <c r="Z38" s="42"/>
      <c r="AA38" s="105"/>
      <c r="AB38" s="42"/>
      <c r="AC38" s="104"/>
      <c r="AD38" s="102"/>
      <c r="AE38" s="42"/>
      <c r="AF38" s="104"/>
      <c r="AG38" s="102"/>
      <c r="AH38" s="42"/>
      <c r="AI38" s="104"/>
    </row>
    <row r="39" spans="1:35">
      <c r="A39" s="12"/>
      <c r="B39" s="106" t="s">
        <v>398</v>
      </c>
      <c r="C39" s="23"/>
      <c r="D39" s="107">
        <v>7239503</v>
      </c>
      <c r="E39" s="107"/>
      <c r="F39" s="23"/>
      <c r="G39" s="106">
        <v>-1</v>
      </c>
      <c r="H39" s="107">
        <v>376085</v>
      </c>
      <c r="I39" s="107"/>
      <c r="J39" s="23"/>
      <c r="K39" s="23"/>
      <c r="L39" s="107">
        <v>2973</v>
      </c>
      <c r="M39" s="107"/>
      <c r="N39" s="23"/>
      <c r="O39" s="23"/>
      <c r="P39" s="108" t="s">
        <v>409</v>
      </c>
      <c r="Q39" s="108"/>
      <c r="R39" s="106" t="s">
        <v>328</v>
      </c>
      <c r="S39" s="23"/>
      <c r="T39" s="107">
        <v>378335</v>
      </c>
      <c r="U39" s="107"/>
      <c r="V39" s="23"/>
      <c r="W39" s="23"/>
      <c r="X39" s="108">
        <v>41</v>
      </c>
      <c r="Y39" s="23"/>
      <c r="Z39" s="23"/>
      <c r="AA39" s="109" t="s">
        <v>397</v>
      </c>
      <c r="AB39" s="23"/>
      <c r="AC39" s="108">
        <v>1.04</v>
      </c>
      <c r="AD39" s="106" t="s">
        <v>325</v>
      </c>
      <c r="AE39" s="23"/>
      <c r="AF39" s="108">
        <v>4.88</v>
      </c>
      <c r="AG39" s="106" t="s">
        <v>325</v>
      </c>
      <c r="AH39" s="23"/>
      <c r="AI39" s="108">
        <v>3.45</v>
      </c>
    </row>
    <row r="40" spans="1:35">
      <c r="A40" s="12"/>
      <c r="B40" s="106"/>
      <c r="C40" s="23"/>
      <c r="D40" s="107"/>
      <c r="E40" s="107"/>
      <c r="F40" s="23"/>
      <c r="G40" s="106"/>
      <c r="H40" s="107"/>
      <c r="I40" s="107"/>
      <c r="J40" s="23"/>
      <c r="K40" s="23"/>
      <c r="L40" s="107"/>
      <c r="M40" s="107"/>
      <c r="N40" s="23"/>
      <c r="O40" s="23"/>
      <c r="P40" s="108"/>
      <c r="Q40" s="108"/>
      <c r="R40" s="106"/>
      <c r="S40" s="23"/>
      <c r="T40" s="107"/>
      <c r="U40" s="107"/>
      <c r="V40" s="23"/>
      <c r="W40" s="23"/>
      <c r="X40" s="108"/>
      <c r="Y40" s="23"/>
      <c r="Z40" s="23"/>
      <c r="AA40" s="109"/>
      <c r="AB40" s="23"/>
      <c r="AC40" s="108"/>
      <c r="AD40" s="106"/>
      <c r="AE40" s="23"/>
      <c r="AF40" s="108"/>
      <c r="AG40" s="106"/>
      <c r="AH40" s="23"/>
      <c r="AI40" s="108"/>
    </row>
    <row r="41" spans="1:35">
      <c r="A41" s="12"/>
      <c r="B41" s="102" t="s">
        <v>400</v>
      </c>
      <c r="C41" s="42"/>
      <c r="D41" s="103">
        <v>1400141</v>
      </c>
      <c r="E41" s="103"/>
      <c r="F41" s="42"/>
      <c r="G41" s="102">
        <v>-1</v>
      </c>
      <c r="H41" s="103">
        <v>67544</v>
      </c>
      <c r="I41" s="103"/>
      <c r="J41" s="42"/>
      <c r="K41" s="42"/>
      <c r="L41" s="103">
        <v>1035</v>
      </c>
      <c r="M41" s="103"/>
      <c r="N41" s="42"/>
      <c r="O41" s="42"/>
      <c r="P41" s="104" t="s">
        <v>410</v>
      </c>
      <c r="Q41" s="104"/>
      <c r="R41" s="102" t="s">
        <v>328</v>
      </c>
      <c r="S41" s="42"/>
      <c r="T41" s="103">
        <v>66642</v>
      </c>
      <c r="U41" s="103"/>
      <c r="V41" s="42"/>
      <c r="W41" s="42"/>
      <c r="X41" s="104">
        <v>34</v>
      </c>
      <c r="Y41" s="42"/>
      <c r="Z41" s="42"/>
      <c r="AA41" s="105" t="s">
        <v>402</v>
      </c>
      <c r="AB41" s="42"/>
      <c r="AC41" s="104">
        <v>0.85</v>
      </c>
      <c r="AD41" s="102" t="s">
        <v>325</v>
      </c>
      <c r="AE41" s="42"/>
      <c r="AF41" s="104">
        <v>5.9</v>
      </c>
      <c r="AG41" s="102" t="s">
        <v>325</v>
      </c>
      <c r="AH41" s="42"/>
      <c r="AI41" s="104">
        <v>4.5</v>
      </c>
    </row>
    <row r="42" spans="1:35">
      <c r="A42" s="12"/>
      <c r="B42" s="102"/>
      <c r="C42" s="42"/>
      <c r="D42" s="103"/>
      <c r="E42" s="103"/>
      <c r="F42" s="42"/>
      <c r="G42" s="102"/>
      <c r="H42" s="103"/>
      <c r="I42" s="103"/>
      <c r="J42" s="42"/>
      <c r="K42" s="42"/>
      <c r="L42" s="103"/>
      <c r="M42" s="103"/>
      <c r="N42" s="42"/>
      <c r="O42" s="42"/>
      <c r="P42" s="104"/>
      <c r="Q42" s="104"/>
      <c r="R42" s="102"/>
      <c r="S42" s="42"/>
      <c r="T42" s="103"/>
      <c r="U42" s="103"/>
      <c r="V42" s="42"/>
      <c r="W42" s="42"/>
      <c r="X42" s="104"/>
      <c r="Y42" s="42"/>
      <c r="Z42" s="42"/>
      <c r="AA42" s="105"/>
      <c r="AB42" s="42"/>
      <c r="AC42" s="104"/>
      <c r="AD42" s="102"/>
      <c r="AE42" s="42"/>
      <c r="AF42" s="104"/>
      <c r="AG42" s="102"/>
      <c r="AH42" s="42"/>
      <c r="AI42" s="104"/>
    </row>
    <row r="43" spans="1:35">
      <c r="A43" s="12"/>
      <c r="B43" s="106" t="s">
        <v>403</v>
      </c>
      <c r="C43" s="23"/>
      <c r="D43" s="107">
        <v>27538</v>
      </c>
      <c r="E43" s="107"/>
      <c r="F43" s="23"/>
      <c r="G43" s="53"/>
      <c r="H43" s="107">
        <v>28178</v>
      </c>
      <c r="I43" s="107"/>
      <c r="J43" s="23"/>
      <c r="K43" s="23"/>
      <c r="L43" s="108">
        <v>503</v>
      </c>
      <c r="M43" s="108"/>
      <c r="N43" s="23"/>
      <c r="O43" s="23"/>
      <c r="P43" s="108" t="s">
        <v>411</v>
      </c>
      <c r="Q43" s="108"/>
      <c r="R43" s="106" t="s">
        <v>328</v>
      </c>
      <c r="S43" s="23"/>
      <c r="T43" s="107">
        <v>28406</v>
      </c>
      <c r="U43" s="107"/>
      <c r="V43" s="23"/>
      <c r="W43" s="23"/>
      <c r="X43" s="108">
        <v>4</v>
      </c>
      <c r="Y43" s="23"/>
      <c r="Z43" s="23"/>
      <c r="AA43" s="109" t="s">
        <v>402</v>
      </c>
      <c r="AB43" s="23"/>
      <c r="AC43" s="108">
        <v>3.89</v>
      </c>
      <c r="AD43" s="106" t="s">
        <v>325</v>
      </c>
      <c r="AE43" s="23"/>
      <c r="AF43" s="108">
        <v>3.56</v>
      </c>
      <c r="AG43" s="106" t="s">
        <v>325</v>
      </c>
      <c r="AH43" s="23"/>
      <c r="AI43" s="108">
        <v>9.42</v>
      </c>
    </row>
    <row r="44" spans="1:35">
      <c r="A44" s="12"/>
      <c r="B44" s="106"/>
      <c r="C44" s="23"/>
      <c r="D44" s="107"/>
      <c r="E44" s="107"/>
      <c r="F44" s="23"/>
      <c r="G44" s="53"/>
      <c r="H44" s="107"/>
      <c r="I44" s="107"/>
      <c r="J44" s="23"/>
      <c r="K44" s="23"/>
      <c r="L44" s="108"/>
      <c r="M44" s="108"/>
      <c r="N44" s="23"/>
      <c r="O44" s="23"/>
      <c r="P44" s="108"/>
      <c r="Q44" s="108"/>
      <c r="R44" s="106"/>
      <c r="S44" s="23"/>
      <c r="T44" s="107"/>
      <c r="U44" s="107"/>
      <c r="V44" s="23"/>
      <c r="W44" s="23"/>
      <c r="X44" s="108"/>
      <c r="Y44" s="23"/>
      <c r="Z44" s="23"/>
      <c r="AA44" s="109"/>
      <c r="AB44" s="23"/>
      <c r="AC44" s="108"/>
      <c r="AD44" s="106"/>
      <c r="AE44" s="23"/>
      <c r="AF44" s="108"/>
      <c r="AG44" s="106"/>
      <c r="AH44" s="23"/>
      <c r="AI44" s="108"/>
    </row>
    <row r="45" spans="1:35">
      <c r="A45" s="12"/>
      <c r="B45" s="102" t="s">
        <v>405</v>
      </c>
      <c r="C45" s="42"/>
      <c r="D45" s="103">
        <v>36232</v>
      </c>
      <c r="E45" s="103"/>
      <c r="F45" s="42"/>
      <c r="G45" s="60"/>
      <c r="H45" s="103">
        <v>36515</v>
      </c>
      <c r="I45" s="103"/>
      <c r="J45" s="42"/>
      <c r="K45" s="42"/>
      <c r="L45" s="104">
        <v>258</v>
      </c>
      <c r="M45" s="104"/>
      <c r="N45" s="42"/>
      <c r="O45" s="42"/>
      <c r="P45" s="104" t="s">
        <v>355</v>
      </c>
      <c r="Q45" s="104"/>
      <c r="R45" s="42"/>
      <c r="S45" s="42"/>
      <c r="T45" s="103">
        <v>36773</v>
      </c>
      <c r="U45" s="103"/>
      <c r="V45" s="42"/>
      <c r="W45" s="42"/>
      <c r="X45" s="104">
        <v>11</v>
      </c>
      <c r="Y45" s="42"/>
      <c r="Z45" s="42"/>
      <c r="AA45" s="105" t="s">
        <v>402</v>
      </c>
      <c r="AB45" s="42"/>
      <c r="AC45" s="104">
        <v>5.49</v>
      </c>
      <c r="AD45" s="102" t="s">
        <v>325</v>
      </c>
      <c r="AE45" s="42"/>
      <c r="AF45" s="104">
        <v>4.9400000000000004</v>
      </c>
      <c r="AG45" s="102" t="s">
        <v>325</v>
      </c>
      <c r="AH45" s="42"/>
      <c r="AI45" s="104">
        <v>1.32</v>
      </c>
    </row>
    <row r="46" spans="1:35" ht="15.75" thickBot="1">
      <c r="A46" s="12"/>
      <c r="B46" s="102"/>
      <c r="C46" s="42"/>
      <c r="D46" s="110"/>
      <c r="E46" s="110"/>
      <c r="F46" s="73"/>
      <c r="G46" s="60"/>
      <c r="H46" s="110"/>
      <c r="I46" s="110"/>
      <c r="J46" s="73"/>
      <c r="K46" s="42"/>
      <c r="L46" s="111"/>
      <c r="M46" s="111"/>
      <c r="N46" s="73"/>
      <c r="O46" s="42"/>
      <c r="P46" s="111"/>
      <c r="Q46" s="111"/>
      <c r="R46" s="73"/>
      <c r="S46" s="42"/>
      <c r="T46" s="110"/>
      <c r="U46" s="110"/>
      <c r="V46" s="73"/>
      <c r="W46" s="42"/>
      <c r="X46" s="104"/>
      <c r="Y46" s="42"/>
      <c r="Z46" s="42"/>
      <c r="AA46" s="105"/>
      <c r="AB46" s="42"/>
      <c r="AC46" s="104"/>
      <c r="AD46" s="102"/>
      <c r="AE46" s="42"/>
      <c r="AF46" s="104"/>
      <c r="AG46" s="102"/>
      <c r="AH46" s="42"/>
      <c r="AI46" s="104"/>
    </row>
    <row r="47" spans="1:35">
      <c r="A47" s="12"/>
      <c r="B47" s="112" t="s">
        <v>128</v>
      </c>
      <c r="C47" s="23"/>
      <c r="D47" s="113" t="s">
        <v>324</v>
      </c>
      <c r="E47" s="115">
        <v>10950979</v>
      </c>
      <c r="F47" s="39"/>
      <c r="G47" s="66"/>
      <c r="H47" s="113" t="s">
        <v>324</v>
      </c>
      <c r="I47" s="115">
        <v>2786317</v>
      </c>
      <c r="J47" s="39"/>
      <c r="K47" s="23"/>
      <c r="L47" s="113" t="s">
        <v>324</v>
      </c>
      <c r="M47" s="115">
        <v>33222</v>
      </c>
      <c r="N47" s="39"/>
      <c r="O47" s="23"/>
      <c r="P47" s="113" t="s">
        <v>324</v>
      </c>
      <c r="Q47" s="117" t="s">
        <v>412</v>
      </c>
      <c r="R47" s="113" t="s">
        <v>328</v>
      </c>
      <c r="S47" s="23"/>
      <c r="T47" s="113" t="s">
        <v>324</v>
      </c>
      <c r="U47" s="115">
        <v>2815566</v>
      </c>
      <c r="V47" s="39"/>
      <c r="W47" s="23"/>
      <c r="X47" s="70"/>
      <c r="Y47" s="23"/>
      <c r="Z47" s="23"/>
      <c r="AA47" s="119"/>
      <c r="AB47" s="23"/>
      <c r="AC47" s="70"/>
      <c r="AD47" s="23"/>
      <c r="AE47" s="23"/>
      <c r="AF47" s="70"/>
      <c r="AG47" s="23"/>
      <c r="AH47" s="23"/>
      <c r="AI47" s="70"/>
    </row>
    <row r="48" spans="1:35" ht="15.75" thickBot="1">
      <c r="A48" s="12"/>
      <c r="B48" s="112"/>
      <c r="C48" s="23"/>
      <c r="D48" s="114"/>
      <c r="E48" s="116"/>
      <c r="F48" s="80"/>
      <c r="G48" s="66"/>
      <c r="H48" s="114"/>
      <c r="I48" s="116"/>
      <c r="J48" s="80"/>
      <c r="K48" s="23"/>
      <c r="L48" s="114"/>
      <c r="M48" s="116"/>
      <c r="N48" s="80"/>
      <c r="O48" s="23"/>
      <c r="P48" s="114"/>
      <c r="Q48" s="118"/>
      <c r="R48" s="114"/>
      <c r="S48" s="23"/>
      <c r="T48" s="114"/>
      <c r="U48" s="116"/>
      <c r="V48" s="80"/>
      <c r="W48" s="23"/>
      <c r="X48" s="70"/>
      <c r="Y48" s="23"/>
      <c r="Z48" s="23"/>
      <c r="AA48" s="119"/>
      <c r="AB48" s="23"/>
      <c r="AC48" s="70"/>
      <c r="AD48" s="23"/>
      <c r="AE48" s="23"/>
      <c r="AF48" s="70"/>
      <c r="AG48" s="23"/>
      <c r="AH48" s="23"/>
      <c r="AI48" s="70"/>
    </row>
    <row r="49" spans="1:35" ht="15.75" thickTop="1">
      <c r="A49" s="12"/>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row>
    <row r="50" spans="1:35">
      <c r="A50" s="12"/>
      <c r="B50" s="14"/>
    </row>
    <row r="51" spans="1:35" ht="15.75" thickBot="1">
      <c r="A51" s="12"/>
      <c r="B51" s="14"/>
    </row>
    <row r="52" spans="1:35">
      <c r="A52" s="12"/>
      <c r="B52" s="62"/>
    </row>
    <row r="53" spans="1:35">
      <c r="A53" s="12"/>
      <c r="B53" s="14"/>
      <c r="C53" s="14"/>
    </row>
    <row r="54" spans="1:35" ht="51">
      <c r="A54" s="12"/>
      <c r="B54" s="121">
        <v>-1</v>
      </c>
      <c r="C54" s="19" t="s">
        <v>413</v>
      </c>
    </row>
    <row r="55" spans="1:35">
      <c r="A55" s="12"/>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row>
    <row r="56" spans="1:35">
      <c r="A56" s="12"/>
      <c r="B56" s="14"/>
      <c r="C56" s="14"/>
    </row>
    <row r="57" spans="1:35" ht="140.25">
      <c r="A57" s="12"/>
      <c r="B57" s="121">
        <v>-2</v>
      </c>
      <c r="C57" s="19" t="s">
        <v>414</v>
      </c>
    </row>
    <row r="58" spans="1:35">
      <c r="A58" s="12"/>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row>
    <row r="59" spans="1:35">
      <c r="A59" s="12"/>
      <c r="B59" s="14"/>
      <c r="C59" s="14"/>
    </row>
    <row r="60" spans="1:35" ht="89.25">
      <c r="A60" s="12"/>
      <c r="B60" s="121">
        <v>-3</v>
      </c>
      <c r="C60" s="19" t="s">
        <v>415</v>
      </c>
    </row>
    <row r="61" spans="1:35">
      <c r="A61" s="12"/>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row>
    <row r="62" spans="1:35">
      <c r="A62" s="12"/>
      <c r="B62" s="14"/>
      <c r="C62" s="14"/>
    </row>
    <row r="63" spans="1:35" ht="38.25">
      <c r="A63" s="12"/>
      <c r="B63" s="121">
        <v>-4</v>
      </c>
      <c r="C63" s="19" t="s">
        <v>416</v>
      </c>
    </row>
    <row r="64" spans="1:35">
      <c r="A64" s="12" t="s">
        <v>1113</v>
      </c>
      <c r="B64" s="24" t="s">
        <v>417</v>
      </c>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row>
    <row r="65" spans="1:35">
      <c r="A65" s="12"/>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row>
    <row r="66" spans="1:35">
      <c r="A66" s="12"/>
      <c r="B66" s="25" t="s">
        <v>381</v>
      </c>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row>
    <row r="67" spans="1:35">
      <c r="A67" s="12"/>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row>
    <row r="68" spans="1:35">
      <c r="A68" s="12"/>
      <c r="B68" s="35"/>
      <c r="C68" s="35"/>
      <c r="D68" s="35"/>
      <c r="E68" s="35"/>
      <c r="F68" s="35"/>
      <c r="G68" s="35"/>
      <c r="H68" s="35"/>
      <c r="I68" s="35"/>
      <c r="J68" s="35"/>
      <c r="K68" s="35"/>
      <c r="L68" s="35"/>
      <c r="M68" s="35"/>
      <c r="N68" s="35"/>
      <c r="O68" s="35"/>
      <c r="P68" s="35"/>
      <c r="Q68" s="35"/>
      <c r="R68" s="35"/>
      <c r="S68" s="35"/>
      <c r="T68" s="35"/>
      <c r="U68" s="35"/>
      <c r="V68" s="35"/>
    </row>
    <row r="69" spans="1:35">
      <c r="A69" s="12"/>
      <c r="B69" s="14"/>
      <c r="C69" s="14"/>
      <c r="D69" s="14"/>
      <c r="E69" s="14"/>
      <c r="F69" s="14"/>
      <c r="G69" s="14"/>
      <c r="H69" s="14"/>
      <c r="I69" s="14"/>
      <c r="J69" s="14"/>
      <c r="K69" s="14"/>
      <c r="L69" s="14"/>
      <c r="M69" s="14"/>
      <c r="N69" s="14"/>
      <c r="O69" s="14"/>
      <c r="P69" s="14"/>
      <c r="Q69" s="14"/>
      <c r="R69" s="14"/>
      <c r="S69" s="14"/>
      <c r="T69" s="14"/>
      <c r="U69" s="14"/>
      <c r="V69" s="14"/>
    </row>
    <row r="70" spans="1:35" ht="15.75" thickBot="1">
      <c r="A70" s="12"/>
      <c r="B70" s="122" t="s">
        <v>384</v>
      </c>
      <c r="C70" s="15"/>
      <c r="D70" s="38" t="s">
        <v>418</v>
      </c>
      <c r="E70" s="38"/>
      <c r="F70" s="38"/>
      <c r="G70" s="15"/>
      <c r="H70" s="38" t="s">
        <v>419</v>
      </c>
      <c r="I70" s="38"/>
      <c r="J70" s="38"/>
      <c r="K70" s="15"/>
      <c r="L70" s="38" t="s">
        <v>420</v>
      </c>
      <c r="M70" s="38"/>
      <c r="N70" s="38"/>
      <c r="O70" s="15"/>
      <c r="P70" s="38" t="s">
        <v>421</v>
      </c>
      <c r="Q70" s="38"/>
      <c r="R70" s="38"/>
      <c r="S70" s="15"/>
      <c r="T70" s="38" t="s">
        <v>128</v>
      </c>
      <c r="U70" s="38"/>
      <c r="V70" s="38"/>
    </row>
    <row r="71" spans="1:35">
      <c r="A71" s="12"/>
      <c r="B71" s="15"/>
      <c r="C71" s="15"/>
      <c r="D71" s="39"/>
      <c r="E71" s="39"/>
      <c r="F71" s="39"/>
      <c r="G71" s="15"/>
      <c r="H71" s="39"/>
      <c r="I71" s="39"/>
      <c r="J71" s="39"/>
      <c r="K71" s="15"/>
      <c r="L71" s="39"/>
      <c r="M71" s="39"/>
      <c r="N71" s="39"/>
      <c r="O71" s="15"/>
      <c r="P71" s="39"/>
      <c r="Q71" s="39"/>
      <c r="R71" s="39"/>
      <c r="S71" s="15"/>
      <c r="T71" s="39"/>
      <c r="U71" s="39"/>
      <c r="V71" s="39"/>
    </row>
    <row r="72" spans="1:35">
      <c r="A72" s="12"/>
      <c r="B72" s="40" t="s">
        <v>422</v>
      </c>
      <c r="C72" s="42"/>
      <c r="D72" s="40" t="s">
        <v>324</v>
      </c>
      <c r="E72" s="41">
        <v>524755</v>
      </c>
      <c r="F72" s="42"/>
      <c r="G72" s="42"/>
      <c r="H72" s="40" t="s">
        <v>324</v>
      </c>
      <c r="I72" s="41">
        <v>685646</v>
      </c>
      <c r="J72" s="42"/>
      <c r="K72" s="42"/>
      <c r="L72" s="40" t="s">
        <v>324</v>
      </c>
      <c r="M72" s="41">
        <v>941069</v>
      </c>
      <c r="N72" s="42"/>
      <c r="O72" s="42"/>
      <c r="P72" s="40" t="s">
        <v>324</v>
      </c>
      <c r="Q72" s="41">
        <v>10251</v>
      </c>
      <c r="R72" s="42"/>
      <c r="S72" s="42"/>
      <c r="T72" s="40" t="s">
        <v>324</v>
      </c>
      <c r="U72" s="41">
        <v>2161721</v>
      </c>
      <c r="V72" s="42"/>
    </row>
    <row r="73" spans="1:35">
      <c r="A73" s="12"/>
      <c r="B73" s="40"/>
      <c r="C73" s="42"/>
      <c r="D73" s="40"/>
      <c r="E73" s="41"/>
      <c r="F73" s="42"/>
      <c r="G73" s="42"/>
      <c r="H73" s="40"/>
      <c r="I73" s="41"/>
      <c r="J73" s="42"/>
      <c r="K73" s="42"/>
      <c r="L73" s="40"/>
      <c r="M73" s="41"/>
      <c r="N73" s="42"/>
      <c r="O73" s="42"/>
      <c r="P73" s="40"/>
      <c r="Q73" s="41"/>
      <c r="R73" s="42"/>
      <c r="S73" s="42"/>
      <c r="T73" s="40"/>
      <c r="U73" s="41"/>
      <c r="V73" s="42"/>
    </row>
    <row r="74" spans="1:35">
      <c r="A74" s="12"/>
      <c r="B74" s="44" t="s">
        <v>423</v>
      </c>
      <c r="C74" s="23"/>
      <c r="D74" s="45">
        <v>327</v>
      </c>
      <c r="E74" s="45"/>
      <c r="F74" s="23"/>
      <c r="G74" s="23"/>
      <c r="H74" s="51">
        <v>362402</v>
      </c>
      <c r="I74" s="51"/>
      <c r="J74" s="23"/>
      <c r="K74" s="23"/>
      <c r="L74" s="45" t="s">
        <v>355</v>
      </c>
      <c r="M74" s="45"/>
      <c r="N74" s="23"/>
      <c r="O74" s="23"/>
      <c r="P74" s="45" t="s">
        <v>355</v>
      </c>
      <c r="Q74" s="45"/>
      <c r="R74" s="23"/>
      <c r="S74" s="23"/>
      <c r="T74" s="51">
        <v>362729</v>
      </c>
      <c r="U74" s="51"/>
      <c r="V74" s="23"/>
    </row>
    <row r="75" spans="1:35">
      <c r="A75" s="12"/>
      <c r="B75" s="44"/>
      <c r="C75" s="23"/>
      <c r="D75" s="45"/>
      <c r="E75" s="45"/>
      <c r="F75" s="23"/>
      <c r="G75" s="23"/>
      <c r="H75" s="51"/>
      <c r="I75" s="51"/>
      <c r="J75" s="23"/>
      <c r="K75" s="23"/>
      <c r="L75" s="45"/>
      <c r="M75" s="45"/>
      <c r="N75" s="23"/>
      <c r="O75" s="23"/>
      <c r="P75" s="45"/>
      <c r="Q75" s="45"/>
      <c r="R75" s="23"/>
      <c r="S75" s="23"/>
      <c r="T75" s="51"/>
      <c r="U75" s="51"/>
      <c r="V75" s="23"/>
    </row>
    <row r="76" spans="1:35">
      <c r="A76" s="12"/>
      <c r="B76" s="40" t="s">
        <v>424</v>
      </c>
      <c r="C76" s="42"/>
      <c r="D76" s="43" t="s">
        <v>355</v>
      </c>
      <c r="E76" s="43"/>
      <c r="F76" s="42"/>
      <c r="G76" s="42"/>
      <c r="H76" s="41">
        <v>26936</v>
      </c>
      <c r="I76" s="41"/>
      <c r="J76" s="42"/>
      <c r="K76" s="42"/>
      <c r="L76" s="41">
        <v>29746</v>
      </c>
      <c r="M76" s="41"/>
      <c r="N76" s="42"/>
      <c r="O76" s="42"/>
      <c r="P76" s="41">
        <v>1053</v>
      </c>
      <c r="Q76" s="41"/>
      <c r="R76" s="42"/>
      <c r="S76" s="42"/>
      <c r="T76" s="41">
        <v>57735</v>
      </c>
      <c r="U76" s="41"/>
      <c r="V76" s="42"/>
    </row>
    <row r="77" spans="1:35">
      <c r="A77" s="12"/>
      <c r="B77" s="40"/>
      <c r="C77" s="42"/>
      <c r="D77" s="43"/>
      <c r="E77" s="43"/>
      <c r="F77" s="42"/>
      <c r="G77" s="42"/>
      <c r="H77" s="41"/>
      <c r="I77" s="41"/>
      <c r="J77" s="42"/>
      <c r="K77" s="42"/>
      <c r="L77" s="41"/>
      <c r="M77" s="41"/>
      <c r="N77" s="42"/>
      <c r="O77" s="42"/>
      <c r="P77" s="41"/>
      <c r="Q77" s="41"/>
      <c r="R77" s="42"/>
      <c r="S77" s="42"/>
      <c r="T77" s="41"/>
      <c r="U77" s="41"/>
      <c r="V77" s="42"/>
    </row>
    <row r="78" spans="1:35">
      <c r="A78" s="12"/>
      <c r="B78" s="44" t="s">
        <v>425</v>
      </c>
      <c r="C78" s="23"/>
      <c r="D78" s="45" t="s">
        <v>355</v>
      </c>
      <c r="E78" s="45"/>
      <c r="F78" s="23"/>
      <c r="G78" s="23"/>
      <c r="H78" s="45">
        <v>993</v>
      </c>
      <c r="I78" s="45"/>
      <c r="J78" s="23"/>
      <c r="K78" s="23"/>
      <c r="L78" s="51">
        <v>30000</v>
      </c>
      <c r="M78" s="51"/>
      <c r="N78" s="23"/>
      <c r="O78" s="23"/>
      <c r="P78" s="45" t="s">
        <v>355</v>
      </c>
      <c r="Q78" s="45"/>
      <c r="R78" s="23"/>
      <c r="S78" s="23"/>
      <c r="T78" s="51">
        <v>30993</v>
      </c>
      <c r="U78" s="51"/>
      <c r="V78" s="23"/>
    </row>
    <row r="79" spans="1:35">
      <c r="A79" s="12"/>
      <c r="B79" s="44"/>
      <c r="C79" s="23"/>
      <c r="D79" s="45"/>
      <c r="E79" s="45"/>
      <c r="F79" s="23"/>
      <c r="G79" s="23"/>
      <c r="H79" s="45"/>
      <c r="I79" s="45"/>
      <c r="J79" s="23"/>
      <c r="K79" s="23"/>
      <c r="L79" s="51"/>
      <c r="M79" s="51"/>
      <c r="N79" s="23"/>
      <c r="O79" s="23"/>
      <c r="P79" s="45"/>
      <c r="Q79" s="45"/>
      <c r="R79" s="23"/>
      <c r="S79" s="23"/>
      <c r="T79" s="51"/>
      <c r="U79" s="51"/>
      <c r="V79" s="23"/>
    </row>
    <row r="80" spans="1:35">
      <c r="A80" s="12"/>
      <c r="B80" s="40" t="s">
        <v>426</v>
      </c>
      <c r="C80" s="42"/>
      <c r="D80" s="43" t="s">
        <v>355</v>
      </c>
      <c r="E80" s="43"/>
      <c r="F80" s="42"/>
      <c r="G80" s="42"/>
      <c r="H80" s="41">
        <v>9179</v>
      </c>
      <c r="I80" s="41"/>
      <c r="J80" s="42"/>
      <c r="K80" s="42"/>
      <c r="L80" s="41">
        <v>1520</v>
      </c>
      <c r="M80" s="41"/>
      <c r="N80" s="42"/>
      <c r="O80" s="42"/>
      <c r="P80" s="43" t="s">
        <v>355</v>
      </c>
      <c r="Q80" s="43"/>
      <c r="R80" s="42"/>
      <c r="S80" s="42"/>
      <c r="T80" s="41">
        <v>10699</v>
      </c>
      <c r="U80" s="41"/>
      <c r="V80" s="42"/>
    </row>
    <row r="81" spans="1:35" ht="15.75" thickBot="1">
      <c r="A81" s="12"/>
      <c r="B81" s="40"/>
      <c r="C81" s="42"/>
      <c r="D81" s="74"/>
      <c r="E81" s="74"/>
      <c r="F81" s="73"/>
      <c r="G81" s="42"/>
      <c r="H81" s="72"/>
      <c r="I81" s="72"/>
      <c r="J81" s="73"/>
      <c r="K81" s="42"/>
      <c r="L81" s="72"/>
      <c r="M81" s="72"/>
      <c r="N81" s="73"/>
      <c r="O81" s="42"/>
      <c r="P81" s="74"/>
      <c r="Q81" s="74"/>
      <c r="R81" s="73"/>
      <c r="S81" s="42"/>
      <c r="T81" s="72"/>
      <c r="U81" s="72"/>
      <c r="V81" s="73"/>
    </row>
    <row r="82" spans="1:35">
      <c r="A82" s="12"/>
      <c r="B82" s="123" t="s">
        <v>128</v>
      </c>
      <c r="C82" s="23"/>
      <c r="D82" s="76" t="s">
        <v>324</v>
      </c>
      <c r="E82" s="78">
        <v>525082</v>
      </c>
      <c r="F82" s="39"/>
      <c r="G82" s="23"/>
      <c r="H82" s="76" t="s">
        <v>324</v>
      </c>
      <c r="I82" s="78">
        <v>1085156</v>
      </c>
      <c r="J82" s="39"/>
      <c r="K82" s="23"/>
      <c r="L82" s="76" t="s">
        <v>324</v>
      </c>
      <c r="M82" s="78">
        <v>1002335</v>
      </c>
      <c r="N82" s="39"/>
      <c r="O82" s="23"/>
      <c r="P82" s="76" t="s">
        <v>324</v>
      </c>
      <c r="Q82" s="78">
        <v>11304</v>
      </c>
      <c r="R82" s="39"/>
      <c r="S82" s="23"/>
      <c r="T82" s="76" t="s">
        <v>324</v>
      </c>
      <c r="U82" s="78">
        <v>2623877</v>
      </c>
      <c r="V82" s="39"/>
    </row>
    <row r="83" spans="1:35" ht="15.75" thickBot="1">
      <c r="A83" s="12"/>
      <c r="B83" s="123"/>
      <c r="C83" s="23"/>
      <c r="D83" s="77"/>
      <c r="E83" s="79"/>
      <c r="F83" s="80"/>
      <c r="G83" s="23"/>
      <c r="H83" s="77"/>
      <c r="I83" s="79"/>
      <c r="J83" s="80"/>
      <c r="K83" s="23"/>
      <c r="L83" s="77"/>
      <c r="M83" s="79"/>
      <c r="N83" s="80"/>
      <c r="O83" s="23"/>
      <c r="P83" s="77"/>
      <c r="Q83" s="79"/>
      <c r="R83" s="80"/>
      <c r="S83" s="23"/>
      <c r="T83" s="77"/>
      <c r="U83" s="79"/>
      <c r="V83" s="80"/>
    </row>
    <row r="84" spans="1:35" ht="15.75" thickTop="1">
      <c r="A84" s="12"/>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row>
    <row r="85" spans="1:35">
      <c r="A85" s="12"/>
      <c r="B85" s="25" t="s">
        <v>407</v>
      </c>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row>
    <row r="86" spans="1:35">
      <c r="A86" s="12"/>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row>
    <row r="87" spans="1:35">
      <c r="A87" s="12"/>
      <c r="B87" s="35"/>
      <c r="C87" s="35"/>
      <c r="D87" s="35"/>
      <c r="E87" s="35"/>
      <c r="F87" s="35"/>
      <c r="G87" s="35"/>
      <c r="H87" s="35"/>
      <c r="I87" s="35"/>
      <c r="J87" s="35"/>
      <c r="K87" s="35"/>
      <c r="L87" s="35"/>
      <c r="M87" s="35"/>
      <c r="N87" s="35"/>
      <c r="O87" s="35"/>
      <c r="P87" s="35"/>
      <c r="Q87" s="35"/>
      <c r="R87" s="35"/>
      <c r="S87" s="35"/>
      <c r="T87" s="35"/>
      <c r="U87" s="35"/>
      <c r="V87" s="35"/>
    </row>
    <row r="88" spans="1:35">
      <c r="A88" s="12"/>
      <c r="B88" s="14"/>
      <c r="C88" s="14"/>
      <c r="D88" s="14"/>
      <c r="E88" s="14"/>
      <c r="F88" s="14"/>
      <c r="G88" s="14"/>
      <c r="H88" s="14"/>
      <c r="I88" s="14"/>
      <c r="J88" s="14"/>
      <c r="K88" s="14"/>
      <c r="L88" s="14"/>
      <c r="M88" s="14"/>
      <c r="N88" s="14"/>
      <c r="O88" s="14"/>
      <c r="P88" s="14"/>
      <c r="Q88" s="14"/>
      <c r="R88" s="14"/>
      <c r="S88" s="14"/>
      <c r="T88" s="14"/>
      <c r="U88" s="14"/>
      <c r="V88" s="14"/>
    </row>
    <row r="89" spans="1:35" ht="15.75" thickBot="1">
      <c r="A89" s="12"/>
      <c r="B89" s="122" t="s">
        <v>384</v>
      </c>
      <c r="C89" s="15"/>
      <c r="D89" s="38" t="s">
        <v>418</v>
      </c>
      <c r="E89" s="38"/>
      <c r="F89" s="38"/>
      <c r="G89" s="15"/>
      <c r="H89" s="38" t="s">
        <v>419</v>
      </c>
      <c r="I89" s="38"/>
      <c r="J89" s="38"/>
      <c r="K89" s="15"/>
      <c r="L89" s="38" t="s">
        <v>420</v>
      </c>
      <c r="M89" s="38"/>
      <c r="N89" s="38"/>
      <c r="O89" s="15"/>
      <c r="P89" s="38" t="s">
        <v>421</v>
      </c>
      <c r="Q89" s="38"/>
      <c r="R89" s="38"/>
      <c r="S89" s="15"/>
      <c r="T89" s="38" t="s">
        <v>128</v>
      </c>
      <c r="U89" s="38"/>
      <c r="V89" s="38"/>
    </row>
    <row r="90" spans="1:35">
      <c r="A90" s="12"/>
      <c r="B90" s="15"/>
      <c r="C90" s="15"/>
      <c r="D90" s="39"/>
      <c r="E90" s="39"/>
      <c r="F90" s="39"/>
      <c r="G90" s="15"/>
      <c r="H90" s="39"/>
      <c r="I90" s="39"/>
      <c r="J90" s="39"/>
      <c r="K90" s="15"/>
      <c r="L90" s="39"/>
      <c r="M90" s="39"/>
      <c r="N90" s="39"/>
      <c r="O90" s="15"/>
      <c r="P90" s="39"/>
      <c r="Q90" s="39"/>
      <c r="R90" s="39"/>
      <c r="S90" s="15"/>
      <c r="T90" s="39"/>
      <c r="U90" s="39"/>
      <c r="V90" s="39"/>
    </row>
    <row r="91" spans="1:35">
      <c r="A91" s="12"/>
      <c r="B91" s="40" t="s">
        <v>422</v>
      </c>
      <c r="C91" s="42"/>
      <c r="D91" s="40" t="s">
        <v>324</v>
      </c>
      <c r="E91" s="41">
        <v>474357</v>
      </c>
      <c r="F91" s="42"/>
      <c r="G91" s="42"/>
      <c r="H91" s="40" t="s">
        <v>324</v>
      </c>
      <c r="I91" s="41">
        <v>814702</v>
      </c>
      <c r="J91" s="42"/>
      <c r="K91" s="42"/>
      <c r="L91" s="40" t="s">
        <v>324</v>
      </c>
      <c r="M91" s="41">
        <v>1016351</v>
      </c>
      <c r="N91" s="42"/>
      <c r="O91" s="42"/>
      <c r="P91" s="40" t="s">
        <v>324</v>
      </c>
      <c r="Q91" s="43" t="s">
        <v>355</v>
      </c>
      <c r="R91" s="42"/>
      <c r="S91" s="42"/>
      <c r="T91" s="40" t="s">
        <v>324</v>
      </c>
      <c r="U91" s="41">
        <v>2305410</v>
      </c>
      <c r="V91" s="42"/>
    </row>
    <row r="92" spans="1:35">
      <c r="A92" s="12"/>
      <c r="B92" s="40"/>
      <c r="C92" s="42"/>
      <c r="D92" s="40"/>
      <c r="E92" s="41"/>
      <c r="F92" s="42"/>
      <c r="G92" s="42"/>
      <c r="H92" s="40"/>
      <c r="I92" s="41"/>
      <c r="J92" s="42"/>
      <c r="K92" s="42"/>
      <c r="L92" s="40"/>
      <c r="M92" s="41"/>
      <c r="N92" s="42"/>
      <c r="O92" s="42"/>
      <c r="P92" s="40"/>
      <c r="Q92" s="43"/>
      <c r="R92" s="42"/>
      <c r="S92" s="42"/>
      <c r="T92" s="40"/>
      <c r="U92" s="41"/>
      <c r="V92" s="42"/>
    </row>
    <row r="93" spans="1:35">
      <c r="A93" s="12"/>
      <c r="B93" s="44" t="s">
        <v>423</v>
      </c>
      <c r="C93" s="23"/>
      <c r="D93" s="45">
        <v>391</v>
      </c>
      <c r="E93" s="45"/>
      <c r="F93" s="23"/>
      <c r="G93" s="23"/>
      <c r="H93" s="51">
        <v>370993</v>
      </c>
      <c r="I93" s="51"/>
      <c r="J93" s="23"/>
      <c r="K93" s="23"/>
      <c r="L93" s="51">
        <v>6951</v>
      </c>
      <c r="M93" s="51"/>
      <c r="N93" s="23"/>
      <c r="O93" s="23"/>
      <c r="P93" s="45" t="s">
        <v>355</v>
      </c>
      <c r="Q93" s="45"/>
      <c r="R93" s="23"/>
      <c r="S93" s="23"/>
      <c r="T93" s="51">
        <v>378335</v>
      </c>
      <c r="U93" s="51"/>
      <c r="V93" s="23"/>
    </row>
    <row r="94" spans="1:35">
      <c r="A94" s="12"/>
      <c r="B94" s="44"/>
      <c r="C94" s="23"/>
      <c r="D94" s="45"/>
      <c r="E94" s="45"/>
      <c r="F94" s="23"/>
      <c r="G94" s="23"/>
      <c r="H94" s="51"/>
      <c r="I94" s="51"/>
      <c r="J94" s="23"/>
      <c r="K94" s="23"/>
      <c r="L94" s="51"/>
      <c r="M94" s="51"/>
      <c r="N94" s="23"/>
      <c r="O94" s="23"/>
      <c r="P94" s="45"/>
      <c r="Q94" s="45"/>
      <c r="R94" s="23"/>
      <c r="S94" s="23"/>
      <c r="T94" s="51"/>
      <c r="U94" s="51"/>
      <c r="V94" s="23"/>
    </row>
    <row r="95" spans="1:35">
      <c r="A95" s="12"/>
      <c r="B95" s="40" t="s">
        <v>424</v>
      </c>
      <c r="C95" s="42"/>
      <c r="D95" s="41">
        <v>1356</v>
      </c>
      <c r="E95" s="41"/>
      <c r="F95" s="42"/>
      <c r="G95" s="42"/>
      <c r="H95" s="41">
        <v>42105</v>
      </c>
      <c r="I95" s="41"/>
      <c r="J95" s="42"/>
      <c r="K95" s="42"/>
      <c r="L95" s="41">
        <v>23181</v>
      </c>
      <c r="M95" s="41"/>
      <c r="N95" s="42"/>
      <c r="O95" s="42"/>
      <c r="P95" s="43" t="s">
        <v>355</v>
      </c>
      <c r="Q95" s="43"/>
      <c r="R95" s="42"/>
      <c r="S95" s="42"/>
      <c r="T95" s="41">
        <v>66642</v>
      </c>
      <c r="U95" s="41"/>
      <c r="V95" s="42"/>
    </row>
    <row r="96" spans="1:35">
      <c r="A96" s="12"/>
      <c r="B96" s="40"/>
      <c r="C96" s="42"/>
      <c r="D96" s="41"/>
      <c r="E96" s="41"/>
      <c r="F96" s="42"/>
      <c r="G96" s="42"/>
      <c r="H96" s="41"/>
      <c r="I96" s="41"/>
      <c r="J96" s="42"/>
      <c r="K96" s="42"/>
      <c r="L96" s="41"/>
      <c r="M96" s="41"/>
      <c r="N96" s="42"/>
      <c r="O96" s="42"/>
      <c r="P96" s="43"/>
      <c r="Q96" s="43"/>
      <c r="R96" s="42"/>
      <c r="S96" s="42"/>
      <c r="T96" s="41"/>
      <c r="U96" s="41"/>
      <c r="V96" s="42"/>
    </row>
    <row r="97" spans="1:35">
      <c r="A97" s="12"/>
      <c r="B97" s="44" t="s">
        <v>425</v>
      </c>
      <c r="C97" s="23"/>
      <c r="D97" s="45" t="s">
        <v>355</v>
      </c>
      <c r="E97" s="45"/>
      <c r="F97" s="23"/>
      <c r="G97" s="23"/>
      <c r="H97" s="45">
        <v>507</v>
      </c>
      <c r="I97" s="45"/>
      <c r="J97" s="23"/>
      <c r="K97" s="23"/>
      <c r="L97" s="51">
        <v>5183</v>
      </c>
      <c r="M97" s="51"/>
      <c r="N97" s="23"/>
      <c r="O97" s="23"/>
      <c r="P97" s="51">
        <v>22716</v>
      </c>
      <c r="Q97" s="51"/>
      <c r="R97" s="23"/>
      <c r="S97" s="23"/>
      <c r="T97" s="51">
        <v>28406</v>
      </c>
      <c r="U97" s="51"/>
      <c r="V97" s="23"/>
    </row>
    <row r="98" spans="1:35">
      <c r="A98" s="12"/>
      <c r="B98" s="44"/>
      <c r="C98" s="23"/>
      <c r="D98" s="45"/>
      <c r="E98" s="45"/>
      <c r="F98" s="23"/>
      <c r="G98" s="23"/>
      <c r="H98" s="45"/>
      <c r="I98" s="45"/>
      <c r="J98" s="23"/>
      <c r="K98" s="23"/>
      <c r="L98" s="51"/>
      <c r="M98" s="51"/>
      <c r="N98" s="23"/>
      <c r="O98" s="23"/>
      <c r="P98" s="51"/>
      <c r="Q98" s="51"/>
      <c r="R98" s="23"/>
      <c r="S98" s="23"/>
      <c r="T98" s="51"/>
      <c r="U98" s="51"/>
      <c r="V98" s="23"/>
    </row>
    <row r="99" spans="1:35">
      <c r="A99" s="12"/>
      <c r="B99" s="40" t="s">
        <v>426</v>
      </c>
      <c r="C99" s="42"/>
      <c r="D99" s="41">
        <v>25915</v>
      </c>
      <c r="E99" s="41"/>
      <c r="F99" s="42"/>
      <c r="G99" s="42"/>
      <c r="H99" s="41">
        <v>9334</v>
      </c>
      <c r="I99" s="41"/>
      <c r="J99" s="42"/>
      <c r="K99" s="42"/>
      <c r="L99" s="41">
        <v>1524</v>
      </c>
      <c r="M99" s="41"/>
      <c r="N99" s="42"/>
      <c r="O99" s="42"/>
      <c r="P99" s="43" t="s">
        <v>355</v>
      </c>
      <c r="Q99" s="43"/>
      <c r="R99" s="42"/>
      <c r="S99" s="42"/>
      <c r="T99" s="41">
        <v>36773</v>
      </c>
      <c r="U99" s="41"/>
      <c r="V99" s="42"/>
    </row>
    <row r="100" spans="1:35" ht="15.75" thickBot="1">
      <c r="A100" s="12"/>
      <c r="B100" s="40"/>
      <c r="C100" s="42"/>
      <c r="D100" s="72"/>
      <c r="E100" s="72"/>
      <c r="F100" s="73"/>
      <c r="G100" s="42"/>
      <c r="H100" s="72"/>
      <c r="I100" s="72"/>
      <c r="J100" s="73"/>
      <c r="K100" s="42"/>
      <c r="L100" s="72"/>
      <c r="M100" s="72"/>
      <c r="N100" s="73"/>
      <c r="O100" s="42"/>
      <c r="P100" s="74"/>
      <c r="Q100" s="74"/>
      <c r="R100" s="73"/>
      <c r="S100" s="42"/>
      <c r="T100" s="72"/>
      <c r="U100" s="72"/>
      <c r="V100" s="73"/>
    </row>
    <row r="101" spans="1:35">
      <c r="A101" s="12"/>
      <c r="B101" s="123" t="s">
        <v>128</v>
      </c>
      <c r="C101" s="23"/>
      <c r="D101" s="76" t="s">
        <v>324</v>
      </c>
      <c r="E101" s="78">
        <v>502019</v>
      </c>
      <c r="F101" s="39"/>
      <c r="G101" s="23"/>
      <c r="H101" s="76" t="s">
        <v>324</v>
      </c>
      <c r="I101" s="78">
        <v>1237641</v>
      </c>
      <c r="J101" s="39"/>
      <c r="K101" s="23"/>
      <c r="L101" s="76" t="s">
        <v>324</v>
      </c>
      <c r="M101" s="78">
        <v>1053190</v>
      </c>
      <c r="N101" s="39"/>
      <c r="O101" s="23"/>
      <c r="P101" s="76" t="s">
        <v>324</v>
      </c>
      <c r="Q101" s="78">
        <v>22716</v>
      </c>
      <c r="R101" s="39"/>
      <c r="S101" s="23"/>
      <c r="T101" s="76" t="s">
        <v>324</v>
      </c>
      <c r="U101" s="78">
        <v>2815566</v>
      </c>
      <c r="V101" s="39"/>
    </row>
    <row r="102" spans="1:35" ht="15.75" thickBot="1">
      <c r="A102" s="12"/>
      <c r="B102" s="123"/>
      <c r="C102" s="23"/>
      <c r="D102" s="77"/>
      <c r="E102" s="79"/>
      <c r="F102" s="80"/>
      <c r="G102" s="23"/>
      <c r="H102" s="77"/>
      <c r="I102" s="79"/>
      <c r="J102" s="80"/>
      <c r="K102" s="23"/>
      <c r="L102" s="77"/>
      <c r="M102" s="79"/>
      <c r="N102" s="80"/>
      <c r="O102" s="23"/>
      <c r="P102" s="77"/>
      <c r="Q102" s="79"/>
      <c r="R102" s="80"/>
      <c r="S102" s="23"/>
      <c r="T102" s="77"/>
      <c r="U102" s="79"/>
      <c r="V102" s="80"/>
    </row>
    <row r="103" spans="1:35" ht="15.75" thickTop="1">
      <c r="A103" s="12"/>
      <c r="B103" s="14"/>
    </row>
    <row r="104" spans="1:35" ht="15.75" thickBot="1">
      <c r="A104" s="12"/>
      <c r="B104" s="14"/>
    </row>
    <row r="105" spans="1:35">
      <c r="A105" s="12"/>
      <c r="B105" s="62"/>
    </row>
    <row r="106" spans="1:35">
      <c r="A106" s="12"/>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row>
    <row r="107" spans="1:35">
      <c r="A107" s="12"/>
      <c r="B107" s="14"/>
      <c r="C107" s="14"/>
    </row>
    <row r="108" spans="1:35" ht="89.25">
      <c r="A108" s="12"/>
      <c r="B108" s="121">
        <v>-1</v>
      </c>
      <c r="C108" s="19" t="s">
        <v>415</v>
      </c>
    </row>
    <row r="109" spans="1:35">
      <c r="A109" s="12"/>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row>
    <row r="110" spans="1:35">
      <c r="A110" s="12"/>
      <c r="B110" s="14"/>
      <c r="C110" s="14"/>
    </row>
    <row r="111" spans="1:35" ht="38.25">
      <c r="A111" s="12"/>
      <c r="B111" s="121">
        <v>-2</v>
      </c>
      <c r="C111" s="19" t="s">
        <v>416</v>
      </c>
    </row>
  </sheetData>
  <mergeCells count="714">
    <mergeCell ref="A64:A111"/>
    <mergeCell ref="B64:AI64"/>
    <mergeCell ref="B65:AI65"/>
    <mergeCell ref="B66:AI66"/>
    <mergeCell ref="B67:AI67"/>
    <mergeCell ref="B84:AI84"/>
    <mergeCell ref="B85:AI85"/>
    <mergeCell ref="B86:AI86"/>
    <mergeCell ref="B106:AI106"/>
    <mergeCell ref="B109:AI109"/>
    <mergeCell ref="B6:AI6"/>
    <mergeCell ref="B7:AI7"/>
    <mergeCell ref="B27:AI27"/>
    <mergeCell ref="B28:AI28"/>
    <mergeCell ref="B29:AI29"/>
    <mergeCell ref="B49:AI49"/>
    <mergeCell ref="T101:T102"/>
    <mergeCell ref="U101:U102"/>
    <mergeCell ref="V101:V102"/>
    <mergeCell ref="A1:A2"/>
    <mergeCell ref="B1:AI1"/>
    <mergeCell ref="B2:AI2"/>
    <mergeCell ref="B3:AI3"/>
    <mergeCell ref="A4:A63"/>
    <mergeCell ref="B4:AI4"/>
    <mergeCell ref="B5:AI5"/>
    <mergeCell ref="N101:N102"/>
    <mergeCell ref="O101:O102"/>
    <mergeCell ref="P101:P102"/>
    <mergeCell ref="Q101:Q102"/>
    <mergeCell ref="R101:R102"/>
    <mergeCell ref="S101:S102"/>
    <mergeCell ref="H101:H102"/>
    <mergeCell ref="I101:I102"/>
    <mergeCell ref="J101:J102"/>
    <mergeCell ref="K101:K102"/>
    <mergeCell ref="L101:L102"/>
    <mergeCell ref="M101:M102"/>
    <mergeCell ref="R99:R100"/>
    <mergeCell ref="S99:S100"/>
    <mergeCell ref="T99:U100"/>
    <mergeCell ref="V99:V100"/>
    <mergeCell ref="B101:B102"/>
    <mergeCell ref="C101:C102"/>
    <mergeCell ref="D101:D102"/>
    <mergeCell ref="E101:E102"/>
    <mergeCell ref="F101:F102"/>
    <mergeCell ref="G101:G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R95:R96"/>
    <mergeCell ref="S95:S96"/>
    <mergeCell ref="T95:U96"/>
    <mergeCell ref="V95:V96"/>
    <mergeCell ref="B97:B98"/>
    <mergeCell ref="C97:C98"/>
    <mergeCell ref="D97:E98"/>
    <mergeCell ref="F97:F98"/>
    <mergeCell ref="G97:G98"/>
    <mergeCell ref="H97:I98"/>
    <mergeCell ref="J95:J96"/>
    <mergeCell ref="K95:K96"/>
    <mergeCell ref="L95:M96"/>
    <mergeCell ref="N95:N96"/>
    <mergeCell ref="O95:O96"/>
    <mergeCell ref="P95:Q96"/>
    <mergeCell ref="R93:R94"/>
    <mergeCell ref="S93:S94"/>
    <mergeCell ref="T93:U94"/>
    <mergeCell ref="V93:V94"/>
    <mergeCell ref="B95:B96"/>
    <mergeCell ref="C95:C96"/>
    <mergeCell ref="D95:E96"/>
    <mergeCell ref="F95:F96"/>
    <mergeCell ref="G95:G96"/>
    <mergeCell ref="H95:I96"/>
    <mergeCell ref="J93:J94"/>
    <mergeCell ref="K93:K94"/>
    <mergeCell ref="L93:M94"/>
    <mergeCell ref="N93:N94"/>
    <mergeCell ref="O93:O94"/>
    <mergeCell ref="P93:Q94"/>
    <mergeCell ref="S91:S92"/>
    <mergeCell ref="T91:T92"/>
    <mergeCell ref="U91:U92"/>
    <mergeCell ref="V91:V92"/>
    <mergeCell ref="B93:B94"/>
    <mergeCell ref="C93:C94"/>
    <mergeCell ref="D93:E94"/>
    <mergeCell ref="F93:F94"/>
    <mergeCell ref="G93:G94"/>
    <mergeCell ref="H93:I94"/>
    <mergeCell ref="M91:M92"/>
    <mergeCell ref="N91:N92"/>
    <mergeCell ref="O91:O92"/>
    <mergeCell ref="P91:P92"/>
    <mergeCell ref="Q91:Q92"/>
    <mergeCell ref="R91:R92"/>
    <mergeCell ref="G91:G92"/>
    <mergeCell ref="H91:H92"/>
    <mergeCell ref="I91:I92"/>
    <mergeCell ref="J91:J92"/>
    <mergeCell ref="K91:K92"/>
    <mergeCell ref="L91:L92"/>
    <mergeCell ref="D90:F90"/>
    <mergeCell ref="H90:J90"/>
    <mergeCell ref="L90:N90"/>
    <mergeCell ref="P90:R90"/>
    <mergeCell ref="T90:V90"/>
    <mergeCell ref="B91:B92"/>
    <mergeCell ref="C91:C92"/>
    <mergeCell ref="D91:D92"/>
    <mergeCell ref="E91:E92"/>
    <mergeCell ref="F91:F92"/>
    <mergeCell ref="U82:U83"/>
    <mergeCell ref="V82:V83"/>
    <mergeCell ref="B87:V87"/>
    <mergeCell ref="D89:F89"/>
    <mergeCell ref="H89:J89"/>
    <mergeCell ref="L89:N89"/>
    <mergeCell ref="P89:R89"/>
    <mergeCell ref="T89:V89"/>
    <mergeCell ref="O82:O83"/>
    <mergeCell ref="P82:P83"/>
    <mergeCell ref="Q82:Q83"/>
    <mergeCell ref="R82:R83"/>
    <mergeCell ref="S82:S83"/>
    <mergeCell ref="T82:T83"/>
    <mergeCell ref="I82:I83"/>
    <mergeCell ref="J82:J83"/>
    <mergeCell ref="K82:K83"/>
    <mergeCell ref="L82:L83"/>
    <mergeCell ref="M82:M83"/>
    <mergeCell ref="N82:N83"/>
    <mergeCell ref="S80:S81"/>
    <mergeCell ref="T80:U81"/>
    <mergeCell ref="V80:V81"/>
    <mergeCell ref="B82:B83"/>
    <mergeCell ref="C82:C83"/>
    <mergeCell ref="D82:D83"/>
    <mergeCell ref="E82:E83"/>
    <mergeCell ref="F82:F83"/>
    <mergeCell ref="G82:G83"/>
    <mergeCell ref="H82:H83"/>
    <mergeCell ref="K80:K81"/>
    <mergeCell ref="L80:M81"/>
    <mergeCell ref="N80:N81"/>
    <mergeCell ref="O80:O81"/>
    <mergeCell ref="P80:Q81"/>
    <mergeCell ref="R80:R81"/>
    <mergeCell ref="S78:S79"/>
    <mergeCell ref="T78:U79"/>
    <mergeCell ref="V78:V79"/>
    <mergeCell ref="B80:B81"/>
    <mergeCell ref="C80:C81"/>
    <mergeCell ref="D80:E81"/>
    <mergeCell ref="F80:F81"/>
    <mergeCell ref="G80:G81"/>
    <mergeCell ref="H80:I81"/>
    <mergeCell ref="J80:J81"/>
    <mergeCell ref="K78:K79"/>
    <mergeCell ref="L78:M79"/>
    <mergeCell ref="N78:N79"/>
    <mergeCell ref="O78:O79"/>
    <mergeCell ref="P78:Q79"/>
    <mergeCell ref="R78:R79"/>
    <mergeCell ref="S76:S77"/>
    <mergeCell ref="T76:U77"/>
    <mergeCell ref="V76:V77"/>
    <mergeCell ref="B78:B79"/>
    <mergeCell ref="C78:C79"/>
    <mergeCell ref="D78:E79"/>
    <mergeCell ref="F78:F79"/>
    <mergeCell ref="G78:G79"/>
    <mergeCell ref="H78:I79"/>
    <mergeCell ref="J78:J79"/>
    <mergeCell ref="K76:K77"/>
    <mergeCell ref="L76:M77"/>
    <mergeCell ref="N76:N77"/>
    <mergeCell ref="O76:O77"/>
    <mergeCell ref="P76:Q77"/>
    <mergeCell ref="R76:R77"/>
    <mergeCell ref="S74:S75"/>
    <mergeCell ref="T74:U75"/>
    <mergeCell ref="V74:V75"/>
    <mergeCell ref="B76:B77"/>
    <mergeCell ref="C76:C77"/>
    <mergeCell ref="D76:E77"/>
    <mergeCell ref="F76:F77"/>
    <mergeCell ref="G76:G77"/>
    <mergeCell ref="H76:I77"/>
    <mergeCell ref="J76:J77"/>
    <mergeCell ref="K74:K75"/>
    <mergeCell ref="L74:M75"/>
    <mergeCell ref="N74:N75"/>
    <mergeCell ref="O74:O75"/>
    <mergeCell ref="P74:Q75"/>
    <mergeCell ref="R74:R75"/>
    <mergeCell ref="T72:T73"/>
    <mergeCell ref="U72:U73"/>
    <mergeCell ref="V72:V73"/>
    <mergeCell ref="B74:B75"/>
    <mergeCell ref="C74:C75"/>
    <mergeCell ref="D74:E75"/>
    <mergeCell ref="F74:F75"/>
    <mergeCell ref="G74:G75"/>
    <mergeCell ref="H74:I75"/>
    <mergeCell ref="J74:J75"/>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D70:F70"/>
    <mergeCell ref="H70:J70"/>
    <mergeCell ref="L70:N70"/>
    <mergeCell ref="P70:R70"/>
    <mergeCell ref="T70:V70"/>
    <mergeCell ref="D71:F71"/>
    <mergeCell ref="H71:J71"/>
    <mergeCell ref="L71:N71"/>
    <mergeCell ref="P71:R71"/>
    <mergeCell ref="T71:V71"/>
    <mergeCell ref="AE47:AE48"/>
    <mergeCell ref="AF47:AF48"/>
    <mergeCell ref="AG47:AG48"/>
    <mergeCell ref="AH47:AH48"/>
    <mergeCell ref="AI47:AI48"/>
    <mergeCell ref="B68:V68"/>
    <mergeCell ref="B55:AI55"/>
    <mergeCell ref="B58:AI58"/>
    <mergeCell ref="B61:AI61"/>
    <mergeCell ref="Y47:Y48"/>
    <mergeCell ref="Z47:Z48"/>
    <mergeCell ref="AA47:AA48"/>
    <mergeCell ref="AB47:AB48"/>
    <mergeCell ref="AC47:AC48"/>
    <mergeCell ref="AD47:AD48"/>
    <mergeCell ref="S47:S48"/>
    <mergeCell ref="T47:T48"/>
    <mergeCell ref="U47:U48"/>
    <mergeCell ref="V47:V48"/>
    <mergeCell ref="W47:W48"/>
    <mergeCell ref="X47:X48"/>
    <mergeCell ref="M47:M48"/>
    <mergeCell ref="N47:N48"/>
    <mergeCell ref="O47:O48"/>
    <mergeCell ref="P47:P48"/>
    <mergeCell ref="Q47:Q48"/>
    <mergeCell ref="R47:R48"/>
    <mergeCell ref="G47:G48"/>
    <mergeCell ref="H47:H48"/>
    <mergeCell ref="I47:I48"/>
    <mergeCell ref="J47:J48"/>
    <mergeCell ref="K47:K48"/>
    <mergeCell ref="L47:L48"/>
    <mergeCell ref="AE45:AE46"/>
    <mergeCell ref="AF45:AF46"/>
    <mergeCell ref="AG45:AG46"/>
    <mergeCell ref="AH45:AH46"/>
    <mergeCell ref="AI45:AI46"/>
    <mergeCell ref="B47:B48"/>
    <mergeCell ref="C47:C48"/>
    <mergeCell ref="D47:D48"/>
    <mergeCell ref="E47:E48"/>
    <mergeCell ref="F47:F48"/>
    <mergeCell ref="Y45:Y46"/>
    <mergeCell ref="Z45:Z46"/>
    <mergeCell ref="AA45:AA46"/>
    <mergeCell ref="AB45:AB46"/>
    <mergeCell ref="AC45:AC46"/>
    <mergeCell ref="AD45:AD46"/>
    <mergeCell ref="R45:R46"/>
    <mergeCell ref="S45:S46"/>
    <mergeCell ref="T45:U46"/>
    <mergeCell ref="V45:V46"/>
    <mergeCell ref="W45:W46"/>
    <mergeCell ref="X45:X46"/>
    <mergeCell ref="J45:J46"/>
    <mergeCell ref="K45:K46"/>
    <mergeCell ref="L45:M46"/>
    <mergeCell ref="N45:N46"/>
    <mergeCell ref="O45:O46"/>
    <mergeCell ref="P45:Q46"/>
    <mergeCell ref="B45:B46"/>
    <mergeCell ref="C45:C46"/>
    <mergeCell ref="D45:E46"/>
    <mergeCell ref="F45:F46"/>
    <mergeCell ref="G45:G46"/>
    <mergeCell ref="H45:I46"/>
    <mergeCell ref="AD43:AD44"/>
    <mergeCell ref="AE43:AE44"/>
    <mergeCell ref="AF43:AF44"/>
    <mergeCell ref="AG43:AG44"/>
    <mergeCell ref="AH43:AH44"/>
    <mergeCell ref="AI43:AI44"/>
    <mergeCell ref="X43:X44"/>
    <mergeCell ref="Y43:Y44"/>
    <mergeCell ref="Z43:Z44"/>
    <mergeCell ref="AA43:AA44"/>
    <mergeCell ref="AB43:AB44"/>
    <mergeCell ref="AC43:AC44"/>
    <mergeCell ref="P43:Q44"/>
    <mergeCell ref="R43:R44"/>
    <mergeCell ref="S43:S44"/>
    <mergeCell ref="T43:U44"/>
    <mergeCell ref="V43:V44"/>
    <mergeCell ref="W43:W44"/>
    <mergeCell ref="H43:I44"/>
    <mergeCell ref="J43:J44"/>
    <mergeCell ref="K43:K44"/>
    <mergeCell ref="L43:M44"/>
    <mergeCell ref="N43:N44"/>
    <mergeCell ref="O43:O44"/>
    <mergeCell ref="AE41:AE42"/>
    <mergeCell ref="AF41:AF42"/>
    <mergeCell ref="AG41:AG42"/>
    <mergeCell ref="AH41:AH42"/>
    <mergeCell ref="AI41:AI42"/>
    <mergeCell ref="B43:B44"/>
    <mergeCell ref="C43:C44"/>
    <mergeCell ref="D43:E44"/>
    <mergeCell ref="F43:F44"/>
    <mergeCell ref="G43:G44"/>
    <mergeCell ref="Y41:Y42"/>
    <mergeCell ref="Z41:Z42"/>
    <mergeCell ref="AA41:AA42"/>
    <mergeCell ref="AB41:AB42"/>
    <mergeCell ref="AC41:AC42"/>
    <mergeCell ref="AD41:AD42"/>
    <mergeCell ref="R41:R42"/>
    <mergeCell ref="S41:S42"/>
    <mergeCell ref="T41:U42"/>
    <mergeCell ref="V41:V42"/>
    <mergeCell ref="W41:W42"/>
    <mergeCell ref="X41:X42"/>
    <mergeCell ref="J41:J42"/>
    <mergeCell ref="K41:K42"/>
    <mergeCell ref="L41:M42"/>
    <mergeCell ref="N41:N42"/>
    <mergeCell ref="O41:O42"/>
    <mergeCell ref="P41:Q42"/>
    <mergeCell ref="AF39:AF40"/>
    <mergeCell ref="AG39:AG40"/>
    <mergeCell ref="AH39:AH40"/>
    <mergeCell ref="AI39:AI40"/>
    <mergeCell ref="B41:B42"/>
    <mergeCell ref="C41:C42"/>
    <mergeCell ref="D41:E42"/>
    <mergeCell ref="F41:F42"/>
    <mergeCell ref="G41:G42"/>
    <mergeCell ref="H41:I42"/>
    <mergeCell ref="Z39:Z40"/>
    <mergeCell ref="AA39:AA40"/>
    <mergeCell ref="AB39:AB40"/>
    <mergeCell ref="AC39:AC40"/>
    <mergeCell ref="AD39:AD40"/>
    <mergeCell ref="AE39:AE40"/>
    <mergeCell ref="S39:S40"/>
    <mergeCell ref="T39:U40"/>
    <mergeCell ref="V39:V40"/>
    <mergeCell ref="W39:W40"/>
    <mergeCell ref="X39:X40"/>
    <mergeCell ref="Y39:Y40"/>
    <mergeCell ref="K39:K40"/>
    <mergeCell ref="L39:M40"/>
    <mergeCell ref="N39:N40"/>
    <mergeCell ref="O39:O40"/>
    <mergeCell ref="P39:Q40"/>
    <mergeCell ref="R39:R40"/>
    <mergeCell ref="AG37:AG38"/>
    <mergeCell ref="AH37:AH38"/>
    <mergeCell ref="AI37:AI38"/>
    <mergeCell ref="B39:B40"/>
    <mergeCell ref="C39:C40"/>
    <mergeCell ref="D39:E40"/>
    <mergeCell ref="F39:F40"/>
    <mergeCell ref="G39:G40"/>
    <mergeCell ref="H39:I40"/>
    <mergeCell ref="J39:J40"/>
    <mergeCell ref="AA37:AA38"/>
    <mergeCell ref="AB37:AB38"/>
    <mergeCell ref="AC37:AC38"/>
    <mergeCell ref="AD37:AD38"/>
    <mergeCell ref="AE37:AE38"/>
    <mergeCell ref="AF37:AF38"/>
    <mergeCell ref="U37:U38"/>
    <mergeCell ref="V37:V38"/>
    <mergeCell ref="W37:W38"/>
    <mergeCell ref="X37:X38"/>
    <mergeCell ref="Y37:Y38"/>
    <mergeCell ref="Z37:Z38"/>
    <mergeCell ref="O37:O38"/>
    <mergeCell ref="P37:P38"/>
    <mergeCell ref="Q37:Q38"/>
    <mergeCell ref="R37:R38"/>
    <mergeCell ref="S37:S38"/>
    <mergeCell ref="T37:T38"/>
    <mergeCell ref="I37:I38"/>
    <mergeCell ref="J37:J38"/>
    <mergeCell ref="K37:K38"/>
    <mergeCell ref="L37:L38"/>
    <mergeCell ref="M37:M38"/>
    <mergeCell ref="N37:N38"/>
    <mergeCell ref="X36:Y36"/>
    <mergeCell ref="AC36:AD36"/>
    <mergeCell ref="AF36:AG36"/>
    <mergeCell ref="B37:B38"/>
    <mergeCell ref="C37:C38"/>
    <mergeCell ref="D37:D38"/>
    <mergeCell ref="E37:E38"/>
    <mergeCell ref="F37:F38"/>
    <mergeCell ref="G37:G38"/>
    <mergeCell ref="H37:H38"/>
    <mergeCell ref="AB33:AB35"/>
    <mergeCell ref="AC33:AD35"/>
    <mergeCell ref="AE33:AE35"/>
    <mergeCell ref="AF33:AG35"/>
    <mergeCell ref="AH33:AH35"/>
    <mergeCell ref="D36:F36"/>
    <mergeCell ref="H36:J36"/>
    <mergeCell ref="L36:N36"/>
    <mergeCell ref="P36:R36"/>
    <mergeCell ref="T36:V36"/>
    <mergeCell ref="W33:W35"/>
    <mergeCell ref="X33:Y33"/>
    <mergeCell ref="X34:Y34"/>
    <mergeCell ref="X35:Y35"/>
    <mergeCell ref="Z33:Z35"/>
    <mergeCell ref="AA33:AA35"/>
    <mergeCell ref="K33:K35"/>
    <mergeCell ref="L33:N35"/>
    <mergeCell ref="O33:O35"/>
    <mergeCell ref="P33:R35"/>
    <mergeCell ref="S33:S35"/>
    <mergeCell ref="T33:V33"/>
    <mergeCell ref="T34:V34"/>
    <mergeCell ref="T35:V35"/>
    <mergeCell ref="AA32:AI32"/>
    <mergeCell ref="B33:B35"/>
    <mergeCell ref="C33:C35"/>
    <mergeCell ref="D33:F33"/>
    <mergeCell ref="D34:F34"/>
    <mergeCell ref="D35:F35"/>
    <mergeCell ref="G33:G35"/>
    <mergeCell ref="H33:J33"/>
    <mergeCell ref="H34:J34"/>
    <mergeCell ref="H35:J35"/>
    <mergeCell ref="AF25:AF26"/>
    <mergeCell ref="AG25:AG26"/>
    <mergeCell ref="AH25:AH26"/>
    <mergeCell ref="AI25:AI26"/>
    <mergeCell ref="B30:AI30"/>
    <mergeCell ref="D32:F32"/>
    <mergeCell ref="H32:J32"/>
    <mergeCell ref="L32:R32"/>
    <mergeCell ref="T32:V32"/>
    <mergeCell ref="X32:Y32"/>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AD23:AD24"/>
    <mergeCell ref="AE23:AE24"/>
    <mergeCell ref="AF23:AF24"/>
    <mergeCell ref="AG23:AG24"/>
    <mergeCell ref="AH23:AH24"/>
    <mergeCell ref="AI23:AI24"/>
    <mergeCell ref="X23:X24"/>
    <mergeCell ref="Y23:Y24"/>
    <mergeCell ref="Z23:Z24"/>
    <mergeCell ref="AA23:AA24"/>
    <mergeCell ref="AB23:AB24"/>
    <mergeCell ref="AC23:AC24"/>
    <mergeCell ref="P23:Q24"/>
    <mergeCell ref="R23:R24"/>
    <mergeCell ref="S23:S24"/>
    <mergeCell ref="T23:U24"/>
    <mergeCell ref="V23:V24"/>
    <mergeCell ref="W23:W24"/>
    <mergeCell ref="H23:I24"/>
    <mergeCell ref="J23:J24"/>
    <mergeCell ref="K23:K24"/>
    <mergeCell ref="L23:M24"/>
    <mergeCell ref="N23:N24"/>
    <mergeCell ref="O23:O24"/>
    <mergeCell ref="AE21:AE22"/>
    <mergeCell ref="AF21:AF22"/>
    <mergeCell ref="AG21:AG22"/>
    <mergeCell ref="AH21:AH22"/>
    <mergeCell ref="AI21:AI22"/>
    <mergeCell ref="B23:B24"/>
    <mergeCell ref="C23:C24"/>
    <mergeCell ref="D23:E24"/>
    <mergeCell ref="F23:F24"/>
    <mergeCell ref="G23:G24"/>
    <mergeCell ref="Y21:Y22"/>
    <mergeCell ref="Z21:Z22"/>
    <mergeCell ref="AA21:AA22"/>
    <mergeCell ref="AB21:AB22"/>
    <mergeCell ref="AC21:AC22"/>
    <mergeCell ref="AD21:AD22"/>
    <mergeCell ref="R21:R22"/>
    <mergeCell ref="S21:S22"/>
    <mergeCell ref="T21:U22"/>
    <mergeCell ref="V21:V22"/>
    <mergeCell ref="W21:W22"/>
    <mergeCell ref="X21:X22"/>
    <mergeCell ref="J21:J22"/>
    <mergeCell ref="K21:K22"/>
    <mergeCell ref="L21:M22"/>
    <mergeCell ref="N21:N22"/>
    <mergeCell ref="O21:O22"/>
    <mergeCell ref="P21:Q22"/>
    <mergeCell ref="AF19:AF20"/>
    <mergeCell ref="AG19:AG20"/>
    <mergeCell ref="AH19:AH20"/>
    <mergeCell ref="AI19:AI20"/>
    <mergeCell ref="B21:B22"/>
    <mergeCell ref="C21:C22"/>
    <mergeCell ref="D21:E22"/>
    <mergeCell ref="F21:F22"/>
    <mergeCell ref="G21:G22"/>
    <mergeCell ref="H21:I22"/>
    <mergeCell ref="Z19:Z20"/>
    <mergeCell ref="AA19:AA20"/>
    <mergeCell ref="AB19:AB20"/>
    <mergeCell ref="AC19:AC20"/>
    <mergeCell ref="AD19:AD20"/>
    <mergeCell ref="AE19:AE20"/>
    <mergeCell ref="S19:S20"/>
    <mergeCell ref="T19:U20"/>
    <mergeCell ref="V19:V20"/>
    <mergeCell ref="W19:W20"/>
    <mergeCell ref="X19:X20"/>
    <mergeCell ref="Y19:Y20"/>
    <mergeCell ref="K19:K20"/>
    <mergeCell ref="L19:M20"/>
    <mergeCell ref="N19:N20"/>
    <mergeCell ref="O19:O20"/>
    <mergeCell ref="P19:Q20"/>
    <mergeCell ref="R19:R20"/>
    <mergeCell ref="AG17:AG18"/>
    <mergeCell ref="AH17:AH18"/>
    <mergeCell ref="AI17:AI18"/>
    <mergeCell ref="B19:B20"/>
    <mergeCell ref="C19:C20"/>
    <mergeCell ref="D19:E20"/>
    <mergeCell ref="F19:F20"/>
    <mergeCell ref="G19:G20"/>
    <mergeCell ref="H19:I20"/>
    <mergeCell ref="J19:J20"/>
    <mergeCell ref="AA17:AA18"/>
    <mergeCell ref="AB17:AB18"/>
    <mergeCell ref="AC17:AC18"/>
    <mergeCell ref="AD17:AD18"/>
    <mergeCell ref="AE17:AE18"/>
    <mergeCell ref="AF17:AF18"/>
    <mergeCell ref="T17:U18"/>
    <mergeCell ref="V17:V18"/>
    <mergeCell ref="W17:W18"/>
    <mergeCell ref="X17:X18"/>
    <mergeCell ref="Y17:Y18"/>
    <mergeCell ref="Z17:Z18"/>
    <mergeCell ref="L17:M18"/>
    <mergeCell ref="N17:N18"/>
    <mergeCell ref="O17:O18"/>
    <mergeCell ref="P17:Q18"/>
    <mergeCell ref="R17:R18"/>
    <mergeCell ref="S17:S18"/>
    <mergeCell ref="AH15:AH16"/>
    <mergeCell ref="AI15:AI16"/>
    <mergeCell ref="B17:B18"/>
    <mergeCell ref="C17:C18"/>
    <mergeCell ref="D17:E18"/>
    <mergeCell ref="F17:F18"/>
    <mergeCell ref="G17:G18"/>
    <mergeCell ref="H17:I18"/>
    <mergeCell ref="J17:J18"/>
    <mergeCell ref="K17:K18"/>
    <mergeCell ref="AB15:AB16"/>
    <mergeCell ref="AC15:AC16"/>
    <mergeCell ref="AD15:AD16"/>
    <mergeCell ref="AE15:AE16"/>
    <mergeCell ref="AF15:AF16"/>
    <mergeCell ref="AG15:AG16"/>
    <mergeCell ref="V15:V16"/>
    <mergeCell ref="W15:W16"/>
    <mergeCell ref="X15:X16"/>
    <mergeCell ref="Y15:Y16"/>
    <mergeCell ref="Z15:Z16"/>
    <mergeCell ref="AA15:AA16"/>
    <mergeCell ref="P15:P16"/>
    <mergeCell ref="Q15:Q16"/>
    <mergeCell ref="R15:R16"/>
    <mergeCell ref="S15:S16"/>
    <mergeCell ref="T15:T16"/>
    <mergeCell ref="U15:U16"/>
    <mergeCell ref="J15:J16"/>
    <mergeCell ref="K15:K16"/>
    <mergeCell ref="L15:L16"/>
    <mergeCell ref="M15:M16"/>
    <mergeCell ref="N15:N16"/>
    <mergeCell ref="O15:O16"/>
    <mergeCell ref="AC14:AD14"/>
    <mergeCell ref="AF14:AG14"/>
    <mergeCell ref="B15:B16"/>
    <mergeCell ref="C15:C16"/>
    <mergeCell ref="D15:D16"/>
    <mergeCell ref="E15:E16"/>
    <mergeCell ref="F15:F16"/>
    <mergeCell ref="G15:G16"/>
    <mergeCell ref="H15:H16"/>
    <mergeCell ref="I15:I16"/>
    <mergeCell ref="AC11:AD13"/>
    <mergeCell ref="AE11:AE13"/>
    <mergeCell ref="AF11:AG13"/>
    <mergeCell ref="AH11:AH13"/>
    <mergeCell ref="D14:F14"/>
    <mergeCell ref="H14:J14"/>
    <mergeCell ref="L14:N14"/>
    <mergeCell ref="P14:R14"/>
    <mergeCell ref="T14:V14"/>
    <mergeCell ref="X14:Y14"/>
    <mergeCell ref="X11:Y11"/>
    <mergeCell ref="X12:Y12"/>
    <mergeCell ref="X13:Y13"/>
    <mergeCell ref="Z11:Z13"/>
    <mergeCell ref="AA11:AA13"/>
    <mergeCell ref="AB11:AB13"/>
    <mergeCell ref="P11:R13"/>
    <mergeCell ref="S11:S13"/>
    <mergeCell ref="T11:V11"/>
    <mergeCell ref="T12:V12"/>
    <mergeCell ref="T13:V13"/>
    <mergeCell ref="W11:W13"/>
    <mergeCell ref="H11:J11"/>
    <mergeCell ref="H12:J12"/>
    <mergeCell ref="H13:J13"/>
    <mergeCell ref="K11:K13"/>
    <mergeCell ref="L11:N13"/>
    <mergeCell ref="O11:O13"/>
    <mergeCell ref="B11:B13"/>
    <mergeCell ref="C11:C13"/>
    <mergeCell ref="D11:F11"/>
    <mergeCell ref="D12:F12"/>
    <mergeCell ref="D13:F13"/>
    <mergeCell ref="G11:G13"/>
    <mergeCell ref="B8:AI8"/>
    <mergeCell ref="D10:F10"/>
    <mergeCell ref="H10:J10"/>
    <mergeCell ref="L10:R10"/>
    <mergeCell ref="T10:V10"/>
    <mergeCell ref="X10:Y10"/>
    <mergeCell ref="AA10:A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3"/>
  <sheetViews>
    <sheetView showGridLines="0" workbookViewId="0"/>
  </sheetViews>
  <sheetFormatPr defaultRowHeight="15"/>
  <cols>
    <col min="1" max="3" width="36.5703125" bestFit="1" customWidth="1"/>
    <col min="4" max="4" width="19.85546875" customWidth="1"/>
    <col min="5" max="5" width="15" customWidth="1"/>
    <col min="6" max="6" width="36.5703125" customWidth="1"/>
    <col min="7" max="7" width="3.85546875" customWidth="1"/>
    <col min="8" max="8" width="15" customWidth="1"/>
    <col min="9" max="9" width="13" customWidth="1"/>
    <col min="10" max="10" width="18.140625" customWidth="1"/>
    <col min="11" max="11" width="3.85546875" customWidth="1"/>
    <col min="12" max="12" width="13" customWidth="1"/>
    <col min="13" max="13" width="11.28515625" customWidth="1"/>
    <col min="14" max="15" width="18.140625" customWidth="1"/>
    <col min="16" max="16" width="3.5703125" customWidth="1"/>
    <col min="17" max="17" width="11.28515625" customWidth="1"/>
    <col min="18" max="19" width="18.140625" customWidth="1"/>
    <col min="20" max="20" width="5" customWidth="1"/>
    <col min="21" max="21" width="11.28515625" customWidth="1"/>
    <col min="22" max="22" width="18.140625" customWidth="1"/>
    <col min="23" max="23" width="5.28515625" customWidth="1"/>
    <col min="24" max="24" width="3.5703125" customWidth="1"/>
    <col min="25" max="26" width="18.140625" customWidth="1"/>
    <col min="27" max="27" width="33.85546875" customWidth="1"/>
    <col min="28" max="28" width="18.140625" customWidth="1"/>
  </cols>
  <sheetData>
    <row r="1" spans="1:28" ht="15" customHeight="1">
      <c r="A1" s="6" t="s">
        <v>1114</v>
      </c>
      <c r="B1" s="6" t="s">
        <v>1</v>
      </c>
      <c r="C1" s="6"/>
      <c r="D1" s="6"/>
      <c r="E1" s="6"/>
      <c r="F1" s="6"/>
      <c r="G1" s="6"/>
      <c r="H1" s="6"/>
      <c r="I1" s="6"/>
      <c r="J1" s="6"/>
      <c r="K1" s="6"/>
      <c r="L1" s="6"/>
      <c r="M1" s="6"/>
      <c r="N1" s="6"/>
      <c r="O1" s="6"/>
      <c r="P1" s="6"/>
      <c r="Q1" s="6"/>
      <c r="R1" s="6"/>
      <c r="S1" s="6"/>
      <c r="T1" s="6"/>
      <c r="U1" s="6"/>
      <c r="V1" s="6"/>
      <c r="W1" s="6"/>
      <c r="X1" s="6"/>
      <c r="Y1" s="6"/>
      <c r="Z1" s="6"/>
      <c r="AA1" s="6"/>
      <c r="AB1" s="6"/>
    </row>
    <row r="2" spans="1:28"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row>
    <row r="3" spans="1:28">
      <c r="A3" s="7" t="s">
        <v>429</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1115</v>
      </c>
      <c r="B4" s="24" t="s">
        <v>433</v>
      </c>
      <c r="C4" s="24"/>
      <c r="D4" s="24"/>
      <c r="E4" s="24"/>
      <c r="F4" s="24"/>
      <c r="G4" s="24"/>
      <c r="H4" s="24"/>
      <c r="I4" s="24"/>
      <c r="J4" s="24"/>
      <c r="K4" s="24"/>
      <c r="L4" s="24"/>
      <c r="M4" s="24"/>
      <c r="N4" s="24"/>
      <c r="O4" s="24"/>
      <c r="P4" s="24"/>
      <c r="Q4" s="24"/>
      <c r="R4" s="24"/>
      <c r="S4" s="24"/>
      <c r="T4" s="24"/>
      <c r="U4" s="24"/>
      <c r="V4" s="24"/>
      <c r="W4" s="24"/>
      <c r="X4" s="24"/>
      <c r="Y4" s="24"/>
      <c r="Z4" s="24"/>
      <c r="AA4" s="24"/>
      <c r="AB4" s="24"/>
    </row>
    <row r="5" spans="1:28">
      <c r="A5" s="12"/>
      <c r="B5" s="35"/>
      <c r="C5" s="35"/>
      <c r="D5" s="35"/>
      <c r="E5" s="35"/>
      <c r="F5" s="35"/>
      <c r="G5" s="35"/>
      <c r="H5" s="35"/>
      <c r="I5" s="35"/>
      <c r="J5" s="35"/>
      <c r="K5" s="35"/>
      <c r="L5" s="35"/>
      <c r="M5" s="35"/>
      <c r="N5" s="35"/>
      <c r="O5" s="35"/>
      <c r="P5" s="35"/>
      <c r="Q5" s="35"/>
      <c r="R5" s="35"/>
      <c r="S5" s="35"/>
      <c r="T5" s="35"/>
      <c r="U5" s="35"/>
      <c r="V5" s="35"/>
      <c r="W5" s="35"/>
      <c r="X5" s="35"/>
      <c r="Y5" s="35"/>
      <c r="Z5" s="35"/>
      <c r="AA5" s="35"/>
      <c r="AB5" s="35"/>
    </row>
    <row r="6" spans="1:28">
      <c r="A6" s="12"/>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15.75" thickBot="1">
      <c r="A7" s="12"/>
      <c r="B7" s="15"/>
      <c r="C7" s="15"/>
      <c r="D7" s="15"/>
      <c r="E7" s="15"/>
      <c r="F7" s="15"/>
      <c r="G7" s="15"/>
      <c r="H7" s="23"/>
      <c r="I7" s="23"/>
      <c r="J7" s="23"/>
      <c r="K7" s="15"/>
      <c r="L7" s="96" t="s">
        <v>434</v>
      </c>
      <c r="M7" s="96"/>
      <c r="N7" s="96"/>
      <c r="O7" s="96"/>
      <c r="P7" s="96"/>
      <c r="Q7" s="96"/>
      <c r="R7" s="96"/>
      <c r="S7" s="96"/>
      <c r="T7" s="96"/>
      <c r="U7" s="96"/>
      <c r="V7" s="96"/>
      <c r="W7" s="15"/>
      <c r="X7" s="23"/>
      <c r="Y7" s="23"/>
      <c r="Z7" s="15"/>
      <c r="AA7" s="15"/>
      <c r="AB7" s="15"/>
    </row>
    <row r="8" spans="1:28" ht="15.75" thickBot="1">
      <c r="A8" s="12"/>
      <c r="B8" s="93" t="s">
        <v>435</v>
      </c>
      <c r="C8" s="15"/>
      <c r="D8" s="93" t="s">
        <v>436</v>
      </c>
      <c r="E8" s="33"/>
      <c r="F8" s="93" t="s">
        <v>437</v>
      </c>
      <c r="G8" s="15"/>
      <c r="H8" s="96" t="s">
        <v>438</v>
      </c>
      <c r="I8" s="96"/>
      <c r="J8" s="96"/>
      <c r="K8" s="15"/>
      <c r="L8" s="127" t="s">
        <v>439</v>
      </c>
      <c r="M8" s="127"/>
      <c r="N8" s="127"/>
      <c r="O8" s="15"/>
      <c r="P8" s="127" t="s">
        <v>440</v>
      </c>
      <c r="Q8" s="127"/>
      <c r="R8" s="127"/>
      <c r="S8" s="15"/>
      <c r="T8" s="127" t="s">
        <v>441</v>
      </c>
      <c r="U8" s="127"/>
      <c r="V8" s="127"/>
      <c r="W8" s="15"/>
      <c r="X8" s="96" t="s">
        <v>442</v>
      </c>
      <c r="Y8" s="96"/>
      <c r="Z8" s="15"/>
      <c r="AA8" s="93" t="s">
        <v>443</v>
      </c>
      <c r="AB8" s="15"/>
    </row>
    <row r="9" spans="1:28">
      <c r="A9" s="12"/>
      <c r="B9" s="15"/>
      <c r="C9" s="15"/>
      <c r="D9" s="15"/>
      <c r="E9" s="15"/>
      <c r="F9" s="15"/>
      <c r="G9" s="15"/>
      <c r="H9" s="39"/>
      <c r="I9" s="39"/>
      <c r="J9" s="39"/>
      <c r="K9" s="15"/>
      <c r="L9" s="39"/>
      <c r="M9" s="39"/>
      <c r="N9" s="39"/>
      <c r="O9" s="15"/>
      <c r="P9" s="39"/>
      <c r="Q9" s="39"/>
      <c r="R9" s="39"/>
      <c r="S9" s="15"/>
      <c r="T9" s="39"/>
      <c r="U9" s="39"/>
      <c r="V9" s="39"/>
      <c r="W9" s="15"/>
      <c r="X9" s="39"/>
      <c r="Y9" s="39"/>
      <c r="Z9" s="15"/>
      <c r="AA9" s="15"/>
      <c r="AB9" s="15"/>
    </row>
    <row r="10" spans="1:28">
      <c r="A10" s="12"/>
      <c r="B10" s="128">
        <v>42005</v>
      </c>
      <c r="C10" s="42"/>
      <c r="D10" s="129" t="s">
        <v>444</v>
      </c>
      <c r="E10" s="42"/>
      <c r="F10" s="129" t="s">
        <v>445</v>
      </c>
      <c r="G10" s="42"/>
      <c r="H10" s="129" t="s">
        <v>324</v>
      </c>
      <c r="I10" s="130">
        <v>7878</v>
      </c>
      <c r="J10" s="42"/>
      <c r="K10" s="42"/>
      <c r="L10" s="129" t="s">
        <v>324</v>
      </c>
      <c r="M10" s="130">
        <v>1762</v>
      </c>
      <c r="N10" s="42"/>
      <c r="O10" s="42"/>
      <c r="P10" s="129" t="s">
        <v>324</v>
      </c>
      <c r="Q10" s="130">
        <v>5152</v>
      </c>
      <c r="R10" s="42"/>
      <c r="S10" s="42"/>
      <c r="T10" s="129" t="s">
        <v>324</v>
      </c>
      <c r="U10" s="131">
        <v>964</v>
      </c>
      <c r="V10" s="42"/>
      <c r="W10" s="42"/>
      <c r="X10" s="131">
        <v>1</v>
      </c>
      <c r="Y10" s="42"/>
      <c r="Z10" s="42"/>
      <c r="AA10" s="132">
        <v>1</v>
      </c>
      <c r="AB10" s="42"/>
    </row>
    <row r="11" spans="1:28">
      <c r="A11" s="12"/>
      <c r="B11" s="128"/>
      <c r="C11" s="42"/>
      <c r="D11" s="129"/>
      <c r="E11" s="42"/>
      <c r="F11" s="129"/>
      <c r="G11" s="42"/>
      <c r="H11" s="129"/>
      <c r="I11" s="130"/>
      <c r="J11" s="42"/>
      <c r="K11" s="42"/>
      <c r="L11" s="129"/>
      <c r="M11" s="130"/>
      <c r="N11" s="42"/>
      <c r="O11" s="42"/>
      <c r="P11" s="129"/>
      <c r="Q11" s="130"/>
      <c r="R11" s="42"/>
      <c r="S11" s="42"/>
      <c r="T11" s="129"/>
      <c r="U11" s="131"/>
      <c r="V11" s="42"/>
      <c r="W11" s="42"/>
      <c r="X11" s="131"/>
      <c r="Y11" s="42"/>
      <c r="Z11" s="42"/>
      <c r="AA11" s="132"/>
      <c r="AB11" s="42"/>
    </row>
    <row r="12" spans="1:28">
      <c r="A12" s="12"/>
      <c r="B12" s="133">
        <v>42005</v>
      </c>
      <c r="C12" s="23"/>
      <c r="D12" s="134" t="s">
        <v>444</v>
      </c>
      <c r="E12" s="23"/>
      <c r="F12" s="134" t="s">
        <v>446</v>
      </c>
      <c r="G12" s="23"/>
      <c r="H12" s="135">
        <v>1328</v>
      </c>
      <c r="I12" s="135"/>
      <c r="J12" s="23"/>
      <c r="K12" s="23"/>
      <c r="L12" s="136">
        <v>130</v>
      </c>
      <c r="M12" s="136"/>
      <c r="N12" s="23"/>
      <c r="O12" s="23"/>
      <c r="P12" s="135">
        <v>1033</v>
      </c>
      <c r="Q12" s="135"/>
      <c r="R12" s="23"/>
      <c r="S12" s="23"/>
      <c r="T12" s="136">
        <v>165</v>
      </c>
      <c r="U12" s="136"/>
      <c r="V12" s="23"/>
      <c r="W12" s="23"/>
      <c r="X12" s="136">
        <v>1</v>
      </c>
      <c r="Y12" s="23"/>
      <c r="Z12" s="23"/>
      <c r="AA12" s="137">
        <v>1</v>
      </c>
      <c r="AB12" s="23"/>
    </row>
    <row r="13" spans="1:28">
      <c r="A13" s="12"/>
      <c r="B13" s="133"/>
      <c r="C13" s="23"/>
      <c r="D13" s="134"/>
      <c r="E13" s="23"/>
      <c r="F13" s="134"/>
      <c r="G13" s="23"/>
      <c r="H13" s="135"/>
      <c r="I13" s="135"/>
      <c r="J13" s="23"/>
      <c r="K13" s="23"/>
      <c r="L13" s="136"/>
      <c r="M13" s="136"/>
      <c r="N13" s="23"/>
      <c r="O13" s="23"/>
      <c r="P13" s="135"/>
      <c r="Q13" s="135"/>
      <c r="R13" s="23"/>
      <c r="S13" s="23"/>
      <c r="T13" s="136"/>
      <c r="U13" s="136"/>
      <c r="V13" s="23"/>
      <c r="W13" s="23"/>
      <c r="X13" s="136"/>
      <c r="Y13" s="23"/>
      <c r="Z13" s="23"/>
      <c r="AA13" s="137"/>
      <c r="AB13" s="23"/>
    </row>
    <row r="14" spans="1:28">
      <c r="A14" s="12"/>
      <c r="B14" s="128">
        <v>42005</v>
      </c>
      <c r="C14" s="42"/>
      <c r="D14" s="129" t="s">
        <v>444</v>
      </c>
      <c r="E14" s="42"/>
      <c r="F14" s="129" t="s">
        <v>447</v>
      </c>
      <c r="G14" s="42"/>
      <c r="H14" s="130">
        <v>1078</v>
      </c>
      <c r="I14" s="130"/>
      <c r="J14" s="42"/>
      <c r="K14" s="42"/>
      <c r="L14" s="131">
        <v>120</v>
      </c>
      <c r="M14" s="131"/>
      <c r="N14" s="42"/>
      <c r="O14" s="42"/>
      <c r="P14" s="131">
        <v>787</v>
      </c>
      <c r="Q14" s="131"/>
      <c r="R14" s="42"/>
      <c r="S14" s="42"/>
      <c r="T14" s="131">
        <v>171</v>
      </c>
      <c r="U14" s="131"/>
      <c r="V14" s="42"/>
      <c r="W14" s="42"/>
      <c r="X14" s="131">
        <v>1</v>
      </c>
      <c r="Y14" s="42"/>
      <c r="Z14" s="42"/>
      <c r="AA14" s="132">
        <v>1</v>
      </c>
      <c r="AB14" s="138"/>
    </row>
    <row r="15" spans="1:28">
      <c r="A15" s="12"/>
      <c r="B15" s="128"/>
      <c r="C15" s="42"/>
      <c r="D15" s="129"/>
      <c r="E15" s="42"/>
      <c r="F15" s="129"/>
      <c r="G15" s="42"/>
      <c r="H15" s="130"/>
      <c r="I15" s="130"/>
      <c r="J15" s="42"/>
      <c r="K15" s="42"/>
      <c r="L15" s="131"/>
      <c r="M15" s="131"/>
      <c r="N15" s="42"/>
      <c r="O15" s="42"/>
      <c r="P15" s="131"/>
      <c r="Q15" s="131"/>
      <c r="R15" s="42"/>
      <c r="S15" s="42"/>
      <c r="T15" s="131"/>
      <c r="U15" s="131"/>
      <c r="V15" s="42"/>
      <c r="W15" s="42"/>
      <c r="X15" s="131"/>
      <c r="Y15" s="42"/>
      <c r="Z15" s="42"/>
      <c r="AA15" s="132"/>
      <c r="AB15" s="138"/>
    </row>
    <row r="16" spans="1:28">
      <c r="A16" s="12"/>
      <c r="B16" s="133">
        <v>42005</v>
      </c>
      <c r="C16" s="23"/>
      <c r="D16" s="134" t="s">
        <v>444</v>
      </c>
      <c r="E16" s="23"/>
      <c r="F16" s="134" t="s">
        <v>448</v>
      </c>
      <c r="G16" s="23"/>
      <c r="H16" s="135">
        <v>1142</v>
      </c>
      <c r="I16" s="135"/>
      <c r="J16" s="23"/>
      <c r="K16" s="23"/>
      <c r="L16" s="136">
        <v>112</v>
      </c>
      <c r="M16" s="136"/>
      <c r="N16" s="23"/>
      <c r="O16" s="23"/>
      <c r="P16" s="136">
        <v>845</v>
      </c>
      <c r="Q16" s="136"/>
      <c r="R16" s="23"/>
      <c r="S16" s="23"/>
      <c r="T16" s="136">
        <v>185</v>
      </c>
      <c r="U16" s="136"/>
      <c r="V16" s="23"/>
      <c r="W16" s="23"/>
      <c r="X16" s="136">
        <v>1</v>
      </c>
      <c r="Y16" s="23"/>
      <c r="Z16" s="23"/>
      <c r="AA16" s="137">
        <v>1</v>
      </c>
      <c r="AB16" s="23"/>
    </row>
    <row r="17" spans="1:28">
      <c r="A17" s="12"/>
      <c r="B17" s="133"/>
      <c r="C17" s="23"/>
      <c r="D17" s="134"/>
      <c r="E17" s="23"/>
      <c r="F17" s="134"/>
      <c r="G17" s="23"/>
      <c r="H17" s="135"/>
      <c r="I17" s="135"/>
      <c r="J17" s="23"/>
      <c r="K17" s="23"/>
      <c r="L17" s="136"/>
      <c r="M17" s="136"/>
      <c r="N17" s="23"/>
      <c r="O17" s="23"/>
      <c r="P17" s="136"/>
      <c r="Q17" s="136"/>
      <c r="R17" s="23"/>
      <c r="S17" s="23"/>
      <c r="T17" s="136"/>
      <c r="U17" s="136"/>
      <c r="V17" s="23"/>
      <c r="W17" s="23"/>
      <c r="X17" s="136"/>
      <c r="Y17" s="23"/>
      <c r="Z17" s="23"/>
      <c r="AA17" s="137"/>
      <c r="AB17" s="23"/>
    </row>
    <row r="18" spans="1:28">
      <c r="A18" s="12"/>
      <c r="B18" s="128">
        <v>42005</v>
      </c>
      <c r="C18" s="42"/>
      <c r="D18" s="129" t="s">
        <v>444</v>
      </c>
      <c r="E18" s="42"/>
      <c r="F18" s="129" t="s">
        <v>449</v>
      </c>
      <c r="G18" s="42"/>
      <c r="H18" s="130">
        <v>21241</v>
      </c>
      <c r="I18" s="130"/>
      <c r="J18" s="42"/>
      <c r="K18" s="42"/>
      <c r="L18" s="130">
        <v>1368</v>
      </c>
      <c r="M18" s="130"/>
      <c r="N18" s="42"/>
      <c r="O18" s="42"/>
      <c r="P18" s="130">
        <v>19533</v>
      </c>
      <c r="Q18" s="130"/>
      <c r="R18" s="42"/>
      <c r="S18" s="42"/>
      <c r="T18" s="131">
        <v>340</v>
      </c>
      <c r="U18" s="131"/>
      <c r="V18" s="42"/>
      <c r="W18" s="42"/>
      <c r="X18" s="131">
        <v>1</v>
      </c>
      <c r="Y18" s="42"/>
      <c r="Z18" s="42"/>
      <c r="AA18" s="132">
        <v>1</v>
      </c>
      <c r="AB18" s="138"/>
    </row>
    <row r="19" spans="1:28">
      <c r="A19" s="12"/>
      <c r="B19" s="128"/>
      <c r="C19" s="42"/>
      <c r="D19" s="129"/>
      <c r="E19" s="42"/>
      <c r="F19" s="129"/>
      <c r="G19" s="42"/>
      <c r="H19" s="130"/>
      <c r="I19" s="130"/>
      <c r="J19" s="42"/>
      <c r="K19" s="42"/>
      <c r="L19" s="130"/>
      <c r="M19" s="130"/>
      <c r="N19" s="42"/>
      <c r="O19" s="42"/>
      <c r="P19" s="130"/>
      <c r="Q19" s="130"/>
      <c r="R19" s="42"/>
      <c r="S19" s="42"/>
      <c r="T19" s="131"/>
      <c r="U19" s="131"/>
      <c r="V19" s="42"/>
      <c r="W19" s="42"/>
      <c r="X19" s="131"/>
      <c r="Y19" s="42"/>
      <c r="Z19" s="42"/>
      <c r="AA19" s="132"/>
      <c r="AB19" s="138"/>
    </row>
    <row r="20" spans="1:28">
      <c r="A20" s="12"/>
      <c r="B20" s="133">
        <v>42036</v>
      </c>
      <c r="C20" s="23"/>
      <c r="D20" s="134" t="s">
        <v>444</v>
      </c>
      <c r="E20" s="23"/>
      <c r="F20" s="134" t="s">
        <v>450</v>
      </c>
      <c r="G20" s="23"/>
      <c r="H20" s="135">
        <v>17050</v>
      </c>
      <c r="I20" s="135"/>
      <c r="J20" s="23"/>
      <c r="K20" s="23"/>
      <c r="L20" s="136">
        <v>658</v>
      </c>
      <c r="M20" s="136"/>
      <c r="N20" s="23"/>
      <c r="O20" s="23"/>
      <c r="P20" s="135">
        <v>14988</v>
      </c>
      <c r="Q20" s="135"/>
      <c r="R20" s="23"/>
      <c r="S20" s="23"/>
      <c r="T20" s="135">
        <v>1404</v>
      </c>
      <c r="U20" s="135"/>
      <c r="V20" s="23"/>
      <c r="W20" s="23"/>
      <c r="X20" s="136">
        <v>1</v>
      </c>
      <c r="Y20" s="23"/>
      <c r="Z20" s="23"/>
      <c r="AA20" s="137">
        <v>1</v>
      </c>
      <c r="AB20" s="23"/>
    </row>
    <row r="21" spans="1:28">
      <c r="A21" s="12"/>
      <c r="B21" s="133"/>
      <c r="C21" s="23"/>
      <c r="D21" s="134"/>
      <c r="E21" s="23"/>
      <c r="F21" s="134"/>
      <c r="G21" s="23"/>
      <c r="H21" s="135"/>
      <c r="I21" s="135"/>
      <c r="J21" s="23"/>
      <c r="K21" s="23"/>
      <c r="L21" s="136"/>
      <c r="M21" s="136"/>
      <c r="N21" s="23"/>
      <c r="O21" s="23"/>
      <c r="P21" s="135"/>
      <c r="Q21" s="135"/>
      <c r="R21" s="23"/>
      <c r="S21" s="23"/>
      <c r="T21" s="135"/>
      <c r="U21" s="135"/>
      <c r="V21" s="23"/>
      <c r="W21" s="23"/>
      <c r="X21" s="136"/>
      <c r="Y21" s="23"/>
      <c r="Z21" s="23"/>
      <c r="AA21" s="137"/>
      <c r="AB21" s="23"/>
    </row>
    <row r="22" spans="1:28">
      <c r="A22" s="12"/>
      <c r="B22" s="128">
        <v>42036</v>
      </c>
      <c r="C22" s="42"/>
      <c r="D22" s="129" t="s">
        <v>444</v>
      </c>
      <c r="E22" s="42"/>
      <c r="F22" s="129" t="s">
        <v>451</v>
      </c>
      <c r="G22" s="42"/>
      <c r="H22" s="130">
        <v>7315</v>
      </c>
      <c r="I22" s="130"/>
      <c r="J22" s="42"/>
      <c r="K22" s="42"/>
      <c r="L22" s="130">
        <v>2684</v>
      </c>
      <c r="M22" s="130"/>
      <c r="N22" s="42"/>
      <c r="O22" s="42"/>
      <c r="P22" s="130">
        <v>3821</v>
      </c>
      <c r="Q22" s="130"/>
      <c r="R22" s="42"/>
      <c r="S22" s="42"/>
      <c r="T22" s="131">
        <v>810</v>
      </c>
      <c r="U22" s="131"/>
      <c r="V22" s="42"/>
      <c r="W22" s="42"/>
      <c r="X22" s="131">
        <v>1</v>
      </c>
      <c r="Y22" s="42"/>
      <c r="Z22" s="42"/>
      <c r="AA22" s="132">
        <v>1</v>
      </c>
      <c r="AB22" s="42"/>
    </row>
    <row r="23" spans="1:28">
      <c r="A23" s="12"/>
      <c r="B23" s="128"/>
      <c r="C23" s="42"/>
      <c r="D23" s="129"/>
      <c r="E23" s="42"/>
      <c r="F23" s="129"/>
      <c r="G23" s="42"/>
      <c r="H23" s="130"/>
      <c r="I23" s="130"/>
      <c r="J23" s="42"/>
      <c r="K23" s="42"/>
      <c r="L23" s="130"/>
      <c r="M23" s="130"/>
      <c r="N23" s="42"/>
      <c r="O23" s="42"/>
      <c r="P23" s="130"/>
      <c r="Q23" s="130"/>
      <c r="R23" s="42"/>
      <c r="S23" s="42"/>
      <c r="T23" s="131"/>
      <c r="U23" s="131"/>
      <c r="V23" s="42"/>
      <c r="W23" s="42"/>
      <c r="X23" s="131"/>
      <c r="Y23" s="42"/>
      <c r="Z23" s="42"/>
      <c r="AA23" s="132"/>
      <c r="AB23" s="42"/>
    </row>
    <row r="24" spans="1:28">
      <c r="A24" s="12"/>
      <c r="B24" s="133">
        <v>42036</v>
      </c>
      <c r="C24" s="23"/>
      <c r="D24" s="134" t="s">
        <v>444</v>
      </c>
      <c r="E24" s="23"/>
      <c r="F24" s="134" t="s">
        <v>452</v>
      </c>
      <c r="G24" s="23"/>
      <c r="H24" s="135">
        <v>6000</v>
      </c>
      <c r="I24" s="135"/>
      <c r="J24" s="23"/>
      <c r="K24" s="23"/>
      <c r="L24" s="136">
        <v>347</v>
      </c>
      <c r="M24" s="136"/>
      <c r="N24" s="23"/>
      <c r="O24" s="23"/>
      <c r="P24" s="135">
        <v>4975</v>
      </c>
      <c r="Q24" s="135"/>
      <c r="R24" s="23"/>
      <c r="S24" s="23"/>
      <c r="T24" s="136">
        <v>678</v>
      </c>
      <c r="U24" s="136"/>
      <c r="V24" s="23"/>
      <c r="W24" s="23"/>
      <c r="X24" s="136">
        <v>1</v>
      </c>
      <c r="Y24" s="23"/>
      <c r="Z24" s="23"/>
      <c r="AA24" s="137">
        <v>1</v>
      </c>
      <c r="AB24" s="23"/>
    </row>
    <row r="25" spans="1:28">
      <c r="A25" s="12"/>
      <c r="B25" s="133"/>
      <c r="C25" s="23"/>
      <c r="D25" s="134"/>
      <c r="E25" s="23"/>
      <c r="F25" s="134"/>
      <c r="G25" s="23"/>
      <c r="H25" s="135"/>
      <c r="I25" s="135"/>
      <c r="J25" s="23"/>
      <c r="K25" s="23"/>
      <c r="L25" s="136"/>
      <c r="M25" s="136"/>
      <c r="N25" s="23"/>
      <c r="O25" s="23"/>
      <c r="P25" s="135"/>
      <c r="Q25" s="135"/>
      <c r="R25" s="23"/>
      <c r="S25" s="23"/>
      <c r="T25" s="136"/>
      <c r="U25" s="136"/>
      <c r="V25" s="23"/>
      <c r="W25" s="23"/>
      <c r="X25" s="136"/>
      <c r="Y25" s="23"/>
      <c r="Z25" s="23"/>
      <c r="AA25" s="137"/>
      <c r="AB25" s="23"/>
    </row>
    <row r="26" spans="1:28">
      <c r="A26" s="12"/>
      <c r="B26" s="128">
        <v>42036</v>
      </c>
      <c r="C26" s="42"/>
      <c r="D26" s="129" t="s">
        <v>444</v>
      </c>
      <c r="E26" s="42"/>
      <c r="F26" s="129" t="s">
        <v>453</v>
      </c>
      <c r="G26" s="42"/>
      <c r="H26" s="130">
        <v>5400</v>
      </c>
      <c r="I26" s="130"/>
      <c r="J26" s="42"/>
      <c r="K26" s="42"/>
      <c r="L26" s="131">
        <v>380</v>
      </c>
      <c r="M26" s="131"/>
      <c r="N26" s="42"/>
      <c r="O26" s="42"/>
      <c r="P26" s="130">
        <v>4362</v>
      </c>
      <c r="Q26" s="130"/>
      <c r="R26" s="42"/>
      <c r="S26" s="42"/>
      <c r="T26" s="131">
        <v>658</v>
      </c>
      <c r="U26" s="131"/>
      <c r="V26" s="42"/>
      <c r="W26" s="42"/>
      <c r="X26" s="131">
        <v>1</v>
      </c>
      <c r="Y26" s="42"/>
      <c r="Z26" s="42"/>
      <c r="AA26" s="132">
        <v>1</v>
      </c>
      <c r="AB26" s="42"/>
    </row>
    <row r="27" spans="1:28">
      <c r="A27" s="12"/>
      <c r="B27" s="128"/>
      <c r="C27" s="42"/>
      <c r="D27" s="129"/>
      <c r="E27" s="42"/>
      <c r="F27" s="129"/>
      <c r="G27" s="42"/>
      <c r="H27" s="130"/>
      <c r="I27" s="130"/>
      <c r="J27" s="42"/>
      <c r="K27" s="42"/>
      <c r="L27" s="131"/>
      <c r="M27" s="131"/>
      <c r="N27" s="42"/>
      <c r="O27" s="42"/>
      <c r="P27" s="130"/>
      <c r="Q27" s="130"/>
      <c r="R27" s="42"/>
      <c r="S27" s="42"/>
      <c r="T27" s="131"/>
      <c r="U27" s="131"/>
      <c r="V27" s="42"/>
      <c r="W27" s="42"/>
      <c r="X27" s="131"/>
      <c r="Y27" s="42"/>
      <c r="Z27" s="42"/>
      <c r="AA27" s="132"/>
      <c r="AB27" s="42"/>
    </row>
    <row r="28" spans="1:28">
      <c r="A28" s="12"/>
      <c r="B28" s="133">
        <v>42064</v>
      </c>
      <c r="C28" s="23"/>
      <c r="D28" s="134" t="s">
        <v>444</v>
      </c>
      <c r="E28" s="23"/>
      <c r="F28" s="134" t="s">
        <v>454</v>
      </c>
      <c r="G28" s="23"/>
      <c r="H28" s="135">
        <v>6384</v>
      </c>
      <c r="I28" s="135"/>
      <c r="J28" s="23"/>
      <c r="K28" s="23"/>
      <c r="L28" s="136">
        <v>654</v>
      </c>
      <c r="M28" s="136"/>
      <c r="N28" s="23"/>
      <c r="O28" s="23"/>
      <c r="P28" s="135">
        <v>4870</v>
      </c>
      <c r="Q28" s="135"/>
      <c r="R28" s="23"/>
      <c r="S28" s="23"/>
      <c r="T28" s="136">
        <v>860</v>
      </c>
      <c r="U28" s="136"/>
      <c r="V28" s="23"/>
      <c r="W28" s="23"/>
      <c r="X28" s="136">
        <v>1</v>
      </c>
      <c r="Y28" s="23"/>
      <c r="Z28" s="23"/>
      <c r="AA28" s="137">
        <v>1</v>
      </c>
      <c r="AB28" s="23"/>
    </row>
    <row r="29" spans="1:28">
      <c r="A29" s="12"/>
      <c r="B29" s="133"/>
      <c r="C29" s="23"/>
      <c r="D29" s="134"/>
      <c r="E29" s="23"/>
      <c r="F29" s="134"/>
      <c r="G29" s="23"/>
      <c r="H29" s="135"/>
      <c r="I29" s="135"/>
      <c r="J29" s="23"/>
      <c r="K29" s="23"/>
      <c r="L29" s="136"/>
      <c r="M29" s="136"/>
      <c r="N29" s="23"/>
      <c r="O29" s="23"/>
      <c r="P29" s="135"/>
      <c r="Q29" s="135"/>
      <c r="R29" s="23"/>
      <c r="S29" s="23"/>
      <c r="T29" s="136"/>
      <c r="U29" s="136"/>
      <c r="V29" s="23"/>
      <c r="W29" s="23"/>
      <c r="X29" s="136"/>
      <c r="Y29" s="23"/>
      <c r="Z29" s="23"/>
      <c r="AA29" s="137"/>
      <c r="AB29" s="23"/>
    </row>
    <row r="30" spans="1:28">
      <c r="A30" s="12"/>
      <c r="B30" s="128">
        <v>42064</v>
      </c>
      <c r="C30" s="42"/>
      <c r="D30" s="129" t="s">
        <v>444</v>
      </c>
      <c r="E30" s="42"/>
      <c r="F30" s="129" t="s">
        <v>455</v>
      </c>
      <c r="G30" s="42"/>
      <c r="H30" s="130">
        <v>5200</v>
      </c>
      <c r="I30" s="130"/>
      <c r="J30" s="42"/>
      <c r="K30" s="42"/>
      <c r="L30" s="131">
        <v>437</v>
      </c>
      <c r="M30" s="131"/>
      <c r="N30" s="42"/>
      <c r="O30" s="42"/>
      <c r="P30" s="130">
        <v>4084</v>
      </c>
      <c r="Q30" s="130"/>
      <c r="R30" s="42"/>
      <c r="S30" s="42"/>
      <c r="T30" s="131">
        <v>679</v>
      </c>
      <c r="U30" s="131"/>
      <c r="V30" s="42"/>
      <c r="W30" s="42"/>
      <c r="X30" s="131">
        <v>1</v>
      </c>
      <c r="Y30" s="42"/>
      <c r="Z30" s="42"/>
      <c r="AA30" s="132">
        <v>1</v>
      </c>
      <c r="AB30" s="42"/>
    </row>
    <row r="31" spans="1:28">
      <c r="A31" s="12"/>
      <c r="B31" s="128"/>
      <c r="C31" s="42"/>
      <c r="D31" s="129"/>
      <c r="E31" s="42"/>
      <c r="F31" s="129"/>
      <c r="G31" s="42"/>
      <c r="H31" s="130"/>
      <c r="I31" s="130"/>
      <c r="J31" s="42"/>
      <c r="K31" s="42"/>
      <c r="L31" s="131"/>
      <c r="M31" s="131"/>
      <c r="N31" s="42"/>
      <c r="O31" s="42"/>
      <c r="P31" s="130"/>
      <c r="Q31" s="130"/>
      <c r="R31" s="42"/>
      <c r="S31" s="42"/>
      <c r="T31" s="131"/>
      <c r="U31" s="131"/>
      <c r="V31" s="42"/>
      <c r="W31" s="42"/>
      <c r="X31" s="131"/>
      <c r="Y31" s="42"/>
      <c r="Z31" s="42"/>
      <c r="AA31" s="132"/>
      <c r="AB31" s="42"/>
    </row>
    <row r="32" spans="1:28">
      <c r="A32" s="12"/>
      <c r="B32" s="133">
        <v>42064</v>
      </c>
      <c r="C32" s="23"/>
      <c r="D32" s="134" t="s">
        <v>444</v>
      </c>
      <c r="E32" s="23"/>
      <c r="F32" s="134" t="s">
        <v>456</v>
      </c>
      <c r="G32" s="23"/>
      <c r="H32" s="135">
        <v>12000</v>
      </c>
      <c r="I32" s="135"/>
      <c r="J32" s="23"/>
      <c r="K32" s="23"/>
      <c r="L32" s="135">
        <v>2406</v>
      </c>
      <c r="M32" s="135"/>
      <c r="N32" s="23"/>
      <c r="O32" s="23"/>
      <c r="P32" s="135">
        <v>7535</v>
      </c>
      <c r="Q32" s="135"/>
      <c r="R32" s="23"/>
      <c r="S32" s="23"/>
      <c r="T32" s="135">
        <v>2059</v>
      </c>
      <c r="U32" s="135"/>
      <c r="V32" s="23"/>
      <c r="W32" s="23"/>
      <c r="X32" s="136">
        <v>1</v>
      </c>
      <c r="Y32" s="23"/>
      <c r="Z32" s="23"/>
      <c r="AA32" s="137">
        <v>1</v>
      </c>
      <c r="AB32" s="23"/>
    </row>
    <row r="33" spans="1:28">
      <c r="A33" s="12"/>
      <c r="B33" s="133"/>
      <c r="C33" s="23"/>
      <c r="D33" s="134"/>
      <c r="E33" s="23"/>
      <c r="F33" s="134"/>
      <c r="G33" s="23"/>
      <c r="H33" s="135"/>
      <c r="I33" s="135"/>
      <c r="J33" s="23"/>
      <c r="K33" s="23"/>
      <c r="L33" s="135"/>
      <c r="M33" s="135"/>
      <c r="N33" s="23"/>
      <c r="O33" s="23"/>
      <c r="P33" s="135"/>
      <c r="Q33" s="135"/>
      <c r="R33" s="23"/>
      <c r="S33" s="23"/>
      <c r="T33" s="135"/>
      <c r="U33" s="135"/>
      <c r="V33" s="23"/>
      <c r="W33" s="23"/>
      <c r="X33" s="136"/>
      <c r="Y33" s="23"/>
      <c r="Z33" s="23"/>
      <c r="AA33" s="137"/>
      <c r="AB33" s="23"/>
    </row>
    <row r="34" spans="1:28">
      <c r="A34" s="12"/>
      <c r="B34" s="128">
        <v>42064</v>
      </c>
      <c r="C34" s="42"/>
      <c r="D34" s="129" t="s">
        <v>444</v>
      </c>
      <c r="E34" s="42"/>
      <c r="F34" s="129" t="s">
        <v>457</v>
      </c>
      <c r="G34" s="42"/>
      <c r="H34" s="131">
        <v>970</v>
      </c>
      <c r="I34" s="131"/>
      <c r="J34" s="42"/>
      <c r="K34" s="42"/>
      <c r="L34" s="131">
        <v>73</v>
      </c>
      <c r="M34" s="131"/>
      <c r="N34" s="42"/>
      <c r="O34" s="42"/>
      <c r="P34" s="131">
        <v>800</v>
      </c>
      <c r="Q34" s="131"/>
      <c r="R34" s="42"/>
      <c r="S34" s="42"/>
      <c r="T34" s="131">
        <v>97</v>
      </c>
      <c r="U34" s="131"/>
      <c r="V34" s="42"/>
      <c r="W34" s="42"/>
      <c r="X34" s="131">
        <v>1</v>
      </c>
      <c r="Y34" s="42"/>
      <c r="Z34" s="42"/>
      <c r="AA34" s="132">
        <v>1</v>
      </c>
      <c r="AB34" s="42"/>
    </row>
    <row r="35" spans="1:28">
      <c r="A35" s="12"/>
      <c r="B35" s="128"/>
      <c r="C35" s="42"/>
      <c r="D35" s="129"/>
      <c r="E35" s="42"/>
      <c r="F35" s="129"/>
      <c r="G35" s="42"/>
      <c r="H35" s="131"/>
      <c r="I35" s="131"/>
      <c r="J35" s="42"/>
      <c r="K35" s="42"/>
      <c r="L35" s="131"/>
      <c r="M35" s="131"/>
      <c r="N35" s="42"/>
      <c r="O35" s="42"/>
      <c r="P35" s="131"/>
      <c r="Q35" s="131"/>
      <c r="R35" s="42"/>
      <c r="S35" s="42"/>
      <c r="T35" s="131"/>
      <c r="U35" s="131"/>
      <c r="V35" s="42"/>
      <c r="W35" s="42"/>
      <c r="X35" s="131"/>
      <c r="Y35" s="42"/>
      <c r="Z35" s="42"/>
      <c r="AA35" s="132"/>
      <c r="AB35" s="42"/>
    </row>
    <row r="36" spans="1:28">
      <c r="A36" s="12"/>
      <c r="B36" s="133">
        <v>42064</v>
      </c>
      <c r="C36" s="23"/>
      <c r="D36" s="134" t="s">
        <v>444</v>
      </c>
      <c r="E36" s="23"/>
      <c r="F36" s="134" t="s">
        <v>458</v>
      </c>
      <c r="G36" s="23"/>
      <c r="H36" s="135">
        <v>1254</v>
      </c>
      <c r="I36" s="135"/>
      <c r="J36" s="23"/>
      <c r="K36" s="23"/>
      <c r="L36" s="136">
        <v>246</v>
      </c>
      <c r="M36" s="136"/>
      <c r="N36" s="23"/>
      <c r="O36" s="23"/>
      <c r="P36" s="136">
        <v>816</v>
      </c>
      <c r="Q36" s="136"/>
      <c r="R36" s="23"/>
      <c r="S36" s="23"/>
      <c r="T36" s="136">
        <v>192</v>
      </c>
      <c r="U36" s="136"/>
      <c r="V36" s="23"/>
      <c r="W36" s="23"/>
      <c r="X36" s="136">
        <v>1</v>
      </c>
      <c r="Y36" s="23"/>
      <c r="Z36" s="23"/>
      <c r="AA36" s="137">
        <v>1</v>
      </c>
      <c r="AB36" s="23"/>
    </row>
    <row r="37" spans="1:28">
      <c r="A37" s="12"/>
      <c r="B37" s="133"/>
      <c r="C37" s="23"/>
      <c r="D37" s="134"/>
      <c r="E37" s="23"/>
      <c r="F37" s="134"/>
      <c r="G37" s="23"/>
      <c r="H37" s="135"/>
      <c r="I37" s="135"/>
      <c r="J37" s="23"/>
      <c r="K37" s="23"/>
      <c r="L37" s="136"/>
      <c r="M37" s="136"/>
      <c r="N37" s="23"/>
      <c r="O37" s="23"/>
      <c r="P37" s="136"/>
      <c r="Q37" s="136"/>
      <c r="R37" s="23"/>
      <c r="S37" s="23"/>
      <c r="T37" s="136"/>
      <c r="U37" s="136"/>
      <c r="V37" s="23"/>
      <c r="W37" s="23"/>
      <c r="X37" s="136"/>
      <c r="Y37" s="23"/>
      <c r="Z37" s="23"/>
      <c r="AA37" s="137"/>
      <c r="AB37" s="23"/>
    </row>
    <row r="38" spans="1:28">
      <c r="A38" s="12"/>
      <c r="B38" s="128">
        <v>42064</v>
      </c>
      <c r="C38" s="42"/>
      <c r="D38" s="129" t="s">
        <v>444</v>
      </c>
      <c r="E38" s="42"/>
      <c r="F38" s="129" t="s">
        <v>459</v>
      </c>
      <c r="G38" s="42"/>
      <c r="H38" s="130">
        <v>5600</v>
      </c>
      <c r="I38" s="130"/>
      <c r="J38" s="42"/>
      <c r="K38" s="42"/>
      <c r="L38" s="131">
        <v>471</v>
      </c>
      <c r="M38" s="131"/>
      <c r="N38" s="42"/>
      <c r="O38" s="42"/>
      <c r="P38" s="130">
        <v>4371</v>
      </c>
      <c r="Q38" s="130"/>
      <c r="R38" s="42"/>
      <c r="S38" s="42"/>
      <c r="T38" s="131">
        <v>758</v>
      </c>
      <c r="U38" s="131"/>
      <c r="V38" s="42"/>
      <c r="W38" s="42"/>
      <c r="X38" s="131">
        <v>1</v>
      </c>
      <c r="Y38" s="42"/>
      <c r="Z38" s="42"/>
      <c r="AA38" s="132">
        <v>1</v>
      </c>
      <c r="AB38" s="42"/>
    </row>
    <row r="39" spans="1:28">
      <c r="A39" s="12"/>
      <c r="B39" s="128"/>
      <c r="C39" s="42"/>
      <c r="D39" s="129"/>
      <c r="E39" s="42"/>
      <c r="F39" s="129"/>
      <c r="G39" s="42"/>
      <c r="H39" s="130"/>
      <c r="I39" s="130"/>
      <c r="J39" s="42"/>
      <c r="K39" s="42"/>
      <c r="L39" s="131"/>
      <c r="M39" s="131"/>
      <c r="N39" s="42"/>
      <c r="O39" s="42"/>
      <c r="P39" s="130"/>
      <c r="Q39" s="130"/>
      <c r="R39" s="42"/>
      <c r="S39" s="42"/>
      <c r="T39" s="131"/>
      <c r="U39" s="131"/>
      <c r="V39" s="42"/>
      <c r="W39" s="42"/>
      <c r="X39" s="131"/>
      <c r="Y39" s="42"/>
      <c r="Z39" s="42"/>
      <c r="AA39" s="132"/>
      <c r="AB39" s="42"/>
    </row>
    <row r="40" spans="1:28">
      <c r="A40" s="12"/>
      <c r="B40" s="133">
        <v>42064</v>
      </c>
      <c r="C40" s="23"/>
      <c r="D40" s="134" t="s">
        <v>444</v>
      </c>
      <c r="E40" s="23"/>
      <c r="F40" s="134" t="s">
        <v>460</v>
      </c>
      <c r="G40" s="23"/>
      <c r="H40" s="135">
        <v>1098</v>
      </c>
      <c r="I40" s="135"/>
      <c r="J40" s="23"/>
      <c r="K40" s="23"/>
      <c r="L40" s="136">
        <v>136</v>
      </c>
      <c r="M40" s="136"/>
      <c r="N40" s="23"/>
      <c r="O40" s="23"/>
      <c r="P40" s="136">
        <v>875</v>
      </c>
      <c r="Q40" s="136"/>
      <c r="R40" s="23"/>
      <c r="S40" s="23"/>
      <c r="T40" s="136">
        <v>87</v>
      </c>
      <c r="U40" s="136"/>
      <c r="V40" s="23"/>
      <c r="W40" s="23"/>
      <c r="X40" s="136">
        <v>1</v>
      </c>
      <c r="Y40" s="23"/>
      <c r="Z40" s="23"/>
      <c r="AA40" s="137">
        <v>1</v>
      </c>
      <c r="AB40" s="23"/>
    </row>
    <row r="41" spans="1:28">
      <c r="A41" s="12"/>
      <c r="B41" s="133"/>
      <c r="C41" s="23"/>
      <c r="D41" s="134"/>
      <c r="E41" s="23"/>
      <c r="F41" s="134"/>
      <c r="G41" s="23"/>
      <c r="H41" s="135"/>
      <c r="I41" s="135"/>
      <c r="J41" s="23"/>
      <c r="K41" s="23"/>
      <c r="L41" s="136"/>
      <c r="M41" s="136"/>
      <c r="N41" s="23"/>
      <c r="O41" s="23"/>
      <c r="P41" s="136"/>
      <c r="Q41" s="136"/>
      <c r="R41" s="23"/>
      <c r="S41" s="23"/>
      <c r="T41" s="136"/>
      <c r="U41" s="136"/>
      <c r="V41" s="23"/>
      <c r="W41" s="23"/>
      <c r="X41" s="136"/>
      <c r="Y41" s="23"/>
      <c r="Z41" s="23"/>
      <c r="AA41" s="137"/>
      <c r="AB41" s="23"/>
    </row>
    <row r="42" spans="1:28">
      <c r="A42" s="12"/>
      <c r="B42" s="128">
        <v>42064</v>
      </c>
      <c r="C42" s="42"/>
      <c r="D42" s="129" t="s">
        <v>444</v>
      </c>
      <c r="E42" s="42"/>
      <c r="F42" s="129" t="s">
        <v>461</v>
      </c>
      <c r="G42" s="42"/>
      <c r="H42" s="130">
        <v>1207</v>
      </c>
      <c r="I42" s="130"/>
      <c r="J42" s="42"/>
      <c r="K42" s="42"/>
      <c r="L42" s="131">
        <v>97</v>
      </c>
      <c r="M42" s="131"/>
      <c r="N42" s="42"/>
      <c r="O42" s="42"/>
      <c r="P42" s="130">
        <v>1005</v>
      </c>
      <c r="Q42" s="130"/>
      <c r="R42" s="42"/>
      <c r="S42" s="42"/>
      <c r="T42" s="131">
        <v>105</v>
      </c>
      <c r="U42" s="131"/>
      <c r="V42" s="42"/>
      <c r="W42" s="42"/>
      <c r="X42" s="131">
        <v>1</v>
      </c>
      <c r="Y42" s="42"/>
      <c r="Z42" s="42"/>
      <c r="AA42" s="132">
        <v>1</v>
      </c>
      <c r="AB42" s="42"/>
    </row>
    <row r="43" spans="1:28">
      <c r="A43" s="12"/>
      <c r="B43" s="128"/>
      <c r="C43" s="42"/>
      <c r="D43" s="129"/>
      <c r="E43" s="42"/>
      <c r="F43" s="129"/>
      <c r="G43" s="42"/>
      <c r="H43" s="130"/>
      <c r="I43" s="130"/>
      <c r="J43" s="42"/>
      <c r="K43" s="42"/>
      <c r="L43" s="131"/>
      <c r="M43" s="131"/>
      <c r="N43" s="42"/>
      <c r="O43" s="42"/>
      <c r="P43" s="130"/>
      <c r="Q43" s="130"/>
      <c r="R43" s="42"/>
      <c r="S43" s="42"/>
      <c r="T43" s="131"/>
      <c r="U43" s="131"/>
      <c r="V43" s="42"/>
      <c r="W43" s="42"/>
      <c r="X43" s="131"/>
      <c r="Y43" s="42"/>
      <c r="Z43" s="42"/>
      <c r="AA43" s="132"/>
      <c r="AB43" s="42"/>
    </row>
    <row r="44" spans="1:28">
      <c r="A44" s="12"/>
      <c r="B44" s="133">
        <v>42064</v>
      </c>
      <c r="C44" s="23"/>
      <c r="D44" s="134" t="s">
        <v>444</v>
      </c>
      <c r="E44" s="23"/>
      <c r="F44" s="134" t="s">
        <v>462</v>
      </c>
      <c r="G44" s="23"/>
      <c r="H44" s="135">
        <v>1117</v>
      </c>
      <c r="I44" s="135"/>
      <c r="J44" s="23"/>
      <c r="K44" s="23"/>
      <c r="L44" s="136">
        <v>105</v>
      </c>
      <c r="M44" s="136"/>
      <c r="N44" s="23"/>
      <c r="O44" s="23"/>
      <c r="P44" s="136">
        <v>911</v>
      </c>
      <c r="Q44" s="136"/>
      <c r="R44" s="23"/>
      <c r="S44" s="23"/>
      <c r="T44" s="136">
        <v>101</v>
      </c>
      <c r="U44" s="136"/>
      <c r="V44" s="23"/>
      <c r="W44" s="23"/>
      <c r="X44" s="136">
        <v>1</v>
      </c>
      <c r="Y44" s="23"/>
      <c r="Z44" s="23"/>
      <c r="AA44" s="137">
        <v>1</v>
      </c>
      <c r="AB44" s="23"/>
    </row>
    <row r="45" spans="1:28" ht="15.75" thickBot="1">
      <c r="A45" s="12"/>
      <c r="B45" s="133"/>
      <c r="C45" s="23"/>
      <c r="D45" s="134"/>
      <c r="E45" s="23"/>
      <c r="F45" s="134"/>
      <c r="G45" s="23"/>
      <c r="H45" s="139"/>
      <c r="I45" s="139"/>
      <c r="J45" s="47"/>
      <c r="K45" s="23"/>
      <c r="L45" s="140"/>
      <c r="M45" s="140"/>
      <c r="N45" s="47"/>
      <c r="O45" s="23"/>
      <c r="P45" s="140"/>
      <c r="Q45" s="140"/>
      <c r="R45" s="47"/>
      <c r="S45" s="23"/>
      <c r="T45" s="140"/>
      <c r="U45" s="140"/>
      <c r="V45" s="47"/>
      <c r="W45" s="23"/>
      <c r="X45" s="136"/>
      <c r="Y45" s="23"/>
      <c r="Z45" s="23"/>
      <c r="AA45" s="137"/>
      <c r="AB45" s="23"/>
    </row>
    <row r="46" spans="1:28">
      <c r="A46" s="12"/>
      <c r="B46" s="141" t="s">
        <v>463</v>
      </c>
      <c r="C46" s="42"/>
      <c r="D46" s="42"/>
      <c r="E46" s="42"/>
      <c r="F46" s="42"/>
      <c r="G46" s="42"/>
      <c r="H46" s="142" t="s">
        <v>324</v>
      </c>
      <c r="I46" s="144">
        <v>103262</v>
      </c>
      <c r="J46" s="50"/>
      <c r="K46" s="42"/>
      <c r="L46" s="142" t="s">
        <v>324</v>
      </c>
      <c r="M46" s="144">
        <v>12186</v>
      </c>
      <c r="N46" s="50"/>
      <c r="O46" s="42"/>
      <c r="P46" s="142" t="s">
        <v>324</v>
      </c>
      <c r="Q46" s="144">
        <v>80763</v>
      </c>
      <c r="R46" s="50"/>
      <c r="S46" s="42"/>
      <c r="T46" s="142" t="s">
        <v>324</v>
      </c>
      <c r="U46" s="144">
        <v>10313</v>
      </c>
      <c r="V46" s="50"/>
      <c r="W46" s="42"/>
      <c r="X46" s="42"/>
      <c r="Y46" s="42"/>
      <c r="Z46" s="42"/>
      <c r="AA46" s="42"/>
      <c r="AB46" s="42"/>
    </row>
    <row r="47" spans="1:28" ht="15.75" thickBot="1">
      <c r="A47" s="12"/>
      <c r="B47" s="141"/>
      <c r="C47" s="42"/>
      <c r="D47" s="42"/>
      <c r="E47" s="42"/>
      <c r="F47" s="42"/>
      <c r="G47" s="42"/>
      <c r="H47" s="143"/>
      <c r="I47" s="145"/>
      <c r="J47" s="59"/>
      <c r="K47" s="42"/>
      <c r="L47" s="143"/>
      <c r="M47" s="145"/>
      <c r="N47" s="59"/>
      <c r="O47" s="42"/>
      <c r="P47" s="143"/>
      <c r="Q47" s="145"/>
      <c r="R47" s="59"/>
      <c r="S47" s="42"/>
      <c r="T47" s="143"/>
      <c r="U47" s="145"/>
      <c r="V47" s="59"/>
      <c r="W47" s="42"/>
      <c r="X47" s="42"/>
      <c r="Y47" s="42"/>
      <c r="Z47" s="42"/>
      <c r="AA47" s="42"/>
      <c r="AB47" s="42"/>
    </row>
    <row r="48" spans="1:28" ht="15.75" thickTop="1">
      <c r="A48" s="12"/>
      <c r="B48" s="14"/>
    </row>
    <row r="49" spans="1:28" ht="15.75" thickBot="1">
      <c r="A49" s="12"/>
      <c r="B49" s="14"/>
    </row>
    <row r="50" spans="1:28">
      <c r="A50" s="12"/>
      <c r="B50" s="62"/>
    </row>
    <row r="51" spans="1:28">
      <c r="A51" s="12"/>
      <c r="B51" s="163" t="s">
        <v>464</v>
      </c>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row>
    <row r="52" spans="1:28">
      <c r="A52" s="12" t="s">
        <v>1116</v>
      </c>
      <c r="B52" s="24" t="s">
        <v>467</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row>
    <row r="53" spans="1:28">
      <c r="A53" s="12"/>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row>
    <row r="54" spans="1:28">
      <c r="A54" s="12"/>
      <c r="B54" s="35"/>
      <c r="C54" s="35"/>
      <c r="D54" s="35"/>
      <c r="E54" s="35"/>
      <c r="F54" s="35"/>
      <c r="G54" s="35"/>
      <c r="H54" s="35"/>
      <c r="I54" s="35"/>
      <c r="J54" s="35"/>
      <c r="K54" s="35"/>
      <c r="L54" s="35"/>
      <c r="M54" s="35"/>
      <c r="N54" s="35"/>
      <c r="O54" s="35"/>
      <c r="P54" s="35"/>
      <c r="Q54" s="35"/>
      <c r="R54" s="35"/>
      <c r="S54" s="35"/>
      <c r="T54" s="35"/>
      <c r="U54" s="35"/>
      <c r="V54" s="35"/>
      <c r="W54" s="35"/>
      <c r="X54" s="35"/>
    </row>
    <row r="55" spans="1:28">
      <c r="A55" s="12"/>
      <c r="B55" s="14"/>
      <c r="C55" s="14"/>
      <c r="D55" s="14"/>
      <c r="E55" s="14"/>
      <c r="F55" s="14"/>
      <c r="G55" s="14"/>
      <c r="H55" s="14"/>
      <c r="I55" s="14"/>
      <c r="J55" s="14"/>
      <c r="K55" s="14"/>
      <c r="L55" s="14"/>
      <c r="M55" s="14"/>
      <c r="N55" s="14"/>
      <c r="O55" s="14"/>
      <c r="P55" s="14"/>
      <c r="Q55" s="14"/>
      <c r="R55" s="14"/>
      <c r="S55" s="14"/>
      <c r="T55" s="14"/>
      <c r="U55" s="14"/>
      <c r="V55" s="14"/>
      <c r="W55" s="14"/>
      <c r="X55" s="14"/>
    </row>
    <row r="56" spans="1:28" ht="15.75" thickBot="1">
      <c r="A56" s="12"/>
      <c r="B56" s="93" t="s">
        <v>468</v>
      </c>
      <c r="C56" s="15"/>
      <c r="D56" s="93" t="s">
        <v>436</v>
      </c>
      <c r="E56" s="15"/>
      <c r="F56" s="93" t="s">
        <v>437</v>
      </c>
      <c r="G56" s="15"/>
      <c r="H56" s="96" t="s">
        <v>469</v>
      </c>
      <c r="I56" s="96"/>
      <c r="J56" s="96"/>
      <c r="K56" s="15"/>
      <c r="L56" s="96" t="s">
        <v>470</v>
      </c>
      <c r="M56" s="96"/>
      <c r="N56" s="96"/>
      <c r="O56" s="15"/>
      <c r="P56" s="96" t="s">
        <v>471</v>
      </c>
      <c r="Q56" s="96"/>
      <c r="R56" s="96"/>
      <c r="S56" s="15"/>
      <c r="T56" s="96" t="s">
        <v>442</v>
      </c>
      <c r="U56" s="96"/>
      <c r="V56" s="15"/>
      <c r="W56" s="96" t="s">
        <v>472</v>
      </c>
      <c r="X56" s="96"/>
    </row>
    <row r="57" spans="1:28">
      <c r="A57" s="12"/>
      <c r="B57" s="15"/>
      <c r="C57" s="15"/>
      <c r="D57" s="15"/>
      <c r="E57" s="15"/>
      <c r="F57" s="15"/>
      <c r="G57" s="15"/>
      <c r="H57" s="39"/>
      <c r="I57" s="39"/>
      <c r="J57" s="39"/>
      <c r="K57" s="15"/>
      <c r="L57" s="39"/>
      <c r="M57" s="39"/>
      <c r="N57" s="39"/>
      <c r="O57" s="15"/>
      <c r="P57" s="39"/>
      <c r="Q57" s="39"/>
      <c r="R57" s="39"/>
      <c r="S57" s="15"/>
      <c r="T57" s="39"/>
      <c r="U57" s="39"/>
      <c r="V57" s="15"/>
      <c r="W57" s="39"/>
      <c r="X57" s="39"/>
    </row>
    <row r="58" spans="1:28">
      <c r="A58" s="12"/>
      <c r="B58" s="146" t="s">
        <v>473</v>
      </c>
      <c r="C58" s="42"/>
      <c r="D58" s="129" t="s">
        <v>474</v>
      </c>
      <c r="E58" s="42"/>
      <c r="F58" s="129" t="s">
        <v>475</v>
      </c>
      <c r="G58" s="42"/>
      <c r="H58" s="130">
        <v>12210</v>
      </c>
      <c r="I58" s="130"/>
      <c r="J58" s="42"/>
      <c r="K58" s="42"/>
      <c r="L58" s="130">
        <v>6777</v>
      </c>
      <c r="M58" s="130"/>
      <c r="N58" s="42"/>
      <c r="O58" s="42"/>
      <c r="P58" s="130">
        <v>5433</v>
      </c>
      <c r="Q58" s="130"/>
      <c r="R58" s="42"/>
      <c r="S58" s="42"/>
      <c r="T58" s="131" t="s">
        <v>355</v>
      </c>
      <c r="U58" s="42"/>
      <c r="V58" s="42"/>
      <c r="W58" s="131">
        <v>25</v>
      </c>
      <c r="X58" s="42"/>
    </row>
    <row r="59" spans="1:28">
      <c r="A59" s="12"/>
      <c r="B59" s="146"/>
      <c r="C59" s="42"/>
      <c r="D59" s="129"/>
      <c r="E59" s="42"/>
      <c r="F59" s="129"/>
      <c r="G59" s="42"/>
      <c r="H59" s="130"/>
      <c r="I59" s="130"/>
      <c r="J59" s="42"/>
      <c r="K59" s="42"/>
      <c r="L59" s="130"/>
      <c r="M59" s="130"/>
      <c r="N59" s="42"/>
      <c r="O59" s="42"/>
      <c r="P59" s="130"/>
      <c r="Q59" s="130"/>
      <c r="R59" s="42"/>
      <c r="S59" s="42"/>
      <c r="T59" s="131"/>
      <c r="U59" s="42"/>
      <c r="V59" s="42"/>
      <c r="W59" s="131"/>
      <c r="X59" s="42"/>
    </row>
    <row r="60" spans="1:28">
      <c r="A60" s="12"/>
      <c r="B60" s="147" t="s">
        <v>473</v>
      </c>
      <c r="C60" s="23"/>
      <c r="D60" s="134" t="s">
        <v>474</v>
      </c>
      <c r="E60" s="23"/>
      <c r="F60" s="134" t="s">
        <v>476</v>
      </c>
      <c r="G60" s="23"/>
      <c r="H60" s="135">
        <v>9857</v>
      </c>
      <c r="I60" s="135"/>
      <c r="J60" s="23"/>
      <c r="K60" s="23"/>
      <c r="L60" s="135">
        <v>7628</v>
      </c>
      <c r="M60" s="135"/>
      <c r="N60" s="23"/>
      <c r="O60" s="23"/>
      <c r="P60" s="135">
        <v>2229</v>
      </c>
      <c r="Q60" s="135"/>
      <c r="R60" s="23"/>
      <c r="S60" s="23"/>
      <c r="T60" s="136" t="s">
        <v>355</v>
      </c>
      <c r="U60" s="23"/>
      <c r="V60" s="23"/>
      <c r="W60" s="136">
        <v>33</v>
      </c>
      <c r="X60" s="23"/>
    </row>
    <row r="61" spans="1:28" ht="15.75" thickBot="1">
      <c r="A61" s="12"/>
      <c r="B61" s="147"/>
      <c r="C61" s="23"/>
      <c r="D61" s="134"/>
      <c r="E61" s="23"/>
      <c r="F61" s="134"/>
      <c r="G61" s="23"/>
      <c r="H61" s="139"/>
      <c r="I61" s="139"/>
      <c r="J61" s="47"/>
      <c r="K61" s="23"/>
      <c r="L61" s="139"/>
      <c r="M61" s="139"/>
      <c r="N61" s="47"/>
      <c r="O61" s="23"/>
      <c r="P61" s="139"/>
      <c r="Q61" s="139"/>
      <c r="R61" s="47"/>
      <c r="S61" s="23"/>
      <c r="T61" s="136"/>
      <c r="U61" s="23"/>
      <c r="V61" s="23"/>
      <c r="W61" s="136"/>
      <c r="X61" s="23"/>
    </row>
    <row r="62" spans="1:28">
      <c r="A62" s="12"/>
      <c r="B62" s="141" t="s">
        <v>463</v>
      </c>
      <c r="C62" s="42"/>
      <c r="D62" s="42"/>
      <c r="E62" s="42"/>
      <c r="F62" s="42"/>
      <c r="G62" s="42"/>
      <c r="H62" s="142" t="s">
        <v>324</v>
      </c>
      <c r="I62" s="144">
        <v>22067</v>
      </c>
      <c r="J62" s="50"/>
      <c r="K62" s="42"/>
      <c r="L62" s="142" t="s">
        <v>324</v>
      </c>
      <c r="M62" s="144">
        <v>14405</v>
      </c>
      <c r="N62" s="50"/>
      <c r="O62" s="42"/>
      <c r="P62" s="142" t="s">
        <v>324</v>
      </c>
      <c r="Q62" s="144">
        <v>7662</v>
      </c>
      <c r="R62" s="50"/>
      <c r="S62" s="42"/>
      <c r="T62" s="42"/>
      <c r="U62" s="42"/>
      <c r="V62" s="42"/>
      <c r="W62" s="42"/>
      <c r="X62" s="42"/>
    </row>
    <row r="63" spans="1:28" ht="15.75" thickBot="1">
      <c r="A63" s="12"/>
      <c r="B63" s="141"/>
      <c r="C63" s="42"/>
      <c r="D63" s="42"/>
      <c r="E63" s="42"/>
      <c r="F63" s="42"/>
      <c r="G63" s="42"/>
      <c r="H63" s="143"/>
      <c r="I63" s="145"/>
      <c r="J63" s="59"/>
      <c r="K63" s="42"/>
      <c r="L63" s="143"/>
      <c r="M63" s="145"/>
      <c r="N63" s="59"/>
      <c r="O63" s="42"/>
      <c r="P63" s="143"/>
      <c r="Q63" s="145"/>
      <c r="R63" s="59"/>
      <c r="S63" s="42"/>
      <c r="T63" s="42"/>
      <c r="U63" s="42"/>
      <c r="V63" s="42"/>
      <c r="W63" s="42"/>
      <c r="X63" s="42"/>
    </row>
    <row r="64" spans="1:28" ht="15.75" thickTop="1">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c r="A65" s="12"/>
      <c r="B65" s="24" t="s">
        <v>477</v>
      </c>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row>
    <row r="66" spans="1:28">
      <c r="A66" s="12"/>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row>
    <row r="67" spans="1:28">
      <c r="A67" s="12"/>
      <c r="B67" s="35"/>
      <c r="C67" s="35"/>
      <c r="D67" s="35"/>
      <c r="E67" s="35"/>
      <c r="F67" s="35"/>
      <c r="G67" s="35"/>
      <c r="H67" s="35"/>
      <c r="I67" s="35"/>
      <c r="J67" s="35"/>
      <c r="K67" s="35"/>
      <c r="L67" s="35"/>
      <c r="M67" s="35"/>
      <c r="N67" s="35"/>
      <c r="O67" s="35"/>
      <c r="P67" s="35"/>
      <c r="Q67" s="35"/>
      <c r="R67" s="35"/>
      <c r="S67" s="35"/>
      <c r="T67" s="35"/>
      <c r="U67" s="35"/>
      <c r="V67" s="35"/>
      <c r="W67" s="35"/>
      <c r="X67" s="35"/>
    </row>
    <row r="68" spans="1:28">
      <c r="A68" s="12"/>
      <c r="B68" s="14"/>
      <c r="C68" s="14"/>
      <c r="D68" s="14"/>
      <c r="E68" s="14"/>
      <c r="F68" s="14"/>
      <c r="G68" s="14"/>
      <c r="H68" s="14"/>
      <c r="I68" s="14"/>
      <c r="J68" s="14"/>
      <c r="K68" s="14"/>
      <c r="L68" s="14"/>
      <c r="M68" s="14"/>
      <c r="N68" s="14"/>
      <c r="O68" s="14"/>
      <c r="P68" s="14"/>
      <c r="Q68" s="14"/>
      <c r="R68" s="14"/>
      <c r="S68" s="14"/>
      <c r="T68" s="14"/>
      <c r="U68" s="14"/>
      <c r="V68" s="14"/>
      <c r="W68" s="14"/>
      <c r="X68" s="14"/>
    </row>
    <row r="69" spans="1:28" ht="15.75" thickBot="1">
      <c r="A69" s="12"/>
      <c r="B69" s="93" t="s">
        <v>468</v>
      </c>
      <c r="C69" s="15"/>
      <c r="D69" s="93" t="s">
        <v>436</v>
      </c>
      <c r="E69" s="15"/>
      <c r="F69" s="93" t="s">
        <v>437</v>
      </c>
      <c r="G69" s="15"/>
      <c r="H69" s="96" t="s">
        <v>469</v>
      </c>
      <c r="I69" s="96"/>
      <c r="J69" s="96"/>
      <c r="K69" s="15"/>
      <c r="L69" s="96" t="s">
        <v>470</v>
      </c>
      <c r="M69" s="96"/>
      <c r="N69" s="96"/>
      <c r="O69" s="15"/>
      <c r="P69" s="96" t="s">
        <v>471</v>
      </c>
      <c r="Q69" s="96"/>
      <c r="R69" s="96"/>
      <c r="S69" s="15"/>
      <c r="T69" s="96" t="s">
        <v>442</v>
      </c>
      <c r="U69" s="96"/>
      <c r="V69" s="15"/>
      <c r="W69" s="96" t="s">
        <v>472</v>
      </c>
      <c r="X69" s="96"/>
    </row>
    <row r="70" spans="1:28">
      <c r="A70" s="12"/>
      <c r="B70" s="15"/>
      <c r="C70" s="15"/>
      <c r="D70" s="15"/>
      <c r="E70" s="15"/>
      <c r="F70" s="15"/>
      <c r="G70" s="15"/>
      <c r="H70" s="39"/>
      <c r="I70" s="39"/>
      <c r="J70" s="39"/>
      <c r="K70" s="15"/>
      <c r="L70" s="39"/>
      <c r="M70" s="39"/>
      <c r="N70" s="39"/>
      <c r="O70" s="15"/>
      <c r="P70" s="39"/>
      <c r="Q70" s="39"/>
      <c r="R70" s="39"/>
      <c r="S70" s="15"/>
      <c r="T70" s="39"/>
      <c r="U70" s="39"/>
      <c r="V70" s="15"/>
      <c r="W70" s="39"/>
      <c r="X70" s="39"/>
    </row>
    <row r="71" spans="1:28">
      <c r="A71" s="12"/>
      <c r="B71" s="146" t="s">
        <v>473</v>
      </c>
      <c r="C71" s="42"/>
      <c r="D71" s="129" t="s">
        <v>474</v>
      </c>
      <c r="E71" s="42"/>
      <c r="F71" s="129" t="s">
        <v>475</v>
      </c>
      <c r="G71" s="42"/>
      <c r="H71" s="130">
        <v>18900</v>
      </c>
      <c r="I71" s="130"/>
      <c r="J71" s="42"/>
      <c r="K71" s="42"/>
      <c r="L71" s="130">
        <v>12487</v>
      </c>
      <c r="M71" s="130"/>
      <c r="N71" s="42"/>
      <c r="O71" s="42"/>
      <c r="P71" s="130">
        <v>6413</v>
      </c>
      <c r="Q71" s="130"/>
      <c r="R71" s="42"/>
      <c r="S71" s="42"/>
      <c r="T71" s="131" t="s">
        <v>355</v>
      </c>
      <c r="U71" s="42"/>
      <c r="V71" s="42"/>
      <c r="W71" s="131">
        <v>44</v>
      </c>
      <c r="X71" s="42"/>
    </row>
    <row r="72" spans="1:28">
      <c r="A72" s="12"/>
      <c r="B72" s="146"/>
      <c r="C72" s="42"/>
      <c r="D72" s="129"/>
      <c r="E72" s="42"/>
      <c r="F72" s="129"/>
      <c r="G72" s="42"/>
      <c r="H72" s="130"/>
      <c r="I72" s="130"/>
      <c r="J72" s="42"/>
      <c r="K72" s="42"/>
      <c r="L72" s="130"/>
      <c r="M72" s="130"/>
      <c r="N72" s="42"/>
      <c r="O72" s="42"/>
      <c r="P72" s="130"/>
      <c r="Q72" s="130"/>
      <c r="R72" s="42"/>
      <c r="S72" s="42"/>
      <c r="T72" s="131"/>
      <c r="U72" s="42"/>
      <c r="V72" s="42"/>
      <c r="W72" s="131"/>
      <c r="X72" s="42"/>
    </row>
    <row r="73" spans="1:28">
      <c r="A73" s="12"/>
      <c r="B73" s="147" t="s">
        <v>473</v>
      </c>
      <c r="C73" s="23"/>
      <c r="D73" s="134" t="s">
        <v>474</v>
      </c>
      <c r="E73" s="23"/>
      <c r="F73" s="134" t="s">
        <v>476</v>
      </c>
      <c r="G73" s="23"/>
      <c r="H73" s="135">
        <v>1193</v>
      </c>
      <c r="I73" s="135"/>
      <c r="J73" s="23"/>
      <c r="K73" s="23"/>
      <c r="L73" s="136">
        <v>905</v>
      </c>
      <c r="M73" s="136"/>
      <c r="N73" s="23"/>
      <c r="O73" s="23"/>
      <c r="P73" s="136">
        <v>288</v>
      </c>
      <c r="Q73" s="136"/>
      <c r="R73" s="23"/>
      <c r="S73" s="23"/>
      <c r="T73" s="136" t="s">
        <v>355</v>
      </c>
      <c r="U73" s="23"/>
      <c r="V73" s="23"/>
      <c r="W73" s="136">
        <v>4</v>
      </c>
      <c r="X73" s="23"/>
    </row>
    <row r="74" spans="1:28" ht="15.75" thickBot="1">
      <c r="A74" s="12"/>
      <c r="B74" s="147"/>
      <c r="C74" s="23"/>
      <c r="D74" s="134"/>
      <c r="E74" s="23"/>
      <c r="F74" s="134"/>
      <c r="G74" s="23"/>
      <c r="H74" s="139"/>
      <c r="I74" s="139"/>
      <c r="J74" s="47"/>
      <c r="K74" s="23"/>
      <c r="L74" s="140"/>
      <c r="M74" s="140"/>
      <c r="N74" s="47"/>
      <c r="O74" s="23"/>
      <c r="P74" s="140"/>
      <c r="Q74" s="140"/>
      <c r="R74" s="47"/>
      <c r="S74" s="23"/>
      <c r="T74" s="136"/>
      <c r="U74" s="23"/>
      <c r="V74" s="23"/>
      <c r="W74" s="136"/>
      <c r="X74" s="23"/>
    </row>
    <row r="75" spans="1:28">
      <c r="A75" s="12"/>
      <c r="B75" s="141" t="s">
        <v>463</v>
      </c>
      <c r="C75" s="42"/>
      <c r="D75" s="42"/>
      <c r="E75" s="42"/>
      <c r="F75" s="42"/>
      <c r="G75" s="42"/>
      <c r="H75" s="142" t="s">
        <v>324</v>
      </c>
      <c r="I75" s="144">
        <v>20093</v>
      </c>
      <c r="J75" s="50"/>
      <c r="K75" s="42"/>
      <c r="L75" s="142" t="s">
        <v>324</v>
      </c>
      <c r="M75" s="144">
        <v>13392</v>
      </c>
      <c r="N75" s="50"/>
      <c r="O75" s="42"/>
      <c r="P75" s="142" t="s">
        <v>324</v>
      </c>
      <c r="Q75" s="144">
        <v>6701</v>
      </c>
      <c r="R75" s="50"/>
      <c r="S75" s="42"/>
      <c r="T75" s="42"/>
      <c r="U75" s="42"/>
      <c r="V75" s="42"/>
      <c r="W75" s="42"/>
      <c r="X75" s="42"/>
    </row>
    <row r="76" spans="1:28" ht="15.75" thickBot="1">
      <c r="A76" s="12"/>
      <c r="B76" s="141"/>
      <c r="C76" s="42"/>
      <c r="D76" s="42"/>
      <c r="E76" s="42"/>
      <c r="F76" s="42"/>
      <c r="G76" s="42"/>
      <c r="H76" s="143"/>
      <c r="I76" s="145"/>
      <c r="J76" s="59"/>
      <c r="K76" s="42"/>
      <c r="L76" s="143"/>
      <c r="M76" s="145"/>
      <c r="N76" s="59"/>
      <c r="O76" s="42"/>
      <c r="P76" s="143"/>
      <c r="Q76" s="145"/>
      <c r="R76" s="59"/>
      <c r="S76" s="42"/>
      <c r="T76" s="42"/>
      <c r="U76" s="42"/>
      <c r="V76" s="42"/>
      <c r="W76" s="42"/>
      <c r="X76" s="42"/>
    </row>
    <row r="77" spans="1:28" ht="15.75" thickTop="1">
      <c r="A77" s="12" t="s">
        <v>1117</v>
      </c>
      <c r="B77" s="24" t="s">
        <v>482</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row>
    <row r="78" spans="1:28">
      <c r="A78" s="12"/>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row>
    <row r="79" spans="1:28">
      <c r="A79" s="12"/>
      <c r="B79" s="35"/>
      <c r="C79" s="35"/>
      <c r="D79" s="35"/>
      <c r="E79" s="35"/>
      <c r="F79" s="35"/>
      <c r="G79" s="35"/>
      <c r="H79" s="35"/>
      <c r="I79" s="35"/>
    </row>
    <row r="80" spans="1:28">
      <c r="A80" s="12"/>
      <c r="B80" s="14"/>
      <c r="C80" s="14"/>
      <c r="D80" s="14"/>
      <c r="E80" s="14"/>
      <c r="F80" s="14"/>
      <c r="G80" s="14"/>
      <c r="H80" s="14"/>
      <c r="I80" s="14"/>
    </row>
    <row r="81" spans="1:28" ht="15.75" thickBot="1">
      <c r="A81" s="12"/>
      <c r="B81" s="63"/>
      <c r="C81" s="38" t="s">
        <v>373</v>
      </c>
      <c r="D81" s="38"/>
      <c r="E81" s="38"/>
      <c r="F81" s="38"/>
      <c r="G81" s="38"/>
      <c r="H81" s="38"/>
      <c r="I81" s="38"/>
    </row>
    <row r="82" spans="1:28" ht="15.75" thickBot="1">
      <c r="A82" s="12"/>
      <c r="B82" s="63"/>
      <c r="C82" s="83">
        <v>2015</v>
      </c>
      <c r="D82" s="83"/>
      <c r="E82" s="83"/>
      <c r="F82" s="15"/>
      <c r="G82" s="83">
        <v>2014</v>
      </c>
      <c r="H82" s="83"/>
      <c r="I82" s="83"/>
    </row>
    <row r="83" spans="1:28">
      <c r="A83" s="12"/>
      <c r="B83" s="15"/>
      <c r="C83" s="39"/>
      <c r="D83" s="39"/>
      <c r="E83" s="39"/>
      <c r="F83" s="15"/>
      <c r="G83" s="39"/>
      <c r="H83" s="39"/>
      <c r="I83" s="39"/>
    </row>
    <row r="84" spans="1:28">
      <c r="A84" s="12"/>
      <c r="B84" s="40" t="s">
        <v>73</v>
      </c>
      <c r="C84" s="40" t="s">
        <v>324</v>
      </c>
      <c r="D84" s="43">
        <v>355</v>
      </c>
      <c r="E84" s="42"/>
      <c r="F84" s="42"/>
      <c r="G84" s="40" t="s">
        <v>324</v>
      </c>
      <c r="H84" s="43">
        <v>313</v>
      </c>
      <c r="I84" s="42"/>
    </row>
    <row r="85" spans="1:28">
      <c r="A85" s="12"/>
      <c r="B85" s="40"/>
      <c r="C85" s="40"/>
      <c r="D85" s="43"/>
      <c r="E85" s="42"/>
      <c r="F85" s="42"/>
      <c r="G85" s="40"/>
      <c r="H85" s="43"/>
      <c r="I85" s="42"/>
    </row>
    <row r="86" spans="1:28">
      <c r="A86" s="12"/>
      <c r="B86" s="44" t="s">
        <v>74</v>
      </c>
      <c r="C86" s="45" t="s">
        <v>355</v>
      </c>
      <c r="D86" s="45"/>
      <c r="E86" s="23"/>
      <c r="F86" s="23"/>
      <c r="G86" s="45" t="s">
        <v>355</v>
      </c>
      <c r="H86" s="45"/>
      <c r="I86" s="23"/>
    </row>
    <row r="87" spans="1:28">
      <c r="A87" s="12"/>
      <c r="B87" s="44"/>
      <c r="C87" s="45"/>
      <c r="D87" s="45"/>
      <c r="E87" s="23"/>
      <c r="F87" s="23"/>
      <c r="G87" s="45"/>
      <c r="H87" s="45"/>
      <c r="I87" s="23"/>
    </row>
    <row r="88" spans="1:28" ht="15.75" thickBot="1">
      <c r="A88" s="12"/>
      <c r="B88" s="29" t="s">
        <v>89</v>
      </c>
      <c r="C88" s="74" t="s">
        <v>483</v>
      </c>
      <c r="D88" s="74"/>
      <c r="E88" s="148" t="s">
        <v>328</v>
      </c>
      <c r="F88" s="30"/>
      <c r="G88" s="74" t="s">
        <v>484</v>
      </c>
      <c r="H88" s="74"/>
      <c r="I88" s="148" t="s">
        <v>328</v>
      </c>
    </row>
    <row r="89" spans="1:28" ht="15.75" thickBot="1">
      <c r="A89" s="12"/>
      <c r="B89" s="65" t="s">
        <v>485</v>
      </c>
      <c r="C89" s="149" t="s">
        <v>324</v>
      </c>
      <c r="D89" s="150" t="s">
        <v>486</v>
      </c>
      <c r="E89" s="149" t="s">
        <v>328</v>
      </c>
      <c r="F89" s="15"/>
      <c r="G89" s="149" t="s">
        <v>324</v>
      </c>
      <c r="H89" s="150" t="s">
        <v>487</v>
      </c>
      <c r="I89" s="149" t="s">
        <v>328</v>
      </c>
    </row>
    <row r="90" spans="1:28" ht="25.5" customHeight="1" thickTop="1">
      <c r="A90" s="12" t="s">
        <v>1118</v>
      </c>
      <c r="B90" s="24" t="s">
        <v>1119</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row>
    <row r="91" spans="1:28">
      <c r="A91" s="12"/>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row>
    <row r="92" spans="1:28">
      <c r="A92" s="12"/>
      <c r="B92" s="35"/>
      <c r="C92" s="35"/>
      <c r="D92" s="35"/>
      <c r="E92" s="35"/>
      <c r="F92" s="35"/>
      <c r="G92" s="35"/>
      <c r="H92" s="35"/>
      <c r="I92" s="35"/>
      <c r="J92" s="35"/>
      <c r="K92" s="35"/>
      <c r="L92" s="35"/>
      <c r="M92" s="35"/>
    </row>
    <row r="93" spans="1:28">
      <c r="A93" s="12"/>
      <c r="B93" s="14"/>
      <c r="C93" s="14"/>
      <c r="D93" s="14"/>
      <c r="E93" s="14"/>
      <c r="F93" s="14"/>
      <c r="G93" s="14"/>
      <c r="H93" s="14"/>
      <c r="I93" s="14"/>
      <c r="J93" s="14"/>
      <c r="K93" s="14"/>
      <c r="L93" s="14"/>
      <c r="M93" s="14"/>
    </row>
    <row r="94" spans="1:28" ht="15.75" thickBot="1">
      <c r="A94" s="12"/>
      <c r="B94" s="65"/>
      <c r="C94" s="151" t="s">
        <v>489</v>
      </c>
      <c r="D94" s="151"/>
      <c r="E94" s="151"/>
      <c r="F94" s="151"/>
      <c r="G94" s="151"/>
      <c r="H94" s="151"/>
      <c r="I94" s="151"/>
      <c r="J94" s="151"/>
      <c r="K94" s="151"/>
      <c r="L94" s="151"/>
      <c r="M94" s="151"/>
    </row>
    <row r="95" spans="1:28">
      <c r="A95" s="12"/>
      <c r="B95" s="84"/>
      <c r="C95" s="152" t="s">
        <v>490</v>
      </c>
      <c r="D95" s="152"/>
      <c r="E95" s="152"/>
      <c r="F95" s="39"/>
      <c r="G95" s="152" t="s">
        <v>431</v>
      </c>
      <c r="H95" s="152"/>
      <c r="I95" s="152"/>
      <c r="J95" s="39"/>
      <c r="K95" s="152" t="s">
        <v>492</v>
      </c>
      <c r="L95" s="152"/>
      <c r="M95" s="152"/>
    </row>
    <row r="96" spans="1:28" ht="15.75" thickBot="1">
      <c r="A96" s="12"/>
      <c r="B96" s="84"/>
      <c r="C96" s="151" t="s">
        <v>491</v>
      </c>
      <c r="D96" s="151"/>
      <c r="E96" s="151"/>
      <c r="F96" s="23"/>
      <c r="G96" s="151"/>
      <c r="H96" s="151"/>
      <c r="I96" s="151"/>
      <c r="J96" s="23"/>
      <c r="K96" s="151" t="s">
        <v>493</v>
      </c>
      <c r="L96" s="151"/>
      <c r="M96" s="151"/>
    </row>
    <row r="97" spans="1:28">
      <c r="A97" s="12"/>
      <c r="B97" s="15"/>
      <c r="C97" s="39"/>
      <c r="D97" s="39"/>
      <c r="E97" s="39"/>
      <c r="F97" s="15"/>
      <c r="G97" s="39"/>
      <c r="H97" s="39"/>
      <c r="I97" s="39"/>
      <c r="J97" s="15"/>
      <c r="K97" s="39"/>
      <c r="L97" s="39"/>
      <c r="M97" s="39"/>
    </row>
    <row r="98" spans="1:28">
      <c r="A98" s="12"/>
      <c r="B98" s="40" t="s">
        <v>73</v>
      </c>
      <c r="C98" s="40" t="s">
        <v>324</v>
      </c>
      <c r="D98" s="41">
        <v>19147</v>
      </c>
      <c r="E98" s="42"/>
      <c r="F98" s="42"/>
      <c r="G98" s="40" t="s">
        <v>324</v>
      </c>
      <c r="H98" s="43">
        <v>871</v>
      </c>
      <c r="I98" s="42"/>
      <c r="J98" s="42"/>
      <c r="K98" s="40" t="s">
        <v>324</v>
      </c>
      <c r="L98" s="41">
        <v>20018</v>
      </c>
      <c r="M98" s="42"/>
    </row>
    <row r="99" spans="1:28">
      <c r="A99" s="12"/>
      <c r="B99" s="40"/>
      <c r="C99" s="40"/>
      <c r="D99" s="41"/>
      <c r="E99" s="42"/>
      <c r="F99" s="42"/>
      <c r="G99" s="40"/>
      <c r="H99" s="43"/>
      <c r="I99" s="42"/>
      <c r="J99" s="42"/>
      <c r="K99" s="40"/>
      <c r="L99" s="41"/>
      <c r="M99" s="42"/>
    </row>
    <row r="100" spans="1:28">
      <c r="A100" s="12"/>
      <c r="B100" s="44" t="s">
        <v>93</v>
      </c>
      <c r="C100" s="51">
        <v>17963</v>
      </c>
      <c r="D100" s="51"/>
      <c r="E100" s="23"/>
      <c r="F100" s="23"/>
      <c r="G100" s="45">
        <v>454</v>
      </c>
      <c r="H100" s="45"/>
      <c r="I100" s="23"/>
      <c r="J100" s="23"/>
      <c r="K100" s="51">
        <v>18417</v>
      </c>
      <c r="L100" s="51"/>
      <c r="M100" s="23"/>
    </row>
    <row r="101" spans="1:28">
      <c r="A101" s="12"/>
      <c r="B101" s="44"/>
      <c r="C101" s="51"/>
      <c r="D101" s="51"/>
      <c r="E101" s="23"/>
      <c r="F101" s="23"/>
      <c r="G101" s="45"/>
      <c r="H101" s="45"/>
      <c r="I101" s="23"/>
      <c r="J101" s="23"/>
      <c r="K101" s="51"/>
      <c r="L101" s="51"/>
      <c r="M101" s="23"/>
    </row>
    <row r="102" spans="1:28" ht="23.25" customHeight="1">
      <c r="A102" s="12"/>
      <c r="B102" s="40" t="s">
        <v>94</v>
      </c>
      <c r="C102" s="43" t="s">
        <v>494</v>
      </c>
      <c r="D102" s="43"/>
      <c r="E102" s="40" t="s">
        <v>328</v>
      </c>
      <c r="F102" s="42"/>
      <c r="G102" s="43" t="s">
        <v>355</v>
      </c>
      <c r="H102" s="43"/>
      <c r="I102" s="42"/>
      <c r="J102" s="42"/>
      <c r="K102" s="43" t="s">
        <v>494</v>
      </c>
      <c r="L102" s="43"/>
      <c r="M102" s="40" t="s">
        <v>328</v>
      </c>
    </row>
    <row r="103" spans="1:28">
      <c r="A103" s="12"/>
      <c r="B103" s="40"/>
      <c r="C103" s="43"/>
      <c r="D103" s="43"/>
      <c r="E103" s="40"/>
      <c r="F103" s="42"/>
      <c r="G103" s="43"/>
      <c r="H103" s="43"/>
      <c r="I103" s="42"/>
      <c r="J103" s="42"/>
      <c r="K103" s="43"/>
      <c r="L103" s="43"/>
      <c r="M103" s="40"/>
    </row>
    <row r="104" spans="1:28">
      <c r="A104" s="12"/>
      <c r="B104" s="44" t="s">
        <v>495</v>
      </c>
      <c r="C104" s="45" t="s">
        <v>355</v>
      </c>
      <c r="D104" s="45"/>
      <c r="E104" s="23"/>
      <c r="F104" s="23"/>
      <c r="G104" s="45" t="s">
        <v>355</v>
      </c>
      <c r="H104" s="45"/>
      <c r="I104" s="23"/>
      <c r="J104" s="23"/>
      <c r="K104" s="45" t="s">
        <v>355</v>
      </c>
      <c r="L104" s="45"/>
      <c r="M104" s="23"/>
    </row>
    <row r="105" spans="1:28">
      <c r="A105" s="12"/>
      <c r="B105" s="44"/>
      <c r="C105" s="45"/>
      <c r="D105" s="45"/>
      <c r="E105" s="23"/>
      <c r="F105" s="23"/>
      <c r="G105" s="45"/>
      <c r="H105" s="45"/>
      <c r="I105" s="23"/>
      <c r="J105" s="23"/>
      <c r="K105" s="45"/>
      <c r="L105" s="45"/>
      <c r="M105" s="23"/>
    </row>
    <row r="106" spans="1:28" ht="39">
      <c r="A106" s="12"/>
      <c r="B106" s="29" t="s">
        <v>496</v>
      </c>
      <c r="C106" s="43" t="s">
        <v>497</v>
      </c>
      <c r="D106" s="43"/>
      <c r="E106" s="29" t="s">
        <v>328</v>
      </c>
      <c r="F106" s="30"/>
      <c r="G106" s="43" t="s">
        <v>498</v>
      </c>
      <c r="H106" s="43"/>
      <c r="I106" s="29" t="s">
        <v>328</v>
      </c>
      <c r="J106" s="30"/>
      <c r="K106" s="43" t="s">
        <v>499</v>
      </c>
      <c r="L106" s="43"/>
      <c r="M106" s="29" t="s">
        <v>328</v>
      </c>
    </row>
    <row r="107" spans="1:28">
      <c r="A107" s="12"/>
      <c r="B107" s="44" t="s">
        <v>500</v>
      </c>
      <c r="C107" s="51">
        <v>9175</v>
      </c>
      <c r="D107" s="51"/>
      <c r="E107" s="23"/>
      <c r="F107" s="23"/>
      <c r="G107" s="45">
        <v>231</v>
      </c>
      <c r="H107" s="45"/>
      <c r="I107" s="23"/>
      <c r="J107" s="23"/>
      <c r="K107" s="51">
        <v>9406</v>
      </c>
      <c r="L107" s="51"/>
      <c r="M107" s="23"/>
    </row>
    <row r="108" spans="1:28">
      <c r="A108" s="12"/>
      <c r="B108" s="44"/>
      <c r="C108" s="51"/>
      <c r="D108" s="51"/>
      <c r="E108" s="23"/>
      <c r="F108" s="23"/>
      <c r="G108" s="45"/>
      <c r="H108" s="45"/>
      <c r="I108" s="23"/>
      <c r="J108" s="23"/>
      <c r="K108" s="51"/>
      <c r="L108" s="51"/>
      <c r="M108" s="23"/>
    </row>
    <row r="109" spans="1:28">
      <c r="A109" s="12"/>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row>
    <row r="110" spans="1:28">
      <c r="A110" s="12"/>
      <c r="B110" s="35"/>
      <c r="C110" s="35"/>
      <c r="D110" s="35"/>
      <c r="E110" s="35"/>
      <c r="F110" s="35"/>
      <c r="G110" s="35"/>
      <c r="H110" s="35"/>
      <c r="I110" s="35"/>
      <c r="J110" s="35"/>
      <c r="K110" s="35"/>
      <c r="L110" s="35"/>
      <c r="M110" s="35"/>
    </row>
    <row r="111" spans="1:28">
      <c r="A111" s="12"/>
      <c r="B111" s="14"/>
      <c r="C111" s="14"/>
      <c r="D111" s="14"/>
      <c r="E111" s="14"/>
      <c r="F111" s="14"/>
      <c r="G111" s="14"/>
      <c r="H111" s="14"/>
      <c r="I111" s="14"/>
      <c r="J111" s="14"/>
      <c r="K111" s="14"/>
      <c r="L111" s="14"/>
      <c r="M111" s="14"/>
    </row>
    <row r="112" spans="1:28" ht="15.75" thickBot="1">
      <c r="A112" s="12"/>
      <c r="B112" s="65"/>
      <c r="C112" s="151" t="s">
        <v>501</v>
      </c>
      <c r="D112" s="151"/>
      <c r="E112" s="151"/>
      <c r="F112" s="151"/>
      <c r="G112" s="151"/>
      <c r="H112" s="151"/>
      <c r="I112" s="151"/>
      <c r="J112" s="151"/>
      <c r="K112" s="151"/>
      <c r="L112" s="151"/>
      <c r="M112" s="151"/>
    </row>
    <row r="113" spans="1:28">
      <c r="A113" s="12"/>
      <c r="B113" s="84"/>
      <c r="C113" s="152" t="s">
        <v>490</v>
      </c>
      <c r="D113" s="152"/>
      <c r="E113" s="152"/>
      <c r="F113" s="39"/>
      <c r="G113" s="152" t="s">
        <v>431</v>
      </c>
      <c r="H113" s="152"/>
      <c r="I113" s="152"/>
      <c r="J113" s="39"/>
      <c r="K113" s="152" t="s">
        <v>492</v>
      </c>
      <c r="L113" s="152"/>
      <c r="M113" s="152"/>
    </row>
    <row r="114" spans="1:28" ht="15.75" thickBot="1">
      <c r="A114" s="12"/>
      <c r="B114" s="84"/>
      <c r="C114" s="151" t="s">
        <v>491</v>
      </c>
      <c r="D114" s="151"/>
      <c r="E114" s="151"/>
      <c r="F114" s="23"/>
      <c r="G114" s="151"/>
      <c r="H114" s="151"/>
      <c r="I114" s="151"/>
      <c r="J114" s="23"/>
      <c r="K114" s="151" t="s">
        <v>493</v>
      </c>
      <c r="L114" s="151"/>
      <c r="M114" s="151"/>
    </row>
    <row r="115" spans="1:28">
      <c r="A115" s="12"/>
      <c r="B115" s="15"/>
      <c r="C115" s="39"/>
      <c r="D115" s="39"/>
      <c r="E115" s="39"/>
      <c r="F115" s="15"/>
      <c r="G115" s="39"/>
      <c r="H115" s="39"/>
      <c r="I115" s="39"/>
      <c r="J115" s="15"/>
      <c r="K115" s="39"/>
      <c r="L115" s="39"/>
      <c r="M115" s="39"/>
    </row>
    <row r="116" spans="1:28">
      <c r="A116" s="12"/>
      <c r="B116" s="40" t="s">
        <v>73</v>
      </c>
      <c r="C116" s="40" t="s">
        <v>324</v>
      </c>
      <c r="D116" s="41">
        <v>13213</v>
      </c>
      <c r="E116" s="42"/>
      <c r="F116" s="42"/>
      <c r="G116" s="40" t="s">
        <v>324</v>
      </c>
      <c r="H116" s="41">
        <v>1633</v>
      </c>
      <c r="I116" s="42"/>
      <c r="J116" s="42"/>
      <c r="K116" s="40" t="s">
        <v>324</v>
      </c>
      <c r="L116" s="41">
        <v>14846</v>
      </c>
      <c r="M116" s="42"/>
    </row>
    <row r="117" spans="1:28">
      <c r="A117" s="12"/>
      <c r="B117" s="40"/>
      <c r="C117" s="40"/>
      <c r="D117" s="41"/>
      <c r="E117" s="42"/>
      <c r="F117" s="42"/>
      <c r="G117" s="40"/>
      <c r="H117" s="41"/>
      <c r="I117" s="42"/>
      <c r="J117" s="42"/>
      <c r="K117" s="40"/>
      <c r="L117" s="41"/>
      <c r="M117" s="42"/>
    </row>
    <row r="118" spans="1:28">
      <c r="A118" s="12"/>
      <c r="B118" s="44" t="s">
        <v>93</v>
      </c>
      <c r="C118" s="51">
        <v>18401</v>
      </c>
      <c r="D118" s="51"/>
      <c r="E118" s="23"/>
      <c r="F118" s="23"/>
      <c r="G118" s="45">
        <v>318</v>
      </c>
      <c r="H118" s="45"/>
      <c r="I118" s="23"/>
      <c r="J118" s="23"/>
      <c r="K118" s="51">
        <v>18719</v>
      </c>
      <c r="L118" s="51"/>
      <c r="M118" s="23"/>
    </row>
    <row r="119" spans="1:28">
      <c r="A119" s="12"/>
      <c r="B119" s="44"/>
      <c r="C119" s="51"/>
      <c r="D119" s="51"/>
      <c r="E119" s="23"/>
      <c r="F119" s="23"/>
      <c r="G119" s="45"/>
      <c r="H119" s="45"/>
      <c r="I119" s="23"/>
      <c r="J119" s="23"/>
      <c r="K119" s="51"/>
      <c r="L119" s="51"/>
      <c r="M119" s="23"/>
    </row>
    <row r="120" spans="1:28" ht="23.25" customHeight="1">
      <c r="A120" s="12"/>
      <c r="B120" s="40" t="s">
        <v>94</v>
      </c>
      <c r="C120" s="43">
        <v>191</v>
      </c>
      <c r="D120" s="43"/>
      <c r="E120" s="42"/>
      <c r="F120" s="42"/>
      <c r="G120" s="43" t="s">
        <v>355</v>
      </c>
      <c r="H120" s="43"/>
      <c r="I120" s="42"/>
      <c r="J120" s="42"/>
      <c r="K120" s="43">
        <v>191</v>
      </c>
      <c r="L120" s="43"/>
      <c r="M120" s="42"/>
    </row>
    <row r="121" spans="1:28">
      <c r="A121" s="12"/>
      <c r="B121" s="40"/>
      <c r="C121" s="43"/>
      <c r="D121" s="43"/>
      <c r="E121" s="42"/>
      <c r="F121" s="42"/>
      <c r="G121" s="43"/>
      <c r="H121" s="43"/>
      <c r="I121" s="42"/>
      <c r="J121" s="42"/>
      <c r="K121" s="43"/>
      <c r="L121" s="43"/>
      <c r="M121" s="42"/>
    </row>
    <row r="122" spans="1:28">
      <c r="A122" s="12"/>
      <c r="B122" s="44" t="s">
        <v>495</v>
      </c>
      <c r="C122" s="51">
        <v>12628</v>
      </c>
      <c r="D122" s="51"/>
      <c r="E122" s="23"/>
      <c r="F122" s="23"/>
      <c r="G122" s="45" t="s">
        <v>355</v>
      </c>
      <c r="H122" s="45"/>
      <c r="I122" s="23"/>
      <c r="J122" s="23"/>
      <c r="K122" s="51">
        <v>12628</v>
      </c>
      <c r="L122" s="51"/>
      <c r="M122" s="23"/>
    </row>
    <row r="123" spans="1:28">
      <c r="A123" s="12"/>
      <c r="B123" s="44"/>
      <c r="C123" s="51"/>
      <c r="D123" s="51"/>
      <c r="E123" s="23"/>
      <c r="F123" s="23"/>
      <c r="G123" s="45"/>
      <c r="H123" s="45"/>
      <c r="I123" s="23"/>
      <c r="J123" s="23"/>
      <c r="K123" s="51"/>
      <c r="L123" s="51"/>
      <c r="M123" s="23"/>
    </row>
    <row r="124" spans="1:28" ht="39">
      <c r="A124" s="12"/>
      <c r="B124" s="29" t="s">
        <v>496</v>
      </c>
      <c r="C124" s="43" t="s">
        <v>502</v>
      </c>
      <c r="D124" s="43"/>
      <c r="E124" s="29" t="s">
        <v>328</v>
      </c>
      <c r="F124" s="30"/>
      <c r="G124" s="43" t="s">
        <v>503</v>
      </c>
      <c r="H124" s="43"/>
      <c r="I124" s="29" t="s">
        <v>328</v>
      </c>
      <c r="J124" s="30"/>
      <c r="K124" s="43" t="s">
        <v>504</v>
      </c>
      <c r="L124" s="43"/>
      <c r="M124" s="29" t="s">
        <v>328</v>
      </c>
    </row>
    <row r="125" spans="1:28">
      <c r="A125" s="12"/>
      <c r="B125" s="44" t="s">
        <v>500</v>
      </c>
      <c r="C125" s="51">
        <v>12652</v>
      </c>
      <c r="D125" s="51"/>
      <c r="E125" s="23"/>
      <c r="F125" s="23"/>
      <c r="G125" s="45">
        <v>162</v>
      </c>
      <c r="H125" s="45"/>
      <c r="I125" s="23"/>
      <c r="J125" s="23"/>
      <c r="K125" s="51">
        <v>12814</v>
      </c>
      <c r="L125" s="51"/>
      <c r="M125" s="23"/>
    </row>
    <row r="126" spans="1:28">
      <c r="A126" s="12"/>
      <c r="B126" s="44"/>
      <c r="C126" s="51"/>
      <c r="D126" s="51"/>
      <c r="E126" s="23"/>
      <c r="F126" s="23"/>
      <c r="G126" s="45"/>
      <c r="H126" s="45"/>
      <c r="I126" s="23"/>
      <c r="J126" s="23"/>
      <c r="K126" s="51"/>
      <c r="L126" s="51"/>
      <c r="M126" s="23"/>
    </row>
    <row r="127" spans="1:28">
      <c r="A127" s="12" t="s">
        <v>1120</v>
      </c>
      <c r="B127" s="23" t="s">
        <v>507</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row>
    <row r="128" spans="1:28">
      <c r="A128" s="12"/>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row>
    <row r="129" spans="1:28">
      <c r="A129" s="12"/>
      <c r="B129" s="35"/>
      <c r="C129" s="35"/>
      <c r="D129" s="35"/>
      <c r="E129" s="35"/>
      <c r="F129" s="35"/>
      <c r="G129" s="35"/>
      <c r="H129" s="35"/>
      <c r="I129" s="35"/>
    </row>
    <row r="130" spans="1:28">
      <c r="A130" s="12"/>
      <c r="B130" s="14"/>
      <c r="C130" s="14"/>
      <c r="D130" s="14"/>
      <c r="E130" s="14"/>
      <c r="F130" s="14"/>
      <c r="G130" s="14"/>
      <c r="H130" s="14"/>
      <c r="I130" s="14"/>
    </row>
    <row r="131" spans="1:28" ht="15.75" thickBot="1">
      <c r="A131" s="12"/>
      <c r="B131" s="63"/>
      <c r="C131" s="38" t="s">
        <v>337</v>
      </c>
      <c r="D131" s="38"/>
      <c r="E131" s="38"/>
      <c r="F131" s="15"/>
      <c r="G131" s="38" t="s">
        <v>338</v>
      </c>
      <c r="H131" s="38"/>
      <c r="I131" s="38"/>
    </row>
    <row r="132" spans="1:28">
      <c r="A132" s="12"/>
      <c r="B132" s="15"/>
      <c r="C132" s="39"/>
      <c r="D132" s="39"/>
      <c r="E132" s="39"/>
      <c r="F132" s="15"/>
      <c r="G132" s="39"/>
      <c r="H132" s="39"/>
      <c r="I132" s="39"/>
    </row>
    <row r="133" spans="1:28">
      <c r="A133" s="12"/>
      <c r="B133" s="40" t="s">
        <v>439</v>
      </c>
      <c r="C133" s="40" t="s">
        <v>324</v>
      </c>
      <c r="D133" s="41">
        <v>133611</v>
      </c>
      <c r="E133" s="42"/>
      <c r="F133" s="42"/>
      <c r="G133" s="40" t="s">
        <v>324</v>
      </c>
      <c r="H133" s="41">
        <v>122458</v>
      </c>
      <c r="I133" s="42"/>
    </row>
    <row r="134" spans="1:28">
      <c r="A134" s="12"/>
      <c r="B134" s="40"/>
      <c r="C134" s="40"/>
      <c r="D134" s="41"/>
      <c r="E134" s="42"/>
      <c r="F134" s="42"/>
      <c r="G134" s="40"/>
      <c r="H134" s="41"/>
      <c r="I134" s="42"/>
    </row>
    <row r="135" spans="1:28">
      <c r="A135" s="12"/>
      <c r="B135" s="44" t="s">
        <v>440</v>
      </c>
      <c r="C135" s="51">
        <v>637150</v>
      </c>
      <c r="D135" s="51"/>
      <c r="E135" s="23"/>
      <c r="F135" s="23"/>
      <c r="G135" s="51">
        <v>569774</v>
      </c>
      <c r="H135" s="51"/>
      <c r="I135" s="23"/>
    </row>
    <row r="136" spans="1:28">
      <c r="A136" s="12"/>
      <c r="B136" s="44"/>
      <c r="C136" s="51"/>
      <c r="D136" s="51"/>
      <c r="E136" s="23"/>
      <c r="F136" s="23"/>
      <c r="G136" s="51"/>
      <c r="H136" s="51"/>
      <c r="I136" s="23"/>
    </row>
    <row r="137" spans="1:28">
      <c r="A137" s="12"/>
      <c r="B137" s="40" t="s">
        <v>508</v>
      </c>
      <c r="C137" s="41">
        <v>140788</v>
      </c>
      <c r="D137" s="41"/>
      <c r="E137" s="42"/>
      <c r="F137" s="42"/>
      <c r="G137" s="41">
        <v>127359</v>
      </c>
      <c r="H137" s="41"/>
      <c r="I137" s="42"/>
    </row>
    <row r="138" spans="1:28" ht="15.75" thickBot="1">
      <c r="A138" s="12"/>
      <c r="B138" s="40"/>
      <c r="C138" s="72"/>
      <c r="D138" s="72"/>
      <c r="E138" s="73"/>
      <c r="F138" s="42"/>
      <c r="G138" s="72"/>
      <c r="H138" s="72"/>
      <c r="I138" s="73"/>
    </row>
    <row r="139" spans="1:28">
      <c r="A139" s="12"/>
      <c r="B139" s="44" t="s">
        <v>509</v>
      </c>
      <c r="C139" s="87">
        <v>911549</v>
      </c>
      <c r="D139" s="87"/>
      <c r="E139" s="39"/>
      <c r="F139" s="23"/>
      <c r="G139" s="87">
        <v>819591</v>
      </c>
      <c r="H139" s="87"/>
      <c r="I139" s="39"/>
    </row>
    <row r="140" spans="1:28">
      <c r="A140" s="12"/>
      <c r="B140" s="44"/>
      <c r="C140" s="51"/>
      <c r="D140" s="51"/>
      <c r="E140" s="23"/>
      <c r="F140" s="23"/>
      <c r="G140" s="51"/>
      <c r="H140" s="51"/>
      <c r="I140" s="23"/>
    </row>
    <row r="141" spans="1:28" ht="27" thickBot="1">
      <c r="A141" s="12"/>
      <c r="B141" s="29" t="s">
        <v>510</v>
      </c>
      <c r="C141" s="74" t="s">
        <v>511</v>
      </c>
      <c r="D141" s="74"/>
      <c r="E141" s="148" t="s">
        <v>328</v>
      </c>
      <c r="F141" s="30"/>
      <c r="G141" s="74" t="s">
        <v>512</v>
      </c>
      <c r="H141" s="74"/>
      <c r="I141" s="148" t="s">
        <v>328</v>
      </c>
    </row>
    <row r="142" spans="1:28" ht="22.5" customHeight="1">
      <c r="A142" s="12"/>
      <c r="B142" s="84" t="s">
        <v>513</v>
      </c>
      <c r="C142" s="76" t="s">
        <v>324</v>
      </c>
      <c r="D142" s="78">
        <v>851433</v>
      </c>
      <c r="E142" s="39"/>
      <c r="F142" s="23"/>
      <c r="G142" s="76" t="s">
        <v>324</v>
      </c>
      <c r="H142" s="78">
        <v>768986</v>
      </c>
      <c r="I142" s="39"/>
    </row>
    <row r="143" spans="1:28" ht="15.75" thickBot="1">
      <c r="A143" s="12"/>
      <c r="B143" s="84"/>
      <c r="C143" s="77"/>
      <c r="D143" s="79"/>
      <c r="E143" s="80"/>
      <c r="F143" s="23"/>
      <c r="G143" s="77"/>
      <c r="H143" s="79"/>
      <c r="I143" s="80"/>
    </row>
    <row r="144" spans="1:28" ht="15.75" thickTop="1">
      <c r="A144" s="12" t="s">
        <v>1121</v>
      </c>
      <c r="B144" s="24" t="s">
        <v>514</v>
      </c>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row>
    <row r="145" spans="1:28">
      <c r="A145" s="12"/>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row>
    <row r="146" spans="1:28">
      <c r="A146" s="12"/>
      <c r="B146" s="35"/>
      <c r="C146" s="35"/>
      <c r="D146" s="35"/>
      <c r="E146" s="35"/>
      <c r="F146" s="35"/>
      <c r="G146" s="35"/>
      <c r="H146" s="35"/>
      <c r="I146" s="35"/>
    </row>
    <row r="147" spans="1:28">
      <c r="A147" s="12"/>
      <c r="B147" s="14"/>
      <c r="C147" s="14"/>
      <c r="D147" s="14"/>
      <c r="E147" s="14"/>
      <c r="F147" s="14"/>
      <c r="G147" s="14"/>
      <c r="H147" s="14"/>
      <c r="I147" s="14"/>
    </row>
    <row r="148" spans="1:28" ht="15.75" thickBot="1">
      <c r="A148" s="12"/>
      <c r="B148" s="63"/>
      <c r="C148" s="38" t="s">
        <v>373</v>
      </c>
      <c r="D148" s="38"/>
      <c r="E148" s="38"/>
      <c r="F148" s="38"/>
      <c r="G148" s="38"/>
      <c r="H148" s="38"/>
      <c r="I148" s="38"/>
    </row>
    <row r="149" spans="1:28" ht="15.75" thickBot="1">
      <c r="A149" s="12"/>
      <c r="B149" s="63"/>
      <c r="C149" s="83">
        <v>2015</v>
      </c>
      <c r="D149" s="83"/>
      <c r="E149" s="83"/>
      <c r="F149" s="15"/>
      <c r="G149" s="83">
        <v>2014</v>
      </c>
      <c r="H149" s="83"/>
      <c r="I149" s="83"/>
    </row>
    <row r="150" spans="1:28">
      <c r="A150" s="12"/>
      <c r="B150" s="15"/>
      <c r="C150" s="39"/>
      <c r="D150" s="39"/>
      <c r="E150" s="39"/>
      <c r="F150" s="15"/>
      <c r="G150" s="39"/>
      <c r="H150" s="39"/>
      <c r="I150" s="39"/>
    </row>
    <row r="151" spans="1:28">
      <c r="A151" s="12"/>
      <c r="B151" s="40" t="s">
        <v>515</v>
      </c>
      <c r="C151" s="40" t="s">
        <v>324</v>
      </c>
      <c r="D151" s="41">
        <v>5906</v>
      </c>
      <c r="E151" s="42"/>
      <c r="F151" s="42"/>
      <c r="G151" s="40" t="s">
        <v>324</v>
      </c>
      <c r="H151" s="41">
        <v>4842</v>
      </c>
      <c r="I151" s="42"/>
    </row>
    <row r="152" spans="1:28">
      <c r="A152" s="12"/>
      <c r="B152" s="40"/>
      <c r="C152" s="40"/>
      <c r="D152" s="41"/>
      <c r="E152" s="42"/>
      <c r="F152" s="42"/>
      <c r="G152" s="40"/>
      <c r="H152" s="41"/>
      <c r="I152" s="42"/>
    </row>
    <row r="153" spans="1:28">
      <c r="A153" s="12"/>
      <c r="B153" s="44" t="s">
        <v>516</v>
      </c>
      <c r="C153" s="51">
        <v>3812</v>
      </c>
      <c r="D153" s="51"/>
      <c r="E153" s="23"/>
      <c r="F153" s="23"/>
      <c r="G153" s="51">
        <v>2448</v>
      </c>
      <c r="H153" s="51"/>
      <c r="I153" s="23"/>
    </row>
    <row r="154" spans="1:28" ht="15.75" thickBot="1">
      <c r="A154" s="12"/>
      <c r="B154" s="44"/>
      <c r="C154" s="52"/>
      <c r="D154" s="52"/>
      <c r="E154" s="47"/>
      <c r="F154" s="23"/>
      <c r="G154" s="52"/>
      <c r="H154" s="52"/>
      <c r="I154" s="47"/>
    </row>
    <row r="155" spans="1:28">
      <c r="A155" s="12"/>
      <c r="B155" s="81" t="s">
        <v>517</v>
      </c>
      <c r="C155" s="55" t="s">
        <v>324</v>
      </c>
      <c r="D155" s="57">
        <v>9718</v>
      </c>
      <c r="E155" s="50"/>
      <c r="F155" s="42"/>
      <c r="G155" s="55" t="s">
        <v>324</v>
      </c>
      <c r="H155" s="57">
        <v>7290</v>
      </c>
      <c r="I155" s="50"/>
    </row>
    <row r="156" spans="1:28" ht="15.75" thickBot="1">
      <c r="A156" s="12"/>
      <c r="B156" s="81"/>
      <c r="C156" s="56"/>
      <c r="D156" s="58"/>
      <c r="E156" s="59"/>
      <c r="F156" s="42"/>
      <c r="G156" s="56"/>
      <c r="H156" s="58"/>
      <c r="I156" s="59"/>
    </row>
    <row r="157" spans="1:28" ht="15.75" thickTop="1">
      <c r="A157" s="12"/>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row>
    <row r="158" spans="1:28">
      <c r="A158" s="12"/>
      <c r="B158" s="14"/>
    </row>
    <row r="159" spans="1:28" ht="15.75" thickBot="1">
      <c r="A159" s="12"/>
      <c r="B159" s="14"/>
    </row>
    <row r="160" spans="1:28">
      <c r="A160" s="12"/>
      <c r="B160" s="62"/>
    </row>
    <row r="161" spans="1:28">
      <c r="A161" s="12"/>
      <c r="B161" s="14"/>
      <c r="C161" s="14"/>
    </row>
    <row r="162" spans="1:28" ht="76.5">
      <c r="A162" s="12"/>
      <c r="B162" s="121">
        <v>-1</v>
      </c>
      <c r="C162" s="19" t="s">
        <v>518</v>
      </c>
    </row>
    <row r="163" spans="1:28">
      <c r="A163" s="12" t="s">
        <v>1122</v>
      </c>
      <c r="B163" s="24" t="s">
        <v>520</v>
      </c>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row>
    <row r="164" spans="1:28">
      <c r="A164" s="12"/>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row>
    <row r="165" spans="1:28">
      <c r="A165" s="12"/>
      <c r="B165" s="35"/>
      <c r="C165" s="35"/>
      <c r="D165" s="35"/>
      <c r="E165" s="35"/>
      <c r="F165" s="35"/>
    </row>
    <row r="166" spans="1:28">
      <c r="A166" s="12"/>
      <c r="B166" s="14"/>
      <c r="C166" s="14"/>
      <c r="D166" s="14"/>
      <c r="E166" s="14"/>
      <c r="F166" s="14"/>
    </row>
    <row r="167" spans="1:28" ht="15.75" thickBot="1">
      <c r="A167" s="12"/>
      <c r="B167" s="122" t="s">
        <v>521</v>
      </c>
      <c r="C167" s="15"/>
      <c r="D167" s="38" t="s">
        <v>522</v>
      </c>
      <c r="E167" s="38"/>
      <c r="F167" s="38"/>
    </row>
    <row r="168" spans="1:28" ht="15.75" thickBot="1">
      <c r="A168" s="12"/>
      <c r="B168" s="15"/>
      <c r="C168" s="15"/>
      <c r="D168" s="155"/>
      <c r="E168" s="155"/>
      <c r="F168" s="155"/>
    </row>
    <row r="169" spans="1:28">
      <c r="A169" s="12"/>
      <c r="B169" s="40" t="s">
        <v>523</v>
      </c>
      <c r="C169" s="42"/>
      <c r="D169" s="156" t="s">
        <v>324</v>
      </c>
      <c r="E169" s="49">
        <v>13105</v>
      </c>
      <c r="F169" s="50"/>
    </row>
    <row r="170" spans="1:28">
      <c r="A170" s="12"/>
      <c r="B170" s="40"/>
      <c r="C170" s="42"/>
      <c r="D170" s="157"/>
      <c r="E170" s="158"/>
      <c r="F170" s="159"/>
    </row>
    <row r="171" spans="1:28">
      <c r="A171" s="12"/>
      <c r="B171" s="44">
        <v>2016</v>
      </c>
      <c r="C171" s="23"/>
      <c r="D171" s="51">
        <v>15447</v>
      </c>
      <c r="E171" s="51"/>
      <c r="F171" s="23"/>
    </row>
    <row r="172" spans="1:28">
      <c r="A172" s="12"/>
      <c r="B172" s="44"/>
      <c r="C172" s="23"/>
      <c r="D172" s="51"/>
      <c r="E172" s="51"/>
      <c r="F172" s="23"/>
    </row>
    <row r="173" spans="1:28">
      <c r="A173" s="12"/>
      <c r="B173" s="40">
        <v>2017</v>
      </c>
      <c r="C173" s="42"/>
      <c r="D173" s="41">
        <v>11333</v>
      </c>
      <c r="E173" s="41"/>
      <c r="F173" s="42"/>
    </row>
    <row r="174" spans="1:28">
      <c r="A174" s="12"/>
      <c r="B174" s="40"/>
      <c r="C174" s="42"/>
      <c r="D174" s="41"/>
      <c r="E174" s="41"/>
      <c r="F174" s="42"/>
    </row>
    <row r="175" spans="1:28">
      <c r="A175" s="12"/>
      <c r="B175" s="44">
        <v>2018</v>
      </c>
      <c r="C175" s="23"/>
      <c r="D175" s="51">
        <v>9386</v>
      </c>
      <c r="E175" s="51"/>
      <c r="F175" s="23"/>
    </row>
    <row r="176" spans="1:28">
      <c r="A176" s="12"/>
      <c r="B176" s="44"/>
      <c r="C176" s="23"/>
      <c r="D176" s="51"/>
      <c r="E176" s="51"/>
      <c r="F176" s="23"/>
    </row>
    <row r="177" spans="1:28">
      <c r="A177" s="12"/>
      <c r="B177" s="40">
        <v>2019</v>
      </c>
      <c r="C177" s="42"/>
      <c r="D177" s="41">
        <v>9067</v>
      </c>
      <c r="E177" s="41"/>
      <c r="F177" s="42"/>
    </row>
    <row r="178" spans="1:28">
      <c r="A178" s="12"/>
      <c r="B178" s="40"/>
      <c r="C178" s="42"/>
      <c r="D178" s="41"/>
      <c r="E178" s="41"/>
      <c r="F178" s="42"/>
    </row>
    <row r="179" spans="1:28">
      <c r="A179" s="12"/>
      <c r="B179" s="44" t="s">
        <v>524</v>
      </c>
      <c r="C179" s="23"/>
      <c r="D179" s="51">
        <v>58558</v>
      </c>
      <c r="E179" s="51"/>
      <c r="F179" s="23"/>
    </row>
    <row r="180" spans="1:28" ht="15.75" thickBot="1">
      <c r="A180" s="12"/>
      <c r="B180" s="44"/>
      <c r="C180" s="23"/>
      <c r="D180" s="52"/>
      <c r="E180" s="52"/>
      <c r="F180" s="47"/>
    </row>
    <row r="181" spans="1:28">
      <c r="A181" s="12"/>
      <c r="B181" s="160" t="s">
        <v>128</v>
      </c>
      <c r="C181" s="42"/>
      <c r="D181" s="156" t="s">
        <v>324</v>
      </c>
      <c r="E181" s="49">
        <v>116896</v>
      </c>
      <c r="F181" s="50"/>
    </row>
    <row r="182" spans="1:28" ht="15.75" thickBot="1">
      <c r="A182" s="12"/>
      <c r="B182" s="160"/>
      <c r="C182" s="42"/>
      <c r="D182" s="161"/>
      <c r="E182" s="162"/>
      <c r="F182" s="59"/>
    </row>
    <row r="183" spans="1:28" ht="15.75" thickTop="1">
      <c r="A183" s="12" t="s">
        <v>1123</v>
      </c>
      <c r="B183" s="24" t="s">
        <v>527</v>
      </c>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row>
    <row r="184" spans="1:28">
      <c r="A184" s="12"/>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row>
    <row r="185" spans="1:28">
      <c r="A185" s="12"/>
      <c r="B185" s="35"/>
      <c r="C185" s="35"/>
      <c r="D185" s="35"/>
      <c r="E185" s="35"/>
      <c r="F185" s="35"/>
    </row>
    <row r="186" spans="1:28">
      <c r="A186" s="12"/>
      <c r="B186" s="14"/>
      <c r="C186" s="14"/>
      <c r="D186" s="14"/>
      <c r="E186" s="14"/>
      <c r="F186" s="14"/>
    </row>
    <row r="187" spans="1:28" ht="15.75" thickBot="1">
      <c r="A187" s="12"/>
      <c r="B187" s="122" t="s">
        <v>521</v>
      </c>
      <c r="C187" s="15"/>
      <c r="D187" s="38" t="s">
        <v>522</v>
      </c>
      <c r="E187" s="38"/>
      <c r="F187" s="38"/>
    </row>
    <row r="188" spans="1:28" ht="15.75" thickBot="1">
      <c r="A188" s="12"/>
      <c r="B188" s="15"/>
      <c r="C188" s="15"/>
      <c r="D188" s="155"/>
      <c r="E188" s="155"/>
      <c r="F188" s="155"/>
    </row>
    <row r="189" spans="1:28">
      <c r="A189" s="12"/>
      <c r="B189" s="40" t="s">
        <v>523</v>
      </c>
      <c r="C189" s="42"/>
      <c r="D189" s="156" t="s">
        <v>324</v>
      </c>
      <c r="E189" s="49">
        <v>53320</v>
      </c>
      <c r="F189" s="50"/>
    </row>
    <row r="190" spans="1:28">
      <c r="A190" s="12"/>
      <c r="B190" s="40"/>
      <c r="C190" s="42"/>
      <c r="D190" s="157"/>
      <c r="E190" s="158"/>
      <c r="F190" s="159"/>
    </row>
    <row r="191" spans="1:28">
      <c r="A191" s="12"/>
      <c r="B191" s="44">
        <v>2016</v>
      </c>
      <c r="C191" s="23"/>
      <c r="D191" s="51">
        <v>65282</v>
      </c>
      <c r="E191" s="51"/>
      <c r="F191" s="23"/>
    </row>
    <row r="192" spans="1:28">
      <c r="A192" s="12"/>
      <c r="B192" s="44"/>
      <c r="C192" s="23"/>
      <c r="D192" s="51"/>
      <c r="E192" s="51"/>
      <c r="F192" s="23"/>
    </row>
    <row r="193" spans="1:6">
      <c r="A193" s="12"/>
      <c r="B193" s="40">
        <v>2017</v>
      </c>
      <c r="C193" s="42"/>
      <c r="D193" s="41">
        <v>61777</v>
      </c>
      <c r="E193" s="41"/>
      <c r="F193" s="42"/>
    </row>
    <row r="194" spans="1:6">
      <c r="A194" s="12"/>
      <c r="B194" s="40"/>
      <c r="C194" s="42"/>
      <c r="D194" s="41"/>
      <c r="E194" s="41"/>
      <c r="F194" s="42"/>
    </row>
    <row r="195" spans="1:6">
      <c r="A195" s="12"/>
      <c r="B195" s="44">
        <v>2018</v>
      </c>
      <c r="C195" s="23"/>
      <c r="D195" s="51">
        <v>59040</v>
      </c>
      <c r="E195" s="51"/>
      <c r="F195" s="23"/>
    </row>
    <row r="196" spans="1:6">
      <c r="A196" s="12"/>
      <c r="B196" s="44"/>
      <c r="C196" s="23"/>
      <c r="D196" s="51"/>
      <c r="E196" s="51"/>
      <c r="F196" s="23"/>
    </row>
    <row r="197" spans="1:6">
      <c r="A197" s="12"/>
      <c r="B197" s="40">
        <v>2019</v>
      </c>
      <c r="C197" s="42"/>
      <c r="D197" s="41">
        <v>54446</v>
      </c>
      <c r="E197" s="41"/>
      <c r="F197" s="42"/>
    </row>
    <row r="198" spans="1:6">
      <c r="A198" s="12"/>
      <c r="B198" s="40"/>
      <c r="C198" s="42"/>
      <c r="D198" s="41"/>
      <c r="E198" s="41"/>
      <c r="F198" s="42"/>
    </row>
    <row r="199" spans="1:6">
      <c r="A199" s="12"/>
      <c r="B199" s="44" t="s">
        <v>524</v>
      </c>
      <c r="C199" s="23"/>
      <c r="D199" s="51">
        <v>482670</v>
      </c>
      <c r="E199" s="51"/>
      <c r="F199" s="23"/>
    </row>
    <row r="200" spans="1:6" ht="15.75" thickBot="1">
      <c r="A200" s="12"/>
      <c r="B200" s="44"/>
      <c r="C200" s="23"/>
      <c r="D200" s="52"/>
      <c r="E200" s="52"/>
      <c r="F200" s="47"/>
    </row>
    <row r="201" spans="1:6">
      <c r="A201" s="12"/>
      <c r="B201" s="160" t="s">
        <v>128</v>
      </c>
      <c r="C201" s="42"/>
      <c r="D201" s="156" t="s">
        <v>324</v>
      </c>
      <c r="E201" s="49">
        <v>776535</v>
      </c>
      <c r="F201" s="50"/>
    </row>
    <row r="202" spans="1:6" ht="15.75" thickBot="1">
      <c r="A202" s="12"/>
      <c r="B202" s="160"/>
      <c r="C202" s="42"/>
      <c r="D202" s="161"/>
      <c r="E202" s="162"/>
      <c r="F202" s="59"/>
    </row>
    <row r="203" spans="1:6" ht="15.75" thickTop="1"/>
  </sheetData>
  <mergeCells count="920">
    <mergeCell ref="A163:A182"/>
    <mergeCell ref="B163:AB163"/>
    <mergeCell ref="B164:AB164"/>
    <mergeCell ref="A183:A202"/>
    <mergeCell ref="B183:AB183"/>
    <mergeCell ref="B184:AB184"/>
    <mergeCell ref="A127:A143"/>
    <mergeCell ref="B127:AB127"/>
    <mergeCell ref="B128:AB128"/>
    <mergeCell ref="A144:A162"/>
    <mergeCell ref="B144:AB144"/>
    <mergeCell ref="B145:AB145"/>
    <mergeCell ref="B157:AB157"/>
    <mergeCell ref="A77:A89"/>
    <mergeCell ref="B77:AB77"/>
    <mergeCell ref="B78:AB78"/>
    <mergeCell ref="A90:A126"/>
    <mergeCell ref="B90:AB90"/>
    <mergeCell ref="B91:AB91"/>
    <mergeCell ref="B109:AB109"/>
    <mergeCell ref="A52:A76"/>
    <mergeCell ref="B52:AB52"/>
    <mergeCell ref="B53:AB53"/>
    <mergeCell ref="B64:AB64"/>
    <mergeCell ref="B65:AB65"/>
    <mergeCell ref="B66:AB66"/>
    <mergeCell ref="A1:A2"/>
    <mergeCell ref="B1:AB1"/>
    <mergeCell ref="B2:AB2"/>
    <mergeCell ref="B3:AB3"/>
    <mergeCell ref="A4:A51"/>
    <mergeCell ref="B4:AB4"/>
    <mergeCell ref="B51:AB51"/>
    <mergeCell ref="B199:B200"/>
    <mergeCell ref="C199:C200"/>
    <mergeCell ref="D199:E200"/>
    <mergeCell ref="F199:F200"/>
    <mergeCell ref="B201:B202"/>
    <mergeCell ref="C201:C202"/>
    <mergeCell ref="D201:D202"/>
    <mergeCell ref="E201:E202"/>
    <mergeCell ref="F201:F202"/>
    <mergeCell ref="B195:B196"/>
    <mergeCell ref="C195:C196"/>
    <mergeCell ref="D195:E196"/>
    <mergeCell ref="F195:F196"/>
    <mergeCell ref="B197:B198"/>
    <mergeCell ref="C197:C198"/>
    <mergeCell ref="D197:E198"/>
    <mergeCell ref="F197:F198"/>
    <mergeCell ref="B191:B192"/>
    <mergeCell ref="C191:C192"/>
    <mergeCell ref="D191:E192"/>
    <mergeCell ref="F191:F192"/>
    <mergeCell ref="B193:B194"/>
    <mergeCell ref="C193:C194"/>
    <mergeCell ref="D193:E194"/>
    <mergeCell ref="F193:F194"/>
    <mergeCell ref="B185:F185"/>
    <mergeCell ref="D187:F187"/>
    <mergeCell ref="D188:F188"/>
    <mergeCell ref="B189:B190"/>
    <mergeCell ref="C189:C190"/>
    <mergeCell ref="D189:D190"/>
    <mergeCell ref="E189:E190"/>
    <mergeCell ref="F189:F190"/>
    <mergeCell ref="B179:B180"/>
    <mergeCell ref="C179:C180"/>
    <mergeCell ref="D179:E180"/>
    <mergeCell ref="F179:F180"/>
    <mergeCell ref="B181:B182"/>
    <mergeCell ref="C181:C182"/>
    <mergeCell ref="D181:D182"/>
    <mergeCell ref="E181:E182"/>
    <mergeCell ref="F181:F182"/>
    <mergeCell ref="B175:B176"/>
    <mergeCell ref="C175:C176"/>
    <mergeCell ref="D175:E176"/>
    <mergeCell ref="F175:F176"/>
    <mergeCell ref="B177:B178"/>
    <mergeCell ref="C177:C178"/>
    <mergeCell ref="D177:E178"/>
    <mergeCell ref="F177:F178"/>
    <mergeCell ref="B171:B172"/>
    <mergeCell ref="C171:C172"/>
    <mergeCell ref="D171:E172"/>
    <mergeCell ref="F171:F172"/>
    <mergeCell ref="B173:B174"/>
    <mergeCell ref="C173:C174"/>
    <mergeCell ref="D173:E174"/>
    <mergeCell ref="F173:F174"/>
    <mergeCell ref="H155:H156"/>
    <mergeCell ref="I155:I156"/>
    <mergeCell ref="B165:F165"/>
    <mergeCell ref="D167:F167"/>
    <mergeCell ref="D168:F168"/>
    <mergeCell ref="B169:B170"/>
    <mergeCell ref="C169:C170"/>
    <mergeCell ref="D169:D170"/>
    <mergeCell ref="E169:E170"/>
    <mergeCell ref="F169:F170"/>
    <mergeCell ref="B155:B156"/>
    <mergeCell ref="C155:C156"/>
    <mergeCell ref="D155:D156"/>
    <mergeCell ref="E155:E156"/>
    <mergeCell ref="F155:F156"/>
    <mergeCell ref="G155:G156"/>
    <mergeCell ref="H151:H152"/>
    <mergeCell ref="I151:I152"/>
    <mergeCell ref="B153:B154"/>
    <mergeCell ref="C153:D154"/>
    <mergeCell ref="E153:E154"/>
    <mergeCell ref="F153:F154"/>
    <mergeCell ref="G153:H154"/>
    <mergeCell ref="I153:I154"/>
    <mergeCell ref="B151:B152"/>
    <mergeCell ref="C151:C152"/>
    <mergeCell ref="D151:D152"/>
    <mergeCell ref="E151:E152"/>
    <mergeCell ref="F151:F152"/>
    <mergeCell ref="G151:G152"/>
    <mergeCell ref="I142:I143"/>
    <mergeCell ref="B146:I146"/>
    <mergeCell ref="C148:I148"/>
    <mergeCell ref="C149:E149"/>
    <mergeCell ref="G149:I149"/>
    <mergeCell ref="C150:E150"/>
    <mergeCell ref="G150:I150"/>
    <mergeCell ref="C141:D141"/>
    <mergeCell ref="G141:H141"/>
    <mergeCell ref="B142:B143"/>
    <mergeCell ref="C142:C143"/>
    <mergeCell ref="D142:D143"/>
    <mergeCell ref="E142:E143"/>
    <mergeCell ref="F142:F143"/>
    <mergeCell ref="G142:G143"/>
    <mergeCell ref="H142:H143"/>
    <mergeCell ref="B139:B140"/>
    <mergeCell ref="C139:D140"/>
    <mergeCell ref="E139:E140"/>
    <mergeCell ref="F139:F140"/>
    <mergeCell ref="G139:H140"/>
    <mergeCell ref="I139:I140"/>
    <mergeCell ref="B137:B138"/>
    <mergeCell ref="C137:D138"/>
    <mergeCell ref="E137:E138"/>
    <mergeCell ref="F137:F138"/>
    <mergeCell ref="G137:H138"/>
    <mergeCell ref="I137:I138"/>
    <mergeCell ref="B135:B136"/>
    <mergeCell ref="C135:D136"/>
    <mergeCell ref="E135:E136"/>
    <mergeCell ref="F135:F136"/>
    <mergeCell ref="G135:H136"/>
    <mergeCell ref="I135:I136"/>
    <mergeCell ref="C132:E132"/>
    <mergeCell ref="G132:I132"/>
    <mergeCell ref="B133:B134"/>
    <mergeCell ref="C133:C134"/>
    <mergeCell ref="D133:D134"/>
    <mergeCell ref="E133:E134"/>
    <mergeCell ref="F133:F134"/>
    <mergeCell ref="G133:G134"/>
    <mergeCell ref="H133:H134"/>
    <mergeCell ref="I133:I134"/>
    <mergeCell ref="I125:I126"/>
    <mergeCell ref="J125:J126"/>
    <mergeCell ref="K125:L126"/>
    <mergeCell ref="M125:M126"/>
    <mergeCell ref="B129:I129"/>
    <mergeCell ref="C131:E131"/>
    <mergeCell ref="G131:I131"/>
    <mergeCell ref="K122:L123"/>
    <mergeCell ref="M122:M123"/>
    <mergeCell ref="C124:D124"/>
    <mergeCell ref="G124:H124"/>
    <mergeCell ref="K124:L124"/>
    <mergeCell ref="B125:B126"/>
    <mergeCell ref="C125:D126"/>
    <mergeCell ref="E125:E126"/>
    <mergeCell ref="F125:F126"/>
    <mergeCell ref="G125:H126"/>
    <mergeCell ref="J120:J121"/>
    <mergeCell ref="K120:L121"/>
    <mergeCell ref="M120:M121"/>
    <mergeCell ref="B122:B123"/>
    <mergeCell ref="C122:D123"/>
    <mergeCell ref="E122:E123"/>
    <mergeCell ref="F122:F123"/>
    <mergeCell ref="G122:H123"/>
    <mergeCell ref="I122:I123"/>
    <mergeCell ref="J122:J123"/>
    <mergeCell ref="B120:B121"/>
    <mergeCell ref="C120:D121"/>
    <mergeCell ref="E120:E121"/>
    <mergeCell ref="F120:F121"/>
    <mergeCell ref="G120:H121"/>
    <mergeCell ref="I120:I121"/>
    <mergeCell ref="M116:M117"/>
    <mergeCell ref="B118:B119"/>
    <mergeCell ref="C118:D119"/>
    <mergeCell ref="E118:E119"/>
    <mergeCell ref="F118:F119"/>
    <mergeCell ref="G118:H119"/>
    <mergeCell ref="I118:I119"/>
    <mergeCell ref="J118:J119"/>
    <mergeCell ref="K118:L119"/>
    <mergeCell ref="M118:M119"/>
    <mergeCell ref="G116:G117"/>
    <mergeCell ref="H116:H117"/>
    <mergeCell ref="I116:I117"/>
    <mergeCell ref="J116:J117"/>
    <mergeCell ref="K116:K117"/>
    <mergeCell ref="L116:L117"/>
    <mergeCell ref="K113:M113"/>
    <mergeCell ref="K114:M114"/>
    <mergeCell ref="C115:E115"/>
    <mergeCell ref="G115:I115"/>
    <mergeCell ref="K115:M115"/>
    <mergeCell ref="B116:B117"/>
    <mergeCell ref="C116:C117"/>
    <mergeCell ref="D116:D117"/>
    <mergeCell ref="E116:E117"/>
    <mergeCell ref="F116:F117"/>
    <mergeCell ref="B113:B114"/>
    <mergeCell ref="C113:E113"/>
    <mergeCell ref="C114:E114"/>
    <mergeCell ref="F113:F114"/>
    <mergeCell ref="G113:I114"/>
    <mergeCell ref="J113:J114"/>
    <mergeCell ref="I107:I108"/>
    <mergeCell ref="J107:J108"/>
    <mergeCell ref="K107:L108"/>
    <mergeCell ref="M107:M108"/>
    <mergeCell ref="B110:M110"/>
    <mergeCell ref="C112:M112"/>
    <mergeCell ref="K104:L105"/>
    <mergeCell ref="M104:M105"/>
    <mergeCell ref="C106:D106"/>
    <mergeCell ref="G106:H106"/>
    <mergeCell ref="K106:L106"/>
    <mergeCell ref="B107:B108"/>
    <mergeCell ref="C107:D108"/>
    <mergeCell ref="E107:E108"/>
    <mergeCell ref="F107:F108"/>
    <mergeCell ref="G107:H108"/>
    <mergeCell ref="J102:J103"/>
    <mergeCell ref="K102:L103"/>
    <mergeCell ref="M102:M103"/>
    <mergeCell ref="B104:B105"/>
    <mergeCell ref="C104:D105"/>
    <mergeCell ref="E104:E105"/>
    <mergeCell ref="F104:F105"/>
    <mergeCell ref="G104:H105"/>
    <mergeCell ref="I104:I105"/>
    <mergeCell ref="J104:J105"/>
    <mergeCell ref="B102:B103"/>
    <mergeCell ref="C102:D103"/>
    <mergeCell ref="E102:E103"/>
    <mergeCell ref="F102:F103"/>
    <mergeCell ref="G102:H103"/>
    <mergeCell ref="I102:I103"/>
    <mergeCell ref="M98:M99"/>
    <mergeCell ref="B100:B101"/>
    <mergeCell ref="C100:D101"/>
    <mergeCell ref="E100:E101"/>
    <mergeCell ref="F100:F101"/>
    <mergeCell ref="G100:H101"/>
    <mergeCell ref="I100:I101"/>
    <mergeCell ref="J100:J101"/>
    <mergeCell ref="K100:L101"/>
    <mergeCell ref="M100:M101"/>
    <mergeCell ref="G98:G99"/>
    <mergeCell ref="H98:H99"/>
    <mergeCell ref="I98:I99"/>
    <mergeCell ref="J98:J99"/>
    <mergeCell ref="K98:K99"/>
    <mergeCell ref="L98:L99"/>
    <mergeCell ref="K95:M95"/>
    <mergeCell ref="K96:M96"/>
    <mergeCell ref="C97:E97"/>
    <mergeCell ref="G97:I97"/>
    <mergeCell ref="K97:M97"/>
    <mergeCell ref="B98:B99"/>
    <mergeCell ref="C98:C99"/>
    <mergeCell ref="D98:D99"/>
    <mergeCell ref="E98:E99"/>
    <mergeCell ref="F98:F99"/>
    <mergeCell ref="C88:D88"/>
    <mergeCell ref="G88:H88"/>
    <mergeCell ref="B92:M92"/>
    <mergeCell ref="C94:M94"/>
    <mergeCell ref="B95:B96"/>
    <mergeCell ref="C95:E95"/>
    <mergeCell ref="C96:E96"/>
    <mergeCell ref="F95:F96"/>
    <mergeCell ref="G95:I96"/>
    <mergeCell ref="J95:J96"/>
    <mergeCell ref="H84:H85"/>
    <mergeCell ref="I84:I85"/>
    <mergeCell ref="B86:B87"/>
    <mergeCell ref="C86:D87"/>
    <mergeCell ref="E86:E87"/>
    <mergeCell ref="F86:F87"/>
    <mergeCell ref="G86:H87"/>
    <mergeCell ref="I86:I87"/>
    <mergeCell ref="B84:B85"/>
    <mergeCell ref="C84:C85"/>
    <mergeCell ref="D84:D85"/>
    <mergeCell ref="E84:E85"/>
    <mergeCell ref="F84:F85"/>
    <mergeCell ref="G84:G85"/>
    <mergeCell ref="B79:I79"/>
    <mergeCell ref="C81:I81"/>
    <mergeCell ref="C82:E82"/>
    <mergeCell ref="G82:I82"/>
    <mergeCell ref="C83:E83"/>
    <mergeCell ref="G83:I83"/>
    <mergeCell ref="Q75:Q76"/>
    <mergeCell ref="R75:R76"/>
    <mergeCell ref="S75:S76"/>
    <mergeCell ref="T75:U76"/>
    <mergeCell ref="V75:V76"/>
    <mergeCell ref="W75:X76"/>
    <mergeCell ref="K75:K76"/>
    <mergeCell ref="L75:L76"/>
    <mergeCell ref="M75:M76"/>
    <mergeCell ref="N75:N76"/>
    <mergeCell ref="O75:O76"/>
    <mergeCell ref="P75:P76"/>
    <mergeCell ref="X73:X74"/>
    <mergeCell ref="B75:B76"/>
    <mergeCell ref="C75:C76"/>
    <mergeCell ref="D75:D76"/>
    <mergeCell ref="E75:E76"/>
    <mergeCell ref="F75:F76"/>
    <mergeCell ref="G75:G76"/>
    <mergeCell ref="H75:H76"/>
    <mergeCell ref="I75:I76"/>
    <mergeCell ref="J75:J76"/>
    <mergeCell ref="R73:R74"/>
    <mergeCell ref="S73:S74"/>
    <mergeCell ref="T73:T74"/>
    <mergeCell ref="U73:U74"/>
    <mergeCell ref="V73:V74"/>
    <mergeCell ref="W73:W74"/>
    <mergeCell ref="J73:J74"/>
    <mergeCell ref="K73:K74"/>
    <mergeCell ref="L73:M74"/>
    <mergeCell ref="N73:N74"/>
    <mergeCell ref="O73:O74"/>
    <mergeCell ref="P73:Q74"/>
    <mergeCell ref="V71:V72"/>
    <mergeCell ref="W71:W72"/>
    <mergeCell ref="X71:X72"/>
    <mergeCell ref="B73:B74"/>
    <mergeCell ref="C73:C74"/>
    <mergeCell ref="D73:D74"/>
    <mergeCell ref="E73:E74"/>
    <mergeCell ref="F73:F74"/>
    <mergeCell ref="G73:G74"/>
    <mergeCell ref="H73:I74"/>
    <mergeCell ref="O71:O72"/>
    <mergeCell ref="P71:Q72"/>
    <mergeCell ref="R71:R72"/>
    <mergeCell ref="S71:S72"/>
    <mergeCell ref="T71:T72"/>
    <mergeCell ref="U71:U72"/>
    <mergeCell ref="G71:G72"/>
    <mergeCell ref="H71:I72"/>
    <mergeCell ref="J71:J72"/>
    <mergeCell ref="K71:K72"/>
    <mergeCell ref="L71:M72"/>
    <mergeCell ref="N71:N72"/>
    <mergeCell ref="H70:J70"/>
    <mergeCell ref="L70:N70"/>
    <mergeCell ref="P70:R70"/>
    <mergeCell ref="T70:U70"/>
    <mergeCell ref="W70:X70"/>
    <mergeCell ref="B71:B72"/>
    <mergeCell ref="C71:C72"/>
    <mergeCell ref="D71:D72"/>
    <mergeCell ref="E71:E72"/>
    <mergeCell ref="F71:F72"/>
    <mergeCell ref="B67:X67"/>
    <mergeCell ref="H69:J69"/>
    <mergeCell ref="L69:N69"/>
    <mergeCell ref="P69:R69"/>
    <mergeCell ref="T69:U69"/>
    <mergeCell ref="W69:X69"/>
    <mergeCell ref="Q62:Q63"/>
    <mergeCell ref="R62:R63"/>
    <mergeCell ref="S62:S63"/>
    <mergeCell ref="T62:U63"/>
    <mergeCell ref="V62:V63"/>
    <mergeCell ref="W62:X63"/>
    <mergeCell ref="K62:K63"/>
    <mergeCell ref="L62:L63"/>
    <mergeCell ref="M62:M63"/>
    <mergeCell ref="N62:N63"/>
    <mergeCell ref="O62:O63"/>
    <mergeCell ref="P62:P63"/>
    <mergeCell ref="X60:X61"/>
    <mergeCell ref="B62:B63"/>
    <mergeCell ref="C62:C63"/>
    <mergeCell ref="D62:D63"/>
    <mergeCell ref="E62:E63"/>
    <mergeCell ref="F62:F63"/>
    <mergeCell ref="G62:G63"/>
    <mergeCell ref="H62:H63"/>
    <mergeCell ref="I62:I63"/>
    <mergeCell ref="J62:J63"/>
    <mergeCell ref="R60:R61"/>
    <mergeCell ref="S60:S61"/>
    <mergeCell ref="T60:T61"/>
    <mergeCell ref="U60:U61"/>
    <mergeCell ref="V60:V61"/>
    <mergeCell ref="W60:W61"/>
    <mergeCell ref="J60:J61"/>
    <mergeCell ref="K60:K61"/>
    <mergeCell ref="L60:M61"/>
    <mergeCell ref="N60:N61"/>
    <mergeCell ref="O60:O61"/>
    <mergeCell ref="P60:Q61"/>
    <mergeCell ref="V58:V59"/>
    <mergeCell ref="W58:W59"/>
    <mergeCell ref="X58:X59"/>
    <mergeCell ref="B60:B61"/>
    <mergeCell ref="C60:C61"/>
    <mergeCell ref="D60:D61"/>
    <mergeCell ref="E60:E61"/>
    <mergeCell ref="F60:F61"/>
    <mergeCell ref="G60:G61"/>
    <mergeCell ref="H60:I61"/>
    <mergeCell ref="O58:O59"/>
    <mergeCell ref="P58:Q59"/>
    <mergeCell ref="R58:R59"/>
    <mergeCell ref="S58:S59"/>
    <mergeCell ref="T58:T59"/>
    <mergeCell ref="U58:U59"/>
    <mergeCell ref="G58:G59"/>
    <mergeCell ref="H58:I59"/>
    <mergeCell ref="J58:J59"/>
    <mergeCell ref="K58:K59"/>
    <mergeCell ref="L58:M59"/>
    <mergeCell ref="N58:N59"/>
    <mergeCell ref="H57:J57"/>
    <mergeCell ref="L57:N57"/>
    <mergeCell ref="P57:R57"/>
    <mergeCell ref="T57:U57"/>
    <mergeCell ref="W57:X57"/>
    <mergeCell ref="B58:B59"/>
    <mergeCell ref="C58:C59"/>
    <mergeCell ref="D58:D59"/>
    <mergeCell ref="E58:E59"/>
    <mergeCell ref="F58:F59"/>
    <mergeCell ref="Z46:Z47"/>
    <mergeCell ref="AA46:AA47"/>
    <mergeCell ref="AB46:AB47"/>
    <mergeCell ref="B54:X54"/>
    <mergeCell ref="H56:J56"/>
    <mergeCell ref="L56:N56"/>
    <mergeCell ref="P56:R56"/>
    <mergeCell ref="T56:U56"/>
    <mergeCell ref="W56:X56"/>
    <mergeCell ref="S46:S47"/>
    <mergeCell ref="T46:T47"/>
    <mergeCell ref="U46:U47"/>
    <mergeCell ref="V46:V47"/>
    <mergeCell ref="W46:W47"/>
    <mergeCell ref="X46:Y47"/>
    <mergeCell ref="M46:M47"/>
    <mergeCell ref="N46:N47"/>
    <mergeCell ref="O46:O47"/>
    <mergeCell ref="P46:P47"/>
    <mergeCell ref="Q46:Q47"/>
    <mergeCell ref="R46:R47"/>
    <mergeCell ref="G46:G47"/>
    <mergeCell ref="H46:H47"/>
    <mergeCell ref="I46:I47"/>
    <mergeCell ref="J46:J47"/>
    <mergeCell ref="K46:K47"/>
    <mergeCell ref="L46:L47"/>
    <mergeCell ref="X44:X45"/>
    <mergeCell ref="Y44:Y45"/>
    <mergeCell ref="Z44:Z45"/>
    <mergeCell ref="AA44:AA45"/>
    <mergeCell ref="AB44:AB45"/>
    <mergeCell ref="B46:B47"/>
    <mergeCell ref="C46:C47"/>
    <mergeCell ref="D46:D47"/>
    <mergeCell ref="E46:E47"/>
    <mergeCell ref="F46:F47"/>
    <mergeCell ref="P44:Q45"/>
    <mergeCell ref="R44:R45"/>
    <mergeCell ref="S44:S45"/>
    <mergeCell ref="T44:U45"/>
    <mergeCell ref="V44:V45"/>
    <mergeCell ref="W44:W45"/>
    <mergeCell ref="H44:I45"/>
    <mergeCell ref="J44:J45"/>
    <mergeCell ref="K44:K45"/>
    <mergeCell ref="L44:M45"/>
    <mergeCell ref="N44:N45"/>
    <mergeCell ref="O44:O45"/>
    <mergeCell ref="B44:B45"/>
    <mergeCell ref="C44:C45"/>
    <mergeCell ref="D44:D45"/>
    <mergeCell ref="E44:E45"/>
    <mergeCell ref="F44:F45"/>
    <mergeCell ref="G44:G45"/>
    <mergeCell ref="W42:W43"/>
    <mergeCell ref="X42:X43"/>
    <mergeCell ref="Y42:Y43"/>
    <mergeCell ref="Z42:Z43"/>
    <mergeCell ref="AA42:AA43"/>
    <mergeCell ref="AB42:AB43"/>
    <mergeCell ref="O42:O43"/>
    <mergeCell ref="P42:Q43"/>
    <mergeCell ref="R42:R43"/>
    <mergeCell ref="S42:S43"/>
    <mergeCell ref="T42:U43"/>
    <mergeCell ref="V42:V43"/>
    <mergeCell ref="G42:G43"/>
    <mergeCell ref="H42:I43"/>
    <mergeCell ref="J42:J43"/>
    <mergeCell ref="K42:K43"/>
    <mergeCell ref="L42:M43"/>
    <mergeCell ref="N42:N43"/>
    <mergeCell ref="X40:X41"/>
    <mergeCell ref="Y40:Y41"/>
    <mergeCell ref="Z40:Z41"/>
    <mergeCell ref="AA40:AA41"/>
    <mergeCell ref="AB40:AB41"/>
    <mergeCell ref="B42:B43"/>
    <mergeCell ref="C42:C43"/>
    <mergeCell ref="D42:D43"/>
    <mergeCell ref="E42:E43"/>
    <mergeCell ref="F42:F43"/>
    <mergeCell ref="P40:Q41"/>
    <mergeCell ref="R40:R41"/>
    <mergeCell ref="S40:S41"/>
    <mergeCell ref="T40:U41"/>
    <mergeCell ref="V40:V41"/>
    <mergeCell ref="W40:W41"/>
    <mergeCell ref="H40:I41"/>
    <mergeCell ref="J40:J41"/>
    <mergeCell ref="K40:K41"/>
    <mergeCell ref="L40:M41"/>
    <mergeCell ref="N40:N41"/>
    <mergeCell ref="O40:O41"/>
    <mergeCell ref="B40:B41"/>
    <mergeCell ref="C40:C41"/>
    <mergeCell ref="D40:D41"/>
    <mergeCell ref="E40:E41"/>
    <mergeCell ref="F40:F41"/>
    <mergeCell ref="G40:G41"/>
    <mergeCell ref="W38:W39"/>
    <mergeCell ref="X38:X39"/>
    <mergeCell ref="Y38:Y39"/>
    <mergeCell ref="Z38:Z39"/>
    <mergeCell ref="AA38:AA39"/>
    <mergeCell ref="AB38:AB39"/>
    <mergeCell ref="O38:O39"/>
    <mergeCell ref="P38:Q39"/>
    <mergeCell ref="R38:R39"/>
    <mergeCell ref="S38:S39"/>
    <mergeCell ref="T38:U39"/>
    <mergeCell ref="V38:V39"/>
    <mergeCell ref="G38:G39"/>
    <mergeCell ref="H38:I39"/>
    <mergeCell ref="J38:J39"/>
    <mergeCell ref="K38:K39"/>
    <mergeCell ref="L38:M39"/>
    <mergeCell ref="N38:N39"/>
    <mergeCell ref="X36:X37"/>
    <mergeCell ref="Y36:Y37"/>
    <mergeCell ref="Z36:Z37"/>
    <mergeCell ref="AA36:AA37"/>
    <mergeCell ref="AB36:AB37"/>
    <mergeCell ref="B38:B39"/>
    <mergeCell ref="C38:C39"/>
    <mergeCell ref="D38:D39"/>
    <mergeCell ref="E38:E39"/>
    <mergeCell ref="F38:F39"/>
    <mergeCell ref="P36:Q37"/>
    <mergeCell ref="R36:R37"/>
    <mergeCell ref="S36:S37"/>
    <mergeCell ref="T36:U37"/>
    <mergeCell ref="V36:V37"/>
    <mergeCell ref="W36:W37"/>
    <mergeCell ref="H36:I37"/>
    <mergeCell ref="J36:J37"/>
    <mergeCell ref="K36:K37"/>
    <mergeCell ref="L36:M37"/>
    <mergeCell ref="N36:N37"/>
    <mergeCell ref="O36:O37"/>
    <mergeCell ref="B36:B37"/>
    <mergeCell ref="C36:C37"/>
    <mergeCell ref="D36:D37"/>
    <mergeCell ref="E36:E37"/>
    <mergeCell ref="F36:F37"/>
    <mergeCell ref="G36:G37"/>
    <mergeCell ref="W34:W35"/>
    <mergeCell ref="X34:X35"/>
    <mergeCell ref="Y34:Y35"/>
    <mergeCell ref="Z34:Z35"/>
    <mergeCell ref="AA34:AA35"/>
    <mergeCell ref="AB34:AB35"/>
    <mergeCell ref="O34:O35"/>
    <mergeCell ref="P34:Q35"/>
    <mergeCell ref="R34:R35"/>
    <mergeCell ref="S34:S35"/>
    <mergeCell ref="T34:U35"/>
    <mergeCell ref="V34:V35"/>
    <mergeCell ref="G34:G35"/>
    <mergeCell ref="H34:I35"/>
    <mergeCell ref="J34:J35"/>
    <mergeCell ref="K34:K35"/>
    <mergeCell ref="L34:M35"/>
    <mergeCell ref="N34:N35"/>
    <mergeCell ref="X32:X33"/>
    <mergeCell ref="Y32:Y33"/>
    <mergeCell ref="Z32:Z33"/>
    <mergeCell ref="AA32:AA33"/>
    <mergeCell ref="AB32:AB33"/>
    <mergeCell ref="B34:B35"/>
    <mergeCell ref="C34:C35"/>
    <mergeCell ref="D34:D35"/>
    <mergeCell ref="E34:E35"/>
    <mergeCell ref="F34:F35"/>
    <mergeCell ref="P32:Q33"/>
    <mergeCell ref="R32:R33"/>
    <mergeCell ref="S32:S33"/>
    <mergeCell ref="T32:U33"/>
    <mergeCell ref="V32:V33"/>
    <mergeCell ref="W32:W33"/>
    <mergeCell ref="H32:I33"/>
    <mergeCell ref="J32:J33"/>
    <mergeCell ref="K32:K33"/>
    <mergeCell ref="L32:M33"/>
    <mergeCell ref="N32:N33"/>
    <mergeCell ref="O32:O33"/>
    <mergeCell ref="B32:B33"/>
    <mergeCell ref="C32:C33"/>
    <mergeCell ref="D32:D33"/>
    <mergeCell ref="E32:E33"/>
    <mergeCell ref="F32:F33"/>
    <mergeCell ref="G32:G33"/>
    <mergeCell ref="W30:W31"/>
    <mergeCell ref="X30:X31"/>
    <mergeCell ref="Y30:Y31"/>
    <mergeCell ref="Z30:Z31"/>
    <mergeCell ref="AA30:AA31"/>
    <mergeCell ref="AB30:AB31"/>
    <mergeCell ref="O30:O31"/>
    <mergeCell ref="P30:Q31"/>
    <mergeCell ref="R30:R31"/>
    <mergeCell ref="S30:S31"/>
    <mergeCell ref="T30:U31"/>
    <mergeCell ref="V30:V31"/>
    <mergeCell ref="G30:G31"/>
    <mergeCell ref="H30:I31"/>
    <mergeCell ref="J30:J31"/>
    <mergeCell ref="K30:K31"/>
    <mergeCell ref="L30:M31"/>
    <mergeCell ref="N30:N31"/>
    <mergeCell ref="X28:X29"/>
    <mergeCell ref="Y28:Y29"/>
    <mergeCell ref="Z28:Z29"/>
    <mergeCell ref="AA28:AA29"/>
    <mergeCell ref="AB28:AB29"/>
    <mergeCell ref="B30:B31"/>
    <mergeCell ref="C30:C31"/>
    <mergeCell ref="D30:D31"/>
    <mergeCell ref="E30:E31"/>
    <mergeCell ref="F30:F31"/>
    <mergeCell ref="P28:Q29"/>
    <mergeCell ref="R28:R29"/>
    <mergeCell ref="S28:S29"/>
    <mergeCell ref="T28:U29"/>
    <mergeCell ref="V28:V29"/>
    <mergeCell ref="W28:W29"/>
    <mergeCell ref="H28:I29"/>
    <mergeCell ref="J28:J29"/>
    <mergeCell ref="K28:K29"/>
    <mergeCell ref="L28:M29"/>
    <mergeCell ref="N28:N29"/>
    <mergeCell ref="O28:O29"/>
    <mergeCell ref="B28:B29"/>
    <mergeCell ref="C28:C29"/>
    <mergeCell ref="D28:D29"/>
    <mergeCell ref="E28:E29"/>
    <mergeCell ref="F28:F29"/>
    <mergeCell ref="G28:G29"/>
    <mergeCell ref="W26:W27"/>
    <mergeCell ref="X26:X27"/>
    <mergeCell ref="Y26:Y27"/>
    <mergeCell ref="Z26:Z27"/>
    <mergeCell ref="AA26:AA27"/>
    <mergeCell ref="AB26:AB27"/>
    <mergeCell ref="O26:O27"/>
    <mergeCell ref="P26:Q27"/>
    <mergeCell ref="R26:R27"/>
    <mergeCell ref="S26:S27"/>
    <mergeCell ref="T26:U27"/>
    <mergeCell ref="V26:V27"/>
    <mergeCell ref="G26:G27"/>
    <mergeCell ref="H26:I27"/>
    <mergeCell ref="J26:J27"/>
    <mergeCell ref="K26:K27"/>
    <mergeCell ref="L26:M27"/>
    <mergeCell ref="N26:N27"/>
    <mergeCell ref="X24:X25"/>
    <mergeCell ref="Y24:Y25"/>
    <mergeCell ref="Z24:Z25"/>
    <mergeCell ref="AA24:AA25"/>
    <mergeCell ref="AB24:AB25"/>
    <mergeCell ref="B26:B27"/>
    <mergeCell ref="C26:C27"/>
    <mergeCell ref="D26:D27"/>
    <mergeCell ref="E26:E27"/>
    <mergeCell ref="F26:F27"/>
    <mergeCell ref="P24:Q25"/>
    <mergeCell ref="R24:R25"/>
    <mergeCell ref="S24:S25"/>
    <mergeCell ref="T24:U25"/>
    <mergeCell ref="V24:V25"/>
    <mergeCell ref="W24:W25"/>
    <mergeCell ref="H24:I25"/>
    <mergeCell ref="J24:J25"/>
    <mergeCell ref="K24:K25"/>
    <mergeCell ref="L24:M25"/>
    <mergeCell ref="N24:N25"/>
    <mergeCell ref="O24:O25"/>
    <mergeCell ref="B24:B25"/>
    <mergeCell ref="C24:C25"/>
    <mergeCell ref="D24:D25"/>
    <mergeCell ref="E24:E25"/>
    <mergeCell ref="F24:F25"/>
    <mergeCell ref="G24:G25"/>
    <mergeCell ref="W22:W23"/>
    <mergeCell ref="X22:X23"/>
    <mergeCell ref="Y22:Y23"/>
    <mergeCell ref="Z22:Z23"/>
    <mergeCell ref="AA22:AA23"/>
    <mergeCell ref="AB22:AB23"/>
    <mergeCell ref="O22:O23"/>
    <mergeCell ref="P22:Q23"/>
    <mergeCell ref="R22:R23"/>
    <mergeCell ref="S22:S23"/>
    <mergeCell ref="T22:U23"/>
    <mergeCell ref="V22:V23"/>
    <mergeCell ref="G22:G23"/>
    <mergeCell ref="H22:I23"/>
    <mergeCell ref="J22:J23"/>
    <mergeCell ref="K22:K23"/>
    <mergeCell ref="L22:M23"/>
    <mergeCell ref="N22:N23"/>
    <mergeCell ref="X20:X21"/>
    <mergeCell ref="Y20:Y21"/>
    <mergeCell ref="Z20:Z21"/>
    <mergeCell ref="AA20:AA21"/>
    <mergeCell ref="AB20:AB21"/>
    <mergeCell ref="B22:B23"/>
    <mergeCell ref="C22:C23"/>
    <mergeCell ref="D22:D23"/>
    <mergeCell ref="E22:E23"/>
    <mergeCell ref="F22:F23"/>
    <mergeCell ref="P20:Q21"/>
    <mergeCell ref="R20:R21"/>
    <mergeCell ref="S20:S21"/>
    <mergeCell ref="T20:U21"/>
    <mergeCell ref="V20:V21"/>
    <mergeCell ref="W20:W21"/>
    <mergeCell ref="H20:I21"/>
    <mergeCell ref="J20:J21"/>
    <mergeCell ref="K20:K21"/>
    <mergeCell ref="L20:M21"/>
    <mergeCell ref="N20:N21"/>
    <mergeCell ref="O20:O21"/>
    <mergeCell ref="B20:B21"/>
    <mergeCell ref="C20:C21"/>
    <mergeCell ref="D20:D21"/>
    <mergeCell ref="E20:E21"/>
    <mergeCell ref="F20:F21"/>
    <mergeCell ref="G20:G21"/>
    <mergeCell ref="W18:W19"/>
    <mergeCell ref="X18:X19"/>
    <mergeCell ref="Y18:Y19"/>
    <mergeCell ref="Z18:Z19"/>
    <mergeCell ref="AA18:AA19"/>
    <mergeCell ref="AB18:AB19"/>
    <mergeCell ref="O18:O19"/>
    <mergeCell ref="P18:Q19"/>
    <mergeCell ref="R18:R19"/>
    <mergeCell ref="S18:S19"/>
    <mergeCell ref="T18:U19"/>
    <mergeCell ref="V18:V19"/>
    <mergeCell ref="G18:G19"/>
    <mergeCell ref="H18:I19"/>
    <mergeCell ref="J18:J19"/>
    <mergeCell ref="K18:K19"/>
    <mergeCell ref="L18:M19"/>
    <mergeCell ref="N18:N19"/>
    <mergeCell ref="X16:X17"/>
    <mergeCell ref="Y16:Y17"/>
    <mergeCell ref="Z16:Z17"/>
    <mergeCell ref="AA16:AA17"/>
    <mergeCell ref="AB16:AB17"/>
    <mergeCell ref="B18:B19"/>
    <mergeCell ref="C18:C19"/>
    <mergeCell ref="D18:D19"/>
    <mergeCell ref="E18:E19"/>
    <mergeCell ref="F18:F19"/>
    <mergeCell ref="P16:Q17"/>
    <mergeCell ref="R16:R17"/>
    <mergeCell ref="S16:S17"/>
    <mergeCell ref="T16:U17"/>
    <mergeCell ref="V16:V17"/>
    <mergeCell ref="W16:W17"/>
    <mergeCell ref="H16:I17"/>
    <mergeCell ref="J16:J17"/>
    <mergeCell ref="K16:K17"/>
    <mergeCell ref="L16:M17"/>
    <mergeCell ref="N16:N17"/>
    <mergeCell ref="O16:O17"/>
    <mergeCell ref="B16:B17"/>
    <mergeCell ref="C16:C17"/>
    <mergeCell ref="D16:D17"/>
    <mergeCell ref="E16:E17"/>
    <mergeCell ref="F16:F17"/>
    <mergeCell ref="G16:G17"/>
    <mergeCell ref="W14:W15"/>
    <mergeCell ref="X14:X15"/>
    <mergeCell ref="Y14:Y15"/>
    <mergeCell ref="Z14:Z15"/>
    <mergeCell ref="AA14:AA15"/>
    <mergeCell ref="AB14:AB15"/>
    <mergeCell ref="O14:O15"/>
    <mergeCell ref="P14:Q15"/>
    <mergeCell ref="R14:R15"/>
    <mergeCell ref="S14:S15"/>
    <mergeCell ref="T14:U15"/>
    <mergeCell ref="V14:V15"/>
    <mergeCell ref="G14:G15"/>
    <mergeCell ref="H14:I15"/>
    <mergeCell ref="J14:J15"/>
    <mergeCell ref="K14:K15"/>
    <mergeCell ref="L14:M15"/>
    <mergeCell ref="N14:N15"/>
    <mergeCell ref="X12:X13"/>
    <mergeCell ref="Y12:Y13"/>
    <mergeCell ref="Z12:Z13"/>
    <mergeCell ref="AA12:AA13"/>
    <mergeCell ref="AB12:AB13"/>
    <mergeCell ref="B14:B15"/>
    <mergeCell ref="C14:C15"/>
    <mergeCell ref="D14:D15"/>
    <mergeCell ref="E14:E15"/>
    <mergeCell ref="F14:F15"/>
    <mergeCell ref="P12:Q13"/>
    <mergeCell ref="R12:R13"/>
    <mergeCell ref="S12:S13"/>
    <mergeCell ref="T12:U13"/>
    <mergeCell ref="V12:V13"/>
    <mergeCell ref="W12:W13"/>
    <mergeCell ref="H12:I13"/>
    <mergeCell ref="J12:J13"/>
    <mergeCell ref="K12:K13"/>
    <mergeCell ref="L12:M13"/>
    <mergeCell ref="N12:N13"/>
    <mergeCell ref="O12:O13"/>
    <mergeCell ref="Y10:Y11"/>
    <mergeCell ref="Z10:Z11"/>
    <mergeCell ref="AA10:AA11"/>
    <mergeCell ref="AB10:AB11"/>
    <mergeCell ref="B12:B13"/>
    <mergeCell ref="C12:C13"/>
    <mergeCell ref="D12:D13"/>
    <mergeCell ref="E12:E13"/>
    <mergeCell ref="F12:F13"/>
    <mergeCell ref="G12:G13"/>
    <mergeCell ref="S10:S11"/>
    <mergeCell ref="T10:T11"/>
    <mergeCell ref="U10:U11"/>
    <mergeCell ref="V10:V11"/>
    <mergeCell ref="W10:W11"/>
    <mergeCell ref="X10:X11"/>
    <mergeCell ref="M10:M11"/>
    <mergeCell ref="N10:N11"/>
    <mergeCell ref="O10:O11"/>
    <mergeCell ref="P10:P11"/>
    <mergeCell ref="Q10:Q11"/>
    <mergeCell ref="R10:R11"/>
    <mergeCell ref="G10:G11"/>
    <mergeCell ref="H10:H11"/>
    <mergeCell ref="I10:I11"/>
    <mergeCell ref="J10:J11"/>
    <mergeCell ref="K10:K11"/>
    <mergeCell ref="L10:L11"/>
    <mergeCell ref="H9:J9"/>
    <mergeCell ref="L9:N9"/>
    <mergeCell ref="P9:R9"/>
    <mergeCell ref="T9:V9"/>
    <mergeCell ref="X9:Y9"/>
    <mergeCell ref="B10:B11"/>
    <mergeCell ref="C10:C11"/>
    <mergeCell ref="D10:D11"/>
    <mergeCell ref="E10:E11"/>
    <mergeCell ref="F10:F11"/>
    <mergeCell ref="B5:AB5"/>
    <mergeCell ref="H7:J7"/>
    <mergeCell ref="L7:V7"/>
    <mergeCell ref="X7:Y7"/>
    <mergeCell ref="H8:J8"/>
    <mergeCell ref="L8:N8"/>
    <mergeCell ref="P8:R8"/>
    <mergeCell ref="T8:V8"/>
    <mergeCell ref="X8:Y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2" width="36.5703125" bestFit="1" customWidth="1"/>
    <col min="3" max="3" width="23.140625" customWidth="1"/>
    <col min="4" max="4" width="5" customWidth="1"/>
    <col min="5" max="5" width="16.5703125" customWidth="1"/>
    <col min="6" max="7" width="23.140625" customWidth="1"/>
    <col min="8" max="8" width="5" customWidth="1"/>
    <col min="9" max="9" width="19.140625" customWidth="1"/>
    <col min="10" max="10" width="23.140625" customWidth="1"/>
  </cols>
  <sheetData>
    <row r="1" spans="1:10" ht="15" customHeight="1">
      <c r="A1" s="6" t="s">
        <v>1124</v>
      </c>
      <c r="B1" s="6" t="s">
        <v>1</v>
      </c>
      <c r="C1" s="6"/>
      <c r="D1" s="6"/>
      <c r="E1" s="6"/>
      <c r="F1" s="6"/>
      <c r="G1" s="6"/>
      <c r="H1" s="6"/>
      <c r="I1" s="6"/>
      <c r="J1" s="6"/>
    </row>
    <row r="2" spans="1:10" ht="15" customHeight="1">
      <c r="A2" s="6"/>
      <c r="B2" s="6" t="s">
        <v>2</v>
      </c>
      <c r="C2" s="6"/>
      <c r="D2" s="6"/>
      <c r="E2" s="6"/>
      <c r="F2" s="6"/>
      <c r="G2" s="6"/>
      <c r="H2" s="6"/>
      <c r="I2" s="6"/>
      <c r="J2" s="6"/>
    </row>
    <row r="3" spans="1:10" ht="30">
      <c r="A3" s="7" t="s">
        <v>529</v>
      </c>
      <c r="B3" s="11"/>
      <c r="C3" s="11"/>
      <c r="D3" s="11"/>
      <c r="E3" s="11"/>
      <c r="F3" s="11"/>
      <c r="G3" s="11"/>
      <c r="H3" s="11"/>
      <c r="I3" s="11"/>
      <c r="J3" s="11"/>
    </row>
    <row r="4" spans="1:10">
      <c r="A4" s="12" t="s">
        <v>1125</v>
      </c>
      <c r="B4" s="24" t="s">
        <v>534</v>
      </c>
      <c r="C4" s="24"/>
      <c r="D4" s="24"/>
      <c r="E4" s="24"/>
      <c r="F4" s="24"/>
      <c r="G4" s="24"/>
      <c r="H4" s="24"/>
      <c r="I4" s="24"/>
      <c r="J4" s="24"/>
    </row>
    <row r="5" spans="1:10">
      <c r="A5" s="12"/>
      <c r="B5" s="24"/>
      <c r="C5" s="24"/>
      <c r="D5" s="24"/>
      <c r="E5" s="24"/>
      <c r="F5" s="24"/>
      <c r="G5" s="24"/>
      <c r="H5" s="24"/>
      <c r="I5" s="24"/>
      <c r="J5" s="24"/>
    </row>
    <row r="6" spans="1:10">
      <c r="A6" s="12"/>
      <c r="B6" s="35"/>
      <c r="C6" s="35"/>
      <c r="D6" s="35"/>
      <c r="E6" s="35"/>
      <c r="F6" s="35"/>
      <c r="G6" s="35"/>
      <c r="H6" s="35"/>
      <c r="I6" s="35"/>
      <c r="J6" s="35"/>
    </row>
    <row r="7" spans="1:10">
      <c r="A7" s="12"/>
      <c r="B7" s="14"/>
      <c r="C7" s="14"/>
      <c r="D7" s="14"/>
      <c r="E7" s="14"/>
      <c r="F7" s="14"/>
      <c r="G7" s="14"/>
      <c r="H7" s="14"/>
      <c r="I7" s="14"/>
      <c r="J7" s="14"/>
    </row>
    <row r="8" spans="1:10" ht="15.75" thickBot="1">
      <c r="A8" s="12"/>
      <c r="B8" s="122" t="s">
        <v>535</v>
      </c>
      <c r="C8" s="15"/>
      <c r="D8" s="38" t="s">
        <v>337</v>
      </c>
      <c r="E8" s="38"/>
      <c r="F8" s="38"/>
      <c r="G8" s="15"/>
      <c r="H8" s="38" t="s">
        <v>338</v>
      </c>
      <c r="I8" s="38"/>
      <c r="J8" s="38"/>
    </row>
    <row r="9" spans="1:10">
      <c r="A9" s="12"/>
      <c r="B9" s="15"/>
      <c r="C9" s="15"/>
      <c r="D9" s="39"/>
      <c r="E9" s="39"/>
      <c r="F9" s="39"/>
      <c r="G9" s="15"/>
      <c r="H9" s="39"/>
      <c r="I9" s="39"/>
      <c r="J9" s="39"/>
    </row>
    <row r="10" spans="1:10">
      <c r="A10" s="12"/>
      <c r="B10" s="40" t="s">
        <v>536</v>
      </c>
      <c r="C10" s="42"/>
      <c r="D10" s="40" t="s">
        <v>324</v>
      </c>
      <c r="E10" s="43">
        <v>421</v>
      </c>
      <c r="F10" s="42"/>
      <c r="G10" s="42"/>
      <c r="H10" s="40" t="s">
        <v>324</v>
      </c>
      <c r="I10" s="41">
        <v>3898</v>
      </c>
      <c r="J10" s="42"/>
    </row>
    <row r="11" spans="1:10">
      <c r="A11" s="12"/>
      <c r="B11" s="40"/>
      <c r="C11" s="42"/>
      <c r="D11" s="40"/>
      <c r="E11" s="43"/>
      <c r="F11" s="42"/>
      <c r="G11" s="42"/>
      <c r="H11" s="40"/>
      <c r="I11" s="41"/>
      <c r="J11" s="42"/>
    </row>
    <row r="12" spans="1:10">
      <c r="A12" s="12"/>
      <c r="B12" s="44" t="s">
        <v>537</v>
      </c>
      <c r="C12" s="23"/>
      <c r="D12" s="51">
        <v>2407</v>
      </c>
      <c r="E12" s="51"/>
      <c r="F12" s="23"/>
      <c r="G12" s="23"/>
      <c r="H12" s="51">
        <v>2143</v>
      </c>
      <c r="I12" s="51"/>
      <c r="J12" s="23"/>
    </row>
    <row r="13" spans="1:10" ht="15.75" thickBot="1">
      <c r="A13" s="12"/>
      <c r="B13" s="44"/>
      <c r="C13" s="23"/>
      <c r="D13" s="52"/>
      <c r="E13" s="52"/>
      <c r="F13" s="47"/>
      <c r="G13" s="23"/>
      <c r="H13" s="52"/>
      <c r="I13" s="52"/>
      <c r="J13" s="47"/>
    </row>
    <row r="14" spans="1:10">
      <c r="A14" s="12"/>
      <c r="B14" s="40" t="s">
        <v>538</v>
      </c>
      <c r="C14" s="42"/>
      <c r="D14" s="156" t="s">
        <v>324</v>
      </c>
      <c r="E14" s="49">
        <v>2828</v>
      </c>
      <c r="F14" s="50"/>
      <c r="G14" s="42"/>
      <c r="H14" s="156" t="s">
        <v>324</v>
      </c>
      <c r="I14" s="49">
        <v>6041</v>
      </c>
      <c r="J14" s="50"/>
    </row>
    <row r="15" spans="1:10" ht="15.75" thickBot="1">
      <c r="A15" s="12"/>
      <c r="B15" s="40"/>
      <c r="C15" s="42"/>
      <c r="D15" s="161"/>
      <c r="E15" s="162"/>
      <c r="F15" s="59"/>
      <c r="G15" s="42"/>
      <c r="H15" s="161"/>
      <c r="I15" s="162"/>
      <c r="J15" s="59"/>
    </row>
    <row r="16" spans="1:10" ht="25.5" customHeight="1" thickTop="1">
      <c r="A16" s="12" t="s">
        <v>1126</v>
      </c>
      <c r="B16" s="24" t="s">
        <v>539</v>
      </c>
      <c r="C16" s="24"/>
      <c r="D16" s="24"/>
      <c r="E16" s="24"/>
      <c r="F16" s="24"/>
      <c r="G16" s="24"/>
      <c r="H16" s="24"/>
      <c r="I16" s="24"/>
      <c r="J16" s="24"/>
    </row>
    <row r="17" spans="1:10">
      <c r="A17" s="12"/>
      <c r="B17" s="24"/>
      <c r="C17" s="24"/>
      <c r="D17" s="24"/>
      <c r="E17" s="24"/>
      <c r="F17" s="24"/>
      <c r="G17" s="24"/>
      <c r="H17" s="24"/>
      <c r="I17" s="24"/>
      <c r="J17" s="24"/>
    </row>
    <row r="18" spans="1:10">
      <c r="A18" s="12"/>
      <c r="B18" s="35"/>
      <c r="C18" s="35"/>
      <c r="D18" s="35"/>
      <c r="E18" s="35"/>
      <c r="F18" s="35"/>
      <c r="G18" s="35"/>
      <c r="H18" s="35"/>
      <c r="I18" s="35"/>
      <c r="J18" s="35"/>
    </row>
    <row r="19" spans="1:10">
      <c r="A19" s="12"/>
      <c r="B19" s="14"/>
      <c r="C19" s="14"/>
      <c r="D19" s="14"/>
      <c r="E19" s="14"/>
      <c r="F19" s="14"/>
      <c r="G19" s="14"/>
      <c r="H19" s="14"/>
      <c r="I19" s="14"/>
      <c r="J19" s="14"/>
    </row>
    <row r="20" spans="1:10" ht="15.75" thickBot="1">
      <c r="A20" s="12"/>
      <c r="B20" s="63"/>
      <c r="C20" s="15"/>
      <c r="D20" s="38" t="s">
        <v>373</v>
      </c>
      <c r="E20" s="38"/>
      <c r="F20" s="38"/>
      <c r="G20" s="38"/>
      <c r="H20" s="38"/>
      <c r="I20" s="38"/>
      <c r="J20" s="38"/>
    </row>
    <row r="21" spans="1:10" ht="15.75" thickBot="1">
      <c r="A21" s="12"/>
      <c r="B21" s="122" t="s">
        <v>535</v>
      </c>
      <c r="C21" s="15"/>
      <c r="D21" s="83">
        <v>2015</v>
      </c>
      <c r="E21" s="83"/>
      <c r="F21" s="83"/>
      <c r="G21" s="15"/>
      <c r="H21" s="83">
        <v>2014</v>
      </c>
      <c r="I21" s="83"/>
      <c r="J21" s="83"/>
    </row>
    <row r="22" spans="1:10">
      <c r="A22" s="12"/>
      <c r="B22" s="15"/>
      <c r="C22" s="15"/>
      <c r="D22" s="39"/>
      <c r="E22" s="39"/>
      <c r="F22" s="39"/>
      <c r="G22" s="15"/>
      <c r="H22" s="39"/>
      <c r="I22" s="39"/>
      <c r="J22" s="39"/>
    </row>
    <row r="23" spans="1:10">
      <c r="A23" s="12"/>
      <c r="B23" s="40" t="s">
        <v>536</v>
      </c>
      <c r="C23" s="42"/>
      <c r="D23" s="40" t="s">
        <v>324</v>
      </c>
      <c r="E23" s="43">
        <v>102</v>
      </c>
      <c r="F23" s="42"/>
      <c r="G23" s="42"/>
      <c r="H23" s="40" t="s">
        <v>324</v>
      </c>
      <c r="I23" s="43">
        <v>123</v>
      </c>
      <c r="J23" s="42"/>
    </row>
    <row r="24" spans="1:10">
      <c r="A24" s="12"/>
      <c r="B24" s="40"/>
      <c r="C24" s="42"/>
      <c r="D24" s="40"/>
      <c r="E24" s="43"/>
      <c r="F24" s="42"/>
      <c r="G24" s="42"/>
      <c r="H24" s="40"/>
      <c r="I24" s="43"/>
      <c r="J24" s="42"/>
    </row>
    <row r="25" spans="1:10">
      <c r="A25" s="12"/>
      <c r="B25" s="44" t="s">
        <v>537</v>
      </c>
      <c r="C25" s="23"/>
      <c r="D25" s="45">
        <v>339</v>
      </c>
      <c r="E25" s="45"/>
      <c r="F25" s="23"/>
      <c r="G25" s="23"/>
      <c r="H25" s="45">
        <v>225</v>
      </c>
      <c r="I25" s="45"/>
      <c r="J25" s="23"/>
    </row>
    <row r="26" spans="1:10" ht="15.75" thickBot="1">
      <c r="A26" s="12"/>
      <c r="B26" s="44"/>
      <c r="C26" s="23"/>
      <c r="D26" s="46"/>
      <c r="E26" s="46"/>
      <c r="F26" s="47"/>
      <c r="G26" s="23"/>
      <c r="H26" s="46"/>
      <c r="I26" s="46"/>
      <c r="J26" s="47"/>
    </row>
    <row r="27" spans="1:10">
      <c r="A27" s="12"/>
      <c r="B27" s="40" t="s">
        <v>81</v>
      </c>
      <c r="C27" s="42"/>
      <c r="D27" s="156" t="s">
        <v>324</v>
      </c>
      <c r="E27" s="166">
        <v>441</v>
      </c>
      <c r="F27" s="50"/>
      <c r="G27" s="42"/>
      <c r="H27" s="156" t="s">
        <v>324</v>
      </c>
      <c r="I27" s="166">
        <v>348</v>
      </c>
      <c r="J27" s="50"/>
    </row>
    <row r="28" spans="1:10" ht="15.75" thickBot="1">
      <c r="A28" s="12"/>
      <c r="B28" s="40"/>
      <c r="C28" s="42"/>
      <c r="D28" s="161"/>
      <c r="E28" s="167"/>
      <c r="F28" s="59"/>
      <c r="G28" s="42"/>
      <c r="H28" s="161"/>
      <c r="I28" s="167"/>
      <c r="J28" s="59"/>
    </row>
    <row r="29" spans="1:10" ht="15.75" thickTop="1">
      <c r="A29" s="12" t="s">
        <v>1127</v>
      </c>
      <c r="B29" s="24" t="s">
        <v>545</v>
      </c>
      <c r="C29" s="24"/>
      <c r="D29" s="24"/>
      <c r="E29" s="24"/>
      <c r="F29" s="24"/>
      <c r="G29" s="24"/>
      <c r="H29" s="24"/>
      <c r="I29" s="24"/>
      <c r="J29" s="24"/>
    </row>
    <row r="30" spans="1:10">
      <c r="A30" s="12"/>
      <c r="B30" s="24"/>
      <c r="C30" s="24"/>
      <c r="D30" s="24"/>
      <c r="E30" s="24"/>
      <c r="F30" s="24"/>
      <c r="G30" s="24"/>
      <c r="H30" s="24"/>
      <c r="I30" s="24"/>
      <c r="J30" s="24"/>
    </row>
    <row r="31" spans="1:10">
      <c r="A31" s="12"/>
      <c r="B31" s="35"/>
      <c r="C31" s="35"/>
      <c r="D31" s="35"/>
      <c r="E31" s="35"/>
      <c r="F31" s="35"/>
      <c r="G31" s="35"/>
      <c r="H31" s="35"/>
      <c r="I31" s="35"/>
      <c r="J31" s="35"/>
    </row>
    <row r="32" spans="1:10">
      <c r="A32" s="12"/>
      <c r="B32" s="14"/>
      <c r="C32" s="14"/>
      <c r="D32" s="14"/>
      <c r="E32" s="14"/>
      <c r="F32" s="14"/>
      <c r="G32" s="14"/>
      <c r="H32" s="14"/>
      <c r="I32" s="14"/>
      <c r="J32" s="14"/>
    </row>
    <row r="33" spans="1:10" ht="15.75" thickBot="1">
      <c r="A33" s="12"/>
      <c r="B33" s="63"/>
      <c r="C33" s="15"/>
      <c r="D33" s="38" t="s">
        <v>337</v>
      </c>
      <c r="E33" s="38"/>
      <c r="F33" s="38"/>
      <c r="G33" s="15"/>
      <c r="H33" s="38" t="s">
        <v>338</v>
      </c>
      <c r="I33" s="38"/>
      <c r="J33" s="38"/>
    </row>
    <row r="34" spans="1:10">
      <c r="A34" s="12"/>
      <c r="B34" s="15"/>
      <c r="C34" s="15"/>
      <c r="D34" s="39"/>
      <c r="E34" s="39"/>
      <c r="F34" s="39"/>
      <c r="G34" s="15"/>
      <c r="H34" s="39"/>
      <c r="I34" s="39"/>
      <c r="J34" s="39"/>
    </row>
    <row r="35" spans="1:10">
      <c r="A35" s="12"/>
      <c r="B35" s="40" t="s">
        <v>37</v>
      </c>
      <c r="C35" s="42"/>
      <c r="D35" s="40" t="s">
        <v>324</v>
      </c>
      <c r="E35" s="41">
        <v>82484</v>
      </c>
      <c r="F35" s="42"/>
      <c r="G35" s="42"/>
      <c r="H35" s="40" t="s">
        <v>324</v>
      </c>
      <c r="I35" s="41">
        <v>118762</v>
      </c>
      <c r="J35" s="42"/>
    </row>
    <row r="36" spans="1:10" ht="15.75" thickBot="1">
      <c r="A36" s="12"/>
      <c r="B36" s="40"/>
      <c r="C36" s="42"/>
      <c r="D36" s="161"/>
      <c r="E36" s="162"/>
      <c r="F36" s="59"/>
      <c r="G36" s="42"/>
      <c r="H36" s="161"/>
      <c r="I36" s="162"/>
      <c r="J36" s="59"/>
    </row>
    <row r="37" spans="1:10" ht="15.75" thickTop="1">
      <c r="A37" s="12"/>
      <c r="B37" s="44" t="s">
        <v>46</v>
      </c>
      <c r="C37" s="23"/>
      <c r="D37" s="168">
        <v>78947</v>
      </c>
      <c r="E37" s="168"/>
      <c r="F37" s="169"/>
      <c r="G37" s="23"/>
      <c r="H37" s="168">
        <v>81073</v>
      </c>
      <c r="I37" s="168"/>
      <c r="J37" s="169"/>
    </row>
    <row r="38" spans="1:10" ht="15.75" thickBot="1">
      <c r="A38" s="12"/>
      <c r="B38" s="44"/>
      <c r="C38" s="23"/>
      <c r="D38" s="52"/>
      <c r="E38" s="52"/>
      <c r="F38" s="47"/>
      <c r="G38" s="23"/>
      <c r="H38" s="52"/>
      <c r="I38" s="52"/>
      <c r="J38" s="47"/>
    </row>
    <row r="39" spans="1:10">
      <c r="A39" s="12"/>
      <c r="B39" s="40" t="s">
        <v>546</v>
      </c>
      <c r="C39" s="42"/>
      <c r="D39" s="156" t="s">
        <v>324</v>
      </c>
      <c r="E39" s="49">
        <v>3537</v>
      </c>
      <c r="F39" s="50"/>
      <c r="G39" s="42"/>
      <c r="H39" s="156" t="s">
        <v>324</v>
      </c>
      <c r="I39" s="49">
        <v>37689</v>
      </c>
      <c r="J39" s="50"/>
    </row>
    <row r="40" spans="1:10" ht="15.75" thickBot="1">
      <c r="A40" s="12"/>
      <c r="B40" s="40"/>
      <c r="C40" s="42"/>
      <c r="D40" s="161"/>
      <c r="E40" s="162"/>
      <c r="F40" s="59"/>
      <c r="G40" s="42"/>
      <c r="H40" s="161"/>
      <c r="I40" s="162"/>
      <c r="J40" s="59"/>
    </row>
    <row r="41" spans="1:10" ht="15.75" thickTop="1">
      <c r="A41" s="12"/>
      <c r="B41" s="11"/>
      <c r="C41" s="11"/>
      <c r="D41" s="11"/>
      <c r="E41" s="11"/>
      <c r="F41" s="11"/>
      <c r="G41" s="11"/>
      <c r="H41" s="11"/>
      <c r="I41" s="11"/>
      <c r="J41" s="11"/>
    </row>
    <row r="42" spans="1:10" ht="25.5" customHeight="1">
      <c r="A42" s="12"/>
      <c r="B42" s="24" t="s">
        <v>547</v>
      </c>
      <c r="C42" s="24"/>
      <c r="D42" s="24"/>
      <c r="E42" s="24"/>
      <c r="F42" s="24"/>
      <c r="G42" s="24"/>
      <c r="H42" s="24"/>
      <c r="I42" s="24"/>
      <c r="J42" s="24"/>
    </row>
    <row r="43" spans="1:10">
      <c r="A43" s="12"/>
      <c r="B43" s="24"/>
      <c r="C43" s="24"/>
      <c r="D43" s="24"/>
      <c r="E43" s="24"/>
      <c r="F43" s="24"/>
      <c r="G43" s="24"/>
      <c r="H43" s="24"/>
      <c r="I43" s="24"/>
      <c r="J43" s="24"/>
    </row>
    <row r="44" spans="1:10">
      <c r="A44" s="12"/>
      <c r="B44" s="35"/>
      <c r="C44" s="35"/>
      <c r="D44" s="35"/>
      <c r="E44" s="35"/>
      <c r="F44" s="35"/>
      <c r="G44" s="35"/>
      <c r="H44" s="35"/>
      <c r="I44" s="35"/>
      <c r="J44" s="35"/>
    </row>
    <row r="45" spans="1:10">
      <c r="A45" s="12"/>
      <c r="B45" s="14"/>
      <c r="C45" s="14"/>
      <c r="D45" s="14"/>
      <c r="E45" s="14"/>
      <c r="F45" s="14"/>
      <c r="G45" s="14"/>
      <c r="H45" s="14"/>
      <c r="I45" s="14"/>
      <c r="J45" s="14"/>
    </row>
    <row r="46" spans="1:10" ht="15.75" thickBot="1">
      <c r="A46" s="12"/>
      <c r="B46" s="63"/>
      <c r="C46" s="15"/>
      <c r="D46" s="38" t="s">
        <v>373</v>
      </c>
      <c r="E46" s="38"/>
      <c r="F46" s="38"/>
      <c r="G46" s="38"/>
      <c r="H46" s="38"/>
      <c r="I46" s="38"/>
      <c r="J46" s="38"/>
    </row>
    <row r="47" spans="1:10" ht="15.75" thickBot="1">
      <c r="A47" s="12"/>
      <c r="B47" s="63"/>
      <c r="C47" s="15"/>
      <c r="D47" s="83">
        <v>2015</v>
      </c>
      <c r="E47" s="83"/>
      <c r="F47" s="83"/>
      <c r="G47" s="15"/>
      <c r="H47" s="83">
        <v>2014</v>
      </c>
      <c r="I47" s="83"/>
      <c r="J47" s="83"/>
    </row>
    <row r="48" spans="1:10">
      <c r="A48" s="12"/>
      <c r="B48" s="15"/>
      <c r="C48" s="15"/>
      <c r="D48" s="39"/>
      <c r="E48" s="39"/>
      <c r="F48" s="39"/>
      <c r="G48" s="15"/>
      <c r="H48" s="39"/>
      <c r="I48" s="39"/>
      <c r="J48" s="39"/>
    </row>
    <row r="49" spans="1:10">
      <c r="A49" s="12"/>
      <c r="B49" s="40" t="s">
        <v>548</v>
      </c>
      <c r="C49" s="42"/>
      <c r="D49" s="40" t="s">
        <v>324</v>
      </c>
      <c r="E49" s="41">
        <v>5675</v>
      </c>
      <c r="F49" s="42"/>
      <c r="G49" s="42"/>
      <c r="H49" s="40" t="s">
        <v>324</v>
      </c>
      <c r="I49" s="41">
        <v>7113</v>
      </c>
      <c r="J49" s="42"/>
    </row>
    <row r="50" spans="1:10">
      <c r="A50" s="12"/>
      <c r="B50" s="40"/>
      <c r="C50" s="42"/>
      <c r="D50" s="40"/>
      <c r="E50" s="41"/>
      <c r="F50" s="42"/>
      <c r="G50" s="42"/>
      <c r="H50" s="40"/>
      <c r="I50" s="41"/>
      <c r="J50" s="42"/>
    </row>
    <row r="51" spans="1:10">
      <c r="A51" s="12"/>
      <c r="B51" s="44" t="s">
        <v>549</v>
      </c>
      <c r="C51" s="23"/>
      <c r="D51" s="51">
        <v>3764</v>
      </c>
      <c r="E51" s="51"/>
      <c r="F51" s="23"/>
      <c r="G51" s="23"/>
      <c r="H51" s="51">
        <v>2591</v>
      </c>
      <c r="I51" s="51"/>
      <c r="J51" s="23"/>
    </row>
    <row r="52" spans="1:10" ht="15.75" thickBot="1">
      <c r="A52" s="12"/>
      <c r="B52" s="44"/>
      <c r="C52" s="23"/>
      <c r="D52" s="52"/>
      <c r="E52" s="52"/>
      <c r="F52" s="47"/>
      <c r="G52" s="23"/>
      <c r="H52" s="52"/>
      <c r="I52" s="52"/>
      <c r="J52" s="47"/>
    </row>
    <row r="53" spans="1:10">
      <c r="A53" s="12"/>
      <c r="B53" s="40" t="s">
        <v>93</v>
      </c>
      <c r="C53" s="42"/>
      <c r="D53" s="156" t="s">
        <v>324</v>
      </c>
      <c r="E53" s="49">
        <v>1911</v>
      </c>
      <c r="F53" s="50"/>
      <c r="G53" s="42"/>
      <c r="H53" s="156" t="s">
        <v>324</v>
      </c>
      <c r="I53" s="49">
        <v>4522</v>
      </c>
      <c r="J53" s="50"/>
    </row>
    <row r="54" spans="1:10" ht="15.75" thickBot="1">
      <c r="A54" s="12"/>
      <c r="B54" s="40"/>
      <c r="C54" s="42"/>
      <c r="D54" s="161"/>
      <c r="E54" s="162"/>
      <c r="F54" s="59"/>
      <c r="G54" s="42"/>
      <c r="H54" s="161"/>
      <c r="I54" s="162"/>
      <c r="J54" s="59"/>
    </row>
    <row r="55" spans="1:10" ht="15.75" thickTop="1"/>
  </sheetData>
  <mergeCells count="138">
    <mergeCell ref="A16:A28"/>
    <mergeCell ref="B16:J16"/>
    <mergeCell ref="B17:J17"/>
    <mergeCell ref="A29:A54"/>
    <mergeCell ref="B29:J29"/>
    <mergeCell ref="B30:J30"/>
    <mergeCell ref="B41:J41"/>
    <mergeCell ref="B42:J42"/>
    <mergeCell ref="B43:J43"/>
    <mergeCell ref="H53:H54"/>
    <mergeCell ref="I53:I54"/>
    <mergeCell ref="J53:J54"/>
    <mergeCell ref="A1:A2"/>
    <mergeCell ref="B1:J1"/>
    <mergeCell ref="B2:J2"/>
    <mergeCell ref="B3:J3"/>
    <mergeCell ref="A4:A15"/>
    <mergeCell ref="B4:J4"/>
    <mergeCell ref="B5:J5"/>
    <mergeCell ref="B53:B54"/>
    <mergeCell ref="C53:C54"/>
    <mergeCell ref="D53:D54"/>
    <mergeCell ref="E53:E54"/>
    <mergeCell ref="F53:F54"/>
    <mergeCell ref="G53:G54"/>
    <mergeCell ref="J49:J50"/>
    <mergeCell ref="B51:B52"/>
    <mergeCell ref="C51:C52"/>
    <mergeCell ref="D51:E52"/>
    <mergeCell ref="F51:F52"/>
    <mergeCell ref="G51:G52"/>
    <mergeCell ref="H51:I52"/>
    <mergeCell ref="J51:J52"/>
    <mergeCell ref="D48:F48"/>
    <mergeCell ref="H48:J48"/>
    <mergeCell ref="B49:B50"/>
    <mergeCell ref="C49:C50"/>
    <mergeCell ref="D49:D50"/>
    <mergeCell ref="E49:E50"/>
    <mergeCell ref="F49:F50"/>
    <mergeCell ref="G49:G50"/>
    <mergeCell ref="H49:H50"/>
    <mergeCell ref="I49:I50"/>
    <mergeCell ref="H39:H40"/>
    <mergeCell ref="I39:I40"/>
    <mergeCell ref="J39:J40"/>
    <mergeCell ref="B44:J44"/>
    <mergeCell ref="D46:J46"/>
    <mergeCell ref="D47:F47"/>
    <mergeCell ref="H47:J47"/>
    <mergeCell ref="B39:B40"/>
    <mergeCell ref="C39:C40"/>
    <mergeCell ref="D39:D40"/>
    <mergeCell ref="E39:E40"/>
    <mergeCell ref="F39:F40"/>
    <mergeCell ref="G39:G40"/>
    <mergeCell ref="J35:J36"/>
    <mergeCell ref="B37:B38"/>
    <mergeCell ref="C37:C38"/>
    <mergeCell ref="D37:E38"/>
    <mergeCell ref="F37:F38"/>
    <mergeCell ref="G37:G38"/>
    <mergeCell ref="H37:I38"/>
    <mergeCell ref="J37:J38"/>
    <mergeCell ref="D34:F34"/>
    <mergeCell ref="H34:J34"/>
    <mergeCell ref="B35:B36"/>
    <mergeCell ref="C35:C36"/>
    <mergeCell ref="D35:D36"/>
    <mergeCell ref="E35:E36"/>
    <mergeCell ref="F35:F36"/>
    <mergeCell ref="G35:G36"/>
    <mergeCell ref="H35:H36"/>
    <mergeCell ref="I35:I36"/>
    <mergeCell ref="H27:H28"/>
    <mergeCell ref="I27:I28"/>
    <mergeCell ref="J27:J28"/>
    <mergeCell ref="B31:J31"/>
    <mergeCell ref="D33:F33"/>
    <mergeCell ref="H33:J33"/>
    <mergeCell ref="B27:B28"/>
    <mergeCell ref="C27:C28"/>
    <mergeCell ref="D27:D28"/>
    <mergeCell ref="E27:E28"/>
    <mergeCell ref="F27:F28"/>
    <mergeCell ref="G27:G28"/>
    <mergeCell ref="H23:H24"/>
    <mergeCell ref="I23:I24"/>
    <mergeCell ref="J23:J24"/>
    <mergeCell ref="B25:B26"/>
    <mergeCell ref="C25:C26"/>
    <mergeCell ref="D25:E26"/>
    <mergeCell ref="F25:F26"/>
    <mergeCell ref="G25:G26"/>
    <mergeCell ref="H25:I26"/>
    <mergeCell ref="J25:J26"/>
    <mergeCell ref="B23:B24"/>
    <mergeCell ref="C23:C24"/>
    <mergeCell ref="D23:D24"/>
    <mergeCell ref="E23:E24"/>
    <mergeCell ref="F23:F24"/>
    <mergeCell ref="G23:G24"/>
    <mergeCell ref="B18:J18"/>
    <mergeCell ref="D20:J20"/>
    <mergeCell ref="D21:F21"/>
    <mergeCell ref="H21:J21"/>
    <mergeCell ref="D22:F22"/>
    <mergeCell ref="H22:J22"/>
    <mergeCell ref="J12:J13"/>
    <mergeCell ref="B14:B15"/>
    <mergeCell ref="C14:C15"/>
    <mergeCell ref="D14:D15"/>
    <mergeCell ref="E14:E15"/>
    <mergeCell ref="F14:F15"/>
    <mergeCell ref="G14:G15"/>
    <mergeCell ref="H14:H15"/>
    <mergeCell ref="I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0"/>
  <sheetViews>
    <sheetView showGridLines="0" workbookViewId="0"/>
  </sheetViews>
  <sheetFormatPr defaultRowHeight="15"/>
  <cols>
    <col min="1" max="1" width="36.5703125" bestFit="1" customWidth="1"/>
    <col min="2" max="2" width="34.5703125" bestFit="1" customWidth="1"/>
    <col min="3" max="3" width="36.5703125" bestFit="1" customWidth="1"/>
    <col min="4" max="4" width="2.28515625" bestFit="1" customWidth="1"/>
    <col min="8" max="8" width="2.5703125" customWidth="1"/>
    <col min="9" max="9" width="9.42578125" customWidth="1"/>
    <col min="10" max="10" width="10.5703125" customWidth="1"/>
    <col min="12" max="12" width="2.28515625" customWidth="1"/>
    <col min="13" max="13" width="7.5703125" customWidth="1"/>
    <col min="16" max="16" width="26.5703125" bestFit="1" customWidth="1"/>
    <col min="18" max="18" width="17.5703125" bestFit="1" customWidth="1"/>
    <col min="20" max="20" width="23" bestFit="1" customWidth="1"/>
    <col min="22" max="22" width="16.42578125" bestFit="1" customWidth="1"/>
    <col min="24" max="24" width="2.7109375" customWidth="1"/>
    <col min="25" max="25" width="9.42578125" customWidth="1"/>
    <col min="26" max="26" width="11" customWidth="1"/>
    <col min="28" max="28" width="2.28515625" bestFit="1" customWidth="1"/>
    <col min="29" max="29" width="8.140625" bestFit="1" customWidth="1"/>
  </cols>
  <sheetData>
    <row r="1" spans="1:30" ht="15" customHeight="1">
      <c r="A1" s="6" t="s">
        <v>1128</v>
      </c>
      <c r="B1" s="6" t="s">
        <v>1</v>
      </c>
      <c r="C1" s="6"/>
      <c r="D1" s="6"/>
      <c r="E1" s="6"/>
      <c r="F1" s="6"/>
      <c r="G1" s="6"/>
      <c r="H1" s="6"/>
      <c r="I1" s="6"/>
      <c r="J1" s="6"/>
      <c r="K1" s="6"/>
      <c r="L1" s="6"/>
      <c r="M1" s="6"/>
      <c r="N1" s="6"/>
      <c r="O1" s="6"/>
      <c r="P1" s="6"/>
      <c r="Q1" s="6"/>
      <c r="R1" s="6"/>
      <c r="S1" s="6"/>
      <c r="T1" s="6"/>
      <c r="U1" s="6"/>
      <c r="V1" s="6"/>
      <c r="W1" s="6"/>
      <c r="X1" s="6"/>
      <c r="Y1" s="6"/>
      <c r="Z1" s="6"/>
      <c r="AA1" s="6"/>
      <c r="AB1" s="6"/>
      <c r="AC1" s="6"/>
      <c r="AD1" s="6"/>
    </row>
    <row r="2" spans="1:30"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row>
    <row r="3" spans="1:30">
      <c r="A3" s="7" t="s">
        <v>551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1129</v>
      </c>
      <c r="B4" s="24" t="s">
        <v>553</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row>
    <row r="5" spans="1:30">
      <c r="A5" s="12"/>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row>
    <row r="6" spans="1:30">
      <c r="A6" s="12"/>
      <c r="B6" s="25" t="s">
        <v>381</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row>
    <row r="7" spans="1:30">
      <c r="A7" s="12"/>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row>
    <row r="8" spans="1:30">
      <c r="A8" s="12"/>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30" ht="15.75" thickBot="1">
      <c r="A9" s="12"/>
      <c r="B9" s="171" t="s">
        <v>554</v>
      </c>
      <c r="C9" s="15"/>
      <c r="D9" s="96" t="s">
        <v>555</v>
      </c>
      <c r="E9" s="96"/>
      <c r="F9" s="96"/>
      <c r="G9" s="15"/>
      <c r="H9" s="96" t="s">
        <v>556</v>
      </c>
      <c r="I9" s="96"/>
      <c r="J9" s="96"/>
      <c r="K9" s="15"/>
      <c r="L9" s="96" t="s">
        <v>557</v>
      </c>
      <c r="M9" s="96"/>
      <c r="N9" s="96"/>
      <c r="O9" s="15"/>
      <c r="P9" s="93" t="s">
        <v>558</v>
      </c>
      <c r="Q9" s="15"/>
      <c r="R9" s="93" t="s">
        <v>559</v>
      </c>
      <c r="S9" s="15"/>
      <c r="T9" s="93" t="s">
        <v>560</v>
      </c>
      <c r="U9" s="15"/>
      <c r="V9" s="93" t="s">
        <v>561</v>
      </c>
      <c r="W9" s="15"/>
      <c r="X9" s="96" t="s">
        <v>562</v>
      </c>
      <c r="Y9" s="96"/>
      <c r="Z9" s="96"/>
      <c r="AA9" s="15"/>
      <c r="AB9" s="96" t="s">
        <v>563</v>
      </c>
      <c r="AC9" s="96"/>
      <c r="AD9" s="96"/>
    </row>
    <row r="10" spans="1:30">
      <c r="A10" s="12"/>
      <c r="B10" s="15"/>
      <c r="C10" s="15"/>
      <c r="D10" s="39"/>
      <c r="E10" s="39"/>
      <c r="F10" s="39"/>
      <c r="G10" s="15"/>
      <c r="H10" s="39"/>
      <c r="I10" s="39"/>
      <c r="J10" s="39"/>
      <c r="K10" s="15"/>
      <c r="L10" s="39"/>
      <c r="M10" s="39"/>
      <c r="N10" s="39"/>
      <c r="O10" s="15"/>
      <c r="P10" s="15"/>
      <c r="Q10" s="15"/>
      <c r="R10" s="15"/>
      <c r="S10" s="15"/>
      <c r="T10" s="15"/>
      <c r="U10" s="15"/>
      <c r="V10" s="15"/>
      <c r="W10" s="15"/>
      <c r="X10" s="39"/>
      <c r="Y10" s="39"/>
      <c r="Z10" s="39"/>
      <c r="AA10" s="15"/>
      <c r="AB10" s="39"/>
      <c r="AC10" s="39"/>
      <c r="AD10" s="39"/>
    </row>
    <row r="11" spans="1:30">
      <c r="A11" s="12"/>
      <c r="B11" s="102" t="s">
        <v>564</v>
      </c>
      <c r="C11" s="42"/>
      <c r="D11" s="102" t="s">
        <v>324</v>
      </c>
      <c r="E11" s="103">
        <v>450000</v>
      </c>
      <c r="F11" s="42"/>
      <c r="G11" s="42"/>
      <c r="H11" s="102" t="s">
        <v>324</v>
      </c>
      <c r="I11" s="103">
        <v>311559</v>
      </c>
      <c r="J11" s="42"/>
      <c r="K11" s="42"/>
      <c r="L11" s="102" t="s">
        <v>324</v>
      </c>
      <c r="M11" s="103">
        <v>138441</v>
      </c>
      <c r="N11" s="42"/>
      <c r="O11" s="42"/>
      <c r="P11" s="105" t="s">
        <v>565</v>
      </c>
      <c r="Q11" s="42"/>
      <c r="R11" s="172">
        <v>42673</v>
      </c>
      <c r="S11" s="42"/>
      <c r="T11" s="105">
        <v>-3</v>
      </c>
      <c r="U11" s="42"/>
      <c r="V11" s="105">
        <v>-6</v>
      </c>
      <c r="W11" s="42"/>
      <c r="X11" s="102" t="s">
        <v>324</v>
      </c>
      <c r="Y11" s="103">
        <v>469982</v>
      </c>
      <c r="Z11" s="42"/>
      <c r="AA11" s="42"/>
      <c r="AB11" s="102" t="s">
        <v>324</v>
      </c>
      <c r="AC11" s="103">
        <v>472185</v>
      </c>
      <c r="AD11" s="42"/>
    </row>
    <row r="12" spans="1:30">
      <c r="A12" s="12"/>
      <c r="B12" s="102"/>
      <c r="C12" s="42"/>
      <c r="D12" s="102"/>
      <c r="E12" s="103"/>
      <c r="F12" s="42"/>
      <c r="G12" s="42"/>
      <c r="H12" s="102"/>
      <c r="I12" s="103"/>
      <c r="J12" s="42"/>
      <c r="K12" s="42"/>
      <c r="L12" s="102"/>
      <c r="M12" s="103"/>
      <c r="N12" s="42"/>
      <c r="O12" s="42"/>
      <c r="P12" s="105"/>
      <c r="Q12" s="42"/>
      <c r="R12" s="172"/>
      <c r="S12" s="42"/>
      <c r="T12" s="105"/>
      <c r="U12" s="42"/>
      <c r="V12" s="105"/>
      <c r="W12" s="42"/>
      <c r="X12" s="102"/>
      <c r="Y12" s="103"/>
      <c r="Z12" s="42"/>
      <c r="AA12" s="42"/>
      <c r="AB12" s="102"/>
      <c r="AC12" s="103"/>
      <c r="AD12" s="42"/>
    </row>
    <row r="13" spans="1:30">
      <c r="A13" s="12"/>
      <c r="B13" s="106" t="s">
        <v>564</v>
      </c>
      <c r="C13" s="23"/>
      <c r="D13" s="107">
        <v>250000</v>
      </c>
      <c r="E13" s="107"/>
      <c r="F13" s="23"/>
      <c r="G13" s="23"/>
      <c r="H13" s="107">
        <v>94711</v>
      </c>
      <c r="I13" s="107"/>
      <c r="J13" s="23"/>
      <c r="K13" s="23"/>
      <c r="L13" s="107">
        <v>155289</v>
      </c>
      <c r="M13" s="107"/>
      <c r="N13" s="23"/>
      <c r="O13" s="23"/>
      <c r="P13" s="109" t="s">
        <v>566</v>
      </c>
      <c r="Q13" s="23"/>
      <c r="R13" s="173">
        <v>42470</v>
      </c>
      <c r="S13" s="23"/>
      <c r="T13" s="109">
        <v>-4</v>
      </c>
      <c r="U13" s="23"/>
      <c r="V13" s="109">
        <v>-7</v>
      </c>
      <c r="W13" s="23"/>
      <c r="X13" s="107">
        <v>108978</v>
      </c>
      <c r="Y13" s="107"/>
      <c r="Z13" s="23"/>
      <c r="AA13" s="23"/>
      <c r="AB13" s="107">
        <v>110328</v>
      </c>
      <c r="AC13" s="107"/>
      <c r="AD13" s="23"/>
    </row>
    <row r="14" spans="1:30">
      <c r="A14" s="12"/>
      <c r="B14" s="106"/>
      <c r="C14" s="23"/>
      <c r="D14" s="107"/>
      <c r="E14" s="107"/>
      <c r="F14" s="23"/>
      <c r="G14" s="23"/>
      <c r="H14" s="107"/>
      <c r="I14" s="107"/>
      <c r="J14" s="23"/>
      <c r="K14" s="23"/>
      <c r="L14" s="107"/>
      <c r="M14" s="107"/>
      <c r="N14" s="23"/>
      <c r="O14" s="23"/>
      <c r="P14" s="109"/>
      <c r="Q14" s="23"/>
      <c r="R14" s="173"/>
      <c r="S14" s="23"/>
      <c r="T14" s="109"/>
      <c r="U14" s="23"/>
      <c r="V14" s="109"/>
      <c r="W14" s="23"/>
      <c r="X14" s="107"/>
      <c r="Y14" s="107"/>
      <c r="Z14" s="23"/>
      <c r="AA14" s="23"/>
      <c r="AB14" s="107"/>
      <c r="AC14" s="107"/>
      <c r="AD14" s="23"/>
    </row>
    <row r="15" spans="1:30">
      <c r="A15" s="12"/>
      <c r="B15" s="102" t="s">
        <v>564</v>
      </c>
      <c r="C15" s="42"/>
      <c r="D15" s="103">
        <v>450000</v>
      </c>
      <c r="E15" s="103"/>
      <c r="F15" s="42"/>
      <c r="G15" s="42"/>
      <c r="H15" s="103">
        <v>265633</v>
      </c>
      <c r="I15" s="103"/>
      <c r="J15" s="42"/>
      <c r="K15" s="42"/>
      <c r="L15" s="103">
        <v>184367</v>
      </c>
      <c r="M15" s="103"/>
      <c r="N15" s="42"/>
      <c r="O15" s="42"/>
      <c r="P15" s="105" t="s">
        <v>567</v>
      </c>
      <c r="Q15" s="42"/>
      <c r="R15" s="172">
        <v>42514</v>
      </c>
      <c r="S15" s="42"/>
      <c r="T15" s="105">
        <v>-3</v>
      </c>
      <c r="U15" s="42"/>
      <c r="V15" s="105">
        <v>-6</v>
      </c>
      <c r="W15" s="42"/>
      <c r="X15" s="103">
        <v>416869</v>
      </c>
      <c r="Y15" s="103"/>
      <c r="Z15" s="42"/>
      <c r="AA15" s="42"/>
      <c r="AB15" s="103">
        <v>420266</v>
      </c>
      <c r="AC15" s="103"/>
      <c r="AD15" s="42"/>
    </row>
    <row r="16" spans="1:30" ht="15.75" thickBot="1">
      <c r="A16" s="12"/>
      <c r="B16" s="102"/>
      <c r="C16" s="42"/>
      <c r="D16" s="110"/>
      <c r="E16" s="110"/>
      <c r="F16" s="73"/>
      <c r="G16" s="42"/>
      <c r="H16" s="110"/>
      <c r="I16" s="110"/>
      <c r="J16" s="73"/>
      <c r="K16" s="42"/>
      <c r="L16" s="110"/>
      <c r="M16" s="110"/>
      <c r="N16" s="73"/>
      <c r="O16" s="42"/>
      <c r="P16" s="105"/>
      <c r="Q16" s="42"/>
      <c r="R16" s="172"/>
      <c r="S16" s="42"/>
      <c r="T16" s="105"/>
      <c r="U16" s="42"/>
      <c r="V16" s="105"/>
      <c r="W16" s="42"/>
      <c r="X16" s="110"/>
      <c r="Y16" s="110"/>
      <c r="Z16" s="73"/>
      <c r="AA16" s="42"/>
      <c r="AB16" s="110"/>
      <c r="AC16" s="110"/>
      <c r="AD16" s="73"/>
    </row>
    <row r="17" spans="1:30">
      <c r="A17" s="12"/>
      <c r="B17" s="174" t="s">
        <v>568</v>
      </c>
      <c r="C17" s="23"/>
      <c r="D17" s="175">
        <v>1150000</v>
      </c>
      <c r="E17" s="175"/>
      <c r="F17" s="39"/>
      <c r="G17" s="23"/>
      <c r="H17" s="175">
        <v>671903</v>
      </c>
      <c r="I17" s="175"/>
      <c r="J17" s="39"/>
      <c r="K17" s="23"/>
      <c r="L17" s="175">
        <v>478097</v>
      </c>
      <c r="M17" s="175"/>
      <c r="N17" s="39"/>
      <c r="O17" s="23"/>
      <c r="P17" s="23"/>
      <c r="Q17" s="23"/>
      <c r="R17" s="23"/>
      <c r="S17" s="23"/>
      <c r="T17" s="23"/>
      <c r="U17" s="23"/>
      <c r="V17" s="23"/>
      <c r="W17" s="23"/>
      <c r="X17" s="175">
        <v>995829</v>
      </c>
      <c r="Y17" s="175"/>
      <c r="Z17" s="39"/>
      <c r="AA17" s="23"/>
      <c r="AB17" s="175">
        <v>1002779</v>
      </c>
      <c r="AC17" s="175"/>
      <c r="AD17" s="39"/>
    </row>
    <row r="18" spans="1:30">
      <c r="A18" s="12"/>
      <c r="B18" s="174"/>
      <c r="C18" s="23"/>
      <c r="D18" s="176"/>
      <c r="E18" s="176"/>
      <c r="F18" s="177"/>
      <c r="G18" s="23"/>
      <c r="H18" s="176"/>
      <c r="I18" s="176"/>
      <c r="J18" s="177"/>
      <c r="K18" s="23"/>
      <c r="L18" s="176"/>
      <c r="M18" s="176"/>
      <c r="N18" s="177"/>
      <c r="O18" s="23"/>
      <c r="P18" s="23"/>
      <c r="Q18" s="23"/>
      <c r="R18" s="23"/>
      <c r="S18" s="23"/>
      <c r="T18" s="23"/>
      <c r="U18" s="23"/>
      <c r="V18" s="23"/>
      <c r="W18" s="23"/>
      <c r="X18" s="176"/>
      <c r="Y18" s="176"/>
      <c r="Z18" s="177"/>
      <c r="AA18" s="23"/>
      <c r="AB18" s="176"/>
      <c r="AC18" s="176"/>
      <c r="AD18" s="177"/>
    </row>
    <row r="19" spans="1:30">
      <c r="A19" s="12"/>
      <c r="B19" s="102" t="s">
        <v>569</v>
      </c>
      <c r="C19" s="42"/>
      <c r="D19" s="103">
        <v>300000</v>
      </c>
      <c r="E19" s="103"/>
      <c r="F19" s="42"/>
      <c r="G19" s="42"/>
      <c r="H19" s="103">
        <v>145381</v>
      </c>
      <c r="I19" s="103"/>
      <c r="J19" s="42"/>
      <c r="K19" s="42"/>
      <c r="L19" s="103">
        <v>154619</v>
      </c>
      <c r="M19" s="103"/>
      <c r="N19" s="42"/>
      <c r="O19" s="42"/>
      <c r="P19" s="105" t="s">
        <v>570</v>
      </c>
      <c r="Q19" s="42"/>
      <c r="R19" s="172">
        <v>42124</v>
      </c>
      <c r="S19" s="42"/>
      <c r="T19" s="105" t="s">
        <v>571</v>
      </c>
      <c r="U19" s="42"/>
      <c r="V19" s="105">
        <v>-8</v>
      </c>
      <c r="W19" s="42"/>
      <c r="X19" s="103">
        <v>208732</v>
      </c>
      <c r="Y19" s="103"/>
      <c r="Z19" s="42"/>
      <c r="AA19" s="42"/>
      <c r="AB19" s="103">
        <v>208732</v>
      </c>
      <c r="AC19" s="103"/>
      <c r="AD19" s="42"/>
    </row>
    <row r="20" spans="1:30">
      <c r="A20" s="12"/>
      <c r="B20" s="102"/>
      <c r="C20" s="42"/>
      <c r="D20" s="103"/>
      <c r="E20" s="103"/>
      <c r="F20" s="42"/>
      <c r="G20" s="42"/>
      <c r="H20" s="103"/>
      <c r="I20" s="103"/>
      <c r="J20" s="42"/>
      <c r="K20" s="42"/>
      <c r="L20" s="103"/>
      <c r="M20" s="103"/>
      <c r="N20" s="42"/>
      <c r="O20" s="42"/>
      <c r="P20" s="105"/>
      <c r="Q20" s="42"/>
      <c r="R20" s="172"/>
      <c r="S20" s="42"/>
      <c r="T20" s="105"/>
      <c r="U20" s="42"/>
      <c r="V20" s="105"/>
      <c r="W20" s="42"/>
      <c r="X20" s="103"/>
      <c r="Y20" s="103"/>
      <c r="Z20" s="42"/>
      <c r="AA20" s="42"/>
      <c r="AB20" s="103"/>
      <c r="AC20" s="103"/>
      <c r="AD20" s="42"/>
    </row>
    <row r="21" spans="1:30">
      <c r="A21" s="12"/>
      <c r="B21" s="106" t="s">
        <v>572</v>
      </c>
      <c r="C21" s="23"/>
      <c r="D21" s="109" t="s">
        <v>573</v>
      </c>
      <c r="E21" s="109"/>
      <c r="F21" s="109"/>
      <c r="G21" s="23"/>
      <c r="H21" s="107">
        <v>592130</v>
      </c>
      <c r="I21" s="107"/>
      <c r="J21" s="23"/>
      <c r="K21" s="23"/>
      <c r="L21" s="109" t="s">
        <v>573</v>
      </c>
      <c r="M21" s="109"/>
      <c r="N21" s="109"/>
      <c r="O21" s="23"/>
      <c r="P21" s="109" t="s">
        <v>574</v>
      </c>
      <c r="Q21" s="23"/>
      <c r="R21" s="109" t="s">
        <v>473</v>
      </c>
      <c r="S21" s="23"/>
      <c r="T21" s="109" t="s">
        <v>571</v>
      </c>
      <c r="U21" s="23"/>
      <c r="V21" s="109">
        <v>-8</v>
      </c>
      <c r="W21" s="23"/>
      <c r="X21" s="107">
        <v>692340</v>
      </c>
      <c r="Y21" s="107"/>
      <c r="Z21" s="23"/>
      <c r="AA21" s="23"/>
      <c r="AB21" s="107">
        <v>692340</v>
      </c>
      <c r="AC21" s="107"/>
      <c r="AD21" s="23"/>
    </row>
    <row r="22" spans="1:30" ht="15.75" thickBot="1">
      <c r="A22" s="12"/>
      <c r="B22" s="106"/>
      <c r="C22" s="23"/>
      <c r="D22" s="178"/>
      <c r="E22" s="178"/>
      <c r="F22" s="178"/>
      <c r="G22" s="23"/>
      <c r="H22" s="179"/>
      <c r="I22" s="179"/>
      <c r="J22" s="47"/>
      <c r="K22" s="23"/>
      <c r="L22" s="178"/>
      <c r="M22" s="178"/>
      <c r="N22" s="178"/>
      <c r="O22" s="23"/>
      <c r="P22" s="109"/>
      <c r="Q22" s="23"/>
      <c r="R22" s="109"/>
      <c r="S22" s="23"/>
      <c r="T22" s="109"/>
      <c r="U22" s="23"/>
      <c r="V22" s="109"/>
      <c r="W22" s="23"/>
      <c r="X22" s="179"/>
      <c r="Y22" s="179"/>
      <c r="Z22" s="47"/>
      <c r="AA22" s="23"/>
      <c r="AB22" s="179"/>
      <c r="AC22" s="179"/>
      <c r="AD22" s="47"/>
    </row>
    <row r="23" spans="1:30">
      <c r="A23" s="12"/>
      <c r="B23" s="180" t="s">
        <v>575</v>
      </c>
      <c r="C23" s="42"/>
      <c r="D23" s="181">
        <v>1450000</v>
      </c>
      <c r="E23" s="181"/>
      <c r="F23" s="50"/>
      <c r="G23" s="42"/>
      <c r="H23" s="181">
        <v>1409414</v>
      </c>
      <c r="I23" s="181"/>
      <c r="J23" s="50"/>
      <c r="K23" s="42"/>
      <c r="L23" s="181">
        <v>632716</v>
      </c>
      <c r="M23" s="181"/>
      <c r="N23" s="50"/>
      <c r="O23" s="42"/>
      <c r="P23" s="42"/>
      <c r="Q23" s="42"/>
      <c r="R23" s="42"/>
      <c r="S23" s="42"/>
      <c r="T23" s="42"/>
      <c r="U23" s="42"/>
      <c r="V23" s="42"/>
      <c r="W23" s="42"/>
      <c r="X23" s="181">
        <v>1896901</v>
      </c>
      <c r="Y23" s="181"/>
      <c r="Z23" s="50"/>
      <c r="AA23" s="42"/>
      <c r="AB23" s="181">
        <v>1903851</v>
      </c>
      <c r="AC23" s="181"/>
      <c r="AD23" s="50"/>
    </row>
    <row r="24" spans="1:30">
      <c r="A24" s="12"/>
      <c r="B24" s="180"/>
      <c r="C24" s="42"/>
      <c r="D24" s="182"/>
      <c r="E24" s="182"/>
      <c r="F24" s="159"/>
      <c r="G24" s="42"/>
      <c r="H24" s="182"/>
      <c r="I24" s="182"/>
      <c r="J24" s="159"/>
      <c r="K24" s="42"/>
      <c r="L24" s="182"/>
      <c r="M24" s="182"/>
      <c r="N24" s="159"/>
      <c r="O24" s="42"/>
      <c r="P24" s="42"/>
      <c r="Q24" s="42"/>
      <c r="R24" s="42"/>
      <c r="S24" s="42"/>
      <c r="T24" s="42"/>
      <c r="U24" s="42"/>
      <c r="V24" s="42"/>
      <c r="W24" s="42"/>
      <c r="X24" s="182"/>
      <c r="Y24" s="182"/>
      <c r="Z24" s="159"/>
      <c r="AA24" s="42"/>
      <c r="AB24" s="182"/>
      <c r="AC24" s="182"/>
      <c r="AD24" s="159"/>
    </row>
    <row r="25" spans="1:30">
      <c r="A25" s="12"/>
      <c r="B25" s="106" t="s">
        <v>576</v>
      </c>
      <c r="C25" s="23"/>
      <c r="D25" s="107">
        <v>50000</v>
      </c>
      <c r="E25" s="107"/>
      <c r="F25" s="23"/>
      <c r="G25" s="23"/>
      <c r="H25" s="108" t="s">
        <v>355</v>
      </c>
      <c r="I25" s="108"/>
      <c r="J25" s="23"/>
      <c r="K25" s="23"/>
      <c r="L25" s="107">
        <v>50000</v>
      </c>
      <c r="M25" s="107"/>
      <c r="N25" s="23"/>
      <c r="O25" s="23"/>
      <c r="P25" s="109" t="s">
        <v>326</v>
      </c>
      <c r="Q25" s="23"/>
      <c r="R25" s="173">
        <v>42393</v>
      </c>
      <c r="S25" s="23"/>
      <c r="T25" s="109" t="s">
        <v>571</v>
      </c>
      <c r="U25" s="23"/>
      <c r="V25" s="109">
        <v>-9</v>
      </c>
      <c r="W25" s="23"/>
      <c r="X25" s="108" t="s">
        <v>355</v>
      </c>
      <c r="Y25" s="108"/>
      <c r="Z25" s="23"/>
      <c r="AA25" s="23"/>
      <c r="AB25" s="108" t="s">
        <v>355</v>
      </c>
      <c r="AC25" s="108"/>
      <c r="AD25" s="23"/>
    </row>
    <row r="26" spans="1:30">
      <c r="A26" s="12"/>
      <c r="B26" s="106"/>
      <c r="C26" s="23"/>
      <c r="D26" s="107"/>
      <c r="E26" s="107"/>
      <c r="F26" s="23"/>
      <c r="G26" s="23"/>
      <c r="H26" s="108"/>
      <c r="I26" s="108"/>
      <c r="J26" s="23"/>
      <c r="K26" s="23"/>
      <c r="L26" s="107"/>
      <c r="M26" s="107"/>
      <c r="N26" s="23"/>
      <c r="O26" s="23"/>
      <c r="P26" s="109"/>
      <c r="Q26" s="23"/>
      <c r="R26" s="173"/>
      <c r="S26" s="23"/>
      <c r="T26" s="109"/>
      <c r="U26" s="23"/>
      <c r="V26" s="109"/>
      <c r="W26" s="23"/>
      <c r="X26" s="108"/>
      <c r="Y26" s="108"/>
      <c r="Z26" s="23"/>
      <c r="AA26" s="23"/>
      <c r="AB26" s="108"/>
      <c r="AC26" s="108"/>
      <c r="AD26" s="23"/>
    </row>
    <row r="27" spans="1:30">
      <c r="A27" s="12"/>
      <c r="B27" s="102" t="s">
        <v>577</v>
      </c>
      <c r="C27" s="42"/>
      <c r="D27" s="103">
        <v>46750</v>
      </c>
      <c r="E27" s="103"/>
      <c r="F27" s="42"/>
      <c r="G27" s="42"/>
      <c r="H27" s="103">
        <v>46750</v>
      </c>
      <c r="I27" s="103"/>
      <c r="J27" s="42"/>
      <c r="K27" s="42"/>
      <c r="L27" s="104" t="s">
        <v>355</v>
      </c>
      <c r="M27" s="104"/>
      <c r="N27" s="42"/>
      <c r="O27" s="42"/>
      <c r="P27" s="183">
        <v>2.0199999999999999E-2</v>
      </c>
      <c r="Q27" s="42"/>
      <c r="R27" s="172">
        <v>42283</v>
      </c>
      <c r="S27" s="42"/>
      <c r="T27" s="105">
        <v>-5</v>
      </c>
      <c r="U27" s="42"/>
      <c r="V27" s="105">
        <v>-10</v>
      </c>
      <c r="W27" s="42"/>
      <c r="X27" s="103">
        <v>54847</v>
      </c>
      <c r="Y27" s="103"/>
      <c r="Z27" s="42"/>
      <c r="AA27" s="42"/>
      <c r="AB27" s="103">
        <v>55000</v>
      </c>
      <c r="AC27" s="103"/>
      <c r="AD27" s="42"/>
    </row>
    <row r="28" spans="1:30">
      <c r="A28" s="12"/>
      <c r="B28" s="102"/>
      <c r="C28" s="42"/>
      <c r="D28" s="103"/>
      <c r="E28" s="103"/>
      <c r="F28" s="42"/>
      <c r="G28" s="42"/>
      <c r="H28" s="103"/>
      <c r="I28" s="103"/>
      <c r="J28" s="42"/>
      <c r="K28" s="42"/>
      <c r="L28" s="104"/>
      <c r="M28" s="104"/>
      <c r="N28" s="42"/>
      <c r="O28" s="42"/>
      <c r="P28" s="183"/>
      <c r="Q28" s="42"/>
      <c r="R28" s="172"/>
      <c r="S28" s="42"/>
      <c r="T28" s="105"/>
      <c r="U28" s="42"/>
      <c r="V28" s="105"/>
      <c r="W28" s="42"/>
      <c r="X28" s="103"/>
      <c r="Y28" s="103"/>
      <c r="Z28" s="42"/>
      <c r="AA28" s="42"/>
      <c r="AB28" s="103"/>
      <c r="AC28" s="103"/>
      <c r="AD28" s="42"/>
    </row>
    <row r="29" spans="1:30">
      <c r="A29" s="12"/>
      <c r="B29" s="106" t="s">
        <v>578</v>
      </c>
      <c r="C29" s="23"/>
      <c r="D29" s="107">
        <v>75000</v>
      </c>
      <c r="E29" s="107"/>
      <c r="F29" s="23"/>
      <c r="G29" s="23"/>
      <c r="H29" s="108" t="s">
        <v>355</v>
      </c>
      <c r="I29" s="108"/>
      <c r="J29" s="23"/>
      <c r="K29" s="23"/>
      <c r="L29" s="107">
        <v>75000</v>
      </c>
      <c r="M29" s="107"/>
      <c r="N29" s="23"/>
      <c r="O29" s="23"/>
      <c r="P29" s="109" t="s">
        <v>326</v>
      </c>
      <c r="Q29" s="23"/>
      <c r="R29" s="173">
        <v>42777</v>
      </c>
      <c r="S29" s="23"/>
      <c r="T29" s="109">
        <v>-3</v>
      </c>
      <c r="U29" s="23"/>
      <c r="V29" s="109" t="s">
        <v>579</v>
      </c>
      <c r="W29" s="23"/>
      <c r="X29" s="109" t="s">
        <v>579</v>
      </c>
      <c r="Y29" s="109"/>
      <c r="Z29" s="109"/>
      <c r="AA29" s="23"/>
      <c r="AB29" s="109" t="s">
        <v>579</v>
      </c>
      <c r="AC29" s="109"/>
      <c r="AD29" s="109"/>
    </row>
    <row r="30" spans="1:30">
      <c r="A30" s="12"/>
      <c r="B30" s="106"/>
      <c r="C30" s="23"/>
      <c r="D30" s="107"/>
      <c r="E30" s="107"/>
      <c r="F30" s="23"/>
      <c r="G30" s="23"/>
      <c r="H30" s="108"/>
      <c r="I30" s="108"/>
      <c r="J30" s="23"/>
      <c r="K30" s="23"/>
      <c r="L30" s="107"/>
      <c r="M30" s="107"/>
      <c r="N30" s="23"/>
      <c r="O30" s="23"/>
      <c r="P30" s="109"/>
      <c r="Q30" s="23"/>
      <c r="R30" s="173"/>
      <c r="S30" s="23"/>
      <c r="T30" s="109"/>
      <c r="U30" s="23"/>
      <c r="V30" s="109"/>
      <c r="W30" s="23"/>
      <c r="X30" s="109"/>
      <c r="Y30" s="109"/>
      <c r="Z30" s="109"/>
      <c r="AA30" s="23"/>
      <c r="AB30" s="109"/>
      <c r="AC30" s="109"/>
      <c r="AD30" s="109"/>
    </row>
    <row r="31" spans="1:30">
      <c r="A31" s="12"/>
      <c r="B31" s="102" t="s">
        <v>580</v>
      </c>
      <c r="C31" s="42"/>
      <c r="D31" s="104" t="s">
        <v>326</v>
      </c>
      <c r="E31" s="104"/>
      <c r="F31" s="42"/>
      <c r="G31" s="42"/>
      <c r="H31" s="103">
        <v>525014</v>
      </c>
      <c r="I31" s="103"/>
      <c r="J31" s="42"/>
      <c r="K31" s="42"/>
      <c r="L31" s="104" t="s">
        <v>326</v>
      </c>
      <c r="M31" s="104"/>
      <c r="N31" s="42"/>
      <c r="O31" s="42"/>
      <c r="P31" s="105" t="s">
        <v>581</v>
      </c>
      <c r="Q31" s="42"/>
      <c r="R31" s="105" t="s">
        <v>582</v>
      </c>
      <c r="S31" s="42"/>
      <c r="T31" s="105" t="s">
        <v>571</v>
      </c>
      <c r="U31" s="42"/>
      <c r="V31" s="105">
        <v>-12</v>
      </c>
      <c r="W31" s="42"/>
      <c r="X31" s="103">
        <v>702602</v>
      </c>
      <c r="Y31" s="103"/>
      <c r="Z31" s="42"/>
      <c r="AA31" s="42"/>
      <c r="AB31" s="103">
        <v>757697</v>
      </c>
      <c r="AC31" s="103"/>
      <c r="AD31" s="42"/>
    </row>
    <row r="32" spans="1:30">
      <c r="A32" s="12"/>
      <c r="B32" s="102"/>
      <c r="C32" s="42"/>
      <c r="D32" s="104"/>
      <c r="E32" s="104"/>
      <c r="F32" s="42"/>
      <c r="G32" s="42"/>
      <c r="H32" s="103"/>
      <c r="I32" s="103"/>
      <c r="J32" s="42"/>
      <c r="K32" s="42"/>
      <c r="L32" s="104"/>
      <c r="M32" s="104"/>
      <c r="N32" s="42"/>
      <c r="O32" s="42"/>
      <c r="P32" s="105"/>
      <c r="Q32" s="42"/>
      <c r="R32" s="105"/>
      <c r="S32" s="42"/>
      <c r="T32" s="105"/>
      <c r="U32" s="42"/>
      <c r="V32" s="105"/>
      <c r="W32" s="42"/>
      <c r="X32" s="103"/>
      <c r="Y32" s="103"/>
      <c r="Z32" s="42"/>
      <c r="AA32" s="42"/>
      <c r="AB32" s="103"/>
      <c r="AC32" s="103"/>
      <c r="AD32" s="42"/>
    </row>
    <row r="33" spans="1:30">
      <c r="A33" s="12"/>
      <c r="B33" s="106" t="s">
        <v>583</v>
      </c>
      <c r="C33" s="23"/>
      <c r="D33" s="107">
        <v>1900000</v>
      </c>
      <c r="E33" s="107"/>
      <c r="F33" s="23"/>
      <c r="G33" s="23"/>
      <c r="H33" s="107">
        <v>1621000</v>
      </c>
      <c r="I33" s="107"/>
      <c r="J33" s="23"/>
      <c r="K33" s="23"/>
      <c r="L33" s="107">
        <v>279000</v>
      </c>
      <c r="M33" s="107"/>
      <c r="N33" s="23"/>
      <c r="O33" s="23"/>
      <c r="P33" s="109" t="s">
        <v>584</v>
      </c>
      <c r="Q33" s="23"/>
      <c r="R33" s="109" t="s">
        <v>585</v>
      </c>
      <c r="S33" s="23"/>
      <c r="T33" s="109" t="s">
        <v>571</v>
      </c>
      <c r="U33" s="23"/>
      <c r="V33" s="109">
        <v>-9</v>
      </c>
      <c r="W33" s="23"/>
      <c r="X33" s="107">
        <v>2356071</v>
      </c>
      <c r="Y33" s="107"/>
      <c r="Z33" s="23"/>
      <c r="AA33" s="23"/>
      <c r="AB33" s="107">
        <v>2365934</v>
      </c>
      <c r="AC33" s="107"/>
      <c r="AD33" s="23"/>
    </row>
    <row r="34" spans="1:30" ht="15.75" thickBot="1">
      <c r="A34" s="12"/>
      <c r="B34" s="106"/>
      <c r="C34" s="23"/>
      <c r="D34" s="179"/>
      <c r="E34" s="179"/>
      <c r="F34" s="47"/>
      <c r="G34" s="23"/>
      <c r="H34" s="179"/>
      <c r="I34" s="179"/>
      <c r="J34" s="47"/>
      <c r="K34" s="23"/>
      <c r="L34" s="179"/>
      <c r="M34" s="179"/>
      <c r="N34" s="47"/>
      <c r="O34" s="23"/>
      <c r="P34" s="109"/>
      <c r="Q34" s="23"/>
      <c r="R34" s="109"/>
      <c r="S34" s="23"/>
      <c r="T34" s="109"/>
      <c r="U34" s="23"/>
      <c r="V34" s="109"/>
      <c r="W34" s="23"/>
      <c r="X34" s="179"/>
      <c r="Y34" s="179"/>
      <c r="Z34" s="47"/>
      <c r="AA34" s="23"/>
      <c r="AB34" s="179"/>
      <c r="AC34" s="179"/>
      <c r="AD34" s="47"/>
    </row>
    <row r="35" spans="1:30">
      <c r="A35" s="12"/>
      <c r="B35" s="180" t="s">
        <v>586</v>
      </c>
      <c r="C35" s="42"/>
      <c r="D35" s="184" t="s">
        <v>324</v>
      </c>
      <c r="E35" s="186">
        <v>3521750</v>
      </c>
      <c r="F35" s="50"/>
      <c r="G35" s="42"/>
      <c r="H35" s="184" t="s">
        <v>324</v>
      </c>
      <c r="I35" s="186">
        <v>3602178</v>
      </c>
      <c r="J35" s="50"/>
      <c r="K35" s="42"/>
      <c r="L35" s="184" t="s">
        <v>324</v>
      </c>
      <c r="M35" s="186">
        <v>1036716</v>
      </c>
      <c r="N35" s="50"/>
      <c r="O35" s="42"/>
      <c r="P35" s="42"/>
      <c r="Q35" s="42"/>
      <c r="R35" s="42"/>
      <c r="S35" s="42"/>
      <c r="T35" s="42"/>
      <c r="U35" s="42"/>
      <c r="V35" s="42"/>
      <c r="W35" s="42"/>
      <c r="X35" s="184" t="s">
        <v>324</v>
      </c>
      <c r="Y35" s="186">
        <v>5010421</v>
      </c>
      <c r="Z35" s="50"/>
      <c r="AA35" s="42"/>
      <c r="AB35" s="184" t="s">
        <v>324</v>
      </c>
      <c r="AC35" s="186">
        <v>5082482</v>
      </c>
      <c r="AD35" s="50"/>
    </row>
    <row r="36" spans="1:30" ht="15.75" thickBot="1">
      <c r="A36" s="12"/>
      <c r="B36" s="180"/>
      <c r="C36" s="42"/>
      <c r="D36" s="185"/>
      <c r="E36" s="187"/>
      <c r="F36" s="59"/>
      <c r="G36" s="42"/>
      <c r="H36" s="185"/>
      <c r="I36" s="187"/>
      <c r="J36" s="59"/>
      <c r="K36" s="42"/>
      <c r="L36" s="185"/>
      <c r="M36" s="187"/>
      <c r="N36" s="59"/>
      <c r="O36" s="42"/>
      <c r="P36" s="42"/>
      <c r="Q36" s="42"/>
      <c r="R36" s="42"/>
      <c r="S36" s="42"/>
      <c r="T36" s="42"/>
      <c r="U36" s="42"/>
      <c r="V36" s="42"/>
      <c r="W36" s="42"/>
      <c r="X36" s="185"/>
      <c r="Y36" s="187"/>
      <c r="Z36" s="59"/>
      <c r="AA36" s="42"/>
      <c r="AB36" s="185"/>
      <c r="AC36" s="187"/>
      <c r="AD36" s="59"/>
    </row>
    <row r="37" spans="1:30" ht="15.75" thickTop="1">
      <c r="A37" s="12"/>
      <c r="B37" s="14"/>
    </row>
    <row r="38" spans="1:30">
      <c r="A38" s="12"/>
      <c r="B38" s="14"/>
    </row>
    <row r="39" spans="1:30" ht="15.75" thickBot="1">
      <c r="A39" s="12"/>
      <c r="B39" s="33"/>
    </row>
    <row r="40" spans="1:30">
      <c r="A40" s="12"/>
      <c r="B40" s="14"/>
      <c r="C40" s="14"/>
    </row>
    <row r="41" spans="1:30" ht="76.5">
      <c r="A41" s="12"/>
      <c r="B41" s="121">
        <v>-1</v>
      </c>
      <c r="C41" s="19" t="s">
        <v>587</v>
      </c>
    </row>
    <row r="42" spans="1:30">
      <c r="A42" s="12"/>
      <c r="B42" s="14"/>
      <c r="C42" s="14"/>
    </row>
    <row r="43" spans="1:30" ht="51">
      <c r="A43" s="12"/>
      <c r="B43" s="121">
        <v>-2</v>
      </c>
      <c r="C43" s="19" t="s">
        <v>588</v>
      </c>
    </row>
    <row r="44" spans="1:30">
      <c r="A44" s="12"/>
      <c r="B44" s="14"/>
      <c r="C44" s="14"/>
    </row>
    <row r="45" spans="1:30" ht="25.5">
      <c r="A45" s="12"/>
      <c r="B45" s="121">
        <v>-3</v>
      </c>
      <c r="C45" s="19" t="s">
        <v>589</v>
      </c>
    </row>
    <row r="46" spans="1:30">
      <c r="A46" s="12"/>
      <c r="B46" s="14"/>
      <c r="C46" s="14"/>
    </row>
    <row r="47" spans="1:30" ht="25.5">
      <c r="A47" s="12"/>
      <c r="B47" s="121">
        <v>-4</v>
      </c>
      <c r="C47" s="19" t="s">
        <v>590</v>
      </c>
    </row>
    <row r="48" spans="1:30">
      <c r="A48" s="12"/>
      <c r="B48" s="14"/>
      <c r="C48" s="14"/>
    </row>
    <row r="49" spans="1:30">
      <c r="A49" s="12"/>
      <c r="B49" s="121">
        <v>-5</v>
      </c>
      <c r="C49" s="19" t="s">
        <v>591</v>
      </c>
    </row>
    <row r="50" spans="1:30">
      <c r="A50" s="12"/>
      <c r="B50" s="14"/>
      <c r="C50" s="14"/>
    </row>
    <row r="51" spans="1:30" ht="25.5">
      <c r="A51" s="12"/>
      <c r="B51" s="121">
        <v>-6</v>
      </c>
      <c r="C51" s="19" t="s">
        <v>592</v>
      </c>
    </row>
    <row r="52" spans="1:30">
      <c r="A52" s="12"/>
      <c r="B52" s="14"/>
      <c r="C52" s="14"/>
    </row>
    <row r="53" spans="1:30" ht="25.5">
      <c r="A53" s="12"/>
      <c r="B53" s="121">
        <v>-7</v>
      </c>
      <c r="C53" s="19" t="s">
        <v>593</v>
      </c>
    </row>
    <row r="54" spans="1:30">
      <c r="A54" s="12"/>
      <c r="B54" s="14"/>
      <c r="C54" s="14"/>
    </row>
    <row r="55" spans="1:30" ht="25.5">
      <c r="A55" s="12"/>
      <c r="B55" s="121">
        <v>-8</v>
      </c>
      <c r="C55" s="19" t="s">
        <v>594</v>
      </c>
    </row>
    <row r="56" spans="1:30">
      <c r="A56" s="12"/>
      <c r="B56" s="14"/>
      <c r="C56" s="14"/>
    </row>
    <row r="57" spans="1:30" ht="51">
      <c r="A57" s="12"/>
      <c r="B57" s="121">
        <v>-9</v>
      </c>
      <c r="C57" s="19" t="s">
        <v>595</v>
      </c>
    </row>
    <row r="58" spans="1:30">
      <c r="A58" s="12"/>
      <c r="B58" s="14"/>
      <c r="C58" s="14"/>
    </row>
    <row r="59" spans="1:30" ht="25.5">
      <c r="A59" s="12"/>
      <c r="B59" s="121">
        <v>-10</v>
      </c>
      <c r="C59" s="19" t="s">
        <v>596</v>
      </c>
    </row>
    <row r="60" spans="1:30">
      <c r="A60" s="12"/>
      <c r="B60" s="14"/>
      <c r="C60" s="14"/>
    </row>
    <row r="61" spans="1:30" ht="63.75">
      <c r="A61" s="12"/>
      <c r="B61" s="121">
        <v>-11</v>
      </c>
      <c r="C61" s="19" t="s">
        <v>597</v>
      </c>
    </row>
    <row r="62" spans="1:30">
      <c r="A62" s="12"/>
      <c r="B62" s="14"/>
      <c r="C62" s="14"/>
    </row>
    <row r="63" spans="1:30" ht="25.5">
      <c r="A63" s="12"/>
      <c r="B63" s="121">
        <v>-12</v>
      </c>
      <c r="C63" s="19" t="s">
        <v>598</v>
      </c>
    </row>
    <row r="64" spans="1:30">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row>
    <row r="65" spans="1:30">
      <c r="A65" s="12"/>
      <c r="B65" s="194" t="s">
        <v>338</v>
      </c>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row>
    <row r="66" spans="1:30">
      <c r="A66" s="12"/>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row>
    <row r="67" spans="1:30">
      <c r="A67" s="12"/>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row>
    <row r="68" spans="1:30">
      <c r="A68" s="1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1:30" ht="15.75" thickBot="1">
      <c r="A69" s="12"/>
      <c r="B69" s="171" t="s">
        <v>554</v>
      </c>
      <c r="C69" s="15"/>
      <c r="D69" s="96" t="s">
        <v>555</v>
      </c>
      <c r="E69" s="96"/>
      <c r="F69" s="96"/>
      <c r="G69" s="15"/>
      <c r="H69" s="96" t="s">
        <v>556</v>
      </c>
      <c r="I69" s="96"/>
      <c r="J69" s="96"/>
      <c r="K69" s="15"/>
      <c r="L69" s="96" t="s">
        <v>557</v>
      </c>
      <c r="M69" s="96"/>
      <c r="N69" s="96"/>
      <c r="O69" s="15"/>
      <c r="P69" s="93" t="s">
        <v>599</v>
      </c>
      <c r="Q69" s="15"/>
      <c r="R69" s="93" t="s">
        <v>559</v>
      </c>
      <c r="S69" s="15"/>
      <c r="T69" s="93" t="s">
        <v>560</v>
      </c>
      <c r="U69" s="15"/>
      <c r="V69" s="93" t="s">
        <v>561</v>
      </c>
      <c r="W69" s="15"/>
      <c r="X69" s="96" t="s">
        <v>562</v>
      </c>
      <c r="Y69" s="96"/>
      <c r="Z69" s="96"/>
      <c r="AA69" s="15"/>
      <c r="AB69" s="96" t="s">
        <v>563</v>
      </c>
      <c r="AC69" s="96"/>
      <c r="AD69" s="96"/>
    </row>
    <row r="70" spans="1:30">
      <c r="A70" s="12"/>
      <c r="B70" s="15"/>
      <c r="C70" s="15"/>
      <c r="D70" s="39"/>
      <c r="E70" s="39"/>
      <c r="F70" s="39"/>
      <c r="G70" s="15"/>
      <c r="H70" s="39"/>
      <c r="I70" s="39"/>
      <c r="J70" s="39"/>
      <c r="K70" s="15"/>
      <c r="L70" s="39"/>
      <c r="M70" s="39"/>
      <c r="N70" s="39"/>
      <c r="O70" s="15"/>
      <c r="P70" s="15"/>
      <c r="Q70" s="15"/>
      <c r="R70" s="15"/>
      <c r="S70" s="15"/>
      <c r="T70" s="15"/>
      <c r="U70" s="15"/>
      <c r="V70" s="15"/>
      <c r="W70" s="15"/>
      <c r="X70" s="39"/>
      <c r="Y70" s="39"/>
      <c r="Z70" s="39"/>
      <c r="AA70" s="15"/>
      <c r="AB70" s="39"/>
      <c r="AC70" s="39"/>
      <c r="AD70" s="39"/>
    </row>
    <row r="71" spans="1:30">
      <c r="A71" s="12"/>
      <c r="B71" s="102" t="s">
        <v>564</v>
      </c>
      <c r="C71" s="42"/>
      <c r="D71" s="102" t="s">
        <v>324</v>
      </c>
      <c r="E71" s="103">
        <v>450000</v>
      </c>
      <c r="F71" s="42"/>
      <c r="G71" s="42"/>
      <c r="H71" s="102" t="s">
        <v>324</v>
      </c>
      <c r="I71" s="103">
        <v>147797</v>
      </c>
      <c r="J71" s="42"/>
      <c r="K71" s="42"/>
      <c r="L71" s="102" t="s">
        <v>324</v>
      </c>
      <c r="M71" s="103">
        <v>302203</v>
      </c>
      <c r="N71" s="42"/>
      <c r="O71" s="42"/>
      <c r="P71" s="105" t="s">
        <v>600</v>
      </c>
      <c r="Q71" s="42"/>
      <c r="R71" s="172">
        <v>42673</v>
      </c>
      <c r="S71" s="42"/>
      <c r="T71" s="105">
        <v>-3</v>
      </c>
      <c r="U71" s="42"/>
      <c r="V71" s="105">
        <v>-6</v>
      </c>
      <c r="W71" s="42"/>
      <c r="X71" s="102" t="s">
        <v>324</v>
      </c>
      <c r="Y71" s="103">
        <v>278530</v>
      </c>
      <c r="Z71" s="42"/>
      <c r="AA71" s="42"/>
      <c r="AB71" s="102" t="s">
        <v>324</v>
      </c>
      <c r="AC71" s="103">
        <v>279921</v>
      </c>
      <c r="AD71" s="42"/>
    </row>
    <row r="72" spans="1:30">
      <c r="A72" s="12"/>
      <c r="B72" s="102"/>
      <c r="C72" s="42"/>
      <c r="D72" s="102"/>
      <c r="E72" s="103"/>
      <c r="F72" s="42"/>
      <c r="G72" s="42"/>
      <c r="H72" s="102"/>
      <c r="I72" s="103"/>
      <c r="J72" s="42"/>
      <c r="K72" s="42"/>
      <c r="L72" s="102"/>
      <c r="M72" s="103"/>
      <c r="N72" s="42"/>
      <c r="O72" s="42"/>
      <c r="P72" s="105"/>
      <c r="Q72" s="42"/>
      <c r="R72" s="172"/>
      <c r="S72" s="42"/>
      <c r="T72" s="105"/>
      <c r="U72" s="42"/>
      <c r="V72" s="105"/>
      <c r="W72" s="42"/>
      <c r="X72" s="102"/>
      <c r="Y72" s="103"/>
      <c r="Z72" s="42"/>
      <c r="AA72" s="42"/>
      <c r="AB72" s="102"/>
      <c r="AC72" s="103"/>
      <c r="AD72" s="42"/>
    </row>
    <row r="73" spans="1:30">
      <c r="A73" s="12"/>
      <c r="B73" s="106" t="s">
        <v>564</v>
      </c>
      <c r="C73" s="23"/>
      <c r="D73" s="107">
        <v>250000</v>
      </c>
      <c r="E73" s="107"/>
      <c r="F73" s="23"/>
      <c r="G73" s="23"/>
      <c r="H73" s="107">
        <v>138711</v>
      </c>
      <c r="I73" s="107"/>
      <c r="J73" s="23"/>
      <c r="K73" s="23"/>
      <c r="L73" s="107">
        <v>111289</v>
      </c>
      <c r="M73" s="107"/>
      <c r="N73" s="23"/>
      <c r="O73" s="23"/>
      <c r="P73" s="109" t="s">
        <v>601</v>
      </c>
      <c r="Q73" s="23"/>
      <c r="R73" s="173">
        <v>42470</v>
      </c>
      <c r="S73" s="23"/>
      <c r="T73" s="109">
        <v>-4</v>
      </c>
      <c r="U73" s="23"/>
      <c r="V73" s="109">
        <v>-7</v>
      </c>
      <c r="W73" s="23"/>
      <c r="X73" s="107">
        <v>144858</v>
      </c>
      <c r="Y73" s="107"/>
      <c r="Z73" s="23"/>
      <c r="AA73" s="23"/>
      <c r="AB73" s="107">
        <v>145749</v>
      </c>
      <c r="AC73" s="107"/>
      <c r="AD73" s="23"/>
    </row>
    <row r="74" spans="1:30">
      <c r="A74" s="12"/>
      <c r="B74" s="106"/>
      <c r="C74" s="23"/>
      <c r="D74" s="107"/>
      <c r="E74" s="107"/>
      <c r="F74" s="23"/>
      <c r="G74" s="23"/>
      <c r="H74" s="107"/>
      <c r="I74" s="107"/>
      <c r="J74" s="23"/>
      <c r="K74" s="23"/>
      <c r="L74" s="107"/>
      <c r="M74" s="107"/>
      <c r="N74" s="23"/>
      <c r="O74" s="23"/>
      <c r="P74" s="109"/>
      <c r="Q74" s="23"/>
      <c r="R74" s="173"/>
      <c r="S74" s="23"/>
      <c r="T74" s="109"/>
      <c r="U74" s="23"/>
      <c r="V74" s="109"/>
      <c r="W74" s="23"/>
      <c r="X74" s="107"/>
      <c r="Y74" s="107"/>
      <c r="Z74" s="23"/>
      <c r="AA74" s="23"/>
      <c r="AB74" s="107"/>
      <c r="AC74" s="107"/>
      <c r="AD74" s="23"/>
    </row>
    <row r="75" spans="1:30">
      <c r="A75" s="12"/>
      <c r="B75" s="102" t="s">
        <v>564</v>
      </c>
      <c r="C75" s="42"/>
      <c r="D75" s="103">
        <v>450000</v>
      </c>
      <c r="E75" s="103"/>
      <c r="F75" s="42"/>
      <c r="G75" s="42"/>
      <c r="H75" s="103">
        <v>222516</v>
      </c>
      <c r="I75" s="103"/>
      <c r="J75" s="42"/>
      <c r="K75" s="42"/>
      <c r="L75" s="103">
        <v>227484</v>
      </c>
      <c r="M75" s="103"/>
      <c r="N75" s="42"/>
      <c r="O75" s="42"/>
      <c r="P75" s="105" t="s">
        <v>602</v>
      </c>
      <c r="Q75" s="42"/>
      <c r="R75" s="172">
        <v>42150</v>
      </c>
      <c r="S75" s="42"/>
      <c r="T75" s="105">
        <v>-3</v>
      </c>
      <c r="U75" s="42"/>
      <c r="V75" s="105">
        <v>-6</v>
      </c>
      <c r="W75" s="42"/>
      <c r="X75" s="103">
        <v>378573</v>
      </c>
      <c r="Y75" s="103"/>
      <c r="Z75" s="42"/>
      <c r="AA75" s="42"/>
      <c r="AB75" s="103">
        <v>380344</v>
      </c>
      <c r="AC75" s="103"/>
      <c r="AD75" s="42"/>
    </row>
    <row r="76" spans="1:30" ht="15.75" thickBot="1">
      <c r="A76" s="12"/>
      <c r="B76" s="102"/>
      <c r="C76" s="42"/>
      <c r="D76" s="110"/>
      <c r="E76" s="110"/>
      <c r="F76" s="73"/>
      <c r="G76" s="42"/>
      <c r="H76" s="110"/>
      <c r="I76" s="110"/>
      <c r="J76" s="73"/>
      <c r="K76" s="42"/>
      <c r="L76" s="110"/>
      <c r="M76" s="110"/>
      <c r="N76" s="73"/>
      <c r="O76" s="42"/>
      <c r="P76" s="105"/>
      <c r="Q76" s="42"/>
      <c r="R76" s="172"/>
      <c r="S76" s="42"/>
      <c r="T76" s="105"/>
      <c r="U76" s="42"/>
      <c r="V76" s="105"/>
      <c r="W76" s="42"/>
      <c r="X76" s="110"/>
      <c r="Y76" s="110"/>
      <c r="Z76" s="73"/>
      <c r="AA76" s="42"/>
      <c r="AB76" s="110"/>
      <c r="AC76" s="110"/>
      <c r="AD76" s="73"/>
    </row>
    <row r="77" spans="1:30">
      <c r="A77" s="12"/>
      <c r="B77" s="174" t="s">
        <v>568</v>
      </c>
      <c r="C77" s="23"/>
      <c r="D77" s="175">
        <v>1150000</v>
      </c>
      <c r="E77" s="175"/>
      <c r="F77" s="39"/>
      <c r="G77" s="23"/>
      <c r="H77" s="175">
        <v>509024</v>
      </c>
      <c r="I77" s="175"/>
      <c r="J77" s="39"/>
      <c r="K77" s="23"/>
      <c r="L77" s="175">
        <v>640976</v>
      </c>
      <c r="M77" s="175"/>
      <c r="N77" s="39"/>
      <c r="O77" s="23"/>
      <c r="P77" s="23"/>
      <c r="Q77" s="23"/>
      <c r="R77" s="23"/>
      <c r="S77" s="23"/>
      <c r="T77" s="23"/>
      <c r="U77" s="23"/>
      <c r="V77" s="23"/>
      <c r="W77" s="23"/>
      <c r="X77" s="175">
        <v>801961</v>
      </c>
      <c r="Y77" s="175"/>
      <c r="Z77" s="39"/>
      <c r="AA77" s="23"/>
      <c r="AB77" s="175">
        <v>806014</v>
      </c>
      <c r="AC77" s="175"/>
      <c r="AD77" s="39"/>
    </row>
    <row r="78" spans="1:30">
      <c r="A78" s="12"/>
      <c r="B78" s="174"/>
      <c r="C78" s="23"/>
      <c r="D78" s="176"/>
      <c r="E78" s="176"/>
      <c r="F78" s="177"/>
      <c r="G78" s="23"/>
      <c r="H78" s="176"/>
      <c r="I78" s="176"/>
      <c r="J78" s="177"/>
      <c r="K78" s="23"/>
      <c r="L78" s="176"/>
      <c r="M78" s="176"/>
      <c r="N78" s="177"/>
      <c r="O78" s="23"/>
      <c r="P78" s="23"/>
      <c r="Q78" s="23"/>
      <c r="R78" s="23"/>
      <c r="S78" s="23"/>
      <c r="T78" s="23"/>
      <c r="U78" s="23"/>
      <c r="V78" s="23"/>
      <c r="W78" s="23"/>
      <c r="X78" s="176"/>
      <c r="Y78" s="176"/>
      <c r="Z78" s="177"/>
      <c r="AA78" s="23"/>
      <c r="AB78" s="176"/>
      <c r="AC78" s="176"/>
      <c r="AD78" s="177"/>
    </row>
    <row r="79" spans="1:30">
      <c r="A79" s="12"/>
      <c r="B79" s="102" t="s">
        <v>569</v>
      </c>
      <c r="C79" s="42"/>
      <c r="D79" s="103">
        <v>300000</v>
      </c>
      <c r="E79" s="103"/>
      <c r="F79" s="42"/>
      <c r="G79" s="42"/>
      <c r="H79" s="103">
        <v>174853</v>
      </c>
      <c r="I79" s="103"/>
      <c r="J79" s="42"/>
      <c r="K79" s="42"/>
      <c r="L79" s="103">
        <v>125147</v>
      </c>
      <c r="M79" s="103"/>
      <c r="N79" s="42"/>
      <c r="O79" s="42"/>
      <c r="P79" s="105" t="s">
        <v>603</v>
      </c>
      <c r="Q79" s="42"/>
      <c r="R79" s="172">
        <v>42124</v>
      </c>
      <c r="S79" s="42"/>
      <c r="T79" s="105" t="s">
        <v>604</v>
      </c>
      <c r="U79" s="42"/>
      <c r="V79" s="105">
        <v>-8</v>
      </c>
      <c r="W79" s="42"/>
      <c r="X79" s="103">
        <v>214617</v>
      </c>
      <c r="Y79" s="103"/>
      <c r="Z79" s="42"/>
      <c r="AA79" s="42"/>
      <c r="AB79" s="103">
        <v>214617</v>
      </c>
      <c r="AC79" s="103"/>
      <c r="AD79" s="42"/>
    </row>
    <row r="80" spans="1:30">
      <c r="A80" s="12"/>
      <c r="B80" s="102"/>
      <c r="C80" s="42"/>
      <c r="D80" s="103"/>
      <c r="E80" s="103"/>
      <c r="F80" s="42"/>
      <c r="G80" s="42"/>
      <c r="H80" s="103"/>
      <c r="I80" s="103"/>
      <c r="J80" s="42"/>
      <c r="K80" s="42"/>
      <c r="L80" s="103"/>
      <c r="M80" s="103"/>
      <c r="N80" s="42"/>
      <c r="O80" s="42"/>
      <c r="P80" s="105"/>
      <c r="Q80" s="42"/>
      <c r="R80" s="172"/>
      <c r="S80" s="42"/>
      <c r="T80" s="105"/>
      <c r="U80" s="42"/>
      <c r="V80" s="105"/>
      <c r="W80" s="42"/>
      <c r="X80" s="103"/>
      <c r="Y80" s="103"/>
      <c r="Z80" s="42"/>
      <c r="AA80" s="42"/>
      <c r="AB80" s="103"/>
      <c r="AC80" s="103"/>
      <c r="AD80" s="42"/>
    </row>
    <row r="81" spans="1:30">
      <c r="A81" s="12"/>
      <c r="B81" s="106" t="s">
        <v>572</v>
      </c>
      <c r="C81" s="23"/>
      <c r="D81" s="109" t="s">
        <v>573</v>
      </c>
      <c r="E81" s="109"/>
      <c r="F81" s="109"/>
      <c r="G81" s="23"/>
      <c r="H81" s="107">
        <v>747789</v>
      </c>
      <c r="I81" s="107"/>
      <c r="J81" s="23"/>
      <c r="K81" s="23"/>
      <c r="L81" s="109" t="s">
        <v>573</v>
      </c>
      <c r="M81" s="109"/>
      <c r="N81" s="109"/>
      <c r="O81" s="23"/>
      <c r="P81" s="109" t="s">
        <v>605</v>
      </c>
      <c r="Q81" s="23"/>
      <c r="R81" s="109" t="s">
        <v>473</v>
      </c>
      <c r="S81" s="23"/>
      <c r="T81" s="109" t="s">
        <v>604</v>
      </c>
      <c r="U81" s="23"/>
      <c r="V81" s="109">
        <v>-8</v>
      </c>
      <c r="W81" s="23"/>
      <c r="X81" s="107">
        <v>861456</v>
      </c>
      <c r="Y81" s="107"/>
      <c r="Z81" s="23"/>
      <c r="AA81" s="23"/>
      <c r="AB81" s="107">
        <v>861456</v>
      </c>
      <c r="AC81" s="107"/>
      <c r="AD81" s="23"/>
    </row>
    <row r="82" spans="1:30" ht="15.75" thickBot="1">
      <c r="A82" s="12"/>
      <c r="B82" s="106"/>
      <c r="C82" s="23"/>
      <c r="D82" s="178"/>
      <c r="E82" s="178"/>
      <c r="F82" s="178"/>
      <c r="G82" s="23"/>
      <c r="H82" s="179"/>
      <c r="I82" s="179"/>
      <c r="J82" s="47"/>
      <c r="K82" s="23"/>
      <c r="L82" s="178"/>
      <c r="M82" s="178"/>
      <c r="N82" s="178"/>
      <c r="O82" s="23"/>
      <c r="P82" s="109"/>
      <c r="Q82" s="23"/>
      <c r="R82" s="109"/>
      <c r="S82" s="23"/>
      <c r="T82" s="109"/>
      <c r="U82" s="23"/>
      <c r="V82" s="109"/>
      <c r="W82" s="23"/>
      <c r="X82" s="179"/>
      <c r="Y82" s="179"/>
      <c r="Z82" s="47"/>
      <c r="AA82" s="23"/>
      <c r="AB82" s="179"/>
      <c r="AC82" s="179"/>
      <c r="AD82" s="47"/>
    </row>
    <row r="83" spans="1:30">
      <c r="A83" s="12"/>
      <c r="B83" s="180" t="s">
        <v>575</v>
      </c>
      <c r="C83" s="42"/>
      <c r="D83" s="181">
        <v>1450000</v>
      </c>
      <c r="E83" s="181"/>
      <c r="F83" s="50"/>
      <c r="G83" s="42"/>
      <c r="H83" s="181">
        <v>1431666</v>
      </c>
      <c r="I83" s="181"/>
      <c r="J83" s="50"/>
      <c r="K83" s="42"/>
      <c r="L83" s="181">
        <v>766123</v>
      </c>
      <c r="M83" s="181"/>
      <c r="N83" s="50"/>
      <c r="O83" s="42"/>
      <c r="P83" s="42"/>
      <c r="Q83" s="42"/>
      <c r="R83" s="42"/>
      <c r="S83" s="42"/>
      <c r="T83" s="42"/>
      <c r="U83" s="42"/>
      <c r="V83" s="42"/>
      <c r="W83" s="42"/>
      <c r="X83" s="181">
        <v>1878034</v>
      </c>
      <c r="Y83" s="181"/>
      <c r="Z83" s="50"/>
      <c r="AA83" s="42"/>
      <c r="AB83" s="181">
        <v>1882087</v>
      </c>
      <c r="AC83" s="181"/>
      <c r="AD83" s="50"/>
    </row>
    <row r="84" spans="1:30">
      <c r="A84" s="12"/>
      <c r="B84" s="180"/>
      <c r="C84" s="42"/>
      <c r="D84" s="182"/>
      <c r="E84" s="182"/>
      <c r="F84" s="159"/>
      <c r="G84" s="42"/>
      <c r="H84" s="182"/>
      <c r="I84" s="182"/>
      <c r="J84" s="159"/>
      <c r="K84" s="42"/>
      <c r="L84" s="182"/>
      <c r="M84" s="182"/>
      <c r="N84" s="159"/>
      <c r="O84" s="42"/>
      <c r="P84" s="42"/>
      <c r="Q84" s="42"/>
      <c r="R84" s="42"/>
      <c r="S84" s="42"/>
      <c r="T84" s="42"/>
      <c r="U84" s="42"/>
      <c r="V84" s="42"/>
      <c r="W84" s="42"/>
      <c r="X84" s="182"/>
      <c r="Y84" s="182"/>
      <c r="Z84" s="159"/>
      <c r="AA84" s="42"/>
      <c r="AB84" s="182"/>
      <c r="AC84" s="182"/>
      <c r="AD84" s="159"/>
    </row>
    <row r="85" spans="1:30">
      <c r="A85" s="12"/>
      <c r="B85" s="106" t="s">
        <v>576</v>
      </c>
      <c r="C85" s="23"/>
      <c r="D85" s="107">
        <v>50000</v>
      </c>
      <c r="E85" s="107"/>
      <c r="F85" s="23"/>
      <c r="G85" s="23"/>
      <c r="H85" s="107">
        <v>11000</v>
      </c>
      <c r="I85" s="107"/>
      <c r="J85" s="23"/>
      <c r="K85" s="23"/>
      <c r="L85" s="107">
        <v>39000</v>
      </c>
      <c r="M85" s="107"/>
      <c r="N85" s="23"/>
      <c r="O85" s="23"/>
      <c r="P85" s="188">
        <v>2.9100000000000001E-2</v>
      </c>
      <c r="Q85" s="23"/>
      <c r="R85" s="173">
        <v>42393</v>
      </c>
      <c r="S85" s="23"/>
      <c r="T85" s="109" t="s">
        <v>604</v>
      </c>
      <c r="U85" s="23"/>
      <c r="V85" s="109">
        <v>-9</v>
      </c>
      <c r="W85" s="23"/>
      <c r="X85" s="108" t="s">
        <v>355</v>
      </c>
      <c r="Y85" s="108"/>
      <c r="Z85" s="23"/>
      <c r="AA85" s="23"/>
      <c r="AB85" s="108" t="s">
        <v>355</v>
      </c>
      <c r="AC85" s="108"/>
      <c r="AD85" s="23"/>
    </row>
    <row r="86" spans="1:30">
      <c r="A86" s="12"/>
      <c r="B86" s="106"/>
      <c r="C86" s="23"/>
      <c r="D86" s="107"/>
      <c r="E86" s="107"/>
      <c r="F86" s="23"/>
      <c r="G86" s="23"/>
      <c r="H86" s="107"/>
      <c r="I86" s="107"/>
      <c r="J86" s="23"/>
      <c r="K86" s="23"/>
      <c r="L86" s="107"/>
      <c r="M86" s="107"/>
      <c r="N86" s="23"/>
      <c r="O86" s="23"/>
      <c r="P86" s="188"/>
      <c r="Q86" s="23"/>
      <c r="R86" s="173"/>
      <c r="S86" s="23"/>
      <c r="T86" s="109"/>
      <c r="U86" s="23"/>
      <c r="V86" s="109"/>
      <c r="W86" s="23"/>
      <c r="X86" s="108"/>
      <c r="Y86" s="108"/>
      <c r="Z86" s="23"/>
      <c r="AA86" s="23"/>
      <c r="AB86" s="108"/>
      <c r="AC86" s="108"/>
      <c r="AD86" s="23"/>
    </row>
    <row r="87" spans="1:30">
      <c r="A87" s="12"/>
      <c r="B87" s="102" t="s">
        <v>577</v>
      </c>
      <c r="C87" s="42"/>
      <c r="D87" s="103">
        <v>46750</v>
      </c>
      <c r="E87" s="103"/>
      <c r="F87" s="42"/>
      <c r="G87" s="42"/>
      <c r="H87" s="103">
        <v>46750</v>
      </c>
      <c r="I87" s="103"/>
      <c r="J87" s="42"/>
      <c r="K87" s="42"/>
      <c r="L87" s="104" t="s">
        <v>355</v>
      </c>
      <c r="M87" s="104"/>
      <c r="N87" s="42"/>
      <c r="O87" s="42"/>
      <c r="P87" s="183">
        <v>2.01E-2</v>
      </c>
      <c r="Q87" s="42"/>
      <c r="R87" s="172">
        <v>42283</v>
      </c>
      <c r="S87" s="42"/>
      <c r="T87" s="105">
        <v>-5</v>
      </c>
      <c r="U87" s="42"/>
      <c r="V87" s="105">
        <v>-10</v>
      </c>
      <c r="W87" s="42"/>
      <c r="X87" s="103">
        <v>54775</v>
      </c>
      <c r="Y87" s="103"/>
      <c r="Z87" s="42"/>
      <c r="AA87" s="42"/>
      <c r="AB87" s="103">
        <v>55000</v>
      </c>
      <c r="AC87" s="103"/>
      <c r="AD87" s="42"/>
    </row>
    <row r="88" spans="1:30">
      <c r="A88" s="12"/>
      <c r="B88" s="102"/>
      <c r="C88" s="42"/>
      <c r="D88" s="103"/>
      <c r="E88" s="103"/>
      <c r="F88" s="42"/>
      <c r="G88" s="42"/>
      <c r="H88" s="103"/>
      <c r="I88" s="103"/>
      <c r="J88" s="42"/>
      <c r="K88" s="42"/>
      <c r="L88" s="104"/>
      <c r="M88" s="104"/>
      <c r="N88" s="42"/>
      <c r="O88" s="42"/>
      <c r="P88" s="183"/>
      <c r="Q88" s="42"/>
      <c r="R88" s="172"/>
      <c r="S88" s="42"/>
      <c r="T88" s="105"/>
      <c r="U88" s="42"/>
      <c r="V88" s="105"/>
      <c r="W88" s="42"/>
      <c r="X88" s="103"/>
      <c r="Y88" s="103"/>
      <c r="Z88" s="42"/>
      <c r="AA88" s="42"/>
      <c r="AB88" s="103"/>
      <c r="AC88" s="103"/>
      <c r="AD88" s="42"/>
    </row>
    <row r="89" spans="1:30">
      <c r="A89" s="12"/>
      <c r="B89" s="106" t="s">
        <v>578</v>
      </c>
      <c r="C89" s="23"/>
      <c r="D89" s="107">
        <v>75000</v>
      </c>
      <c r="E89" s="107"/>
      <c r="F89" s="23"/>
      <c r="G89" s="23"/>
      <c r="H89" s="107">
        <v>25000</v>
      </c>
      <c r="I89" s="107"/>
      <c r="J89" s="23"/>
      <c r="K89" s="23"/>
      <c r="L89" s="107">
        <v>50000</v>
      </c>
      <c r="M89" s="107"/>
      <c r="N89" s="23"/>
      <c r="O89" s="23"/>
      <c r="P89" s="109" t="s">
        <v>606</v>
      </c>
      <c r="Q89" s="23"/>
      <c r="R89" s="173">
        <v>42777</v>
      </c>
      <c r="S89" s="23"/>
      <c r="T89" s="109">
        <v>-3</v>
      </c>
      <c r="U89" s="23"/>
      <c r="V89" s="109" t="s">
        <v>607</v>
      </c>
      <c r="W89" s="23"/>
      <c r="X89" s="109" t="s">
        <v>607</v>
      </c>
      <c r="Y89" s="109"/>
      <c r="Z89" s="109"/>
      <c r="AA89" s="23"/>
      <c r="AB89" s="109" t="s">
        <v>607</v>
      </c>
      <c r="AC89" s="109"/>
      <c r="AD89" s="109"/>
    </row>
    <row r="90" spans="1:30">
      <c r="A90" s="12"/>
      <c r="B90" s="106"/>
      <c r="C90" s="23"/>
      <c r="D90" s="107"/>
      <c r="E90" s="107"/>
      <c r="F90" s="23"/>
      <c r="G90" s="23"/>
      <c r="H90" s="107"/>
      <c r="I90" s="107"/>
      <c r="J90" s="23"/>
      <c r="K90" s="23"/>
      <c r="L90" s="107"/>
      <c r="M90" s="107"/>
      <c r="N90" s="23"/>
      <c r="O90" s="23"/>
      <c r="P90" s="109"/>
      <c r="Q90" s="23"/>
      <c r="R90" s="173"/>
      <c r="S90" s="23"/>
      <c r="T90" s="109"/>
      <c r="U90" s="23"/>
      <c r="V90" s="109"/>
      <c r="W90" s="23"/>
      <c r="X90" s="109"/>
      <c r="Y90" s="109"/>
      <c r="Z90" s="109"/>
      <c r="AA90" s="23"/>
      <c r="AB90" s="109"/>
      <c r="AC90" s="109"/>
      <c r="AD90" s="109"/>
    </row>
    <row r="91" spans="1:30">
      <c r="A91" s="12"/>
      <c r="B91" s="102" t="s">
        <v>580</v>
      </c>
      <c r="C91" s="42"/>
      <c r="D91" s="104" t="s">
        <v>326</v>
      </c>
      <c r="E91" s="104"/>
      <c r="F91" s="42"/>
      <c r="G91" s="42"/>
      <c r="H91" s="103">
        <v>447410</v>
      </c>
      <c r="I91" s="103"/>
      <c r="J91" s="42"/>
      <c r="K91" s="42"/>
      <c r="L91" s="104" t="s">
        <v>326</v>
      </c>
      <c r="M91" s="104"/>
      <c r="N91" s="42"/>
      <c r="O91" s="42"/>
      <c r="P91" s="105" t="s">
        <v>608</v>
      </c>
      <c r="Q91" s="42"/>
      <c r="R91" s="105" t="s">
        <v>609</v>
      </c>
      <c r="S91" s="42"/>
      <c r="T91" s="105" t="s">
        <v>604</v>
      </c>
      <c r="U91" s="42"/>
      <c r="V91" s="105">
        <v>-12</v>
      </c>
      <c r="W91" s="42"/>
      <c r="X91" s="103">
        <v>591613</v>
      </c>
      <c r="Y91" s="103"/>
      <c r="Z91" s="42"/>
      <c r="AA91" s="42"/>
      <c r="AB91" s="104" t="s">
        <v>355</v>
      </c>
      <c r="AC91" s="104"/>
      <c r="AD91" s="42"/>
    </row>
    <row r="92" spans="1:30">
      <c r="A92" s="12"/>
      <c r="B92" s="102"/>
      <c r="C92" s="42"/>
      <c r="D92" s="104"/>
      <c r="E92" s="104"/>
      <c r="F92" s="42"/>
      <c r="G92" s="42"/>
      <c r="H92" s="103"/>
      <c r="I92" s="103"/>
      <c r="J92" s="42"/>
      <c r="K92" s="42"/>
      <c r="L92" s="104"/>
      <c r="M92" s="104"/>
      <c r="N92" s="42"/>
      <c r="O92" s="42"/>
      <c r="P92" s="105"/>
      <c r="Q92" s="42"/>
      <c r="R92" s="105"/>
      <c r="S92" s="42"/>
      <c r="T92" s="105"/>
      <c r="U92" s="42"/>
      <c r="V92" s="105"/>
      <c r="W92" s="42"/>
      <c r="X92" s="103"/>
      <c r="Y92" s="103"/>
      <c r="Z92" s="42"/>
      <c r="AA92" s="42"/>
      <c r="AB92" s="104"/>
      <c r="AC92" s="104"/>
      <c r="AD92" s="42"/>
    </row>
    <row r="93" spans="1:30">
      <c r="A93" s="12"/>
      <c r="B93" s="106" t="s">
        <v>583</v>
      </c>
      <c r="C93" s="23"/>
      <c r="D93" s="107">
        <v>1900000</v>
      </c>
      <c r="E93" s="107"/>
      <c r="F93" s="23"/>
      <c r="G93" s="23"/>
      <c r="H93" s="107">
        <v>1611000</v>
      </c>
      <c r="I93" s="107"/>
      <c r="J93" s="23"/>
      <c r="K93" s="23"/>
      <c r="L93" s="107">
        <v>289000</v>
      </c>
      <c r="M93" s="107"/>
      <c r="N93" s="23"/>
      <c r="O93" s="23"/>
      <c r="P93" s="109" t="s">
        <v>610</v>
      </c>
      <c r="Q93" s="23"/>
      <c r="R93" s="109" t="s">
        <v>585</v>
      </c>
      <c r="S93" s="23"/>
      <c r="T93" s="109" t="s">
        <v>604</v>
      </c>
      <c r="U93" s="23"/>
      <c r="V93" s="109">
        <v>-9</v>
      </c>
      <c r="W93" s="23"/>
      <c r="X93" s="107">
        <v>2068988</v>
      </c>
      <c r="Y93" s="107"/>
      <c r="Z93" s="23"/>
      <c r="AA93" s="23"/>
      <c r="AB93" s="107">
        <v>2073955</v>
      </c>
      <c r="AC93" s="107"/>
      <c r="AD93" s="23"/>
    </row>
    <row r="94" spans="1:30" ht="15.75" thickBot="1">
      <c r="A94" s="12"/>
      <c r="B94" s="106"/>
      <c r="C94" s="23"/>
      <c r="D94" s="179"/>
      <c r="E94" s="179"/>
      <c r="F94" s="47"/>
      <c r="G94" s="23"/>
      <c r="H94" s="179"/>
      <c r="I94" s="179"/>
      <c r="J94" s="47"/>
      <c r="K94" s="23"/>
      <c r="L94" s="179"/>
      <c r="M94" s="179"/>
      <c r="N94" s="47"/>
      <c r="O94" s="23"/>
      <c r="P94" s="109"/>
      <c r="Q94" s="23"/>
      <c r="R94" s="109"/>
      <c r="S94" s="23"/>
      <c r="T94" s="109"/>
      <c r="U94" s="23"/>
      <c r="V94" s="109"/>
      <c r="W94" s="23"/>
      <c r="X94" s="179"/>
      <c r="Y94" s="179"/>
      <c r="Z94" s="47"/>
      <c r="AA94" s="23"/>
      <c r="AB94" s="179"/>
      <c r="AC94" s="179"/>
      <c r="AD94" s="47"/>
    </row>
    <row r="95" spans="1:30">
      <c r="A95" s="12"/>
      <c r="B95" s="180" t="s">
        <v>586</v>
      </c>
      <c r="C95" s="42"/>
      <c r="D95" s="184" t="s">
        <v>324</v>
      </c>
      <c r="E95" s="186">
        <v>3521750</v>
      </c>
      <c r="F95" s="50"/>
      <c r="G95" s="42"/>
      <c r="H95" s="184" t="s">
        <v>324</v>
      </c>
      <c r="I95" s="186">
        <v>3572826</v>
      </c>
      <c r="J95" s="50"/>
      <c r="K95" s="42"/>
      <c r="L95" s="184" t="s">
        <v>324</v>
      </c>
      <c r="M95" s="186">
        <v>1144123</v>
      </c>
      <c r="N95" s="50"/>
      <c r="O95" s="42"/>
      <c r="P95" s="42"/>
      <c r="Q95" s="42"/>
      <c r="R95" s="42"/>
      <c r="S95" s="42"/>
      <c r="T95" s="42"/>
      <c r="U95" s="42"/>
      <c r="V95" s="42"/>
      <c r="W95" s="42"/>
      <c r="X95" s="184" t="s">
        <v>324</v>
      </c>
      <c r="Y95" s="186">
        <v>4593410</v>
      </c>
      <c r="Z95" s="50"/>
      <c r="AA95" s="42"/>
      <c r="AB95" s="184" t="s">
        <v>324</v>
      </c>
      <c r="AC95" s="186">
        <v>4011042</v>
      </c>
      <c r="AD95" s="50"/>
    </row>
    <row r="96" spans="1:30" ht="15.75" thickBot="1">
      <c r="A96" s="12"/>
      <c r="B96" s="180"/>
      <c r="C96" s="42"/>
      <c r="D96" s="185"/>
      <c r="E96" s="187"/>
      <c r="F96" s="59"/>
      <c r="G96" s="42"/>
      <c r="H96" s="185"/>
      <c r="I96" s="187"/>
      <c r="J96" s="59"/>
      <c r="K96" s="42"/>
      <c r="L96" s="185"/>
      <c r="M96" s="187"/>
      <c r="N96" s="59"/>
      <c r="O96" s="42"/>
      <c r="P96" s="42"/>
      <c r="Q96" s="42"/>
      <c r="R96" s="42"/>
      <c r="S96" s="42"/>
      <c r="T96" s="42"/>
      <c r="U96" s="42"/>
      <c r="V96" s="42"/>
      <c r="W96" s="42"/>
      <c r="X96" s="185"/>
      <c r="Y96" s="187"/>
      <c r="Z96" s="59"/>
      <c r="AA96" s="42"/>
      <c r="AB96" s="185"/>
      <c r="AC96" s="187"/>
      <c r="AD96" s="59"/>
    </row>
    <row r="97" spans="1:3" ht="15.75" thickTop="1">
      <c r="A97" s="12"/>
      <c r="B97" s="14"/>
    </row>
    <row r="98" spans="1:3">
      <c r="A98" s="12"/>
      <c r="B98" s="14"/>
    </row>
    <row r="99" spans="1:3" ht="15.75" thickBot="1">
      <c r="A99" s="12"/>
      <c r="B99" s="33"/>
    </row>
    <row r="100" spans="1:3">
      <c r="A100" s="12"/>
      <c r="B100" s="14"/>
      <c r="C100" s="14"/>
    </row>
    <row r="101" spans="1:3" ht="76.5">
      <c r="A101" s="12"/>
      <c r="B101" s="121">
        <v>-1</v>
      </c>
      <c r="C101" s="19" t="s">
        <v>587</v>
      </c>
    </row>
    <row r="102" spans="1:3">
      <c r="A102" s="12"/>
      <c r="B102" s="14"/>
      <c r="C102" s="14"/>
    </row>
    <row r="103" spans="1:3" ht="51">
      <c r="A103" s="12"/>
      <c r="B103" s="121">
        <v>-2</v>
      </c>
      <c r="C103" s="19" t="s">
        <v>588</v>
      </c>
    </row>
    <row r="104" spans="1:3">
      <c r="A104" s="12"/>
      <c r="B104" s="14"/>
      <c r="C104" s="14"/>
    </row>
    <row r="105" spans="1:3" ht="25.5">
      <c r="A105" s="12"/>
      <c r="B105" s="121">
        <v>-3</v>
      </c>
      <c r="C105" s="19" t="s">
        <v>589</v>
      </c>
    </row>
    <row r="106" spans="1:3">
      <c r="A106" s="12"/>
      <c r="B106" s="14"/>
      <c r="C106" s="14"/>
    </row>
    <row r="107" spans="1:3" ht="25.5">
      <c r="A107" s="12"/>
      <c r="B107" s="121">
        <v>-4</v>
      </c>
      <c r="C107" s="19" t="s">
        <v>590</v>
      </c>
    </row>
    <row r="108" spans="1:3">
      <c r="A108" s="12"/>
      <c r="B108" s="14"/>
      <c r="C108" s="14"/>
    </row>
    <row r="109" spans="1:3">
      <c r="A109" s="12"/>
      <c r="B109" s="121">
        <v>-5</v>
      </c>
      <c r="C109" s="19" t="s">
        <v>591</v>
      </c>
    </row>
    <row r="110" spans="1:3">
      <c r="A110" s="12"/>
      <c r="B110" s="14"/>
      <c r="C110" s="14"/>
    </row>
    <row r="111" spans="1:3" ht="25.5">
      <c r="A111" s="12"/>
      <c r="B111" s="121">
        <v>-6</v>
      </c>
      <c r="C111" s="19" t="s">
        <v>592</v>
      </c>
    </row>
    <row r="112" spans="1:3">
      <c r="A112" s="12"/>
      <c r="B112" s="14"/>
      <c r="C112" s="14"/>
    </row>
    <row r="113" spans="1:30" ht="25.5">
      <c r="A113" s="12"/>
      <c r="B113" s="121">
        <v>-7</v>
      </c>
      <c r="C113" s="19" t="s">
        <v>593</v>
      </c>
    </row>
    <row r="114" spans="1:30">
      <c r="A114" s="12"/>
      <c r="B114" s="14"/>
      <c r="C114" s="14"/>
    </row>
    <row r="115" spans="1:30" ht="25.5">
      <c r="A115" s="12"/>
      <c r="B115" s="121">
        <v>-8</v>
      </c>
      <c r="C115" s="19" t="s">
        <v>594</v>
      </c>
    </row>
    <row r="116" spans="1:30">
      <c r="A116" s="12"/>
      <c r="B116" s="14"/>
      <c r="C116" s="14"/>
    </row>
    <row r="117" spans="1:30" ht="51">
      <c r="A117" s="12"/>
      <c r="B117" s="121">
        <v>-9</v>
      </c>
      <c r="C117" s="19" t="s">
        <v>595</v>
      </c>
    </row>
    <row r="118" spans="1:30">
      <c r="A118" s="12"/>
      <c r="B118" s="14"/>
      <c r="C118" s="14"/>
    </row>
    <row r="119" spans="1:30" ht="25.5">
      <c r="A119" s="12"/>
      <c r="B119" s="121">
        <v>-10</v>
      </c>
      <c r="C119" s="19" t="s">
        <v>596</v>
      </c>
    </row>
    <row r="120" spans="1:30">
      <c r="A120" s="12"/>
      <c r="B120" s="14"/>
      <c r="C120" s="14"/>
    </row>
    <row r="121" spans="1:30" ht="63.75">
      <c r="A121" s="12"/>
      <c r="B121" s="121">
        <v>-11</v>
      </c>
      <c r="C121" s="19" t="s">
        <v>597</v>
      </c>
    </row>
    <row r="122" spans="1:30">
      <c r="A122" s="12"/>
      <c r="B122" s="14"/>
      <c r="C122" s="14"/>
    </row>
    <row r="123" spans="1:30" ht="25.5">
      <c r="A123" s="12"/>
      <c r="B123" s="121">
        <v>-12</v>
      </c>
      <c r="C123" s="19" t="s">
        <v>598</v>
      </c>
    </row>
    <row r="124" spans="1:30">
      <c r="A124" s="12" t="s">
        <v>1130</v>
      </c>
      <c r="B124" s="24" t="s">
        <v>637</v>
      </c>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row>
    <row r="125" spans="1:30">
      <c r="A125" s="12"/>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row>
    <row r="126" spans="1:30">
      <c r="A126" s="12"/>
      <c r="B126" s="35"/>
      <c r="C126" s="35"/>
      <c r="D126" s="35"/>
      <c r="E126" s="35"/>
      <c r="F126" s="35"/>
    </row>
    <row r="127" spans="1:30">
      <c r="A127" s="12"/>
      <c r="B127" s="14"/>
      <c r="C127" s="14"/>
      <c r="D127" s="14"/>
      <c r="E127" s="14"/>
      <c r="F127" s="14"/>
    </row>
    <row r="128" spans="1:30">
      <c r="A128" s="12"/>
      <c r="B128" s="190" t="s">
        <v>638</v>
      </c>
      <c r="C128" s="23"/>
      <c r="D128" s="36" t="s">
        <v>639</v>
      </c>
      <c r="E128" s="36"/>
      <c r="F128" s="36"/>
    </row>
    <row r="129" spans="1:6" ht="15.75" thickBot="1">
      <c r="A129" s="12"/>
      <c r="B129" s="191"/>
      <c r="C129" s="23"/>
      <c r="D129" s="38" t="s">
        <v>640</v>
      </c>
      <c r="E129" s="38"/>
      <c r="F129" s="38"/>
    </row>
    <row r="130" spans="1:6">
      <c r="A130" s="12"/>
      <c r="B130" s="76"/>
      <c r="C130" s="23"/>
      <c r="D130" s="193"/>
      <c r="E130" s="193"/>
      <c r="F130" s="39"/>
    </row>
    <row r="131" spans="1:6">
      <c r="A131" s="12"/>
      <c r="B131" s="84"/>
      <c r="C131" s="23"/>
      <c r="D131" s="192"/>
      <c r="E131" s="192"/>
      <c r="F131" s="23"/>
    </row>
    <row r="132" spans="1:6">
      <c r="A132" s="12"/>
      <c r="B132" s="40" t="s">
        <v>523</v>
      </c>
      <c r="C132" s="42"/>
      <c r="D132" s="40" t="s">
        <v>324</v>
      </c>
      <c r="E132" s="41">
        <v>1994210</v>
      </c>
      <c r="F132" s="42"/>
    </row>
    <row r="133" spans="1:6">
      <c r="A133" s="12"/>
      <c r="B133" s="40"/>
      <c r="C133" s="42"/>
      <c r="D133" s="40"/>
      <c r="E133" s="41"/>
      <c r="F133" s="42"/>
    </row>
    <row r="134" spans="1:6">
      <c r="A134" s="12"/>
      <c r="B134" s="44">
        <v>2016</v>
      </c>
      <c r="C134" s="23"/>
      <c r="D134" s="51">
        <v>637573</v>
      </c>
      <c r="E134" s="51"/>
      <c r="F134" s="23"/>
    </row>
    <row r="135" spans="1:6">
      <c r="A135" s="12"/>
      <c r="B135" s="44"/>
      <c r="C135" s="23"/>
      <c r="D135" s="51"/>
      <c r="E135" s="51"/>
      <c r="F135" s="23"/>
    </row>
    <row r="136" spans="1:6">
      <c r="A136" s="12"/>
      <c r="B136" s="40">
        <v>2017</v>
      </c>
      <c r="C136" s="42"/>
      <c r="D136" s="41">
        <v>439105</v>
      </c>
      <c r="E136" s="41"/>
      <c r="F136" s="42"/>
    </row>
    <row r="137" spans="1:6">
      <c r="A137" s="12"/>
      <c r="B137" s="40"/>
      <c r="C137" s="42"/>
      <c r="D137" s="41"/>
      <c r="E137" s="41"/>
      <c r="F137" s="42"/>
    </row>
    <row r="138" spans="1:6">
      <c r="A138" s="12"/>
      <c r="B138" s="44">
        <v>2018</v>
      </c>
      <c r="C138" s="23"/>
      <c r="D138" s="51">
        <v>78228</v>
      </c>
      <c r="E138" s="51"/>
      <c r="F138" s="23"/>
    </row>
    <row r="139" spans="1:6">
      <c r="A139" s="12"/>
      <c r="B139" s="44"/>
      <c r="C139" s="23"/>
      <c r="D139" s="51"/>
      <c r="E139" s="51"/>
      <c r="F139" s="23"/>
    </row>
    <row r="140" spans="1:6">
      <c r="A140" s="12"/>
      <c r="B140" s="40">
        <v>2019</v>
      </c>
      <c r="C140" s="42"/>
      <c r="D140" s="41">
        <v>28475</v>
      </c>
      <c r="E140" s="41"/>
      <c r="F140" s="42"/>
    </row>
    <row r="141" spans="1:6">
      <c r="A141" s="12"/>
      <c r="B141" s="40"/>
      <c r="C141" s="42"/>
      <c r="D141" s="41"/>
      <c r="E141" s="41"/>
      <c r="F141" s="42"/>
    </row>
    <row r="142" spans="1:6">
      <c r="A142" s="12"/>
      <c r="B142" s="44" t="s">
        <v>524</v>
      </c>
      <c r="C142" s="23"/>
      <c r="D142" s="51">
        <v>1036760</v>
      </c>
      <c r="E142" s="51"/>
      <c r="F142" s="23"/>
    </row>
    <row r="143" spans="1:6" ht="15.75" thickBot="1">
      <c r="A143" s="12"/>
      <c r="B143" s="44"/>
      <c r="C143" s="23"/>
      <c r="D143" s="52"/>
      <c r="E143" s="52"/>
      <c r="F143" s="47"/>
    </row>
    <row r="144" spans="1:6">
      <c r="A144" s="12"/>
      <c r="B144" s="160" t="s">
        <v>128</v>
      </c>
      <c r="C144" s="42"/>
      <c r="D144" s="156" t="s">
        <v>324</v>
      </c>
      <c r="E144" s="49">
        <v>4214351</v>
      </c>
      <c r="F144" s="50"/>
    </row>
    <row r="145" spans="1:30" ht="15.75" thickBot="1">
      <c r="A145" s="12"/>
      <c r="B145" s="160"/>
      <c r="C145" s="42"/>
      <c r="D145" s="161"/>
      <c r="E145" s="162"/>
      <c r="F145" s="59"/>
    </row>
    <row r="146" spans="1:30" ht="15.75" thickTop="1">
      <c r="A146" s="12"/>
      <c r="B146" s="14"/>
    </row>
    <row r="147" spans="1:30">
      <c r="A147" s="12"/>
      <c r="B147" s="14"/>
    </row>
    <row r="148" spans="1:30" ht="15.75" thickBot="1">
      <c r="A148" s="12"/>
      <c r="B148" s="33"/>
    </row>
    <row r="149" spans="1:30">
      <c r="A149" s="12"/>
      <c r="B149" s="24" t="s">
        <v>641</v>
      </c>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row>
    <row r="150" spans="1:30">
      <c r="A150" s="12"/>
      <c r="B150" s="24" t="s">
        <v>642</v>
      </c>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row>
  </sheetData>
  <mergeCells count="713">
    <mergeCell ref="A124:A150"/>
    <mergeCell ref="B124:AD124"/>
    <mergeCell ref="B125:AD125"/>
    <mergeCell ref="B149:AD149"/>
    <mergeCell ref="B150:AD150"/>
    <mergeCell ref="B4:AD4"/>
    <mergeCell ref="B5:AD5"/>
    <mergeCell ref="B6:AD6"/>
    <mergeCell ref="B64:AD64"/>
    <mergeCell ref="B65:AD65"/>
    <mergeCell ref="B66:AD66"/>
    <mergeCell ref="B144:B145"/>
    <mergeCell ref="C144:C145"/>
    <mergeCell ref="D144:D145"/>
    <mergeCell ref="E144:E145"/>
    <mergeCell ref="F144:F145"/>
    <mergeCell ref="A1:A2"/>
    <mergeCell ref="B1:AD1"/>
    <mergeCell ref="B2:AD2"/>
    <mergeCell ref="B3:AD3"/>
    <mergeCell ref="A4:A123"/>
    <mergeCell ref="B140:B141"/>
    <mergeCell ref="C140:C141"/>
    <mergeCell ref="D140:E141"/>
    <mergeCell ref="F140:F141"/>
    <mergeCell ref="B142:B143"/>
    <mergeCell ref="C142:C143"/>
    <mergeCell ref="D142:E143"/>
    <mergeCell ref="F142:F143"/>
    <mergeCell ref="B136:B137"/>
    <mergeCell ref="C136:C137"/>
    <mergeCell ref="D136:E137"/>
    <mergeCell ref="F136:F137"/>
    <mergeCell ref="B138:B139"/>
    <mergeCell ref="C138:C139"/>
    <mergeCell ref="D138:E139"/>
    <mergeCell ref="F138:F139"/>
    <mergeCell ref="B132:B133"/>
    <mergeCell ref="C132:C133"/>
    <mergeCell ref="D132:D133"/>
    <mergeCell ref="E132:E133"/>
    <mergeCell ref="F132:F133"/>
    <mergeCell ref="B134:B135"/>
    <mergeCell ref="C134:C135"/>
    <mergeCell ref="D134:E135"/>
    <mergeCell ref="F134:F135"/>
    <mergeCell ref="B126:F126"/>
    <mergeCell ref="B128:B129"/>
    <mergeCell ref="C128:C129"/>
    <mergeCell ref="D128:F128"/>
    <mergeCell ref="D129:F129"/>
    <mergeCell ref="B130:B131"/>
    <mergeCell ref="C130:C131"/>
    <mergeCell ref="D130:E131"/>
    <mergeCell ref="F130:F131"/>
    <mergeCell ref="Y95:Y96"/>
    <mergeCell ref="Z95:Z96"/>
    <mergeCell ref="AA95:AA96"/>
    <mergeCell ref="AB95:AB96"/>
    <mergeCell ref="AC95:AC96"/>
    <mergeCell ref="AD95:AD96"/>
    <mergeCell ref="S95:S96"/>
    <mergeCell ref="T95:T96"/>
    <mergeCell ref="U95:U96"/>
    <mergeCell ref="V95:V96"/>
    <mergeCell ref="W95:W96"/>
    <mergeCell ref="X95:X96"/>
    <mergeCell ref="M95:M96"/>
    <mergeCell ref="N95:N96"/>
    <mergeCell ref="O95:O96"/>
    <mergeCell ref="P95:P96"/>
    <mergeCell ref="Q95:Q96"/>
    <mergeCell ref="R95:R96"/>
    <mergeCell ref="G95:G96"/>
    <mergeCell ref="H95:H96"/>
    <mergeCell ref="I95:I96"/>
    <mergeCell ref="J95:J96"/>
    <mergeCell ref="K95:K96"/>
    <mergeCell ref="L95:L96"/>
    <mergeCell ref="X93:Y94"/>
    <mergeCell ref="Z93:Z94"/>
    <mergeCell ref="AA93:AA94"/>
    <mergeCell ref="AB93:AC94"/>
    <mergeCell ref="AD93:AD94"/>
    <mergeCell ref="B95:B96"/>
    <mergeCell ref="C95:C96"/>
    <mergeCell ref="D95:D96"/>
    <mergeCell ref="E95:E96"/>
    <mergeCell ref="F95:F96"/>
    <mergeCell ref="R93:R94"/>
    <mergeCell ref="S93:S94"/>
    <mergeCell ref="T93:T94"/>
    <mergeCell ref="U93:U94"/>
    <mergeCell ref="V93:V94"/>
    <mergeCell ref="W93:W94"/>
    <mergeCell ref="K93:K94"/>
    <mergeCell ref="L93:M94"/>
    <mergeCell ref="N93:N94"/>
    <mergeCell ref="O93:O94"/>
    <mergeCell ref="P93:P94"/>
    <mergeCell ref="Q93:Q94"/>
    <mergeCell ref="AA91:AA92"/>
    <mergeCell ref="AB91:AC92"/>
    <mergeCell ref="AD91:AD92"/>
    <mergeCell ref="B93:B94"/>
    <mergeCell ref="C93:C94"/>
    <mergeCell ref="D93:E94"/>
    <mergeCell ref="F93:F94"/>
    <mergeCell ref="G93:G94"/>
    <mergeCell ref="H93:I94"/>
    <mergeCell ref="J93:J94"/>
    <mergeCell ref="T91:T92"/>
    <mergeCell ref="U91:U92"/>
    <mergeCell ref="V91:V92"/>
    <mergeCell ref="W91:W92"/>
    <mergeCell ref="X91:Y92"/>
    <mergeCell ref="Z91:Z92"/>
    <mergeCell ref="N91:N92"/>
    <mergeCell ref="O91:O92"/>
    <mergeCell ref="P91:P92"/>
    <mergeCell ref="Q91:Q92"/>
    <mergeCell ref="R91:R92"/>
    <mergeCell ref="S91:S92"/>
    <mergeCell ref="AB89:AD90"/>
    <mergeCell ref="B91:B92"/>
    <mergeCell ref="C91:C92"/>
    <mergeCell ref="D91:E92"/>
    <mergeCell ref="F91:F92"/>
    <mergeCell ref="G91:G92"/>
    <mergeCell ref="H91:I92"/>
    <mergeCell ref="J91:J92"/>
    <mergeCell ref="K91:K92"/>
    <mergeCell ref="L91:M92"/>
    <mergeCell ref="T89:T90"/>
    <mergeCell ref="U89:U90"/>
    <mergeCell ref="V89:V90"/>
    <mergeCell ref="W89:W90"/>
    <mergeCell ref="X89:Z90"/>
    <mergeCell ref="AA89:AA90"/>
    <mergeCell ref="N89:N90"/>
    <mergeCell ref="O89:O90"/>
    <mergeCell ref="P89:P90"/>
    <mergeCell ref="Q89:Q90"/>
    <mergeCell ref="R89:R90"/>
    <mergeCell ref="S89:S90"/>
    <mergeCell ref="AD87:AD88"/>
    <mergeCell ref="B89:B90"/>
    <mergeCell ref="C89:C90"/>
    <mergeCell ref="D89:E90"/>
    <mergeCell ref="F89:F90"/>
    <mergeCell ref="G89:G90"/>
    <mergeCell ref="H89:I90"/>
    <mergeCell ref="J89:J90"/>
    <mergeCell ref="K89:K90"/>
    <mergeCell ref="L89:M90"/>
    <mergeCell ref="V87:V88"/>
    <mergeCell ref="W87:W88"/>
    <mergeCell ref="X87:Y88"/>
    <mergeCell ref="Z87:Z88"/>
    <mergeCell ref="AA87:AA88"/>
    <mergeCell ref="AB87:AC88"/>
    <mergeCell ref="P87:P88"/>
    <mergeCell ref="Q87:Q88"/>
    <mergeCell ref="R87:R88"/>
    <mergeCell ref="S87:S88"/>
    <mergeCell ref="T87:T88"/>
    <mergeCell ref="U87:U88"/>
    <mergeCell ref="H87:I88"/>
    <mergeCell ref="J87:J88"/>
    <mergeCell ref="K87:K88"/>
    <mergeCell ref="L87:M88"/>
    <mergeCell ref="N87:N88"/>
    <mergeCell ref="O87:O88"/>
    <mergeCell ref="X85:Y86"/>
    <mergeCell ref="Z85:Z86"/>
    <mergeCell ref="AA85:AA86"/>
    <mergeCell ref="AB85:AC86"/>
    <mergeCell ref="AD85:AD86"/>
    <mergeCell ref="B87:B88"/>
    <mergeCell ref="C87:C88"/>
    <mergeCell ref="D87:E88"/>
    <mergeCell ref="F87:F88"/>
    <mergeCell ref="G87:G88"/>
    <mergeCell ref="R85:R86"/>
    <mergeCell ref="S85:S86"/>
    <mergeCell ref="T85:T86"/>
    <mergeCell ref="U85:U86"/>
    <mergeCell ref="V85:V86"/>
    <mergeCell ref="W85:W86"/>
    <mergeCell ref="K85:K86"/>
    <mergeCell ref="L85:M86"/>
    <mergeCell ref="N85:N86"/>
    <mergeCell ref="O85:O86"/>
    <mergeCell ref="P85:P86"/>
    <mergeCell ref="Q85:Q86"/>
    <mergeCell ref="AA83:AA84"/>
    <mergeCell ref="AB83:AC84"/>
    <mergeCell ref="AD83:AD84"/>
    <mergeCell ref="B85:B86"/>
    <mergeCell ref="C85:C86"/>
    <mergeCell ref="D85:E86"/>
    <mergeCell ref="F85:F86"/>
    <mergeCell ref="G85:G86"/>
    <mergeCell ref="H85:I86"/>
    <mergeCell ref="J85:J86"/>
    <mergeCell ref="T83:T84"/>
    <mergeCell ref="U83:U84"/>
    <mergeCell ref="V83:V84"/>
    <mergeCell ref="W83:W84"/>
    <mergeCell ref="X83:Y84"/>
    <mergeCell ref="Z83:Z84"/>
    <mergeCell ref="N83:N84"/>
    <mergeCell ref="O83:O84"/>
    <mergeCell ref="P83:P84"/>
    <mergeCell ref="Q83:Q84"/>
    <mergeCell ref="R83:R84"/>
    <mergeCell ref="S83:S84"/>
    <mergeCell ref="AD81:AD82"/>
    <mergeCell ref="B83:B84"/>
    <mergeCell ref="C83:C84"/>
    <mergeCell ref="D83:E84"/>
    <mergeCell ref="F83:F84"/>
    <mergeCell ref="G83:G84"/>
    <mergeCell ref="H83:I84"/>
    <mergeCell ref="J83:J84"/>
    <mergeCell ref="K83:K84"/>
    <mergeCell ref="L83:M84"/>
    <mergeCell ref="V81:V82"/>
    <mergeCell ref="W81:W82"/>
    <mergeCell ref="X81:Y82"/>
    <mergeCell ref="Z81:Z82"/>
    <mergeCell ref="AA81:AA82"/>
    <mergeCell ref="AB81:AC82"/>
    <mergeCell ref="P81:P82"/>
    <mergeCell ref="Q81:Q82"/>
    <mergeCell ref="R81:R82"/>
    <mergeCell ref="S81:S82"/>
    <mergeCell ref="T81:T82"/>
    <mergeCell ref="U81:U82"/>
    <mergeCell ref="AD79:AD80"/>
    <mergeCell ref="B81:B82"/>
    <mergeCell ref="C81:C82"/>
    <mergeCell ref="D81:F82"/>
    <mergeCell ref="G81:G82"/>
    <mergeCell ref="H81:I82"/>
    <mergeCell ref="J81:J82"/>
    <mergeCell ref="K81:K82"/>
    <mergeCell ref="L81:N82"/>
    <mergeCell ref="O81:O82"/>
    <mergeCell ref="V79:V80"/>
    <mergeCell ref="W79:W80"/>
    <mergeCell ref="X79:Y80"/>
    <mergeCell ref="Z79:Z80"/>
    <mergeCell ref="AA79:AA80"/>
    <mergeCell ref="AB79:AC80"/>
    <mergeCell ref="P79:P80"/>
    <mergeCell ref="Q79:Q80"/>
    <mergeCell ref="R79:R80"/>
    <mergeCell ref="S79:S80"/>
    <mergeCell ref="T79:T80"/>
    <mergeCell ref="U79:U80"/>
    <mergeCell ref="H79:I80"/>
    <mergeCell ref="J79:J80"/>
    <mergeCell ref="K79:K80"/>
    <mergeCell ref="L79:M80"/>
    <mergeCell ref="N79:N80"/>
    <mergeCell ref="O79:O80"/>
    <mergeCell ref="X77:Y78"/>
    <mergeCell ref="Z77:Z78"/>
    <mergeCell ref="AA77:AA78"/>
    <mergeCell ref="AB77:AC78"/>
    <mergeCell ref="AD77:AD78"/>
    <mergeCell ref="B79:B80"/>
    <mergeCell ref="C79:C80"/>
    <mergeCell ref="D79:E80"/>
    <mergeCell ref="F79:F80"/>
    <mergeCell ref="G79:G80"/>
    <mergeCell ref="R77:R78"/>
    <mergeCell ref="S77:S78"/>
    <mergeCell ref="T77:T78"/>
    <mergeCell ref="U77:U78"/>
    <mergeCell ref="V77:V78"/>
    <mergeCell ref="W77:W78"/>
    <mergeCell ref="K77:K78"/>
    <mergeCell ref="L77:M78"/>
    <mergeCell ref="N77:N78"/>
    <mergeCell ref="O77:O78"/>
    <mergeCell ref="P77:P78"/>
    <mergeCell ref="Q77:Q78"/>
    <mergeCell ref="AA75:AA76"/>
    <mergeCell ref="AB75:AC76"/>
    <mergeCell ref="AD75:AD76"/>
    <mergeCell ref="B77:B78"/>
    <mergeCell ref="C77:C78"/>
    <mergeCell ref="D77:E78"/>
    <mergeCell ref="F77:F78"/>
    <mergeCell ref="G77:G78"/>
    <mergeCell ref="H77:I78"/>
    <mergeCell ref="J77:J78"/>
    <mergeCell ref="T75:T76"/>
    <mergeCell ref="U75:U76"/>
    <mergeCell ref="V75:V76"/>
    <mergeCell ref="W75:W76"/>
    <mergeCell ref="X75:Y76"/>
    <mergeCell ref="Z75:Z76"/>
    <mergeCell ref="N75:N76"/>
    <mergeCell ref="O75:O76"/>
    <mergeCell ref="P75:P76"/>
    <mergeCell ref="Q75:Q76"/>
    <mergeCell ref="R75:R76"/>
    <mergeCell ref="S75:S76"/>
    <mergeCell ref="AD73:AD74"/>
    <mergeCell ref="B75:B76"/>
    <mergeCell ref="C75:C76"/>
    <mergeCell ref="D75:E76"/>
    <mergeCell ref="F75:F76"/>
    <mergeCell ref="G75:G76"/>
    <mergeCell ref="H75:I76"/>
    <mergeCell ref="J75:J76"/>
    <mergeCell ref="K75:K76"/>
    <mergeCell ref="L75:M76"/>
    <mergeCell ref="V73:V74"/>
    <mergeCell ref="W73:W74"/>
    <mergeCell ref="X73:Y74"/>
    <mergeCell ref="Z73:Z74"/>
    <mergeCell ref="AA73:AA74"/>
    <mergeCell ref="AB73:AC74"/>
    <mergeCell ref="P73:P74"/>
    <mergeCell ref="Q73:Q74"/>
    <mergeCell ref="R73:R74"/>
    <mergeCell ref="S73:S74"/>
    <mergeCell ref="T73:T74"/>
    <mergeCell ref="U73:U74"/>
    <mergeCell ref="H73:I74"/>
    <mergeCell ref="J73:J74"/>
    <mergeCell ref="K73:K74"/>
    <mergeCell ref="L73:M74"/>
    <mergeCell ref="N73:N74"/>
    <mergeCell ref="O73:O74"/>
    <mergeCell ref="Z71:Z72"/>
    <mergeCell ref="AA71:AA72"/>
    <mergeCell ref="AB71:AB72"/>
    <mergeCell ref="AC71:AC72"/>
    <mergeCell ref="AD71:AD72"/>
    <mergeCell ref="B73:B74"/>
    <mergeCell ref="C73:C74"/>
    <mergeCell ref="D73:E74"/>
    <mergeCell ref="F73:F74"/>
    <mergeCell ref="G73:G74"/>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D69:F69"/>
    <mergeCell ref="H69:J69"/>
    <mergeCell ref="L69:N69"/>
    <mergeCell ref="X69:Z69"/>
    <mergeCell ref="AB69:AD69"/>
    <mergeCell ref="D70:F70"/>
    <mergeCell ref="H70:J70"/>
    <mergeCell ref="L70:N70"/>
    <mergeCell ref="X70:Z70"/>
    <mergeCell ref="AB70:AD70"/>
    <mergeCell ref="Z35:Z36"/>
    <mergeCell ref="AA35:AA36"/>
    <mergeCell ref="AB35:AB36"/>
    <mergeCell ref="AC35:AC36"/>
    <mergeCell ref="AD35:AD36"/>
    <mergeCell ref="B67:AD67"/>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W33:W34"/>
    <mergeCell ref="X33:Y34"/>
    <mergeCell ref="Z33:Z34"/>
    <mergeCell ref="AA33:AA34"/>
    <mergeCell ref="AB33:AC34"/>
    <mergeCell ref="AD33:AD34"/>
    <mergeCell ref="Q33:Q34"/>
    <mergeCell ref="R33:R34"/>
    <mergeCell ref="S33:S34"/>
    <mergeCell ref="T33:T34"/>
    <mergeCell ref="U33:U34"/>
    <mergeCell ref="V33:V34"/>
    <mergeCell ref="J33:J34"/>
    <mergeCell ref="K33:K34"/>
    <mergeCell ref="L33:M34"/>
    <mergeCell ref="N33:N34"/>
    <mergeCell ref="O33:O34"/>
    <mergeCell ref="P33:P34"/>
    <mergeCell ref="B33:B34"/>
    <mergeCell ref="C33:C34"/>
    <mergeCell ref="D33:E34"/>
    <mergeCell ref="F33:F34"/>
    <mergeCell ref="G33:G34"/>
    <mergeCell ref="H33:I34"/>
    <mergeCell ref="W31:W32"/>
    <mergeCell ref="X31:Y32"/>
    <mergeCell ref="Z31:Z32"/>
    <mergeCell ref="AA31:AA32"/>
    <mergeCell ref="AB31:AC32"/>
    <mergeCell ref="AD31:AD32"/>
    <mergeCell ref="Q31:Q32"/>
    <mergeCell ref="R31:R32"/>
    <mergeCell ref="S31:S32"/>
    <mergeCell ref="T31:T32"/>
    <mergeCell ref="U31:U32"/>
    <mergeCell ref="V31:V32"/>
    <mergeCell ref="J31:J32"/>
    <mergeCell ref="K31:K32"/>
    <mergeCell ref="L31:M32"/>
    <mergeCell ref="N31:N32"/>
    <mergeCell ref="O31:O32"/>
    <mergeCell ref="P31:P32"/>
    <mergeCell ref="W29:W30"/>
    <mergeCell ref="X29:Z30"/>
    <mergeCell ref="AA29:AA30"/>
    <mergeCell ref="AB29:AD30"/>
    <mergeCell ref="B31:B32"/>
    <mergeCell ref="C31:C32"/>
    <mergeCell ref="D31:E32"/>
    <mergeCell ref="F31:F32"/>
    <mergeCell ref="G31:G32"/>
    <mergeCell ref="H31:I32"/>
    <mergeCell ref="Q29:Q30"/>
    <mergeCell ref="R29:R30"/>
    <mergeCell ref="S29:S30"/>
    <mergeCell ref="T29:T30"/>
    <mergeCell ref="U29:U30"/>
    <mergeCell ref="V29:V30"/>
    <mergeCell ref="J29:J30"/>
    <mergeCell ref="K29:K30"/>
    <mergeCell ref="L29:M30"/>
    <mergeCell ref="N29:N30"/>
    <mergeCell ref="O29:O30"/>
    <mergeCell ref="P29:P30"/>
    <mergeCell ref="B29:B30"/>
    <mergeCell ref="C29:C30"/>
    <mergeCell ref="D29:E30"/>
    <mergeCell ref="F29:F30"/>
    <mergeCell ref="G29:G30"/>
    <mergeCell ref="H29:I30"/>
    <mergeCell ref="W27:W28"/>
    <mergeCell ref="X27:Y28"/>
    <mergeCell ref="Z27:Z28"/>
    <mergeCell ref="AA27:AA28"/>
    <mergeCell ref="AB27:AC28"/>
    <mergeCell ref="AD27:AD28"/>
    <mergeCell ref="Q27:Q28"/>
    <mergeCell ref="R27:R28"/>
    <mergeCell ref="S27:S28"/>
    <mergeCell ref="T27:T28"/>
    <mergeCell ref="U27:U28"/>
    <mergeCell ref="V27:V28"/>
    <mergeCell ref="J27:J28"/>
    <mergeCell ref="K27:K28"/>
    <mergeCell ref="L27:M28"/>
    <mergeCell ref="N27:N28"/>
    <mergeCell ref="O27:O28"/>
    <mergeCell ref="P27:P28"/>
    <mergeCell ref="B27:B28"/>
    <mergeCell ref="C27:C28"/>
    <mergeCell ref="D27:E28"/>
    <mergeCell ref="F27:F28"/>
    <mergeCell ref="G27:G28"/>
    <mergeCell ref="H27:I28"/>
    <mergeCell ref="W25:W26"/>
    <mergeCell ref="X25:Y26"/>
    <mergeCell ref="Z25:Z26"/>
    <mergeCell ref="AA25:AA26"/>
    <mergeCell ref="AB25:AC26"/>
    <mergeCell ref="AD25:AD26"/>
    <mergeCell ref="Q25:Q26"/>
    <mergeCell ref="R25:R26"/>
    <mergeCell ref="S25:S26"/>
    <mergeCell ref="T25:T26"/>
    <mergeCell ref="U25:U26"/>
    <mergeCell ref="V25:V26"/>
    <mergeCell ref="J25:J26"/>
    <mergeCell ref="K25:K26"/>
    <mergeCell ref="L25:M26"/>
    <mergeCell ref="N25:N26"/>
    <mergeCell ref="O25:O26"/>
    <mergeCell ref="P25:P26"/>
    <mergeCell ref="B25:B26"/>
    <mergeCell ref="C25:C26"/>
    <mergeCell ref="D25:E26"/>
    <mergeCell ref="F25:F26"/>
    <mergeCell ref="G25:G26"/>
    <mergeCell ref="H25:I26"/>
    <mergeCell ref="W23:W24"/>
    <mergeCell ref="X23:Y24"/>
    <mergeCell ref="Z23:Z24"/>
    <mergeCell ref="AA23:AA24"/>
    <mergeCell ref="AB23:AC24"/>
    <mergeCell ref="AD23:AD24"/>
    <mergeCell ref="Q23:Q24"/>
    <mergeCell ref="R23:R24"/>
    <mergeCell ref="S23:S24"/>
    <mergeCell ref="T23:T24"/>
    <mergeCell ref="U23:U24"/>
    <mergeCell ref="V23:V24"/>
    <mergeCell ref="J23:J24"/>
    <mergeCell ref="K23:K24"/>
    <mergeCell ref="L23:M24"/>
    <mergeCell ref="N23:N24"/>
    <mergeCell ref="O23:O24"/>
    <mergeCell ref="P23:P24"/>
    <mergeCell ref="Z21:Z22"/>
    <mergeCell ref="AA21:AA22"/>
    <mergeCell ref="AB21:AC22"/>
    <mergeCell ref="AD21:AD22"/>
    <mergeCell ref="B23:B24"/>
    <mergeCell ref="C23:C24"/>
    <mergeCell ref="D23:E24"/>
    <mergeCell ref="F23:F24"/>
    <mergeCell ref="G23:G24"/>
    <mergeCell ref="H23:I24"/>
    <mergeCell ref="S21:S22"/>
    <mergeCell ref="T21:T22"/>
    <mergeCell ref="U21:U22"/>
    <mergeCell ref="V21:V22"/>
    <mergeCell ref="W21:W22"/>
    <mergeCell ref="X21:Y22"/>
    <mergeCell ref="K21:K22"/>
    <mergeCell ref="L21:N22"/>
    <mergeCell ref="O21:O22"/>
    <mergeCell ref="P21:P22"/>
    <mergeCell ref="Q21:Q22"/>
    <mergeCell ref="R21:R22"/>
    <mergeCell ref="B21:B22"/>
    <mergeCell ref="C21:C22"/>
    <mergeCell ref="D21:F22"/>
    <mergeCell ref="G21:G22"/>
    <mergeCell ref="H21:I22"/>
    <mergeCell ref="J21:J22"/>
    <mergeCell ref="W19:W20"/>
    <mergeCell ref="X19:Y20"/>
    <mergeCell ref="Z19:Z20"/>
    <mergeCell ref="AA19:AA20"/>
    <mergeCell ref="AB19:AC20"/>
    <mergeCell ref="AD19:AD20"/>
    <mergeCell ref="Q19:Q20"/>
    <mergeCell ref="R19:R20"/>
    <mergeCell ref="S19:S20"/>
    <mergeCell ref="T19:T20"/>
    <mergeCell ref="U19:U20"/>
    <mergeCell ref="V19:V20"/>
    <mergeCell ref="J19:J20"/>
    <mergeCell ref="K19:K20"/>
    <mergeCell ref="L19:M20"/>
    <mergeCell ref="N19:N20"/>
    <mergeCell ref="O19:O20"/>
    <mergeCell ref="P19:P20"/>
    <mergeCell ref="B19:B20"/>
    <mergeCell ref="C19:C20"/>
    <mergeCell ref="D19:E20"/>
    <mergeCell ref="F19:F20"/>
    <mergeCell ref="G19:G20"/>
    <mergeCell ref="H19:I20"/>
    <mergeCell ref="W17:W18"/>
    <mergeCell ref="X17:Y18"/>
    <mergeCell ref="Z17:Z18"/>
    <mergeCell ref="AA17:AA18"/>
    <mergeCell ref="AB17:AC18"/>
    <mergeCell ref="AD17:AD18"/>
    <mergeCell ref="Q17:Q18"/>
    <mergeCell ref="R17:R18"/>
    <mergeCell ref="S17:S18"/>
    <mergeCell ref="T17:T18"/>
    <mergeCell ref="U17:U18"/>
    <mergeCell ref="V17:V18"/>
    <mergeCell ref="J17:J18"/>
    <mergeCell ref="K17:K18"/>
    <mergeCell ref="L17:M18"/>
    <mergeCell ref="N17:N18"/>
    <mergeCell ref="O17:O18"/>
    <mergeCell ref="P17:P18"/>
    <mergeCell ref="B17:B18"/>
    <mergeCell ref="C17:C18"/>
    <mergeCell ref="D17:E18"/>
    <mergeCell ref="F17:F18"/>
    <mergeCell ref="G17:G18"/>
    <mergeCell ref="H17:I18"/>
    <mergeCell ref="W15:W16"/>
    <mergeCell ref="X15:Y16"/>
    <mergeCell ref="Z15:Z16"/>
    <mergeCell ref="AA15:AA16"/>
    <mergeCell ref="AB15:AC16"/>
    <mergeCell ref="AD15:AD16"/>
    <mergeCell ref="Q15:Q16"/>
    <mergeCell ref="R15:R16"/>
    <mergeCell ref="S15:S16"/>
    <mergeCell ref="T15:T16"/>
    <mergeCell ref="U15:U16"/>
    <mergeCell ref="V15:V16"/>
    <mergeCell ref="J15:J16"/>
    <mergeCell ref="K15:K16"/>
    <mergeCell ref="L15:M16"/>
    <mergeCell ref="N15:N16"/>
    <mergeCell ref="O15:O16"/>
    <mergeCell ref="P15:P16"/>
    <mergeCell ref="B15:B16"/>
    <mergeCell ref="C15:C16"/>
    <mergeCell ref="D15:E16"/>
    <mergeCell ref="F15:F16"/>
    <mergeCell ref="G15:G16"/>
    <mergeCell ref="H15:I16"/>
    <mergeCell ref="W13:W14"/>
    <mergeCell ref="X13:Y14"/>
    <mergeCell ref="Z13:Z14"/>
    <mergeCell ref="AA13:AA14"/>
    <mergeCell ref="AB13:AC14"/>
    <mergeCell ref="AD13:AD14"/>
    <mergeCell ref="Q13:Q14"/>
    <mergeCell ref="R13:R14"/>
    <mergeCell ref="S13:S14"/>
    <mergeCell ref="T13:T14"/>
    <mergeCell ref="U13:U14"/>
    <mergeCell ref="V13:V14"/>
    <mergeCell ref="J13:J14"/>
    <mergeCell ref="K13:K14"/>
    <mergeCell ref="L13:M14"/>
    <mergeCell ref="N13:N14"/>
    <mergeCell ref="O13:O14"/>
    <mergeCell ref="P13:P14"/>
    <mergeCell ref="B13:B14"/>
    <mergeCell ref="C13:C14"/>
    <mergeCell ref="D13:E14"/>
    <mergeCell ref="F13:F14"/>
    <mergeCell ref="G13:G14"/>
    <mergeCell ref="H13:I14"/>
    <mergeCell ref="Y11:Y12"/>
    <mergeCell ref="Z11:Z12"/>
    <mergeCell ref="AA11:AA12"/>
    <mergeCell ref="AB11:AB12"/>
    <mergeCell ref="AC11:AC12"/>
    <mergeCell ref="AD11:AD12"/>
    <mergeCell ref="S11:S12"/>
    <mergeCell ref="T11:T12"/>
    <mergeCell ref="U11:U12"/>
    <mergeCell ref="V11:V12"/>
    <mergeCell ref="W11:W12"/>
    <mergeCell ref="X11:X12"/>
    <mergeCell ref="M11:M12"/>
    <mergeCell ref="N11:N12"/>
    <mergeCell ref="O11:O12"/>
    <mergeCell ref="P11:P12"/>
    <mergeCell ref="Q11:Q12"/>
    <mergeCell ref="R11:R12"/>
    <mergeCell ref="G11:G12"/>
    <mergeCell ref="H11:H12"/>
    <mergeCell ref="I11:I12"/>
    <mergeCell ref="J11:J12"/>
    <mergeCell ref="K11:K12"/>
    <mergeCell ref="L11:L12"/>
    <mergeCell ref="D10:F10"/>
    <mergeCell ref="H10:J10"/>
    <mergeCell ref="L10:N10"/>
    <mergeCell ref="X10:Z10"/>
    <mergeCell ref="AB10:AD10"/>
    <mergeCell ref="B11:B12"/>
    <mergeCell ref="C11:C12"/>
    <mergeCell ref="D11:D12"/>
    <mergeCell ref="E11:E12"/>
    <mergeCell ref="F11:F12"/>
    <mergeCell ref="B7:AD7"/>
    <mergeCell ref="D9:F9"/>
    <mergeCell ref="H9:J9"/>
    <mergeCell ref="L9:N9"/>
    <mergeCell ref="X9:Z9"/>
    <mergeCell ref="AB9:AD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9"/>
  <sheetViews>
    <sheetView showGridLines="0" workbookViewId="0"/>
  </sheetViews>
  <sheetFormatPr defaultRowHeight="15"/>
  <cols>
    <col min="1" max="3" width="36.5703125" bestFit="1" customWidth="1"/>
    <col min="4" max="5" width="10.5703125" customWidth="1"/>
    <col min="6" max="6" width="2.42578125" customWidth="1"/>
    <col min="7" max="7" width="2.85546875" customWidth="1"/>
    <col min="8" max="8" width="7.5703125" customWidth="1"/>
    <col min="9" max="9" width="3.140625" customWidth="1"/>
    <col min="10" max="10" width="10.5703125" customWidth="1"/>
    <col min="11" max="11" width="2" customWidth="1"/>
    <col min="12" max="12" width="7.5703125" customWidth="1"/>
    <col min="13" max="13" width="3.140625" customWidth="1"/>
    <col min="14" max="14" width="10.5703125" customWidth="1"/>
    <col min="15" max="15" width="25.5703125" customWidth="1"/>
    <col min="16" max="16" width="2.28515625" customWidth="1"/>
    <col min="17" max="17" width="10.5703125" customWidth="1"/>
    <col min="18" max="18" width="2.28515625" customWidth="1"/>
    <col min="19" max="19" width="10.5703125" customWidth="1"/>
    <col min="20" max="20" width="23" customWidth="1"/>
    <col min="21" max="22" width="10.5703125" customWidth="1"/>
  </cols>
  <sheetData>
    <row r="1" spans="1:22" ht="15" customHeight="1">
      <c r="A1" s="6" t="s">
        <v>1131</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c r="A3" s="7" t="s">
        <v>651</v>
      </c>
      <c r="B3" s="11"/>
      <c r="C3" s="11"/>
      <c r="D3" s="11"/>
      <c r="E3" s="11"/>
      <c r="F3" s="11"/>
      <c r="G3" s="11"/>
      <c r="H3" s="11"/>
      <c r="I3" s="11"/>
      <c r="J3" s="11"/>
      <c r="K3" s="11"/>
      <c r="L3" s="11"/>
      <c r="M3" s="11"/>
      <c r="N3" s="11"/>
      <c r="O3" s="11"/>
      <c r="P3" s="11"/>
      <c r="Q3" s="11"/>
      <c r="R3" s="11"/>
      <c r="S3" s="11"/>
      <c r="T3" s="11"/>
      <c r="U3" s="11"/>
      <c r="V3" s="11"/>
    </row>
    <row r="4" spans="1:22">
      <c r="A4" s="12" t="s">
        <v>1132</v>
      </c>
      <c r="B4" s="24" t="s">
        <v>655</v>
      </c>
      <c r="C4" s="24"/>
      <c r="D4" s="24"/>
      <c r="E4" s="24"/>
      <c r="F4" s="24"/>
      <c r="G4" s="24"/>
      <c r="H4" s="24"/>
      <c r="I4" s="24"/>
      <c r="J4" s="24"/>
      <c r="K4" s="24"/>
      <c r="L4" s="24"/>
      <c r="M4" s="24"/>
      <c r="N4" s="24"/>
      <c r="O4" s="24"/>
      <c r="P4" s="24"/>
      <c r="Q4" s="24"/>
      <c r="R4" s="24"/>
      <c r="S4" s="24"/>
      <c r="T4" s="24"/>
      <c r="U4" s="24"/>
      <c r="V4" s="24"/>
    </row>
    <row r="5" spans="1:22">
      <c r="A5" s="12"/>
      <c r="B5" s="24"/>
      <c r="C5" s="24"/>
      <c r="D5" s="24"/>
      <c r="E5" s="24"/>
      <c r="F5" s="24"/>
      <c r="G5" s="24"/>
      <c r="H5" s="24"/>
      <c r="I5" s="24"/>
      <c r="J5" s="24"/>
      <c r="K5" s="24"/>
      <c r="L5" s="24"/>
      <c r="M5" s="24"/>
      <c r="N5" s="24"/>
      <c r="O5" s="24"/>
      <c r="P5" s="24"/>
      <c r="Q5" s="24"/>
      <c r="R5" s="24"/>
      <c r="S5" s="24"/>
      <c r="T5" s="24"/>
      <c r="U5" s="24"/>
      <c r="V5" s="24"/>
    </row>
    <row r="6" spans="1:22">
      <c r="A6" s="12"/>
      <c r="B6" s="25" t="s">
        <v>381</v>
      </c>
      <c r="C6" s="25"/>
      <c r="D6" s="25"/>
      <c r="E6" s="25"/>
      <c r="F6" s="25"/>
      <c r="G6" s="25"/>
      <c r="H6" s="25"/>
      <c r="I6" s="25"/>
      <c r="J6" s="25"/>
      <c r="K6" s="25"/>
      <c r="L6" s="25"/>
      <c r="M6" s="25"/>
      <c r="N6" s="25"/>
      <c r="O6" s="25"/>
      <c r="P6" s="25"/>
      <c r="Q6" s="25"/>
      <c r="R6" s="25"/>
      <c r="S6" s="25"/>
      <c r="T6" s="25"/>
      <c r="U6" s="25"/>
      <c r="V6" s="25"/>
    </row>
    <row r="7" spans="1:22">
      <c r="A7" s="12"/>
      <c r="B7" s="24"/>
      <c r="C7" s="24"/>
      <c r="D7" s="24"/>
      <c r="E7" s="24"/>
      <c r="F7" s="24"/>
      <c r="G7" s="24"/>
      <c r="H7" s="24"/>
      <c r="I7" s="24"/>
      <c r="J7" s="24"/>
      <c r="K7" s="24"/>
      <c r="L7" s="24"/>
      <c r="M7" s="24"/>
      <c r="N7" s="24"/>
      <c r="O7" s="24"/>
      <c r="P7" s="24"/>
      <c r="Q7" s="24"/>
      <c r="R7" s="24"/>
      <c r="S7" s="24"/>
      <c r="T7" s="24"/>
      <c r="U7" s="24"/>
      <c r="V7" s="24"/>
    </row>
    <row r="8" spans="1:22">
      <c r="A8" s="12"/>
      <c r="B8" s="35"/>
      <c r="C8" s="35"/>
      <c r="D8" s="35"/>
      <c r="E8" s="35"/>
      <c r="F8" s="35"/>
      <c r="G8" s="35"/>
      <c r="H8" s="35"/>
      <c r="I8" s="35"/>
      <c r="J8" s="35"/>
      <c r="K8" s="35"/>
      <c r="L8" s="35"/>
      <c r="M8" s="35"/>
      <c r="N8" s="35"/>
      <c r="O8" s="35"/>
      <c r="P8" s="35"/>
      <c r="Q8" s="35"/>
      <c r="R8" s="35"/>
      <c r="S8" s="35"/>
      <c r="T8" s="35"/>
    </row>
    <row r="9" spans="1:22">
      <c r="A9" s="12"/>
      <c r="B9" s="14"/>
      <c r="C9" s="14"/>
      <c r="D9" s="14"/>
      <c r="E9" s="14"/>
      <c r="F9" s="14"/>
      <c r="G9" s="14"/>
      <c r="H9" s="14"/>
      <c r="I9" s="14"/>
      <c r="J9" s="14"/>
      <c r="K9" s="14"/>
      <c r="L9" s="14"/>
      <c r="M9" s="14"/>
      <c r="N9" s="14"/>
      <c r="O9" s="14"/>
      <c r="P9" s="14"/>
      <c r="Q9" s="14"/>
      <c r="R9" s="14"/>
      <c r="S9" s="14"/>
      <c r="T9" s="14"/>
    </row>
    <row r="10" spans="1:22" ht="15.75" thickBot="1">
      <c r="A10" s="12"/>
      <c r="B10" s="63"/>
      <c r="C10" s="95"/>
      <c r="D10" s="95"/>
      <c r="E10" s="95"/>
      <c r="F10" s="63"/>
      <c r="G10" s="95"/>
      <c r="H10" s="95"/>
      <c r="I10" s="95"/>
      <c r="J10" s="15"/>
      <c r="K10" s="95"/>
      <c r="L10" s="95"/>
      <c r="M10" s="95"/>
      <c r="N10" s="15"/>
      <c r="O10" s="91"/>
      <c r="P10" s="15"/>
      <c r="Q10" s="96" t="s">
        <v>383</v>
      </c>
      <c r="R10" s="96"/>
      <c r="S10" s="96"/>
      <c r="T10" s="96"/>
    </row>
    <row r="11" spans="1:22">
      <c r="A11" s="12"/>
      <c r="B11" s="66"/>
      <c r="C11" s="99" t="s">
        <v>313</v>
      </c>
      <c r="D11" s="99"/>
      <c r="E11" s="99"/>
      <c r="F11" s="66"/>
      <c r="G11" s="99" t="s">
        <v>385</v>
      </c>
      <c r="H11" s="99"/>
      <c r="I11" s="99"/>
      <c r="J11" s="23"/>
      <c r="K11" s="99" t="s">
        <v>656</v>
      </c>
      <c r="L11" s="99"/>
      <c r="M11" s="99"/>
      <c r="N11" s="23"/>
      <c r="O11" s="92" t="s">
        <v>656</v>
      </c>
      <c r="P11" s="23"/>
      <c r="Q11" s="100" t="s">
        <v>658</v>
      </c>
      <c r="R11" s="100"/>
      <c r="S11" s="39"/>
      <c r="T11" s="92" t="s">
        <v>320</v>
      </c>
    </row>
    <row r="12" spans="1:22" ht="15.75" thickBot="1">
      <c r="A12" s="12"/>
      <c r="B12" s="66"/>
      <c r="C12" s="96" t="s">
        <v>314</v>
      </c>
      <c r="D12" s="96"/>
      <c r="E12" s="96"/>
      <c r="F12" s="66"/>
      <c r="G12" s="96" t="s">
        <v>386</v>
      </c>
      <c r="H12" s="96"/>
      <c r="I12" s="96"/>
      <c r="J12" s="23"/>
      <c r="K12" s="96"/>
      <c r="L12" s="96"/>
      <c r="M12" s="96"/>
      <c r="N12" s="23"/>
      <c r="O12" s="93" t="s">
        <v>657</v>
      </c>
      <c r="P12" s="23"/>
      <c r="Q12" s="96" t="s">
        <v>325</v>
      </c>
      <c r="R12" s="96"/>
      <c r="S12" s="23"/>
      <c r="T12" s="93" t="s">
        <v>659</v>
      </c>
    </row>
    <row r="13" spans="1:22">
      <c r="A13" s="12"/>
      <c r="B13" s="195" t="s">
        <v>660</v>
      </c>
      <c r="C13" s="197"/>
      <c r="D13" s="197"/>
      <c r="E13" s="50"/>
      <c r="F13" s="60"/>
      <c r="G13" s="198"/>
      <c r="H13" s="198"/>
      <c r="I13" s="50"/>
      <c r="J13" s="42"/>
      <c r="K13" s="198"/>
      <c r="L13" s="198"/>
      <c r="M13" s="50"/>
      <c r="N13" s="42"/>
      <c r="O13" s="198"/>
      <c r="P13" s="42"/>
      <c r="Q13" s="198"/>
      <c r="R13" s="50"/>
      <c r="S13" s="42"/>
      <c r="T13" s="198"/>
    </row>
    <row r="14" spans="1:22">
      <c r="A14" s="12"/>
      <c r="B14" s="195"/>
      <c r="C14" s="196"/>
      <c r="D14" s="196"/>
      <c r="E14" s="42"/>
      <c r="F14" s="60"/>
      <c r="G14" s="61"/>
      <c r="H14" s="61"/>
      <c r="I14" s="42"/>
      <c r="J14" s="42"/>
      <c r="K14" s="61"/>
      <c r="L14" s="61"/>
      <c r="M14" s="42"/>
      <c r="N14" s="42"/>
      <c r="O14" s="61"/>
      <c r="P14" s="42"/>
      <c r="Q14" s="61"/>
      <c r="R14" s="42"/>
      <c r="S14" s="42"/>
      <c r="T14" s="61"/>
    </row>
    <row r="15" spans="1:22">
      <c r="A15" s="12"/>
      <c r="B15" s="106" t="s">
        <v>422</v>
      </c>
      <c r="C15" s="106" t="s">
        <v>324</v>
      </c>
      <c r="D15" s="107">
        <v>2089057</v>
      </c>
      <c r="E15" s="23"/>
      <c r="F15" s="53"/>
      <c r="G15" s="106" t="s">
        <v>324</v>
      </c>
      <c r="H15" s="107">
        <v>2118376</v>
      </c>
      <c r="I15" s="23"/>
      <c r="J15" s="23"/>
      <c r="K15" s="106" t="s">
        <v>324</v>
      </c>
      <c r="L15" s="107">
        <v>2161721</v>
      </c>
      <c r="M15" s="23"/>
      <c r="N15" s="23"/>
      <c r="O15" s="109" t="s">
        <v>661</v>
      </c>
      <c r="P15" s="23"/>
      <c r="Q15" s="108">
        <v>2.38</v>
      </c>
      <c r="R15" s="106" t="s">
        <v>325</v>
      </c>
      <c r="S15" s="23"/>
      <c r="T15" s="108">
        <v>4</v>
      </c>
    </row>
    <row r="16" spans="1:22">
      <c r="A16" s="12"/>
      <c r="B16" s="106"/>
      <c r="C16" s="106"/>
      <c r="D16" s="107"/>
      <c r="E16" s="23"/>
      <c r="F16" s="53"/>
      <c r="G16" s="106"/>
      <c r="H16" s="107"/>
      <c r="I16" s="23"/>
      <c r="J16" s="23"/>
      <c r="K16" s="106"/>
      <c r="L16" s="107"/>
      <c r="M16" s="23"/>
      <c r="N16" s="23"/>
      <c r="O16" s="109"/>
      <c r="P16" s="23"/>
      <c r="Q16" s="108"/>
      <c r="R16" s="106"/>
      <c r="S16" s="23"/>
      <c r="T16" s="108"/>
    </row>
    <row r="17" spans="1:20">
      <c r="A17" s="12"/>
      <c r="B17" s="102" t="s">
        <v>423</v>
      </c>
      <c r="C17" s="103">
        <v>6821719</v>
      </c>
      <c r="D17" s="103"/>
      <c r="E17" s="42"/>
      <c r="F17" s="102">
        <v>-9</v>
      </c>
      <c r="G17" s="103">
        <v>357427</v>
      </c>
      <c r="H17" s="103"/>
      <c r="I17" s="42"/>
      <c r="J17" s="42"/>
      <c r="K17" s="103">
        <v>362729</v>
      </c>
      <c r="L17" s="103"/>
      <c r="M17" s="42"/>
      <c r="N17" s="42"/>
      <c r="O17" s="105" t="s">
        <v>661</v>
      </c>
      <c r="P17" s="42"/>
      <c r="Q17" s="104">
        <v>3.67</v>
      </c>
      <c r="R17" s="102" t="s">
        <v>325</v>
      </c>
      <c r="S17" s="42"/>
      <c r="T17" s="104">
        <v>3.35</v>
      </c>
    </row>
    <row r="18" spans="1:20">
      <c r="A18" s="12"/>
      <c r="B18" s="102"/>
      <c r="C18" s="103"/>
      <c r="D18" s="103"/>
      <c r="E18" s="42"/>
      <c r="F18" s="102"/>
      <c r="G18" s="103"/>
      <c r="H18" s="103"/>
      <c r="I18" s="42"/>
      <c r="J18" s="42"/>
      <c r="K18" s="103"/>
      <c r="L18" s="103"/>
      <c r="M18" s="42"/>
      <c r="N18" s="42"/>
      <c r="O18" s="105"/>
      <c r="P18" s="42"/>
      <c r="Q18" s="104"/>
      <c r="R18" s="102"/>
      <c r="S18" s="42"/>
      <c r="T18" s="104"/>
    </row>
    <row r="19" spans="1:20">
      <c r="A19" s="12"/>
      <c r="B19" s="106" t="s">
        <v>424</v>
      </c>
      <c r="C19" s="107">
        <v>1309779</v>
      </c>
      <c r="D19" s="107"/>
      <c r="E19" s="23"/>
      <c r="F19" s="106">
        <v>-9</v>
      </c>
      <c r="G19" s="107">
        <v>60464</v>
      </c>
      <c r="H19" s="107"/>
      <c r="I19" s="23"/>
      <c r="J19" s="23"/>
      <c r="K19" s="107">
        <v>57735</v>
      </c>
      <c r="L19" s="107"/>
      <c r="M19" s="23"/>
      <c r="N19" s="23"/>
      <c r="O19" s="109" t="s">
        <v>661</v>
      </c>
      <c r="P19" s="23"/>
      <c r="Q19" s="108">
        <v>4.47</v>
      </c>
      <c r="R19" s="106" t="s">
        <v>325</v>
      </c>
      <c r="S19" s="23"/>
      <c r="T19" s="108">
        <v>5.51</v>
      </c>
    </row>
    <row r="20" spans="1:20">
      <c r="A20" s="12"/>
      <c r="B20" s="106"/>
      <c r="C20" s="107"/>
      <c r="D20" s="107"/>
      <c r="E20" s="23"/>
      <c r="F20" s="106"/>
      <c r="G20" s="107"/>
      <c r="H20" s="107"/>
      <c r="I20" s="23"/>
      <c r="J20" s="23"/>
      <c r="K20" s="107"/>
      <c r="L20" s="107"/>
      <c r="M20" s="23"/>
      <c r="N20" s="23"/>
      <c r="O20" s="109"/>
      <c r="P20" s="23"/>
      <c r="Q20" s="108"/>
      <c r="R20" s="106"/>
      <c r="S20" s="23"/>
      <c r="T20" s="108"/>
    </row>
    <row r="21" spans="1:20">
      <c r="A21" s="12"/>
      <c r="B21" s="102" t="s">
        <v>425</v>
      </c>
      <c r="C21" s="103">
        <v>30064</v>
      </c>
      <c r="D21" s="103"/>
      <c r="E21" s="42"/>
      <c r="F21" s="60"/>
      <c r="G21" s="103">
        <v>30754</v>
      </c>
      <c r="H21" s="103"/>
      <c r="I21" s="42"/>
      <c r="J21" s="42"/>
      <c r="K21" s="103">
        <v>30993</v>
      </c>
      <c r="L21" s="103"/>
      <c r="M21" s="42"/>
      <c r="N21" s="42"/>
      <c r="O21" s="105" t="s">
        <v>661</v>
      </c>
      <c r="P21" s="42"/>
      <c r="Q21" s="104">
        <v>3.59</v>
      </c>
      <c r="R21" s="102" t="s">
        <v>325</v>
      </c>
      <c r="S21" s="42"/>
      <c r="T21" s="104">
        <v>9.2799999999999994</v>
      </c>
    </row>
    <row r="22" spans="1:20">
      <c r="A22" s="12"/>
      <c r="B22" s="102"/>
      <c r="C22" s="103"/>
      <c r="D22" s="103"/>
      <c r="E22" s="42"/>
      <c r="F22" s="60"/>
      <c r="G22" s="103"/>
      <c r="H22" s="103"/>
      <c r="I22" s="42"/>
      <c r="J22" s="42"/>
      <c r="K22" s="103"/>
      <c r="L22" s="103"/>
      <c r="M22" s="42"/>
      <c r="N22" s="42"/>
      <c r="O22" s="105"/>
      <c r="P22" s="42"/>
      <c r="Q22" s="104"/>
      <c r="R22" s="102"/>
      <c r="S22" s="42"/>
      <c r="T22" s="104"/>
    </row>
    <row r="23" spans="1:20">
      <c r="A23" s="12"/>
      <c r="B23" s="106" t="s">
        <v>426</v>
      </c>
      <c r="C23" s="107">
        <v>10162</v>
      </c>
      <c r="D23" s="107"/>
      <c r="E23" s="23"/>
      <c r="F23" s="53"/>
      <c r="G23" s="107">
        <v>10438</v>
      </c>
      <c r="H23" s="107"/>
      <c r="I23" s="23"/>
      <c r="J23" s="23"/>
      <c r="K23" s="107">
        <v>10699</v>
      </c>
      <c r="L23" s="107"/>
      <c r="M23" s="23"/>
      <c r="N23" s="23"/>
      <c r="O23" s="109" t="s">
        <v>661</v>
      </c>
      <c r="P23" s="23"/>
      <c r="Q23" s="108">
        <v>4.9800000000000004</v>
      </c>
      <c r="R23" s="106" t="s">
        <v>325</v>
      </c>
      <c r="S23" s="23"/>
      <c r="T23" s="108">
        <v>4.3</v>
      </c>
    </row>
    <row r="24" spans="1:20">
      <c r="A24" s="12"/>
      <c r="B24" s="106"/>
      <c r="C24" s="107"/>
      <c r="D24" s="107"/>
      <c r="E24" s="23"/>
      <c r="F24" s="53"/>
      <c r="G24" s="107"/>
      <c r="H24" s="107"/>
      <c r="I24" s="23"/>
      <c r="J24" s="23"/>
      <c r="K24" s="107"/>
      <c r="L24" s="107"/>
      <c r="M24" s="23"/>
      <c r="N24" s="23"/>
      <c r="O24" s="109"/>
      <c r="P24" s="23"/>
      <c r="Q24" s="108"/>
      <c r="R24" s="106"/>
      <c r="S24" s="23"/>
      <c r="T24" s="108"/>
    </row>
    <row r="25" spans="1:20">
      <c r="A25" s="12"/>
      <c r="B25" s="102" t="s">
        <v>662</v>
      </c>
      <c r="C25" s="103">
        <v>1793084</v>
      </c>
      <c r="D25" s="103"/>
      <c r="E25" s="42"/>
      <c r="F25" s="60"/>
      <c r="G25" s="103">
        <v>1775006</v>
      </c>
      <c r="H25" s="103"/>
      <c r="I25" s="42"/>
      <c r="J25" s="42"/>
      <c r="K25" s="103">
        <v>1802345</v>
      </c>
      <c r="L25" s="103"/>
      <c r="M25" s="42"/>
      <c r="N25" s="42"/>
      <c r="O25" s="105" t="s">
        <v>663</v>
      </c>
      <c r="P25" s="42"/>
      <c r="Q25" s="104">
        <v>7.28</v>
      </c>
      <c r="R25" s="102" t="s">
        <v>325</v>
      </c>
      <c r="S25" s="42"/>
      <c r="T25" s="104">
        <v>1.81</v>
      </c>
    </row>
    <row r="26" spans="1:20">
      <c r="A26" s="12"/>
      <c r="B26" s="102"/>
      <c r="C26" s="103"/>
      <c r="D26" s="103"/>
      <c r="E26" s="42"/>
      <c r="F26" s="60"/>
      <c r="G26" s="103"/>
      <c r="H26" s="103"/>
      <c r="I26" s="42"/>
      <c r="J26" s="42"/>
      <c r="K26" s="103"/>
      <c r="L26" s="103"/>
      <c r="M26" s="42"/>
      <c r="N26" s="42"/>
      <c r="O26" s="105"/>
      <c r="P26" s="42"/>
      <c r="Q26" s="104"/>
      <c r="R26" s="102"/>
      <c r="S26" s="42"/>
      <c r="T26" s="104"/>
    </row>
    <row r="27" spans="1:20">
      <c r="A27" s="12"/>
      <c r="B27" s="106" t="s">
        <v>664</v>
      </c>
      <c r="C27" s="107">
        <v>250376</v>
      </c>
      <c r="D27" s="107"/>
      <c r="E27" s="23"/>
      <c r="F27" s="53"/>
      <c r="G27" s="107">
        <v>250583</v>
      </c>
      <c r="H27" s="107"/>
      <c r="I27" s="23"/>
      <c r="J27" s="23"/>
      <c r="K27" s="107">
        <v>258608</v>
      </c>
      <c r="L27" s="107"/>
      <c r="M27" s="23"/>
      <c r="N27" s="23"/>
      <c r="O27" s="109" t="s">
        <v>665</v>
      </c>
      <c r="P27" s="23"/>
      <c r="Q27" s="108">
        <v>3.92</v>
      </c>
      <c r="R27" s="106" t="s">
        <v>325</v>
      </c>
      <c r="S27" s="23"/>
      <c r="T27" s="108">
        <v>6.94</v>
      </c>
    </row>
    <row r="28" spans="1:20">
      <c r="A28" s="12"/>
      <c r="B28" s="106"/>
      <c r="C28" s="107"/>
      <c r="D28" s="107"/>
      <c r="E28" s="23"/>
      <c r="F28" s="53"/>
      <c r="G28" s="107"/>
      <c r="H28" s="107"/>
      <c r="I28" s="23"/>
      <c r="J28" s="23"/>
      <c r="K28" s="107"/>
      <c r="L28" s="107"/>
      <c r="M28" s="23"/>
      <c r="N28" s="23"/>
      <c r="O28" s="109"/>
      <c r="P28" s="23"/>
      <c r="Q28" s="108"/>
      <c r="R28" s="106"/>
      <c r="S28" s="23"/>
      <c r="T28" s="108"/>
    </row>
    <row r="29" spans="1:20">
      <c r="A29" s="12"/>
      <c r="B29" s="102" t="s">
        <v>666</v>
      </c>
      <c r="C29" s="103">
        <v>72340</v>
      </c>
      <c r="D29" s="103"/>
      <c r="E29" s="42"/>
      <c r="F29" s="60"/>
      <c r="G29" s="103">
        <v>72340</v>
      </c>
      <c r="H29" s="103"/>
      <c r="I29" s="42"/>
      <c r="J29" s="42"/>
      <c r="K29" s="103">
        <v>72340</v>
      </c>
      <c r="L29" s="103"/>
      <c r="M29" s="42"/>
      <c r="N29" s="42"/>
      <c r="O29" s="105">
        <v>-7</v>
      </c>
      <c r="P29" s="42"/>
      <c r="Q29" s="104">
        <v>3.5</v>
      </c>
      <c r="R29" s="102" t="s">
        <v>325</v>
      </c>
      <c r="S29" s="42"/>
      <c r="T29" s="104" t="s">
        <v>604</v>
      </c>
    </row>
    <row r="30" spans="1:20">
      <c r="A30" s="12"/>
      <c r="B30" s="102"/>
      <c r="C30" s="103"/>
      <c r="D30" s="103"/>
      <c r="E30" s="42"/>
      <c r="F30" s="60"/>
      <c r="G30" s="103"/>
      <c r="H30" s="103"/>
      <c r="I30" s="42"/>
      <c r="J30" s="42"/>
      <c r="K30" s="103"/>
      <c r="L30" s="103"/>
      <c r="M30" s="42"/>
      <c r="N30" s="42"/>
      <c r="O30" s="105"/>
      <c r="P30" s="42"/>
      <c r="Q30" s="104"/>
      <c r="R30" s="102"/>
      <c r="S30" s="42"/>
      <c r="T30" s="104"/>
    </row>
    <row r="31" spans="1:20">
      <c r="A31" s="12"/>
      <c r="B31" s="106" t="s">
        <v>667</v>
      </c>
      <c r="C31" s="107">
        <v>81268</v>
      </c>
      <c r="D31" s="107"/>
      <c r="E31" s="23"/>
      <c r="F31" s="53"/>
      <c r="G31" s="108" t="s">
        <v>571</v>
      </c>
      <c r="H31" s="108"/>
      <c r="I31" s="23"/>
      <c r="J31" s="23"/>
      <c r="K31" s="108">
        <v>164</v>
      </c>
      <c r="L31" s="108"/>
      <c r="M31" s="23"/>
      <c r="N31" s="23"/>
      <c r="O31" s="109" t="s">
        <v>668</v>
      </c>
      <c r="P31" s="23"/>
      <c r="Q31" s="108" t="s">
        <v>326</v>
      </c>
      <c r="R31" s="23"/>
      <c r="S31" s="23"/>
      <c r="T31" s="108">
        <v>5.8</v>
      </c>
    </row>
    <row r="32" spans="1:20">
      <c r="A32" s="12"/>
      <c r="B32" s="106"/>
      <c r="C32" s="107"/>
      <c r="D32" s="107"/>
      <c r="E32" s="23"/>
      <c r="F32" s="53"/>
      <c r="G32" s="108"/>
      <c r="H32" s="108"/>
      <c r="I32" s="23"/>
      <c r="J32" s="23"/>
      <c r="K32" s="108"/>
      <c r="L32" s="108"/>
      <c r="M32" s="23"/>
      <c r="N32" s="23"/>
      <c r="O32" s="109"/>
      <c r="P32" s="23"/>
      <c r="Q32" s="108"/>
      <c r="R32" s="23"/>
      <c r="S32" s="23"/>
      <c r="T32" s="108"/>
    </row>
    <row r="33" spans="1:20">
      <c r="A33" s="12"/>
      <c r="B33" s="30"/>
      <c r="C33" s="42"/>
      <c r="D33" s="42"/>
      <c r="E33" s="42"/>
      <c r="F33" s="30"/>
      <c r="G33" s="42"/>
      <c r="H33" s="42"/>
      <c r="I33" s="42"/>
      <c r="J33" s="30"/>
      <c r="K33" s="42"/>
      <c r="L33" s="42"/>
      <c r="M33" s="42"/>
      <c r="N33" s="30"/>
      <c r="O33" s="30"/>
      <c r="P33" s="30"/>
      <c r="Q33" s="42"/>
      <c r="R33" s="42"/>
      <c r="S33" s="30"/>
      <c r="T33" s="30"/>
    </row>
    <row r="34" spans="1:20">
      <c r="A34" s="12"/>
      <c r="B34" s="97" t="s">
        <v>669</v>
      </c>
      <c r="C34" s="70"/>
      <c r="D34" s="70"/>
      <c r="E34" s="23"/>
      <c r="F34" s="53"/>
      <c r="G34" s="70"/>
      <c r="H34" s="70"/>
      <c r="I34" s="23"/>
      <c r="J34" s="23"/>
      <c r="K34" s="70"/>
      <c r="L34" s="70"/>
      <c r="M34" s="23"/>
      <c r="N34" s="23"/>
      <c r="O34" s="119"/>
      <c r="P34" s="23"/>
      <c r="Q34" s="70"/>
      <c r="R34" s="23"/>
      <c r="S34" s="23"/>
      <c r="T34" s="70"/>
    </row>
    <row r="35" spans="1:20">
      <c r="A35" s="12"/>
      <c r="B35" s="97"/>
      <c r="C35" s="70"/>
      <c r="D35" s="70"/>
      <c r="E35" s="23"/>
      <c r="F35" s="53"/>
      <c r="G35" s="70"/>
      <c r="H35" s="70"/>
      <c r="I35" s="23"/>
      <c r="J35" s="23"/>
      <c r="K35" s="70"/>
      <c r="L35" s="70"/>
      <c r="M35" s="23"/>
      <c r="N35" s="23"/>
      <c r="O35" s="119"/>
      <c r="P35" s="23"/>
      <c r="Q35" s="70"/>
      <c r="R35" s="23"/>
      <c r="S35" s="23"/>
      <c r="T35" s="70"/>
    </row>
    <row r="36" spans="1:20">
      <c r="A36" s="12"/>
      <c r="B36" s="102" t="s">
        <v>670</v>
      </c>
      <c r="C36" s="103">
        <v>1145287</v>
      </c>
      <c r="D36" s="103"/>
      <c r="E36" s="42"/>
      <c r="F36" s="60"/>
      <c r="G36" s="103">
        <v>1145287</v>
      </c>
      <c r="H36" s="103"/>
      <c r="I36" s="42"/>
      <c r="J36" s="42"/>
      <c r="K36" s="103">
        <v>1145287</v>
      </c>
      <c r="L36" s="103"/>
      <c r="M36" s="42"/>
      <c r="N36" s="42"/>
      <c r="O36" s="105" t="s">
        <v>671</v>
      </c>
      <c r="P36" s="42"/>
      <c r="Q36" s="104">
        <v>3.19</v>
      </c>
      <c r="R36" s="102" t="s">
        <v>325</v>
      </c>
      <c r="S36" s="42"/>
      <c r="T36" s="104">
        <v>0.09</v>
      </c>
    </row>
    <row r="37" spans="1:20">
      <c r="A37" s="12"/>
      <c r="B37" s="102"/>
      <c r="C37" s="103"/>
      <c r="D37" s="103"/>
      <c r="E37" s="42"/>
      <c r="F37" s="60"/>
      <c r="G37" s="103"/>
      <c r="H37" s="103"/>
      <c r="I37" s="42"/>
      <c r="J37" s="42"/>
      <c r="K37" s="103"/>
      <c r="L37" s="103"/>
      <c r="M37" s="42"/>
      <c r="N37" s="42"/>
      <c r="O37" s="105"/>
      <c r="P37" s="42"/>
      <c r="Q37" s="104"/>
      <c r="R37" s="102"/>
      <c r="S37" s="42"/>
      <c r="T37" s="104"/>
    </row>
    <row r="38" spans="1:20">
      <c r="A38" s="12"/>
      <c r="B38" s="106" t="s">
        <v>672</v>
      </c>
      <c r="C38" s="107">
        <v>264126</v>
      </c>
      <c r="D38" s="107"/>
      <c r="E38" s="23"/>
      <c r="F38" s="53"/>
      <c r="G38" s="107">
        <v>264126</v>
      </c>
      <c r="H38" s="107"/>
      <c r="I38" s="23"/>
      <c r="J38" s="23"/>
      <c r="K38" s="107">
        <v>264126</v>
      </c>
      <c r="L38" s="107"/>
      <c r="M38" s="23"/>
      <c r="N38" s="23"/>
      <c r="O38" s="109" t="s">
        <v>673</v>
      </c>
      <c r="P38" s="23"/>
      <c r="Q38" s="108">
        <v>1.72</v>
      </c>
      <c r="R38" s="106" t="s">
        <v>325</v>
      </c>
      <c r="S38" s="23"/>
      <c r="T38" s="108">
        <v>1.42</v>
      </c>
    </row>
    <row r="39" spans="1:20">
      <c r="A39" s="12"/>
      <c r="B39" s="106"/>
      <c r="C39" s="107"/>
      <c r="D39" s="107"/>
      <c r="E39" s="23"/>
      <c r="F39" s="53"/>
      <c r="G39" s="107"/>
      <c r="H39" s="107"/>
      <c r="I39" s="23"/>
      <c r="J39" s="23"/>
      <c r="K39" s="107"/>
      <c r="L39" s="107"/>
      <c r="M39" s="23"/>
      <c r="N39" s="23"/>
      <c r="O39" s="109"/>
      <c r="P39" s="23"/>
      <c r="Q39" s="108"/>
      <c r="R39" s="106"/>
      <c r="S39" s="23"/>
      <c r="T39" s="108"/>
    </row>
    <row r="40" spans="1:20">
      <c r="A40" s="12"/>
      <c r="B40" s="102" t="s">
        <v>674</v>
      </c>
      <c r="C40" s="103">
        <v>46750</v>
      </c>
      <c r="D40" s="103"/>
      <c r="E40" s="42"/>
      <c r="F40" s="42"/>
      <c r="G40" s="103">
        <v>46750</v>
      </c>
      <c r="H40" s="103"/>
      <c r="I40" s="42"/>
      <c r="J40" s="42"/>
      <c r="K40" s="103">
        <v>46750</v>
      </c>
      <c r="L40" s="103"/>
      <c r="M40" s="42"/>
      <c r="N40" s="42"/>
      <c r="O40" s="105" t="s">
        <v>675</v>
      </c>
      <c r="P40" s="42"/>
      <c r="Q40" s="104">
        <v>2.02</v>
      </c>
      <c r="R40" s="102" t="s">
        <v>325</v>
      </c>
      <c r="S40" s="42"/>
      <c r="T40" s="104">
        <v>1.52</v>
      </c>
    </row>
    <row r="41" spans="1:20">
      <c r="A41" s="12"/>
      <c r="B41" s="102"/>
      <c r="C41" s="103"/>
      <c r="D41" s="103"/>
      <c r="E41" s="42"/>
      <c r="F41" s="42"/>
      <c r="G41" s="103"/>
      <c r="H41" s="103"/>
      <c r="I41" s="42"/>
      <c r="J41" s="42"/>
      <c r="K41" s="103"/>
      <c r="L41" s="103"/>
      <c r="M41" s="42"/>
      <c r="N41" s="42"/>
      <c r="O41" s="105"/>
      <c r="P41" s="42"/>
      <c r="Q41" s="104"/>
      <c r="R41" s="102"/>
      <c r="S41" s="42"/>
      <c r="T41" s="104"/>
    </row>
    <row r="42" spans="1:20">
      <c r="A42" s="12"/>
      <c r="B42" s="106" t="s">
        <v>676</v>
      </c>
      <c r="C42" s="107">
        <v>518479</v>
      </c>
      <c r="D42" s="107"/>
      <c r="E42" s="23"/>
      <c r="F42" s="53"/>
      <c r="G42" s="107">
        <v>525014</v>
      </c>
      <c r="H42" s="107"/>
      <c r="I42" s="23"/>
      <c r="J42" s="23"/>
      <c r="K42" s="107">
        <v>542176</v>
      </c>
      <c r="L42" s="107"/>
      <c r="M42" s="23"/>
      <c r="N42" s="23"/>
      <c r="O42" s="109" t="s">
        <v>673</v>
      </c>
      <c r="P42" s="23"/>
      <c r="Q42" s="108">
        <v>4.25</v>
      </c>
      <c r="R42" s="106" t="s">
        <v>325</v>
      </c>
      <c r="S42" s="23"/>
      <c r="T42" s="108">
        <v>7.78</v>
      </c>
    </row>
    <row r="43" spans="1:20">
      <c r="A43" s="12"/>
      <c r="B43" s="106"/>
      <c r="C43" s="107"/>
      <c r="D43" s="107"/>
      <c r="E43" s="23"/>
      <c r="F43" s="53"/>
      <c r="G43" s="107"/>
      <c r="H43" s="107"/>
      <c r="I43" s="23"/>
      <c r="J43" s="23"/>
      <c r="K43" s="107"/>
      <c r="L43" s="107"/>
      <c r="M43" s="23"/>
      <c r="N43" s="23"/>
      <c r="O43" s="109"/>
      <c r="P43" s="23"/>
      <c r="Q43" s="108"/>
      <c r="R43" s="106"/>
      <c r="S43" s="23"/>
      <c r="T43" s="108"/>
    </row>
    <row r="44" spans="1:20">
      <c r="A44" s="12"/>
      <c r="B44" s="102" t="s">
        <v>677</v>
      </c>
      <c r="C44" s="103">
        <v>1621000</v>
      </c>
      <c r="D44" s="103"/>
      <c r="E44" s="42"/>
      <c r="F44" s="60"/>
      <c r="G44" s="103">
        <v>1621000</v>
      </c>
      <c r="H44" s="103"/>
      <c r="I44" s="42"/>
      <c r="J44" s="42"/>
      <c r="K44" s="103">
        <v>1631440</v>
      </c>
      <c r="L44" s="103"/>
      <c r="M44" s="42"/>
      <c r="N44" s="42"/>
      <c r="O44" s="105" t="s">
        <v>678</v>
      </c>
      <c r="P44" s="42"/>
      <c r="Q44" s="104">
        <v>0.79</v>
      </c>
      <c r="R44" s="102" t="s">
        <v>325</v>
      </c>
      <c r="S44" s="42"/>
      <c r="T44" s="104">
        <v>1.86</v>
      </c>
    </row>
    <row r="45" spans="1:20">
      <c r="A45" s="12"/>
      <c r="B45" s="102"/>
      <c r="C45" s="103"/>
      <c r="D45" s="103"/>
      <c r="E45" s="42"/>
      <c r="F45" s="60"/>
      <c r="G45" s="103"/>
      <c r="H45" s="103"/>
      <c r="I45" s="42"/>
      <c r="J45" s="42"/>
      <c r="K45" s="103"/>
      <c r="L45" s="103"/>
      <c r="M45" s="42"/>
      <c r="N45" s="42"/>
      <c r="O45" s="105"/>
      <c r="P45" s="42"/>
      <c r="Q45" s="104"/>
      <c r="R45" s="102"/>
      <c r="S45" s="42"/>
      <c r="T45" s="104"/>
    </row>
    <row r="46" spans="1:20">
      <c r="A46" s="12"/>
      <c r="B46" s="106" t="s">
        <v>40</v>
      </c>
      <c r="C46" s="107">
        <v>619555</v>
      </c>
      <c r="D46" s="107"/>
      <c r="E46" s="23"/>
      <c r="F46" s="53"/>
      <c r="G46" s="107">
        <v>619555</v>
      </c>
      <c r="H46" s="107"/>
      <c r="I46" s="23"/>
      <c r="J46" s="23"/>
      <c r="K46" s="107">
        <v>612642</v>
      </c>
      <c r="L46" s="107"/>
      <c r="M46" s="23"/>
      <c r="N46" s="23"/>
      <c r="O46" s="109" t="s">
        <v>679</v>
      </c>
      <c r="P46" s="23"/>
      <c r="Q46" s="108">
        <v>6.65</v>
      </c>
      <c r="R46" s="106" t="s">
        <v>325</v>
      </c>
      <c r="S46" s="23"/>
      <c r="T46" s="108">
        <v>4.3600000000000003</v>
      </c>
    </row>
    <row r="47" spans="1:20">
      <c r="A47" s="12"/>
      <c r="B47" s="106"/>
      <c r="C47" s="107"/>
      <c r="D47" s="107"/>
      <c r="E47" s="23"/>
      <c r="F47" s="53"/>
      <c r="G47" s="107"/>
      <c r="H47" s="107"/>
      <c r="I47" s="23"/>
      <c r="J47" s="23"/>
      <c r="K47" s="107"/>
      <c r="L47" s="107"/>
      <c r="M47" s="23"/>
      <c r="N47" s="23"/>
      <c r="O47" s="109"/>
      <c r="P47" s="23"/>
      <c r="Q47" s="108"/>
      <c r="R47" s="106"/>
      <c r="S47" s="23"/>
      <c r="T47" s="108"/>
    </row>
    <row r="48" spans="1:20">
      <c r="A48" s="12"/>
      <c r="B48" s="102" t="s">
        <v>667</v>
      </c>
      <c r="C48" s="103">
        <v>109440</v>
      </c>
      <c r="D48" s="103"/>
      <c r="E48" s="42"/>
      <c r="F48" s="60"/>
      <c r="G48" s="104" t="s">
        <v>571</v>
      </c>
      <c r="H48" s="104"/>
      <c r="I48" s="42"/>
      <c r="J48" s="42"/>
      <c r="K48" s="103">
        <v>24897</v>
      </c>
      <c r="L48" s="103"/>
      <c r="M48" s="42"/>
      <c r="N48" s="42"/>
      <c r="O48" s="105" t="s">
        <v>668</v>
      </c>
      <c r="P48" s="42"/>
      <c r="Q48" s="104" t="s">
        <v>326</v>
      </c>
      <c r="R48" s="42"/>
      <c r="S48" s="42"/>
      <c r="T48" s="104">
        <v>0.81</v>
      </c>
    </row>
    <row r="49" spans="1:22">
      <c r="A49" s="12"/>
      <c r="B49" s="102"/>
      <c r="C49" s="103"/>
      <c r="D49" s="103"/>
      <c r="E49" s="42"/>
      <c r="F49" s="60"/>
      <c r="G49" s="104"/>
      <c r="H49" s="104"/>
      <c r="I49" s="42"/>
      <c r="J49" s="42"/>
      <c r="K49" s="103"/>
      <c r="L49" s="103"/>
      <c r="M49" s="42"/>
      <c r="N49" s="42"/>
      <c r="O49" s="105"/>
      <c r="P49" s="42"/>
      <c r="Q49" s="104"/>
      <c r="R49" s="42"/>
      <c r="S49" s="42"/>
      <c r="T49" s="104"/>
    </row>
    <row r="50" spans="1:22">
      <c r="A50" s="12"/>
      <c r="B50" s="14"/>
    </row>
    <row r="51" spans="1:22" ht="15.75" thickBot="1">
      <c r="A51" s="12"/>
      <c r="B51" s="14"/>
    </row>
    <row r="52" spans="1:22">
      <c r="A52" s="12"/>
      <c r="B52" s="62"/>
    </row>
    <row r="53" spans="1:22">
      <c r="A53" s="12"/>
      <c r="B53" s="14"/>
      <c r="C53" s="14"/>
    </row>
    <row r="54" spans="1:22" ht="30.75">
      <c r="A54" s="12"/>
      <c r="B54" s="199">
        <v>-1</v>
      </c>
      <c r="C54" s="200" t="s">
        <v>680</v>
      </c>
    </row>
    <row r="55" spans="1:22">
      <c r="A55" s="12"/>
      <c r="B55" s="202"/>
      <c r="C55" s="202"/>
      <c r="D55" s="202"/>
      <c r="E55" s="202"/>
      <c r="F55" s="202"/>
      <c r="G55" s="202"/>
      <c r="H55" s="202"/>
      <c r="I55" s="202"/>
      <c r="J55" s="202"/>
      <c r="K55" s="202"/>
      <c r="L55" s="202"/>
      <c r="M55" s="202"/>
      <c r="N55" s="202"/>
      <c r="O55" s="202"/>
      <c r="P55" s="202"/>
      <c r="Q55" s="202"/>
      <c r="R55" s="202"/>
      <c r="S55" s="202"/>
      <c r="T55" s="202"/>
      <c r="U55" s="202"/>
      <c r="V55" s="202"/>
    </row>
    <row r="56" spans="1:22">
      <c r="A56" s="12"/>
      <c r="B56" s="14"/>
      <c r="C56" s="14"/>
    </row>
    <row r="57" spans="1:22" ht="30.75">
      <c r="A57" s="12"/>
      <c r="B57" s="199">
        <v>-2</v>
      </c>
      <c r="C57" s="200" t="s">
        <v>681</v>
      </c>
    </row>
    <row r="58" spans="1:22">
      <c r="A58" s="12"/>
      <c r="B58" s="203"/>
      <c r="C58" s="203"/>
      <c r="D58" s="203"/>
      <c r="E58" s="203"/>
      <c r="F58" s="203"/>
      <c r="G58" s="203"/>
      <c r="H58" s="203"/>
      <c r="I58" s="203"/>
      <c r="J58" s="203"/>
      <c r="K58" s="203"/>
      <c r="L58" s="203"/>
      <c r="M58" s="203"/>
      <c r="N58" s="203"/>
      <c r="O58" s="203"/>
      <c r="P58" s="203"/>
      <c r="Q58" s="203"/>
      <c r="R58" s="203"/>
      <c r="S58" s="203"/>
      <c r="T58" s="203"/>
      <c r="U58" s="203"/>
      <c r="V58" s="203"/>
    </row>
    <row r="59" spans="1:22">
      <c r="A59" s="12"/>
      <c r="B59" s="14"/>
      <c r="C59" s="14"/>
    </row>
    <row r="60" spans="1:22" ht="63">
      <c r="A60" s="12"/>
      <c r="B60" s="199">
        <v>-3</v>
      </c>
      <c r="C60" s="200" t="s">
        <v>682</v>
      </c>
    </row>
    <row r="61" spans="1:22">
      <c r="A61" s="12"/>
      <c r="B61" s="204"/>
      <c r="C61" s="204"/>
      <c r="D61" s="204"/>
      <c r="E61" s="204"/>
      <c r="F61" s="204"/>
      <c r="G61" s="204"/>
      <c r="H61" s="204"/>
      <c r="I61" s="204"/>
      <c r="J61" s="204"/>
      <c r="K61" s="204"/>
      <c r="L61" s="204"/>
      <c r="M61" s="204"/>
      <c r="N61" s="204"/>
      <c r="O61" s="204"/>
      <c r="P61" s="204"/>
      <c r="Q61" s="204"/>
      <c r="R61" s="204"/>
      <c r="S61" s="204"/>
      <c r="T61" s="204"/>
      <c r="U61" s="204"/>
      <c r="V61" s="204"/>
    </row>
    <row r="62" spans="1:22">
      <c r="A62" s="12"/>
      <c r="B62" s="14"/>
      <c r="C62" s="14"/>
    </row>
    <row r="63" spans="1:22" ht="45">
      <c r="A63" s="12"/>
      <c r="B63" s="199">
        <v>-4</v>
      </c>
      <c r="C63" s="200" t="s">
        <v>683</v>
      </c>
    </row>
    <row r="64" spans="1:22">
      <c r="A64" s="12"/>
      <c r="B64" s="204"/>
      <c r="C64" s="204"/>
      <c r="D64" s="204"/>
      <c r="E64" s="204"/>
      <c r="F64" s="204"/>
      <c r="G64" s="204"/>
      <c r="H64" s="204"/>
      <c r="I64" s="204"/>
      <c r="J64" s="204"/>
      <c r="K64" s="204"/>
      <c r="L64" s="204"/>
      <c r="M64" s="204"/>
      <c r="N64" s="204"/>
      <c r="O64" s="204"/>
      <c r="P64" s="204"/>
      <c r="Q64" s="204"/>
      <c r="R64" s="204"/>
      <c r="S64" s="204"/>
      <c r="T64" s="204"/>
      <c r="U64" s="204"/>
      <c r="V64" s="204"/>
    </row>
    <row r="65" spans="1:22">
      <c r="A65" s="12"/>
      <c r="B65" s="14"/>
      <c r="C65" s="14"/>
    </row>
    <row r="66" spans="1:22" ht="63">
      <c r="A66" s="12"/>
      <c r="B66" s="199">
        <v>-5</v>
      </c>
      <c r="C66" s="200" t="s">
        <v>684</v>
      </c>
    </row>
    <row r="67" spans="1:22">
      <c r="A67" s="12"/>
      <c r="B67" s="204"/>
      <c r="C67" s="204"/>
      <c r="D67" s="204"/>
      <c r="E67" s="204"/>
      <c r="F67" s="204"/>
      <c r="G67" s="204"/>
      <c r="H67" s="204"/>
      <c r="I67" s="204"/>
      <c r="J67" s="204"/>
      <c r="K67" s="204"/>
      <c r="L67" s="204"/>
      <c r="M67" s="204"/>
      <c r="N67" s="204"/>
      <c r="O67" s="204"/>
      <c r="P67" s="204"/>
      <c r="Q67" s="204"/>
      <c r="R67" s="204"/>
      <c r="S67" s="204"/>
      <c r="T67" s="204"/>
      <c r="U67" s="204"/>
      <c r="V67" s="204"/>
    </row>
    <row r="68" spans="1:22">
      <c r="A68" s="12"/>
      <c r="B68" s="14"/>
      <c r="C68" s="14"/>
    </row>
    <row r="69" spans="1:22" ht="27">
      <c r="A69" s="12"/>
      <c r="B69" s="199">
        <v>-6</v>
      </c>
      <c r="C69" s="200" t="s">
        <v>685</v>
      </c>
    </row>
    <row r="70" spans="1:22">
      <c r="A70" s="12"/>
      <c r="B70" s="204"/>
      <c r="C70" s="204"/>
      <c r="D70" s="204"/>
      <c r="E70" s="204"/>
      <c r="F70" s="204"/>
      <c r="G70" s="204"/>
      <c r="H70" s="204"/>
      <c r="I70" s="204"/>
      <c r="J70" s="204"/>
      <c r="K70" s="204"/>
      <c r="L70" s="204"/>
      <c r="M70" s="204"/>
      <c r="N70" s="204"/>
      <c r="O70" s="204"/>
      <c r="P70" s="204"/>
      <c r="Q70" s="204"/>
      <c r="R70" s="204"/>
      <c r="S70" s="204"/>
      <c r="T70" s="204"/>
      <c r="U70" s="204"/>
      <c r="V70" s="204"/>
    </row>
    <row r="71" spans="1:22">
      <c r="A71" s="12"/>
      <c r="B71" s="14"/>
      <c r="C71" s="14"/>
    </row>
    <row r="72" spans="1:22" ht="36">
      <c r="A72" s="12"/>
      <c r="B72" s="199">
        <v>-7</v>
      </c>
      <c r="C72" s="200" t="s">
        <v>686</v>
      </c>
    </row>
    <row r="73" spans="1:22">
      <c r="A73" s="12"/>
      <c r="B73" s="204"/>
      <c r="C73" s="204"/>
      <c r="D73" s="204"/>
      <c r="E73" s="204"/>
      <c r="F73" s="204"/>
      <c r="G73" s="204"/>
      <c r="H73" s="204"/>
      <c r="I73" s="204"/>
      <c r="J73" s="204"/>
      <c r="K73" s="204"/>
      <c r="L73" s="204"/>
      <c r="M73" s="204"/>
      <c r="N73" s="204"/>
      <c r="O73" s="204"/>
      <c r="P73" s="204"/>
      <c r="Q73" s="204"/>
      <c r="R73" s="204"/>
      <c r="S73" s="204"/>
      <c r="T73" s="204"/>
      <c r="U73" s="204"/>
      <c r="V73" s="204"/>
    </row>
    <row r="74" spans="1:22">
      <c r="A74" s="12"/>
      <c r="B74" s="14"/>
      <c r="C74" s="14"/>
    </row>
    <row r="75" spans="1:22" ht="18">
      <c r="A75" s="12"/>
      <c r="B75" s="199">
        <v>-8</v>
      </c>
      <c r="C75" s="200" t="s">
        <v>687</v>
      </c>
    </row>
    <row r="76" spans="1:22">
      <c r="A76" s="12"/>
      <c r="B76" s="204"/>
      <c r="C76" s="204"/>
      <c r="D76" s="204"/>
      <c r="E76" s="204"/>
      <c r="F76" s="204"/>
      <c r="G76" s="204"/>
      <c r="H76" s="204"/>
      <c r="I76" s="204"/>
      <c r="J76" s="204"/>
      <c r="K76" s="204"/>
      <c r="L76" s="204"/>
      <c r="M76" s="204"/>
      <c r="N76" s="204"/>
      <c r="O76" s="204"/>
      <c r="P76" s="204"/>
      <c r="Q76" s="204"/>
      <c r="R76" s="204"/>
      <c r="S76" s="204"/>
      <c r="T76" s="204"/>
      <c r="U76" s="204"/>
      <c r="V76" s="204"/>
    </row>
    <row r="77" spans="1:22">
      <c r="A77" s="12"/>
      <c r="B77" s="14"/>
      <c r="C77" s="14"/>
    </row>
    <row r="78" spans="1:22" ht="18">
      <c r="A78" s="12"/>
      <c r="B78" s="199">
        <v>-9</v>
      </c>
      <c r="C78" s="200" t="s">
        <v>688</v>
      </c>
    </row>
    <row r="79" spans="1:22">
      <c r="A79" s="12"/>
      <c r="B79" s="204"/>
      <c r="C79" s="204"/>
      <c r="D79" s="204"/>
      <c r="E79" s="204"/>
      <c r="F79" s="204"/>
      <c r="G79" s="204"/>
      <c r="H79" s="204"/>
      <c r="I79" s="204"/>
      <c r="J79" s="204"/>
      <c r="K79" s="204"/>
      <c r="L79" s="204"/>
      <c r="M79" s="204"/>
      <c r="N79" s="204"/>
      <c r="O79" s="204"/>
      <c r="P79" s="204"/>
      <c r="Q79" s="204"/>
      <c r="R79" s="204"/>
      <c r="S79" s="204"/>
      <c r="T79" s="204"/>
      <c r="U79" s="204"/>
      <c r="V79" s="204"/>
    </row>
    <row r="80" spans="1:22">
      <c r="A80" s="12"/>
      <c r="B80" s="14"/>
      <c r="C80" s="14"/>
    </row>
    <row r="81" spans="1:22" ht="54">
      <c r="A81" s="12"/>
      <c r="B81" s="199">
        <v>-10</v>
      </c>
      <c r="C81" s="200" t="s">
        <v>689</v>
      </c>
    </row>
    <row r="82" spans="1:22">
      <c r="A82" s="12"/>
      <c r="B82" s="11"/>
      <c r="C82" s="11"/>
      <c r="D82" s="11"/>
      <c r="E82" s="11"/>
      <c r="F82" s="11"/>
      <c r="G82" s="11"/>
      <c r="H82" s="11"/>
      <c r="I82" s="11"/>
      <c r="J82" s="11"/>
      <c r="K82" s="11"/>
      <c r="L82" s="11"/>
      <c r="M82" s="11"/>
      <c r="N82" s="11"/>
      <c r="O82" s="11"/>
      <c r="P82" s="11"/>
      <c r="Q82" s="11"/>
      <c r="R82" s="11"/>
      <c r="S82" s="11"/>
      <c r="T82" s="11"/>
      <c r="U82" s="11"/>
      <c r="V82" s="11"/>
    </row>
    <row r="83" spans="1:22">
      <c r="A83" s="12"/>
      <c r="B83" s="25" t="s">
        <v>407</v>
      </c>
      <c r="C83" s="25"/>
      <c r="D83" s="25"/>
      <c r="E83" s="25"/>
      <c r="F83" s="25"/>
      <c r="G83" s="25"/>
      <c r="H83" s="25"/>
      <c r="I83" s="25"/>
      <c r="J83" s="25"/>
      <c r="K83" s="25"/>
      <c r="L83" s="25"/>
      <c r="M83" s="25"/>
      <c r="N83" s="25"/>
      <c r="O83" s="25"/>
      <c r="P83" s="25"/>
      <c r="Q83" s="25"/>
      <c r="R83" s="25"/>
      <c r="S83" s="25"/>
      <c r="T83" s="25"/>
      <c r="U83" s="25"/>
      <c r="V83" s="25"/>
    </row>
    <row r="84" spans="1:22">
      <c r="A84" s="12"/>
      <c r="B84" s="24"/>
      <c r="C84" s="24"/>
      <c r="D84" s="24"/>
      <c r="E84" s="24"/>
      <c r="F84" s="24"/>
      <c r="G84" s="24"/>
      <c r="H84" s="24"/>
      <c r="I84" s="24"/>
      <c r="J84" s="24"/>
      <c r="K84" s="24"/>
      <c r="L84" s="24"/>
      <c r="M84" s="24"/>
      <c r="N84" s="24"/>
      <c r="O84" s="24"/>
      <c r="P84" s="24"/>
      <c r="Q84" s="24"/>
      <c r="R84" s="24"/>
      <c r="S84" s="24"/>
      <c r="T84" s="24"/>
      <c r="U84" s="24"/>
      <c r="V84" s="24"/>
    </row>
    <row r="85" spans="1:22">
      <c r="A85" s="12"/>
      <c r="B85" s="35"/>
      <c r="C85" s="35"/>
      <c r="D85" s="35"/>
      <c r="E85" s="35"/>
      <c r="F85" s="35"/>
      <c r="G85" s="35"/>
      <c r="H85" s="35"/>
      <c r="I85" s="35"/>
      <c r="J85" s="35"/>
      <c r="K85" s="35"/>
      <c r="L85" s="35"/>
      <c r="M85" s="35"/>
      <c r="N85" s="35"/>
      <c r="O85" s="35"/>
      <c r="P85" s="35"/>
      <c r="Q85" s="35"/>
      <c r="R85" s="35"/>
      <c r="S85" s="35"/>
      <c r="T85" s="35"/>
    </row>
    <row r="86" spans="1:22">
      <c r="A86" s="12"/>
      <c r="B86" s="14"/>
      <c r="C86" s="14"/>
      <c r="D86" s="14"/>
      <c r="E86" s="14"/>
      <c r="F86" s="14"/>
      <c r="G86" s="14"/>
      <c r="H86" s="14"/>
      <c r="I86" s="14"/>
      <c r="J86" s="14"/>
      <c r="K86" s="14"/>
      <c r="L86" s="14"/>
      <c r="M86" s="14"/>
      <c r="N86" s="14"/>
      <c r="O86" s="14"/>
      <c r="P86" s="14"/>
      <c r="Q86" s="14"/>
      <c r="R86" s="14"/>
      <c r="S86" s="14"/>
      <c r="T86" s="14"/>
    </row>
    <row r="87" spans="1:22" ht="15.75" thickBot="1">
      <c r="A87" s="12"/>
      <c r="B87" s="63"/>
      <c r="C87" s="95"/>
      <c r="D87" s="95"/>
      <c r="E87" s="95"/>
      <c r="F87" s="63"/>
      <c r="G87" s="95"/>
      <c r="H87" s="95"/>
      <c r="I87" s="95"/>
      <c r="J87" s="15"/>
      <c r="K87" s="95"/>
      <c r="L87" s="95"/>
      <c r="M87" s="95"/>
      <c r="N87" s="15"/>
      <c r="O87" s="91"/>
      <c r="P87" s="15"/>
      <c r="Q87" s="96" t="s">
        <v>383</v>
      </c>
      <c r="R87" s="96"/>
      <c r="S87" s="96"/>
      <c r="T87" s="96"/>
    </row>
    <row r="88" spans="1:22">
      <c r="A88" s="12"/>
      <c r="B88" s="66"/>
      <c r="C88" s="99" t="s">
        <v>313</v>
      </c>
      <c r="D88" s="99"/>
      <c r="E88" s="99"/>
      <c r="F88" s="66"/>
      <c r="G88" s="99" t="s">
        <v>385</v>
      </c>
      <c r="H88" s="99"/>
      <c r="I88" s="99"/>
      <c r="J88" s="23"/>
      <c r="K88" s="99" t="s">
        <v>656</v>
      </c>
      <c r="L88" s="99"/>
      <c r="M88" s="99"/>
      <c r="N88" s="23"/>
      <c r="O88" s="92" t="s">
        <v>656</v>
      </c>
      <c r="P88" s="23"/>
      <c r="Q88" s="100" t="s">
        <v>658</v>
      </c>
      <c r="R88" s="100"/>
      <c r="S88" s="39"/>
      <c r="T88" s="92" t="s">
        <v>320</v>
      </c>
    </row>
    <row r="89" spans="1:22" ht="15.75" thickBot="1">
      <c r="A89" s="12"/>
      <c r="B89" s="66"/>
      <c r="C89" s="96" t="s">
        <v>314</v>
      </c>
      <c r="D89" s="96"/>
      <c r="E89" s="96"/>
      <c r="F89" s="66"/>
      <c r="G89" s="96" t="s">
        <v>386</v>
      </c>
      <c r="H89" s="96"/>
      <c r="I89" s="96"/>
      <c r="J89" s="23"/>
      <c r="K89" s="96"/>
      <c r="L89" s="96"/>
      <c r="M89" s="96"/>
      <c r="N89" s="23"/>
      <c r="O89" s="93" t="s">
        <v>657</v>
      </c>
      <c r="P89" s="23"/>
      <c r="Q89" s="96" t="s">
        <v>325</v>
      </c>
      <c r="R89" s="96"/>
      <c r="S89" s="23"/>
      <c r="T89" s="93" t="s">
        <v>659</v>
      </c>
    </row>
    <row r="90" spans="1:22">
      <c r="A90" s="12"/>
      <c r="B90" s="195" t="s">
        <v>660</v>
      </c>
      <c r="C90" s="197"/>
      <c r="D90" s="197"/>
      <c r="E90" s="50"/>
      <c r="F90" s="60"/>
      <c r="G90" s="198"/>
      <c r="H90" s="198"/>
      <c r="I90" s="50"/>
      <c r="J90" s="42"/>
      <c r="K90" s="198"/>
      <c r="L90" s="198"/>
      <c r="M90" s="50"/>
      <c r="N90" s="42"/>
      <c r="O90" s="198"/>
      <c r="P90" s="42"/>
      <c r="Q90" s="198"/>
      <c r="R90" s="50"/>
      <c r="S90" s="42"/>
      <c r="T90" s="198"/>
    </row>
    <row r="91" spans="1:22">
      <c r="A91" s="12"/>
      <c r="B91" s="195"/>
      <c r="C91" s="196"/>
      <c r="D91" s="196"/>
      <c r="E91" s="42"/>
      <c r="F91" s="60"/>
      <c r="G91" s="61"/>
      <c r="H91" s="61"/>
      <c r="I91" s="42"/>
      <c r="J91" s="42"/>
      <c r="K91" s="61"/>
      <c r="L91" s="61"/>
      <c r="M91" s="42"/>
      <c r="N91" s="42"/>
      <c r="O91" s="61"/>
      <c r="P91" s="42"/>
      <c r="Q91" s="61"/>
      <c r="R91" s="42"/>
      <c r="S91" s="42"/>
      <c r="T91" s="61"/>
    </row>
    <row r="92" spans="1:22">
      <c r="A92" s="12"/>
      <c r="B92" s="106" t="s">
        <v>422</v>
      </c>
      <c r="C92" s="106" t="s">
        <v>324</v>
      </c>
      <c r="D92" s="107">
        <v>2247565</v>
      </c>
      <c r="E92" s="23"/>
      <c r="F92" s="53"/>
      <c r="G92" s="106" t="s">
        <v>324</v>
      </c>
      <c r="H92" s="107">
        <v>2277995</v>
      </c>
      <c r="I92" s="23"/>
      <c r="J92" s="23"/>
      <c r="K92" s="106" t="s">
        <v>324</v>
      </c>
      <c r="L92" s="107">
        <v>2305409</v>
      </c>
      <c r="M92" s="23"/>
      <c r="N92" s="23"/>
      <c r="O92" s="109" t="s">
        <v>679</v>
      </c>
      <c r="P92" s="23"/>
      <c r="Q92" s="108">
        <v>2.6</v>
      </c>
      <c r="R92" s="106" t="s">
        <v>325</v>
      </c>
      <c r="S92" s="23"/>
      <c r="T92" s="108">
        <v>4.2300000000000004</v>
      </c>
    </row>
    <row r="93" spans="1:22">
      <c r="A93" s="12"/>
      <c r="B93" s="106"/>
      <c r="C93" s="106"/>
      <c r="D93" s="107"/>
      <c r="E93" s="23"/>
      <c r="F93" s="53"/>
      <c r="G93" s="106"/>
      <c r="H93" s="107"/>
      <c r="I93" s="23"/>
      <c r="J93" s="23"/>
      <c r="K93" s="106"/>
      <c r="L93" s="107"/>
      <c r="M93" s="23"/>
      <c r="N93" s="23"/>
      <c r="O93" s="109"/>
      <c r="P93" s="23"/>
      <c r="Q93" s="108"/>
      <c r="R93" s="106"/>
      <c r="S93" s="23"/>
      <c r="T93" s="108"/>
    </row>
    <row r="94" spans="1:22">
      <c r="A94" s="12"/>
      <c r="B94" s="102" t="s">
        <v>423</v>
      </c>
      <c r="C94" s="103">
        <v>7239503</v>
      </c>
      <c r="D94" s="103"/>
      <c r="E94" s="42"/>
      <c r="F94" s="102">
        <v>-9</v>
      </c>
      <c r="G94" s="103">
        <v>376085</v>
      </c>
      <c r="H94" s="103"/>
      <c r="I94" s="42"/>
      <c r="J94" s="42"/>
      <c r="K94" s="103">
        <v>378335</v>
      </c>
      <c r="L94" s="103"/>
      <c r="M94" s="42"/>
      <c r="N94" s="42"/>
      <c r="O94" s="105" t="s">
        <v>679</v>
      </c>
      <c r="P94" s="42"/>
      <c r="Q94" s="104">
        <v>4.88</v>
      </c>
      <c r="R94" s="102" t="s">
        <v>325</v>
      </c>
      <c r="S94" s="42"/>
      <c r="T94" s="104">
        <v>3.45</v>
      </c>
    </row>
    <row r="95" spans="1:22">
      <c r="A95" s="12"/>
      <c r="B95" s="102"/>
      <c r="C95" s="103"/>
      <c r="D95" s="103"/>
      <c r="E95" s="42"/>
      <c r="F95" s="102"/>
      <c r="G95" s="103"/>
      <c r="H95" s="103"/>
      <c r="I95" s="42"/>
      <c r="J95" s="42"/>
      <c r="K95" s="103"/>
      <c r="L95" s="103"/>
      <c r="M95" s="42"/>
      <c r="N95" s="42"/>
      <c r="O95" s="105"/>
      <c r="P95" s="42"/>
      <c r="Q95" s="104"/>
      <c r="R95" s="102"/>
      <c r="S95" s="42"/>
      <c r="T95" s="104"/>
    </row>
    <row r="96" spans="1:22">
      <c r="A96" s="12"/>
      <c r="B96" s="106" t="s">
        <v>424</v>
      </c>
      <c r="C96" s="107">
        <v>1400141</v>
      </c>
      <c r="D96" s="107"/>
      <c r="E96" s="23"/>
      <c r="F96" s="106">
        <v>-9</v>
      </c>
      <c r="G96" s="107">
        <v>67543</v>
      </c>
      <c r="H96" s="107"/>
      <c r="I96" s="23"/>
      <c r="J96" s="23"/>
      <c r="K96" s="107">
        <v>66642</v>
      </c>
      <c r="L96" s="107"/>
      <c r="M96" s="23"/>
      <c r="N96" s="23"/>
      <c r="O96" s="109" t="s">
        <v>679</v>
      </c>
      <c r="P96" s="23"/>
      <c r="Q96" s="108">
        <v>5.9</v>
      </c>
      <c r="R96" s="106" t="s">
        <v>325</v>
      </c>
      <c r="S96" s="23"/>
      <c r="T96" s="108">
        <v>4.5</v>
      </c>
    </row>
    <row r="97" spans="1:20">
      <c r="A97" s="12"/>
      <c r="B97" s="106"/>
      <c r="C97" s="107"/>
      <c r="D97" s="107"/>
      <c r="E97" s="23"/>
      <c r="F97" s="106"/>
      <c r="G97" s="107"/>
      <c r="H97" s="107"/>
      <c r="I97" s="23"/>
      <c r="J97" s="23"/>
      <c r="K97" s="107"/>
      <c r="L97" s="107"/>
      <c r="M97" s="23"/>
      <c r="N97" s="23"/>
      <c r="O97" s="109"/>
      <c r="P97" s="23"/>
      <c r="Q97" s="108"/>
      <c r="R97" s="106"/>
      <c r="S97" s="23"/>
      <c r="T97" s="108"/>
    </row>
    <row r="98" spans="1:20">
      <c r="A98" s="12"/>
      <c r="B98" s="102" t="s">
        <v>425</v>
      </c>
      <c r="C98" s="103">
        <v>27538</v>
      </c>
      <c r="D98" s="103"/>
      <c r="E98" s="42"/>
      <c r="F98" s="60"/>
      <c r="G98" s="103">
        <v>28178</v>
      </c>
      <c r="H98" s="103"/>
      <c r="I98" s="42"/>
      <c r="J98" s="42"/>
      <c r="K98" s="103">
        <v>28406</v>
      </c>
      <c r="L98" s="103"/>
      <c r="M98" s="42"/>
      <c r="N98" s="42"/>
      <c r="O98" s="105" t="s">
        <v>679</v>
      </c>
      <c r="P98" s="42"/>
      <c r="Q98" s="104">
        <v>3.56</v>
      </c>
      <c r="R98" s="102" t="s">
        <v>325</v>
      </c>
      <c r="S98" s="42"/>
      <c r="T98" s="104">
        <v>9.42</v>
      </c>
    </row>
    <row r="99" spans="1:20">
      <c r="A99" s="12"/>
      <c r="B99" s="102"/>
      <c r="C99" s="103"/>
      <c r="D99" s="103"/>
      <c r="E99" s="42"/>
      <c r="F99" s="60"/>
      <c r="G99" s="103"/>
      <c r="H99" s="103"/>
      <c r="I99" s="42"/>
      <c r="J99" s="42"/>
      <c r="K99" s="103"/>
      <c r="L99" s="103"/>
      <c r="M99" s="42"/>
      <c r="N99" s="42"/>
      <c r="O99" s="105"/>
      <c r="P99" s="42"/>
      <c r="Q99" s="104"/>
      <c r="R99" s="102"/>
      <c r="S99" s="42"/>
      <c r="T99" s="104"/>
    </row>
    <row r="100" spans="1:20">
      <c r="A100" s="12"/>
      <c r="B100" s="106" t="s">
        <v>426</v>
      </c>
      <c r="C100" s="107">
        <v>36232</v>
      </c>
      <c r="D100" s="107"/>
      <c r="E100" s="23"/>
      <c r="F100" s="53"/>
      <c r="G100" s="107">
        <v>36515</v>
      </c>
      <c r="H100" s="107"/>
      <c r="I100" s="23"/>
      <c r="J100" s="23"/>
      <c r="K100" s="107">
        <v>36773</v>
      </c>
      <c r="L100" s="107"/>
      <c r="M100" s="23"/>
      <c r="N100" s="23"/>
      <c r="O100" s="109" t="s">
        <v>679</v>
      </c>
      <c r="P100" s="23"/>
      <c r="Q100" s="108">
        <v>4.9400000000000004</v>
      </c>
      <c r="R100" s="106" t="s">
        <v>325</v>
      </c>
      <c r="S100" s="23"/>
      <c r="T100" s="108">
        <v>1.32</v>
      </c>
    </row>
    <row r="101" spans="1:20">
      <c r="A101" s="12"/>
      <c r="B101" s="106"/>
      <c r="C101" s="107"/>
      <c r="D101" s="107"/>
      <c r="E101" s="23"/>
      <c r="F101" s="53"/>
      <c r="G101" s="107"/>
      <c r="H101" s="107"/>
      <c r="I101" s="23"/>
      <c r="J101" s="23"/>
      <c r="K101" s="107"/>
      <c r="L101" s="107"/>
      <c r="M101" s="23"/>
      <c r="N101" s="23"/>
      <c r="O101" s="109"/>
      <c r="P101" s="23"/>
      <c r="Q101" s="108"/>
      <c r="R101" s="106"/>
      <c r="S101" s="23"/>
      <c r="T101" s="108"/>
    </row>
    <row r="102" spans="1:20">
      <c r="A102" s="12"/>
      <c r="B102" s="102" t="s">
        <v>662</v>
      </c>
      <c r="C102" s="103">
        <v>1536923</v>
      </c>
      <c r="D102" s="103"/>
      <c r="E102" s="42"/>
      <c r="F102" s="60"/>
      <c r="G102" s="103">
        <v>1521053</v>
      </c>
      <c r="H102" s="103"/>
      <c r="I102" s="42"/>
      <c r="J102" s="42"/>
      <c r="K102" s="103">
        <v>1540388</v>
      </c>
      <c r="L102" s="103"/>
      <c r="M102" s="42"/>
      <c r="N102" s="42"/>
      <c r="O102" s="105" t="s">
        <v>663</v>
      </c>
      <c r="P102" s="42"/>
      <c r="Q102" s="104">
        <v>7.33</v>
      </c>
      <c r="R102" s="102" t="s">
        <v>325</v>
      </c>
      <c r="S102" s="42"/>
      <c r="T102" s="104">
        <v>1.96</v>
      </c>
    </row>
    <row r="103" spans="1:20">
      <c r="A103" s="12"/>
      <c r="B103" s="102"/>
      <c r="C103" s="103"/>
      <c r="D103" s="103"/>
      <c r="E103" s="42"/>
      <c r="F103" s="60"/>
      <c r="G103" s="103"/>
      <c r="H103" s="103"/>
      <c r="I103" s="42"/>
      <c r="J103" s="42"/>
      <c r="K103" s="103"/>
      <c r="L103" s="103"/>
      <c r="M103" s="42"/>
      <c r="N103" s="42"/>
      <c r="O103" s="105"/>
      <c r="P103" s="42"/>
      <c r="Q103" s="104"/>
      <c r="R103" s="102"/>
      <c r="S103" s="42"/>
      <c r="T103" s="104"/>
    </row>
    <row r="104" spans="1:20">
      <c r="A104" s="12"/>
      <c r="B104" s="106" t="s">
        <v>664</v>
      </c>
      <c r="C104" s="107">
        <v>417955</v>
      </c>
      <c r="D104" s="107"/>
      <c r="E104" s="23"/>
      <c r="F104" s="53"/>
      <c r="G104" s="107">
        <v>417955</v>
      </c>
      <c r="H104" s="107"/>
      <c r="I104" s="23"/>
      <c r="J104" s="23"/>
      <c r="K104" s="107">
        <v>421991</v>
      </c>
      <c r="L104" s="107"/>
      <c r="M104" s="23"/>
      <c r="N104" s="23"/>
      <c r="O104" s="109" t="s">
        <v>665</v>
      </c>
      <c r="P104" s="23"/>
      <c r="Q104" s="108">
        <v>4.3099999999999996</v>
      </c>
      <c r="R104" s="106" t="s">
        <v>325</v>
      </c>
      <c r="S104" s="23"/>
      <c r="T104" s="108">
        <v>9.7200000000000006</v>
      </c>
    </row>
    <row r="105" spans="1:20">
      <c r="A105" s="12"/>
      <c r="B105" s="106"/>
      <c r="C105" s="107"/>
      <c r="D105" s="107"/>
      <c r="E105" s="23"/>
      <c r="F105" s="53"/>
      <c r="G105" s="107"/>
      <c r="H105" s="107"/>
      <c r="I105" s="23"/>
      <c r="J105" s="23"/>
      <c r="K105" s="107"/>
      <c r="L105" s="107"/>
      <c r="M105" s="23"/>
      <c r="N105" s="23"/>
      <c r="O105" s="109"/>
      <c r="P105" s="23"/>
      <c r="Q105" s="108"/>
      <c r="R105" s="106"/>
      <c r="S105" s="23"/>
      <c r="T105" s="108"/>
    </row>
    <row r="106" spans="1:20">
      <c r="A106" s="12"/>
      <c r="B106" s="102" t="s">
        <v>666</v>
      </c>
      <c r="C106" s="103">
        <v>72340</v>
      </c>
      <c r="D106" s="103"/>
      <c r="E106" s="42"/>
      <c r="F106" s="60"/>
      <c r="G106" s="103">
        <v>72340</v>
      </c>
      <c r="H106" s="103"/>
      <c r="I106" s="42"/>
      <c r="J106" s="42"/>
      <c r="K106" s="103">
        <v>72340</v>
      </c>
      <c r="L106" s="103"/>
      <c r="M106" s="42"/>
      <c r="N106" s="42"/>
      <c r="O106" s="105">
        <v>-7</v>
      </c>
      <c r="P106" s="42"/>
      <c r="Q106" s="104">
        <v>3.5</v>
      </c>
      <c r="R106" s="102" t="s">
        <v>325</v>
      </c>
      <c r="S106" s="42"/>
      <c r="T106" s="104" t="s">
        <v>604</v>
      </c>
    </row>
    <row r="107" spans="1:20">
      <c r="A107" s="12"/>
      <c r="B107" s="102"/>
      <c r="C107" s="103"/>
      <c r="D107" s="103"/>
      <c r="E107" s="42"/>
      <c r="F107" s="60"/>
      <c r="G107" s="103"/>
      <c r="H107" s="103"/>
      <c r="I107" s="42"/>
      <c r="J107" s="42"/>
      <c r="K107" s="103"/>
      <c r="L107" s="103"/>
      <c r="M107" s="42"/>
      <c r="N107" s="42"/>
      <c r="O107" s="105"/>
      <c r="P107" s="42"/>
      <c r="Q107" s="104"/>
      <c r="R107" s="102"/>
      <c r="S107" s="42"/>
      <c r="T107" s="104"/>
    </row>
    <row r="108" spans="1:20">
      <c r="A108" s="12"/>
      <c r="B108" s="106" t="s">
        <v>667</v>
      </c>
      <c r="C108" s="107">
        <v>125050</v>
      </c>
      <c r="D108" s="107"/>
      <c r="E108" s="23"/>
      <c r="F108" s="53"/>
      <c r="G108" s="108" t="s">
        <v>571</v>
      </c>
      <c r="H108" s="108"/>
      <c r="I108" s="23"/>
      <c r="J108" s="23"/>
      <c r="K108" s="108">
        <v>424</v>
      </c>
      <c r="L108" s="108"/>
      <c r="M108" s="23"/>
      <c r="N108" s="23"/>
      <c r="O108" s="109" t="s">
        <v>668</v>
      </c>
      <c r="P108" s="23"/>
      <c r="Q108" s="108" t="s">
        <v>326</v>
      </c>
      <c r="R108" s="23"/>
      <c r="S108" s="23"/>
      <c r="T108" s="108">
        <v>3.45</v>
      </c>
    </row>
    <row r="109" spans="1:20">
      <c r="A109" s="12"/>
      <c r="B109" s="106"/>
      <c r="C109" s="107"/>
      <c r="D109" s="107"/>
      <c r="E109" s="23"/>
      <c r="F109" s="53"/>
      <c r="G109" s="108"/>
      <c r="H109" s="108"/>
      <c r="I109" s="23"/>
      <c r="J109" s="23"/>
      <c r="K109" s="108"/>
      <c r="L109" s="108"/>
      <c r="M109" s="23"/>
      <c r="N109" s="23"/>
      <c r="O109" s="109"/>
      <c r="P109" s="23"/>
      <c r="Q109" s="108"/>
      <c r="R109" s="23"/>
      <c r="S109" s="23"/>
      <c r="T109" s="108"/>
    </row>
    <row r="110" spans="1:20">
      <c r="A110" s="12"/>
      <c r="B110" s="30"/>
      <c r="C110" s="42"/>
      <c r="D110" s="42"/>
      <c r="E110" s="42"/>
      <c r="F110" s="30"/>
      <c r="G110" s="42"/>
      <c r="H110" s="42"/>
      <c r="I110" s="42"/>
      <c r="J110" s="30"/>
      <c r="K110" s="42"/>
      <c r="L110" s="42"/>
      <c r="M110" s="42"/>
      <c r="N110" s="30"/>
      <c r="O110" s="30"/>
      <c r="P110" s="30"/>
      <c r="Q110" s="42"/>
      <c r="R110" s="42"/>
      <c r="S110" s="30"/>
      <c r="T110" s="30"/>
    </row>
    <row r="111" spans="1:20">
      <c r="A111" s="12"/>
      <c r="B111" s="97" t="s">
        <v>669</v>
      </c>
      <c r="C111" s="70"/>
      <c r="D111" s="70"/>
      <c r="E111" s="23"/>
      <c r="F111" s="53"/>
      <c r="G111" s="70"/>
      <c r="H111" s="70"/>
      <c r="I111" s="23"/>
      <c r="J111" s="23"/>
      <c r="K111" s="70"/>
      <c r="L111" s="70"/>
      <c r="M111" s="23"/>
      <c r="N111" s="23"/>
      <c r="O111" s="119"/>
      <c r="P111" s="23"/>
      <c r="Q111" s="70"/>
      <c r="R111" s="23"/>
      <c r="S111" s="23"/>
      <c r="T111" s="70"/>
    </row>
    <row r="112" spans="1:20">
      <c r="A112" s="12"/>
      <c r="B112" s="97"/>
      <c r="C112" s="70"/>
      <c r="D112" s="70"/>
      <c r="E112" s="23"/>
      <c r="F112" s="53"/>
      <c r="G112" s="70"/>
      <c r="H112" s="70"/>
      <c r="I112" s="23"/>
      <c r="J112" s="23"/>
      <c r="K112" s="70"/>
      <c r="L112" s="70"/>
      <c r="M112" s="23"/>
      <c r="N112" s="23"/>
      <c r="O112" s="119"/>
      <c r="P112" s="23"/>
      <c r="Q112" s="70"/>
      <c r="R112" s="23"/>
      <c r="S112" s="23"/>
      <c r="T112" s="70"/>
    </row>
    <row r="113" spans="1:20">
      <c r="A113" s="12"/>
      <c r="B113" s="102" t="s">
        <v>670</v>
      </c>
      <c r="C113" s="103">
        <v>1331603</v>
      </c>
      <c r="D113" s="103"/>
      <c r="E113" s="42"/>
      <c r="F113" s="60"/>
      <c r="G113" s="103">
        <v>1331603</v>
      </c>
      <c r="H113" s="103"/>
      <c r="I113" s="42"/>
      <c r="J113" s="42"/>
      <c r="K113" s="103">
        <v>1331603</v>
      </c>
      <c r="L113" s="103"/>
      <c r="M113" s="42"/>
      <c r="N113" s="42"/>
      <c r="O113" s="105" t="s">
        <v>671</v>
      </c>
      <c r="P113" s="42"/>
      <c r="Q113" s="104">
        <v>1.32</v>
      </c>
      <c r="R113" s="102" t="s">
        <v>325</v>
      </c>
      <c r="S113" s="42"/>
      <c r="T113" s="104">
        <v>0.23</v>
      </c>
    </row>
    <row r="114" spans="1:20">
      <c r="A114" s="12"/>
      <c r="B114" s="102"/>
      <c r="C114" s="103"/>
      <c r="D114" s="103"/>
      <c r="E114" s="42"/>
      <c r="F114" s="60"/>
      <c r="G114" s="103"/>
      <c r="H114" s="103"/>
      <c r="I114" s="42"/>
      <c r="J114" s="42"/>
      <c r="K114" s="103"/>
      <c r="L114" s="103"/>
      <c r="M114" s="42"/>
      <c r="N114" s="42"/>
      <c r="O114" s="105"/>
      <c r="P114" s="42"/>
      <c r="Q114" s="104"/>
      <c r="R114" s="102"/>
      <c r="S114" s="42"/>
      <c r="T114" s="104"/>
    </row>
    <row r="115" spans="1:20">
      <c r="A115" s="12"/>
      <c r="B115" s="106" t="s">
        <v>672</v>
      </c>
      <c r="C115" s="107">
        <v>100062</v>
      </c>
      <c r="D115" s="107"/>
      <c r="E115" s="23"/>
      <c r="F115" s="53"/>
      <c r="G115" s="107">
        <v>100062</v>
      </c>
      <c r="H115" s="107"/>
      <c r="I115" s="23"/>
      <c r="J115" s="23"/>
      <c r="K115" s="107">
        <v>100062</v>
      </c>
      <c r="L115" s="107"/>
      <c r="M115" s="23"/>
      <c r="N115" s="23"/>
      <c r="O115" s="109" t="s">
        <v>671</v>
      </c>
      <c r="P115" s="23"/>
      <c r="Q115" s="108">
        <v>1.89</v>
      </c>
      <c r="R115" s="106" t="s">
        <v>325</v>
      </c>
      <c r="S115" s="23"/>
      <c r="T115" s="108">
        <v>1.59</v>
      </c>
    </row>
    <row r="116" spans="1:20">
      <c r="A116" s="12"/>
      <c r="B116" s="106"/>
      <c r="C116" s="107"/>
      <c r="D116" s="107"/>
      <c r="E116" s="23"/>
      <c r="F116" s="53"/>
      <c r="G116" s="107"/>
      <c r="H116" s="107"/>
      <c r="I116" s="23"/>
      <c r="J116" s="23"/>
      <c r="K116" s="107"/>
      <c r="L116" s="107"/>
      <c r="M116" s="23"/>
      <c r="N116" s="23"/>
      <c r="O116" s="109"/>
      <c r="P116" s="23"/>
      <c r="Q116" s="108"/>
      <c r="R116" s="106"/>
      <c r="S116" s="23"/>
      <c r="T116" s="108"/>
    </row>
    <row r="117" spans="1:20">
      <c r="A117" s="12"/>
      <c r="B117" s="102" t="s">
        <v>690</v>
      </c>
      <c r="C117" s="103">
        <v>11000</v>
      </c>
      <c r="D117" s="103"/>
      <c r="E117" s="42"/>
      <c r="F117" s="42"/>
      <c r="G117" s="103">
        <v>11000</v>
      </c>
      <c r="H117" s="103"/>
      <c r="I117" s="42"/>
      <c r="J117" s="42"/>
      <c r="K117" s="103">
        <v>11000</v>
      </c>
      <c r="L117" s="103"/>
      <c r="M117" s="42"/>
      <c r="N117" s="42"/>
      <c r="O117" s="105" t="s">
        <v>675</v>
      </c>
      <c r="P117" s="42"/>
      <c r="Q117" s="104">
        <v>2.91</v>
      </c>
      <c r="R117" s="102" t="s">
        <v>325</v>
      </c>
      <c r="S117" s="42"/>
      <c r="T117" s="104">
        <v>1.07</v>
      </c>
    </row>
    <row r="118" spans="1:20">
      <c r="A118" s="12"/>
      <c r="B118" s="102"/>
      <c r="C118" s="103"/>
      <c r="D118" s="103"/>
      <c r="E118" s="42"/>
      <c r="F118" s="42"/>
      <c r="G118" s="103"/>
      <c r="H118" s="103"/>
      <c r="I118" s="42"/>
      <c r="J118" s="42"/>
      <c r="K118" s="103"/>
      <c r="L118" s="103"/>
      <c r="M118" s="42"/>
      <c r="N118" s="42"/>
      <c r="O118" s="105"/>
      <c r="P118" s="42"/>
      <c r="Q118" s="104"/>
      <c r="R118" s="102"/>
      <c r="S118" s="42"/>
      <c r="T118" s="104"/>
    </row>
    <row r="119" spans="1:20">
      <c r="A119" s="12"/>
      <c r="B119" s="106" t="s">
        <v>674</v>
      </c>
      <c r="C119" s="107">
        <v>46750</v>
      </c>
      <c r="D119" s="107"/>
      <c r="E119" s="23"/>
      <c r="F119" s="23"/>
      <c r="G119" s="107">
        <v>46750</v>
      </c>
      <c r="H119" s="107"/>
      <c r="I119" s="23"/>
      <c r="J119" s="23"/>
      <c r="K119" s="107">
        <v>46750</v>
      </c>
      <c r="L119" s="107"/>
      <c r="M119" s="23"/>
      <c r="N119" s="23"/>
      <c r="O119" s="109" t="s">
        <v>675</v>
      </c>
      <c r="P119" s="23"/>
      <c r="Q119" s="108">
        <v>2.0099999999999998</v>
      </c>
      <c r="R119" s="106" t="s">
        <v>325</v>
      </c>
      <c r="S119" s="23"/>
      <c r="T119" s="108">
        <v>1.77</v>
      </c>
    </row>
    <row r="120" spans="1:20">
      <c r="A120" s="12"/>
      <c r="B120" s="106"/>
      <c r="C120" s="107"/>
      <c r="D120" s="107"/>
      <c r="E120" s="23"/>
      <c r="F120" s="23"/>
      <c r="G120" s="107"/>
      <c r="H120" s="107"/>
      <c r="I120" s="23"/>
      <c r="J120" s="23"/>
      <c r="K120" s="107"/>
      <c r="L120" s="107"/>
      <c r="M120" s="23"/>
      <c r="N120" s="23"/>
      <c r="O120" s="109"/>
      <c r="P120" s="23"/>
      <c r="Q120" s="108"/>
      <c r="R120" s="106"/>
      <c r="S120" s="23"/>
      <c r="T120" s="108"/>
    </row>
    <row r="121" spans="1:20">
      <c r="A121" s="12"/>
      <c r="B121" s="102" t="s">
        <v>691</v>
      </c>
      <c r="C121" s="103">
        <v>25000</v>
      </c>
      <c r="D121" s="103"/>
      <c r="E121" s="42"/>
      <c r="F121" s="42"/>
      <c r="G121" s="103">
        <v>25000</v>
      </c>
      <c r="H121" s="103"/>
      <c r="I121" s="42"/>
      <c r="J121" s="42"/>
      <c r="K121" s="103">
        <v>25000</v>
      </c>
      <c r="L121" s="103"/>
      <c r="M121" s="42"/>
      <c r="N121" s="42"/>
      <c r="O121" s="105" t="s">
        <v>675</v>
      </c>
      <c r="P121" s="42"/>
      <c r="Q121" s="104">
        <v>3.66</v>
      </c>
      <c r="R121" s="102" t="s">
        <v>325</v>
      </c>
      <c r="S121" s="42"/>
      <c r="T121" s="104">
        <v>2.12</v>
      </c>
    </row>
    <row r="122" spans="1:20">
      <c r="A122" s="12"/>
      <c r="B122" s="102"/>
      <c r="C122" s="103"/>
      <c r="D122" s="103"/>
      <c r="E122" s="42"/>
      <c r="F122" s="42"/>
      <c r="G122" s="103"/>
      <c r="H122" s="103"/>
      <c r="I122" s="42"/>
      <c r="J122" s="42"/>
      <c r="K122" s="103"/>
      <c r="L122" s="103"/>
      <c r="M122" s="42"/>
      <c r="N122" s="42"/>
      <c r="O122" s="105"/>
      <c r="P122" s="42"/>
      <c r="Q122" s="104"/>
      <c r="R122" s="102"/>
      <c r="S122" s="42"/>
      <c r="T122" s="104"/>
    </row>
    <row r="123" spans="1:20">
      <c r="A123" s="12"/>
      <c r="B123" s="106" t="s">
        <v>676</v>
      </c>
      <c r="C123" s="107">
        <v>442753</v>
      </c>
      <c r="D123" s="107"/>
      <c r="E123" s="23"/>
      <c r="F123" s="53"/>
      <c r="G123" s="107">
        <v>447410</v>
      </c>
      <c r="H123" s="107"/>
      <c r="I123" s="23"/>
      <c r="J123" s="23"/>
      <c r="K123" s="107">
        <v>455846</v>
      </c>
      <c r="L123" s="107"/>
      <c r="M123" s="23"/>
      <c r="N123" s="23"/>
      <c r="O123" s="109" t="s">
        <v>673</v>
      </c>
      <c r="P123" s="23"/>
      <c r="Q123" s="108">
        <v>4.8499999999999996</v>
      </c>
      <c r="R123" s="106" t="s">
        <v>325</v>
      </c>
      <c r="S123" s="23"/>
      <c r="T123" s="108">
        <v>8.4700000000000006</v>
      </c>
    </row>
    <row r="124" spans="1:20">
      <c r="A124" s="12"/>
      <c r="B124" s="106"/>
      <c r="C124" s="107"/>
      <c r="D124" s="107"/>
      <c r="E124" s="23"/>
      <c r="F124" s="53"/>
      <c r="G124" s="107"/>
      <c r="H124" s="107"/>
      <c r="I124" s="23"/>
      <c r="J124" s="23"/>
      <c r="K124" s="107"/>
      <c r="L124" s="107"/>
      <c r="M124" s="23"/>
      <c r="N124" s="23"/>
      <c r="O124" s="109"/>
      <c r="P124" s="23"/>
      <c r="Q124" s="108"/>
      <c r="R124" s="106"/>
      <c r="S124" s="23"/>
      <c r="T124" s="108"/>
    </row>
    <row r="125" spans="1:20">
      <c r="A125" s="12"/>
      <c r="B125" s="102" t="s">
        <v>677</v>
      </c>
      <c r="C125" s="103">
        <v>1611000</v>
      </c>
      <c r="D125" s="103"/>
      <c r="E125" s="42"/>
      <c r="F125" s="60"/>
      <c r="G125" s="103">
        <v>1611000</v>
      </c>
      <c r="H125" s="103"/>
      <c r="I125" s="42"/>
      <c r="J125" s="42"/>
      <c r="K125" s="103">
        <v>1616373</v>
      </c>
      <c r="L125" s="103"/>
      <c r="M125" s="42"/>
      <c r="N125" s="42"/>
      <c r="O125" s="105" t="s">
        <v>678</v>
      </c>
      <c r="P125" s="42"/>
      <c r="Q125" s="104">
        <v>0.79</v>
      </c>
      <c r="R125" s="102" t="s">
        <v>325</v>
      </c>
      <c r="S125" s="42"/>
      <c r="T125" s="104">
        <v>2.0499999999999998</v>
      </c>
    </row>
    <row r="126" spans="1:20">
      <c r="A126" s="12"/>
      <c r="B126" s="102"/>
      <c r="C126" s="103"/>
      <c r="D126" s="103"/>
      <c r="E126" s="42"/>
      <c r="F126" s="60"/>
      <c r="G126" s="103"/>
      <c r="H126" s="103"/>
      <c r="I126" s="42"/>
      <c r="J126" s="42"/>
      <c r="K126" s="103"/>
      <c r="L126" s="103"/>
      <c r="M126" s="42"/>
      <c r="N126" s="42"/>
      <c r="O126" s="105"/>
      <c r="P126" s="42"/>
      <c r="Q126" s="104"/>
      <c r="R126" s="102"/>
      <c r="S126" s="42"/>
      <c r="T126" s="104"/>
    </row>
    <row r="127" spans="1:20">
      <c r="A127" s="12"/>
      <c r="B127" s="106" t="s">
        <v>40</v>
      </c>
      <c r="C127" s="107">
        <v>619555</v>
      </c>
      <c r="D127" s="107"/>
      <c r="E127" s="23"/>
      <c r="F127" s="53"/>
      <c r="G127" s="107">
        <v>619555</v>
      </c>
      <c r="H127" s="107"/>
      <c r="I127" s="23"/>
      <c r="J127" s="23"/>
      <c r="K127" s="107">
        <v>611745</v>
      </c>
      <c r="L127" s="107"/>
      <c r="M127" s="23"/>
      <c r="N127" s="23"/>
      <c r="O127" s="109" t="s">
        <v>679</v>
      </c>
      <c r="P127" s="23"/>
      <c r="Q127" s="108">
        <v>6.65</v>
      </c>
      <c r="R127" s="106" t="s">
        <v>325</v>
      </c>
      <c r="S127" s="23"/>
      <c r="T127" s="108">
        <v>4.6100000000000003</v>
      </c>
    </row>
    <row r="128" spans="1:20">
      <c r="A128" s="12"/>
      <c r="B128" s="106"/>
      <c r="C128" s="107"/>
      <c r="D128" s="107"/>
      <c r="E128" s="23"/>
      <c r="F128" s="53"/>
      <c r="G128" s="107"/>
      <c r="H128" s="107"/>
      <c r="I128" s="23"/>
      <c r="J128" s="23"/>
      <c r="K128" s="107"/>
      <c r="L128" s="107"/>
      <c r="M128" s="23"/>
      <c r="N128" s="23"/>
      <c r="O128" s="109"/>
      <c r="P128" s="23"/>
      <c r="Q128" s="108"/>
      <c r="R128" s="106"/>
      <c r="S128" s="23"/>
      <c r="T128" s="108"/>
    </row>
    <row r="129" spans="1:22">
      <c r="A129" s="12"/>
      <c r="B129" s="102" t="s">
        <v>667</v>
      </c>
      <c r="C129" s="103">
        <v>1428700</v>
      </c>
      <c r="D129" s="103"/>
      <c r="E129" s="42"/>
      <c r="F129" s="60"/>
      <c r="G129" s="104" t="s">
        <v>571</v>
      </c>
      <c r="H129" s="104"/>
      <c r="I129" s="42"/>
      <c r="J129" s="42"/>
      <c r="K129" s="103">
        <v>13446</v>
      </c>
      <c r="L129" s="103"/>
      <c r="M129" s="42"/>
      <c r="N129" s="42"/>
      <c r="O129" s="105" t="s">
        <v>668</v>
      </c>
      <c r="P129" s="42"/>
      <c r="Q129" s="104" t="s">
        <v>326</v>
      </c>
      <c r="R129" s="42"/>
      <c r="S129" s="42"/>
      <c r="T129" s="104">
        <v>1.41</v>
      </c>
    </row>
    <row r="130" spans="1:22">
      <c r="A130" s="12"/>
      <c r="B130" s="102"/>
      <c r="C130" s="103"/>
      <c r="D130" s="103"/>
      <c r="E130" s="42"/>
      <c r="F130" s="60"/>
      <c r="G130" s="104"/>
      <c r="H130" s="104"/>
      <c r="I130" s="42"/>
      <c r="J130" s="42"/>
      <c r="K130" s="103"/>
      <c r="L130" s="103"/>
      <c r="M130" s="42"/>
      <c r="N130" s="42"/>
      <c r="O130" s="105"/>
      <c r="P130" s="42"/>
      <c r="Q130" s="104"/>
      <c r="R130" s="42"/>
      <c r="S130" s="42"/>
      <c r="T130" s="104"/>
    </row>
    <row r="131" spans="1:22">
      <c r="A131" s="12"/>
      <c r="B131" s="89"/>
      <c r="C131" s="89"/>
      <c r="D131" s="89"/>
      <c r="E131" s="89"/>
      <c r="F131" s="89"/>
      <c r="G131" s="89"/>
      <c r="H131" s="89"/>
      <c r="I131" s="89"/>
      <c r="J131" s="89"/>
      <c r="K131" s="89"/>
      <c r="L131" s="89"/>
      <c r="M131" s="89"/>
      <c r="N131" s="89"/>
      <c r="O131" s="89"/>
      <c r="P131" s="89"/>
      <c r="Q131" s="89"/>
      <c r="R131" s="89"/>
      <c r="S131" s="89"/>
      <c r="T131" s="89"/>
      <c r="U131" s="89"/>
      <c r="V131" s="89"/>
    </row>
    <row r="132" spans="1:22">
      <c r="A132" s="12"/>
      <c r="B132" s="14"/>
    </row>
    <row r="133" spans="1:22" ht="15.75" thickBot="1">
      <c r="A133" s="12"/>
      <c r="B133" s="14"/>
    </row>
    <row r="134" spans="1:22">
      <c r="A134" s="12"/>
      <c r="B134" s="62"/>
    </row>
    <row r="135" spans="1:22">
      <c r="A135" s="12"/>
      <c r="B135" s="14"/>
      <c r="C135" s="14"/>
    </row>
    <row r="136" spans="1:22" ht="30.75">
      <c r="A136" s="12"/>
      <c r="B136" s="199">
        <v>-1</v>
      </c>
      <c r="C136" s="200" t="s">
        <v>680</v>
      </c>
    </row>
    <row r="137" spans="1:22">
      <c r="A137" s="12"/>
      <c r="B137" s="202"/>
      <c r="C137" s="202"/>
      <c r="D137" s="202"/>
      <c r="E137" s="202"/>
      <c r="F137" s="202"/>
      <c r="G137" s="202"/>
      <c r="H137" s="202"/>
      <c r="I137" s="202"/>
      <c r="J137" s="202"/>
      <c r="K137" s="202"/>
      <c r="L137" s="202"/>
      <c r="M137" s="202"/>
      <c r="N137" s="202"/>
      <c r="O137" s="202"/>
      <c r="P137" s="202"/>
      <c r="Q137" s="202"/>
      <c r="R137" s="202"/>
      <c r="S137" s="202"/>
      <c r="T137" s="202"/>
      <c r="U137" s="202"/>
      <c r="V137" s="202"/>
    </row>
    <row r="138" spans="1:22">
      <c r="A138" s="12"/>
      <c r="B138" s="14"/>
      <c r="C138" s="14"/>
    </row>
    <row r="139" spans="1:22" ht="30.75">
      <c r="A139" s="12"/>
      <c r="B139" s="199">
        <v>-2</v>
      </c>
      <c r="C139" s="200" t="s">
        <v>681</v>
      </c>
    </row>
    <row r="140" spans="1:22">
      <c r="A140" s="12"/>
      <c r="B140" s="204"/>
      <c r="C140" s="204"/>
      <c r="D140" s="204"/>
      <c r="E140" s="204"/>
      <c r="F140" s="204"/>
      <c r="G140" s="204"/>
      <c r="H140" s="204"/>
      <c r="I140" s="204"/>
      <c r="J140" s="204"/>
      <c r="K140" s="204"/>
      <c r="L140" s="204"/>
      <c r="M140" s="204"/>
      <c r="N140" s="204"/>
      <c r="O140" s="204"/>
      <c r="P140" s="204"/>
      <c r="Q140" s="204"/>
      <c r="R140" s="204"/>
      <c r="S140" s="204"/>
      <c r="T140" s="204"/>
      <c r="U140" s="204"/>
      <c r="V140" s="204"/>
    </row>
    <row r="141" spans="1:22">
      <c r="A141" s="12"/>
      <c r="B141" s="14"/>
      <c r="C141" s="14"/>
    </row>
    <row r="142" spans="1:22" ht="63">
      <c r="A142" s="12"/>
      <c r="B142" s="199">
        <v>-3</v>
      </c>
      <c r="C142" s="200" t="s">
        <v>692</v>
      </c>
    </row>
    <row r="143" spans="1:22">
      <c r="A143" s="12"/>
      <c r="B143" s="204"/>
      <c r="C143" s="204"/>
      <c r="D143" s="204"/>
      <c r="E143" s="204"/>
      <c r="F143" s="204"/>
      <c r="G143" s="204"/>
      <c r="H143" s="204"/>
      <c r="I143" s="204"/>
      <c r="J143" s="204"/>
      <c r="K143" s="204"/>
      <c r="L143" s="204"/>
      <c r="M143" s="204"/>
      <c r="N143" s="204"/>
      <c r="O143" s="204"/>
      <c r="P143" s="204"/>
      <c r="Q143" s="204"/>
      <c r="R143" s="204"/>
      <c r="S143" s="204"/>
      <c r="T143" s="204"/>
      <c r="U143" s="204"/>
      <c r="V143" s="204"/>
    </row>
    <row r="144" spans="1:22">
      <c r="A144" s="12"/>
      <c r="B144" s="14"/>
      <c r="C144" s="14"/>
    </row>
    <row r="145" spans="1:22" ht="45">
      <c r="A145" s="12"/>
      <c r="B145" s="199">
        <v>-4</v>
      </c>
      <c r="C145" s="200" t="s">
        <v>683</v>
      </c>
    </row>
    <row r="146" spans="1:22">
      <c r="A146" s="12"/>
      <c r="B146" s="204"/>
      <c r="C146" s="204"/>
      <c r="D146" s="204"/>
      <c r="E146" s="204"/>
      <c r="F146" s="204"/>
      <c r="G146" s="204"/>
      <c r="H146" s="204"/>
      <c r="I146" s="204"/>
      <c r="J146" s="204"/>
      <c r="K146" s="204"/>
      <c r="L146" s="204"/>
      <c r="M146" s="204"/>
      <c r="N146" s="204"/>
      <c r="O146" s="204"/>
      <c r="P146" s="204"/>
      <c r="Q146" s="204"/>
      <c r="R146" s="204"/>
      <c r="S146" s="204"/>
      <c r="T146" s="204"/>
      <c r="U146" s="204"/>
      <c r="V146" s="204"/>
    </row>
    <row r="147" spans="1:22">
      <c r="A147" s="12"/>
      <c r="B147" s="14"/>
      <c r="C147" s="14"/>
    </row>
    <row r="148" spans="1:22" ht="63">
      <c r="A148" s="12"/>
      <c r="B148" s="199">
        <v>-5</v>
      </c>
      <c r="C148" s="200" t="s">
        <v>684</v>
      </c>
    </row>
    <row r="149" spans="1:22">
      <c r="A149" s="12"/>
      <c r="B149" s="202"/>
      <c r="C149" s="202"/>
      <c r="D149" s="202"/>
      <c r="E149" s="202"/>
      <c r="F149" s="202"/>
      <c r="G149" s="202"/>
      <c r="H149" s="202"/>
      <c r="I149" s="202"/>
      <c r="J149" s="202"/>
      <c r="K149" s="202"/>
      <c r="L149" s="202"/>
      <c r="M149" s="202"/>
      <c r="N149" s="202"/>
      <c r="O149" s="202"/>
      <c r="P149" s="202"/>
      <c r="Q149" s="202"/>
      <c r="R149" s="202"/>
      <c r="S149" s="202"/>
      <c r="T149" s="202"/>
      <c r="U149" s="202"/>
      <c r="V149" s="202"/>
    </row>
    <row r="150" spans="1:22">
      <c r="A150" s="12"/>
      <c r="B150" s="14"/>
      <c r="C150" s="14"/>
    </row>
    <row r="151" spans="1:22" ht="27">
      <c r="A151" s="12"/>
      <c r="B151" s="199">
        <v>-6</v>
      </c>
      <c r="C151" s="200" t="s">
        <v>685</v>
      </c>
    </row>
    <row r="152" spans="1:22">
      <c r="A152" s="12"/>
      <c r="B152" s="204"/>
      <c r="C152" s="204"/>
      <c r="D152" s="204"/>
      <c r="E152" s="204"/>
      <c r="F152" s="204"/>
      <c r="G152" s="204"/>
      <c r="H152" s="204"/>
      <c r="I152" s="204"/>
      <c r="J152" s="204"/>
      <c r="K152" s="204"/>
      <c r="L152" s="204"/>
      <c r="M152" s="204"/>
      <c r="N152" s="204"/>
      <c r="O152" s="204"/>
      <c r="P152" s="204"/>
      <c r="Q152" s="204"/>
      <c r="R152" s="204"/>
      <c r="S152" s="204"/>
      <c r="T152" s="204"/>
      <c r="U152" s="204"/>
      <c r="V152" s="204"/>
    </row>
    <row r="153" spans="1:22">
      <c r="A153" s="12"/>
      <c r="B153" s="14"/>
      <c r="C153" s="14"/>
    </row>
    <row r="154" spans="1:22" ht="36">
      <c r="A154" s="12"/>
      <c r="B154" s="199">
        <v>-7</v>
      </c>
      <c r="C154" s="200" t="s">
        <v>686</v>
      </c>
    </row>
    <row r="155" spans="1:22">
      <c r="A155" s="12"/>
      <c r="B155" s="204"/>
      <c r="C155" s="204"/>
      <c r="D155" s="204"/>
      <c r="E155" s="204"/>
      <c r="F155" s="204"/>
      <c r="G155" s="204"/>
      <c r="H155" s="204"/>
      <c r="I155" s="204"/>
      <c r="J155" s="204"/>
      <c r="K155" s="204"/>
      <c r="L155" s="204"/>
      <c r="M155" s="204"/>
      <c r="N155" s="204"/>
      <c r="O155" s="204"/>
      <c r="P155" s="204"/>
      <c r="Q155" s="204"/>
      <c r="R155" s="204"/>
      <c r="S155" s="204"/>
      <c r="T155" s="204"/>
      <c r="U155" s="204"/>
      <c r="V155" s="204"/>
    </row>
    <row r="156" spans="1:22">
      <c r="A156" s="12"/>
      <c r="B156" s="14"/>
      <c r="C156" s="14"/>
    </row>
    <row r="157" spans="1:22" ht="18">
      <c r="A157" s="12"/>
      <c r="B157" s="199">
        <v>-8</v>
      </c>
      <c r="C157" s="200" t="s">
        <v>687</v>
      </c>
    </row>
    <row r="158" spans="1:22">
      <c r="A158" s="12"/>
      <c r="B158" s="204"/>
      <c r="C158" s="204"/>
      <c r="D158" s="204"/>
      <c r="E158" s="204"/>
      <c r="F158" s="204"/>
      <c r="G158" s="204"/>
      <c r="H158" s="204"/>
      <c r="I158" s="204"/>
      <c r="J158" s="204"/>
      <c r="K158" s="204"/>
      <c r="L158" s="204"/>
      <c r="M158" s="204"/>
      <c r="N158" s="204"/>
      <c r="O158" s="204"/>
      <c r="P158" s="204"/>
      <c r="Q158" s="204"/>
      <c r="R158" s="204"/>
      <c r="S158" s="204"/>
      <c r="T158" s="204"/>
      <c r="U158" s="204"/>
      <c r="V158" s="204"/>
    </row>
    <row r="159" spans="1:22">
      <c r="A159" s="12"/>
      <c r="B159" s="14"/>
      <c r="C159" s="14"/>
    </row>
    <row r="160" spans="1:22" ht="18">
      <c r="A160" s="12"/>
      <c r="B160" s="199">
        <v>-9</v>
      </c>
      <c r="C160" s="200" t="s">
        <v>688</v>
      </c>
    </row>
    <row r="161" spans="1:22">
      <c r="A161" s="12"/>
      <c r="B161" s="204"/>
      <c r="C161" s="204"/>
      <c r="D161" s="204"/>
      <c r="E161" s="204"/>
      <c r="F161" s="204"/>
      <c r="G161" s="204"/>
      <c r="H161" s="204"/>
      <c r="I161" s="204"/>
      <c r="J161" s="204"/>
      <c r="K161" s="204"/>
      <c r="L161" s="204"/>
      <c r="M161" s="204"/>
      <c r="N161" s="204"/>
      <c r="O161" s="204"/>
      <c r="P161" s="204"/>
      <c r="Q161" s="204"/>
      <c r="R161" s="204"/>
      <c r="S161" s="204"/>
      <c r="T161" s="204"/>
      <c r="U161" s="204"/>
      <c r="V161" s="204"/>
    </row>
    <row r="162" spans="1:22">
      <c r="A162" s="12"/>
      <c r="B162" s="14"/>
      <c r="C162" s="14"/>
    </row>
    <row r="163" spans="1:22" ht="54">
      <c r="A163" s="12"/>
      <c r="B163" s="199">
        <v>-10</v>
      </c>
      <c r="C163" s="200" t="s">
        <v>1133</v>
      </c>
    </row>
    <row r="164" spans="1:22">
      <c r="A164" s="12" t="s">
        <v>1134</v>
      </c>
      <c r="B164" s="24" t="s">
        <v>693</v>
      </c>
      <c r="C164" s="24"/>
      <c r="D164" s="24"/>
      <c r="E164" s="24"/>
      <c r="F164" s="24"/>
      <c r="G164" s="24"/>
      <c r="H164" s="24"/>
      <c r="I164" s="24"/>
      <c r="J164" s="24"/>
      <c r="K164" s="24"/>
      <c r="L164" s="24"/>
      <c r="M164" s="24"/>
      <c r="N164" s="24"/>
      <c r="O164" s="24"/>
      <c r="P164" s="24"/>
      <c r="Q164" s="24"/>
      <c r="R164" s="24"/>
      <c r="S164" s="24"/>
      <c r="T164" s="24"/>
      <c r="U164" s="24"/>
      <c r="V164" s="24"/>
    </row>
    <row r="165" spans="1:22">
      <c r="A165" s="12"/>
      <c r="B165" s="24"/>
      <c r="C165" s="24"/>
      <c r="D165" s="24"/>
      <c r="E165" s="24"/>
      <c r="F165" s="24"/>
      <c r="G165" s="24"/>
      <c r="H165" s="24"/>
      <c r="I165" s="24"/>
      <c r="J165" s="24"/>
      <c r="K165" s="24"/>
      <c r="L165" s="24"/>
      <c r="M165" s="24"/>
      <c r="N165" s="24"/>
      <c r="O165" s="24"/>
      <c r="P165" s="24"/>
      <c r="Q165" s="24"/>
      <c r="R165" s="24"/>
      <c r="S165" s="24"/>
      <c r="T165" s="24"/>
      <c r="U165" s="24"/>
      <c r="V165" s="24"/>
    </row>
    <row r="166" spans="1:22">
      <c r="A166" s="12"/>
      <c r="B166" s="25" t="s">
        <v>381</v>
      </c>
      <c r="C166" s="25"/>
      <c r="D166" s="25"/>
      <c r="E166" s="25"/>
      <c r="F166" s="25"/>
      <c r="G166" s="25"/>
      <c r="H166" s="25"/>
      <c r="I166" s="25"/>
      <c r="J166" s="25"/>
      <c r="K166" s="25"/>
      <c r="L166" s="25"/>
      <c r="M166" s="25"/>
      <c r="N166" s="25"/>
      <c r="O166" s="25"/>
      <c r="P166" s="25"/>
      <c r="Q166" s="25"/>
      <c r="R166" s="25"/>
      <c r="S166" s="25"/>
      <c r="T166" s="25"/>
      <c r="U166" s="25"/>
      <c r="V166" s="25"/>
    </row>
    <row r="167" spans="1:22">
      <c r="A167" s="12"/>
      <c r="B167" s="24"/>
      <c r="C167" s="24"/>
      <c r="D167" s="24"/>
      <c r="E167" s="24"/>
      <c r="F167" s="24"/>
      <c r="G167" s="24"/>
      <c r="H167" s="24"/>
      <c r="I167" s="24"/>
      <c r="J167" s="24"/>
      <c r="K167" s="24"/>
      <c r="L167" s="24"/>
      <c r="M167" s="24"/>
      <c r="N167" s="24"/>
      <c r="O167" s="24"/>
      <c r="P167" s="24"/>
      <c r="Q167" s="24"/>
      <c r="R167" s="24"/>
      <c r="S167" s="24"/>
      <c r="T167" s="24"/>
      <c r="U167" s="24"/>
      <c r="V167" s="24"/>
    </row>
    <row r="168" spans="1:22">
      <c r="A168" s="12"/>
      <c r="B168" s="35"/>
      <c r="C168" s="35"/>
      <c r="D168" s="35"/>
      <c r="E168" s="35"/>
      <c r="F168" s="35"/>
      <c r="G168" s="35"/>
      <c r="H168" s="35"/>
      <c r="I168" s="35"/>
      <c r="J168" s="35"/>
      <c r="K168" s="35"/>
      <c r="L168" s="35"/>
      <c r="M168" s="35"/>
      <c r="N168" s="35"/>
      <c r="O168" s="35"/>
      <c r="P168" s="35"/>
      <c r="Q168" s="35"/>
      <c r="R168" s="35"/>
      <c r="S168" s="35"/>
      <c r="T168" s="35"/>
      <c r="U168" s="35"/>
      <c r="V168" s="35"/>
    </row>
    <row r="169" spans="1:22">
      <c r="A169" s="12"/>
      <c r="B169" s="14"/>
      <c r="C169" s="14"/>
      <c r="D169" s="14"/>
      <c r="E169" s="14"/>
      <c r="F169" s="14"/>
      <c r="G169" s="14"/>
      <c r="H169" s="14"/>
      <c r="I169" s="14"/>
      <c r="J169" s="14"/>
      <c r="K169" s="14"/>
      <c r="L169" s="14"/>
      <c r="M169" s="14"/>
      <c r="N169" s="14"/>
      <c r="O169" s="14"/>
      <c r="P169" s="14"/>
      <c r="Q169" s="14"/>
      <c r="R169" s="14"/>
      <c r="S169" s="14"/>
      <c r="T169" s="14"/>
      <c r="U169" s="14"/>
      <c r="V169" s="14"/>
    </row>
    <row r="170" spans="1:22" ht="18" customHeight="1" thickBot="1">
      <c r="A170" s="12"/>
      <c r="B170" s="36" t="s">
        <v>694</v>
      </c>
      <c r="C170" s="23"/>
      <c r="D170" s="36" t="s">
        <v>695</v>
      </c>
      <c r="E170" s="36"/>
      <c r="F170" s="36"/>
      <c r="G170" s="63"/>
      <c r="H170" s="38" t="s">
        <v>656</v>
      </c>
      <c r="I170" s="38"/>
      <c r="J170" s="38"/>
      <c r="K170" s="38"/>
      <c r="L170" s="38"/>
      <c r="M170" s="38"/>
      <c r="N170" s="38"/>
      <c r="O170" s="38"/>
      <c r="P170" s="38"/>
      <c r="Q170" s="38"/>
      <c r="R170" s="38"/>
      <c r="S170" s="38"/>
      <c r="T170" s="38"/>
      <c r="U170" s="38"/>
      <c r="V170" s="38"/>
    </row>
    <row r="171" spans="1:22" ht="15.75" thickBot="1">
      <c r="A171" s="12"/>
      <c r="B171" s="38"/>
      <c r="C171" s="23"/>
      <c r="D171" s="38" t="s">
        <v>522</v>
      </c>
      <c r="E171" s="38"/>
      <c r="F171" s="38"/>
      <c r="G171" s="63"/>
      <c r="H171" s="83" t="s">
        <v>696</v>
      </c>
      <c r="I171" s="83"/>
      <c r="J171" s="83"/>
      <c r="K171" s="15"/>
      <c r="L171" s="83" t="s">
        <v>697</v>
      </c>
      <c r="M171" s="83"/>
      <c r="N171" s="83"/>
      <c r="O171" s="15"/>
      <c r="P171" s="83" t="s">
        <v>698</v>
      </c>
      <c r="Q171" s="83"/>
      <c r="R171" s="83"/>
      <c r="S171" s="15"/>
      <c r="T171" s="83" t="s">
        <v>128</v>
      </c>
      <c r="U171" s="83"/>
      <c r="V171" s="83"/>
    </row>
    <row r="172" spans="1:22">
      <c r="A172" s="12"/>
      <c r="B172" s="15"/>
      <c r="C172" s="15"/>
      <c r="D172" s="39"/>
      <c r="E172" s="39"/>
      <c r="F172" s="39"/>
      <c r="G172" s="15"/>
      <c r="H172" s="39"/>
      <c r="I172" s="39"/>
      <c r="J172" s="39"/>
      <c r="K172" s="15"/>
      <c r="L172" s="39"/>
      <c r="M172" s="39"/>
      <c r="N172" s="39"/>
      <c r="O172" s="15"/>
      <c r="P172" s="39"/>
      <c r="Q172" s="39"/>
      <c r="R172" s="39"/>
      <c r="S172" s="15"/>
      <c r="T172" s="39"/>
      <c r="U172" s="39"/>
      <c r="V172" s="39"/>
    </row>
    <row r="173" spans="1:22">
      <c r="A173" s="12"/>
      <c r="B173" s="81" t="s">
        <v>660</v>
      </c>
      <c r="C173" s="42"/>
      <c r="D173" s="61"/>
      <c r="E173" s="61"/>
      <c r="F173" s="42"/>
      <c r="G173" s="60"/>
      <c r="H173" s="61"/>
      <c r="I173" s="61"/>
      <c r="J173" s="42"/>
      <c r="K173" s="42"/>
      <c r="L173" s="61"/>
      <c r="M173" s="61"/>
      <c r="N173" s="42"/>
      <c r="O173" s="42"/>
      <c r="P173" s="61"/>
      <c r="Q173" s="61"/>
      <c r="R173" s="42"/>
      <c r="S173" s="42"/>
      <c r="T173" s="61"/>
      <c r="U173" s="61"/>
      <c r="V173" s="42"/>
    </row>
    <row r="174" spans="1:22">
      <c r="A174" s="12"/>
      <c r="B174" s="81"/>
      <c r="C174" s="42"/>
      <c r="D174" s="61"/>
      <c r="E174" s="61"/>
      <c r="F174" s="42"/>
      <c r="G174" s="60"/>
      <c r="H174" s="61"/>
      <c r="I174" s="61"/>
      <c r="J174" s="42"/>
      <c r="K174" s="42"/>
      <c r="L174" s="61"/>
      <c r="M174" s="61"/>
      <c r="N174" s="42"/>
      <c r="O174" s="42"/>
      <c r="P174" s="61"/>
      <c r="Q174" s="61"/>
      <c r="R174" s="42"/>
      <c r="S174" s="42"/>
      <c r="T174" s="61"/>
      <c r="U174" s="61"/>
      <c r="V174" s="42"/>
    </row>
    <row r="175" spans="1:22">
      <c r="A175" s="12"/>
      <c r="B175" s="44" t="s">
        <v>422</v>
      </c>
      <c r="C175" s="23"/>
      <c r="D175" s="44" t="s">
        <v>324</v>
      </c>
      <c r="E175" s="51">
        <v>2089057</v>
      </c>
      <c r="F175" s="23"/>
      <c r="G175" s="53"/>
      <c r="H175" s="44" t="s">
        <v>324</v>
      </c>
      <c r="I175" s="45" t="s">
        <v>355</v>
      </c>
      <c r="J175" s="23"/>
      <c r="K175" s="23"/>
      <c r="L175" s="44" t="s">
        <v>324</v>
      </c>
      <c r="M175" s="45" t="s">
        <v>355</v>
      </c>
      <c r="N175" s="23"/>
      <c r="O175" s="23"/>
      <c r="P175" s="44" t="s">
        <v>324</v>
      </c>
      <c r="Q175" s="51">
        <v>2161721</v>
      </c>
      <c r="R175" s="23"/>
      <c r="S175" s="23"/>
      <c r="T175" s="44" t="s">
        <v>324</v>
      </c>
      <c r="U175" s="51">
        <v>2161721</v>
      </c>
      <c r="V175" s="23"/>
    </row>
    <row r="176" spans="1:22">
      <c r="A176" s="12"/>
      <c r="B176" s="44"/>
      <c r="C176" s="23"/>
      <c r="D176" s="44"/>
      <c r="E176" s="51"/>
      <c r="F176" s="23"/>
      <c r="G176" s="53"/>
      <c r="H176" s="44"/>
      <c r="I176" s="45"/>
      <c r="J176" s="23"/>
      <c r="K176" s="23"/>
      <c r="L176" s="44"/>
      <c r="M176" s="45"/>
      <c r="N176" s="23"/>
      <c r="O176" s="23"/>
      <c r="P176" s="44"/>
      <c r="Q176" s="51"/>
      <c r="R176" s="23"/>
      <c r="S176" s="23"/>
      <c r="T176" s="44"/>
      <c r="U176" s="51"/>
      <c r="V176" s="23"/>
    </row>
    <row r="177" spans="1:22">
      <c r="A177" s="12"/>
      <c r="B177" s="40" t="s">
        <v>423</v>
      </c>
      <c r="C177" s="42"/>
      <c r="D177" s="41">
        <v>6821719</v>
      </c>
      <c r="E177" s="41"/>
      <c r="F177" s="42"/>
      <c r="G177" s="201">
        <v>-3</v>
      </c>
      <c r="H177" s="43" t="s">
        <v>355</v>
      </c>
      <c r="I177" s="43"/>
      <c r="J177" s="42"/>
      <c r="K177" s="42"/>
      <c r="L177" s="43" t="s">
        <v>355</v>
      </c>
      <c r="M177" s="43"/>
      <c r="N177" s="42"/>
      <c r="O177" s="42"/>
      <c r="P177" s="41">
        <v>362729</v>
      </c>
      <c r="Q177" s="41"/>
      <c r="R177" s="42"/>
      <c r="S177" s="42"/>
      <c r="T177" s="41">
        <v>362729</v>
      </c>
      <c r="U177" s="41"/>
      <c r="V177" s="42"/>
    </row>
    <row r="178" spans="1:22">
      <c r="A178" s="12"/>
      <c r="B178" s="40"/>
      <c r="C178" s="42"/>
      <c r="D178" s="41"/>
      <c r="E178" s="41"/>
      <c r="F178" s="42"/>
      <c r="G178" s="201"/>
      <c r="H178" s="43"/>
      <c r="I178" s="43"/>
      <c r="J178" s="42"/>
      <c r="K178" s="42"/>
      <c r="L178" s="43"/>
      <c r="M178" s="43"/>
      <c r="N178" s="42"/>
      <c r="O178" s="42"/>
      <c r="P178" s="41"/>
      <c r="Q178" s="41"/>
      <c r="R178" s="42"/>
      <c r="S178" s="42"/>
      <c r="T178" s="41"/>
      <c r="U178" s="41"/>
      <c r="V178" s="42"/>
    </row>
    <row r="179" spans="1:22">
      <c r="A179" s="12"/>
      <c r="B179" s="44" t="s">
        <v>424</v>
      </c>
      <c r="C179" s="23"/>
      <c r="D179" s="51">
        <v>1309779</v>
      </c>
      <c r="E179" s="51"/>
      <c r="F179" s="23"/>
      <c r="G179" s="170">
        <v>-3</v>
      </c>
      <c r="H179" s="45" t="s">
        <v>355</v>
      </c>
      <c r="I179" s="45"/>
      <c r="J179" s="23"/>
      <c r="K179" s="23"/>
      <c r="L179" s="51">
        <v>57735</v>
      </c>
      <c r="M179" s="51"/>
      <c r="N179" s="23"/>
      <c r="O179" s="23"/>
      <c r="P179" s="45" t="s">
        <v>355</v>
      </c>
      <c r="Q179" s="45"/>
      <c r="R179" s="23"/>
      <c r="S179" s="23"/>
      <c r="T179" s="51">
        <v>57735</v>
      </c>
      <c r="U179" s="51"/>
      <c r="V179" s="23"/>
    </row>
    <row r="180" spans="1:22">
      <c r="A180" s="12"/>
      <c r="B180" s="44"/>
      <c r="C180" s="23"/>
      <c r="D180" s="51"/>
      <c r="E180" s="51"/>
      <c r="F180" s="23"/>
      <c r="G180" s="170"/>
      <c r="H180" s="45"/>
      <c r="I180" s="45"/>
      <c r="J180" s="23"/>
      <c r="K180" s="23"/>
      <c r="L180" s="51"/>
      <c r="M180" s="51"/>
      <c r="N180" s="23"/>
      <c r="O180" s="23"/>
      <c r="P180" s="45"/>
      <c r="Q180" s="45"/>
      <c r="R180" s="23"/>
      <c r="S180" s="23"/>
      <c r="T180" s="51"/>
      <c r="U180" s="51"/>
      <c r="V180" s="23"/>
    </row>
    <row r="181" spans="1:22">
      <c r="A181" s="12"/>
      <c r="B181" s="40" t="s">
        <v>425</v>
      </c>
      <c r="C181" s="42"/>
      <c r="D181" s="41">
        <v>30064</v>
      </c>
      <c r="E181" s="41"/>
      <c r="F181" s="42"/>
      <c r="G181" s="60"/>
      <c r="H181" s="43" t="s">
        <v>355</v>
      </c>
      <c r="I181" s="43"/>
      <c r="J181" s="42"/>
      <c r="K181" s="42"/>
      <c r="L181" s="41">
        <v>30993</v>
      </c>
      <c r="M181" s="41"/>
      <c r="N181" s="42"/>
      <c r="O181" s="42"/>
      <c r="P181" s="43" t="s">
        <v>355</v>
      </c>
      <c r="Q181" s="43"/>
      <c r="R181" s="42"/>
      <c r="S181" s="42"/>
      <c r="T181" s="41">
        <v>30993</v>
      </c>
      <c r="U181" s="41"/>
      <c r="V181" s="42"/>
    </row>
    <row r="182" spans="1:22">
      <c r="A182" s="12"/>
      <c r="B182" s="40"/>
      <c r="C182" s="42"/>
      <c r="D182" s="41"/>
      <c r="E182" s="41"/>
      <c r="F182" s="42"/>
      <c r="G182" s="60"/>
      <c r="H182" s="43"/>
      <c r="I182" s="43"/>
      <c r="J182" s="42"/>
      <c r="K182" s="42"/>
      <c r="L182" s="41"/>
      <c r="M182" s="41"/>
      <c r="N182" s="42"/>
      <c r="O182" s="42"/>
      <c r="P182" s="43"/>
      <c r="Q182" s="43"/>
      <c r="R182" s="42"/>
      <c r="S182" s="42"/>
      <c r="T182" s="41"/>
      <c r="U182" s="41"/>
      <c r="V182" s="42"/>
    </row>
    <row r="183" spans="1:22">
      <c r="A183" s="12"/>
      <c r="B183" s="44" t="s">
        <v>426</v>
      </c>
      <c r="C183" s="23"/>
      <c r="D183" s="51">
        <v>10162</v>
      </c>
      <c r="E183" s="51"/>
      <c r="F183" s="23"/>
      <c r="G183" s="53"/>
      <c r="H183" s="45" t="s">
        <v>355</v>
      </c>
      <c r="I183" s="45"/>
      <c r="J183" s="23"/>
      <c r="K183" s="23"/>
      <c r="L183" s="51">
        <v>10699</v>
      </c>
      <c r="M183" s="51"/>
      <c r="N183" s="23"/>
      <c r="O183" s="23"/>
      <c r="P183" s="45" t="s">
        <v>355</v>
      </c>
      <c r="Q183" s="45"/>
      <c r="R183" s="23"/>
      <c r="S183" s="23"/>
      <c r="T183" s="51">
        <v>10699</v>
      </c>
      <c r="U183" s="51"/>
      <c r="V183" s="23"/>
    </row>
    <row r="184" spans="1:22">
      <c r="A184" s="12"/>
      <c r="B184" s="44"/>
      <c r="C184" s="23"/>
      <c r="D184" s="51"/>
      <c r="E184" s="51"/>
      <c r="F184" s="23"/>
      <c r="G184" s="53"/>
      <c r="H184" s="45"/>
      <c r="I184" s="45"/>
      <c r="J184" s="23"/>
      <c r="K184" s="23"/>
      <c r="L184" s="51"/>
      <c r="M184" s="51"/>
      <c r="N184" s="23"/>
      <c r="O184" s="23"/>
      <c r="P184" s="45"/>
      <c r="Q184" s="45"/>
      <c r="R184" s="23"/>
      <c r="S184" s="23"/>
      <c r="T184" s="51"/>
      <c r="U184" s="51"/>
      <c r="V184" s="23"/>
    </row>
    <row r="185" spans="1:22">
      <c r="A185" s="12"/>
      <c r="B185" s="30"/>
      <c r="C185" s="30"/>
      <c r="D185" s="42"/>
      <c r="E185" s="42"/>
      <c r="F185" s="42"/>
      <c r="G185" s="30"/>
      <c r="H185" s="42"/>
      <c r="I185" s="42"/>
      <c r="J185" s="42"/>
      <c r="K185" s="30"/>
      <c r="L185" s="42"/>
      <c r="M185" s="42"/>
      <c r="N185" s="42"/>
      <c r="O185" s="30"/>
      <c r="P185" s="42"/>
      <c r="Q185" s="42"/>
      <c r="R185" s="42"/>
      <c r="S185" s="30"/>
      <c r="T185" s="42"/>
      <c r="U185" s="42"/>
      <c r="V185" s="42"/>
    </row>
    <row r="186" spans="1:22">
      <c r="A186" s="12"/>
      <c r="B186" s="15"/>
      <c r="C186" s="15"/>
      <c r="D186" s="23"/>
      <c r="E186" s="23"/>
      <c r="F186" s="23"/>
      <c r="G186" s="15"/>
      <c r="H186" s="23"/>
      <c r="I186" s="23"/>
      <c r="J186" s="23"/>
      <c r="K186" s="15"/>
      <c r="L186" s="23"/>
      <c r="M186" s="23"/>
      <c r="N186" s="23"/>
      <c r="O186" s="15"/>
      <c r="P186" s="23"/>
      <c r="Q186" s="23"/>
      <c r="R186" s="23"/>
      <c r="S186" s="15"/>
      <c r="T186" s="23"/>
      <c r="U186" s="23"/>
      <c r="V186" s="23"/>
    </row>
    <row r="187" spans="1:22" ht="18" customHeight="1" thickBot="1">
      <c r="A187" s="12"/>
      <c r="B187" s="36" t="s">
        <v>699</v>
      </c>
      <c r="C187" s="23"/>
      <c r="D187" s="36" t="s">
        <v>695</v>
      </c>
      <c r="E187" s="36"/>
      <c r="F187" s="36"/>
      <c r="G187" s="63"/>
      <c r="H187" s="38" t="s">
        <v>656</v>
      </c>
      <c r="I187" s="38"/>
      <c r="J187" s="38"/>
      <c r="K187" s="38"/>
      <c r="L187" s="38"/>
      <c r="M187" s="38"/>
      <c r="N187" s="38"/>
      <c r="O187" s="38"/>
      <c r="P187" s="38"/>
      <c r="Q187" s="38"/>
      <c r="R187" s="38"/>
      <c r="S187" s="38"/>
      <c r="T187" s="38"/>
      <c r="U187" s="38"/>
      <c r="V187" s="38"/>
    </row>
    <row r="188" spans="1:22" ht="15.75" thickBot="1">
      <c r="A188" s="12"/>
      <c r="B188" s="38"/>
      <c r="C188" s="47"/>
      <c r="D188" s="38" t="s">
        <v>522</v>
      </c>
      <c r="E188" s="38"/>
      <c r="F188" s="38"/>
      <c r="G188" s="63"/>
      <c r="H188" s="83" t="s">
        <v>696</v>
      </c>
      <c r="I188" s="83"/>
      <c r="J188" s="83"/>
      <c r="K188" s="15"/>
      <c r="L188" s="83" t="s">
        <v>697</v>
      </c>
      <c r="M188" s="83"/>
      <c r="N188" s="83"/>
      <c r="O188" s="15"/>
      <c r="P188" s="83" t="s">
        <v>698</v>
      </c>
      <c r="Q188" s="83"/>
      <c r="R188" s="83"/>
      <c r="S188" s="15"/>
      <c r="T188" s="83" t="s">
        <v>128</v>
      </c>
      <c r="U188" s="83"/>
      <c r="V188" s="83"/>
    </row>
    <row r="189" spans="1:22">
      <c r="A189" s="12"/>
      <c r="B189" s="30"/>
      <c r="C189" s="30"/>
      <c r="D189" s="50"/>
      <c r="E189" s="50"/>
      <c r="F189" s="50"/>
      <c r="G189" s="30"/>
      <c r="H189" s="50"/>
      <c r="I189" s="50"/>
      <c r="J189" s="50"/>
      <c r="K189" s="30"/>
      <c r="L189" s="50"/>
      <c r="M189" s="50"/>
      <c r="N189" s="50"/>
      <c r="O189" s="30"/>
      <c r="P189" s="50"/>
      <c r="Q189" s="50"/>
      <c r="R189" s="50"/>
      <c r="S189" s="30"/>
      <c r="T189" s="50"/>
      <c r="U189" s="50"/>
      <c r="V189" s="50"/>
    </row>
    <row r="190" spans="1:22">
      <c r="A190" s="12"/>
      <c r="B190" s="65" t="s">
        <v>660</v>
      </c>
      <c r="C190" s="15"/>
      <c r="D190" s="23"/>
      <c r="E190" s="23"/>
      <c r="F190" s="23"/>
      <c r="G190" s="15"/>
      <c r="H190" s="23"/>
      <c r="I190" s="23"/>
      <c r="J190" s="23"/>
      <c r="K190" s="15"/>
      <c r="L190" s="23"/>
      <c r="M190" s="23"/>
      <c r="N190" s="23"/>
      <c r="O190" s="15"/>
      <c r="P190" s="23"/>
      <c r="Q190" s="23"/>
      <c r="R190" s="23"/>
      <c r="S190" s="15"/>
      <c r="T190" s="23"/>
      <c r="U190" s="23"/>
      <c r="V190" s="23"/>
    </row>
    <row r="191" spans="1:22">
      <c r="A191" s="12"/>
      <c r="B191" s="40" t="s">
        <v>700</v>
      </c>
      <c r="C191" s="42"/>
      <c r="D191" s="40" t="s">
        <v>324</v>
      </c>
      <c r="E191" s="41">
        <v>1793084</v>
      </c>
      <c r="F191" s="42"/>
      <c r="G191" s="60"/>
      <c r="H191" s="40" t="s">
        <v>324</v>
      </c>
      <c r="I191" s="43" t="s">
        <v>355</v>
      </c>
      <c r="J191" s="42"/>
      <c r="K191" s="42"/>
      <c r="L191" s="40" t="s">
        <v>324</v>
      </c>
      <c r="M191" s="43" t="s">
        <v>355</v>
      </c>
      <c r="N191" s="42"/>
      <c r="O191" s="42"/>
      <c r="P191" s="40" t="s">
        <v>324</v>
      </c>
      <c r="Q191" s="41">
        <v>1802345</v>
      </c>
      <c r="R191" s="42"/>
      <c r="S191" s="42"/>
      <c r="T191" s="40" t="s">
        <v>324</v>
      </c>
      <c r="U191" s="41">
        <v>1802345</v>
      </c>
      <c r="V191" s="42"/>
    </row>
    <row r="192" spans="1:22">
      <c r="A192" s="12"/>
      <c r="B192" s="40"/>
      <c r="C192" s="42"/>
      <c r="D192" s="40"/>
      <c r="E192" s="41"/>
      <c r="F192" s="42"/>
      <c r="G192" s="60"/>
      <c r="H192" s="40"/>
      <c r="I192" s="43"/>
      <c r="J192" s="42"/>
      <c r="K192" s="42"/>
      <c r="L192" s="40"/>
      <c r="M192" s="43"/>
      <c r="N192" s="42"/>
      <c r="O192" s="42"/>
      <c r="P192" s="40"/>
      <c r="Q192" s="41"/>
      <c r="R192" s="42"/>
      <c r="S192" s="42"/>
      <c r="T192" s="40"/>
      <c r="U192" s="41"/>
      <c r="V192" s="42"/>
    </row>
    <row r="193" spans="1:22">
      <c r="A193" s="12"/>
      <c r="B193" s="44" t="s">
        <v>664</v>
      </c>
      <c r="C193" s="23"/>
      <c r="D193" s="51">
        <v>250376</v>
      </c>
      <c r="E193" s="51"/>
      <c r="F193" s="23"/>
      <c r="G193" s="53"/>
      <c r="H193" s="45" t="s">
        <v>355</v>
      </c>
      <c r="I193" s="45"/>
      <c r="J193" s="23"/>
      <c r="K193" s="23"/>
      <c r="L193" s="45" t="s">
        <v>355</v>
      </c>
      <c r="M193" s="45"/>
      <c r="N193" s="23"/>
      <c r="O193" s="23"/>
      <c r="P193" s="51">
        <v>258608</v>
      </c>
      <c r="Q193" s="51"/>
      <c r="R193" s="23"/>
      <c r="S193" s="23"/>
      <c r="T193" s="51">
        <v>258608</v>
      </c>
      <c r="U193" s="51"/>
      <c r="V193" s="23"/>
    </row>
    <row r="194" spans="1:22">
      <c r="A194" s="12"/>
      <c r="B194" s="44"/>
      <c r="C194" s="23"/>
      <c r="D194" s="51"/>
      <c r="E194" s="51"/>
      <c r="F194" s="23"/>
      <c r="G194" s="53"/>
      <c r="H194" s="45"/>
      <c r="I194" s="45"/>
      <c r="J194" s="23"/>
      <c r="K194" s="23"/>
      <c r="L194" s="45"/>
      <c r="M194" s="45"/>
      <c r="N194" s="23"/>
      <c r="O194" s="23"/>
      <c r="P194" s="51"/>
      <c r="Q194" s="51"/>
      <c r="R194" s="23"/>
      <c r="S194" s="23"/>
      <c r="T194" s="51"/>
      <c r="U194" s="51"/>
      <c r="V194" s="23"/>
    </row>
    <row r="195" spans="1:22">
      <c r="A195" s="12"/>
      <c r="B195" s="40" t="s">
        <v>32</v>
      </c>
      <c r="C195" s="42"/>
      <c r="D195" s="41">
        <v>72340</v>
      </c>
      <c r="E195" s="41"/>
      <c r="F195" s="42"/>
      <c r="G195" s="60"/>
      <c r="H195" s="43" t="s">
        <v>355</v>
      </c>
      <c r="I195" s="43"/>
      <c r="J195" s="42"/>
      <c r="K195" s="42"/>
      <c r="L195" s="43" t="s">
        <v>355</v>
      </c>
      <c r="M195" s="43"/>
      <c r="N195" s="42"/>
      <c r="O195" s="42"/>
      <c r="P195" s="41">
        <v>72340</v>
      </c>
      <c r="Q195" s="41"/>
      <c r="R195" s="42"/>
      <c r="S195" s="42"/>
      <c r="T195" s="41">
        <v>72340</v>
      </c>
      <c r="U195" s="41"/>
      <c r="V195" s="42"/>
    </row>
    <row r="196" spans="1:22">
      <c r="A196" s="12"/>
      <c r="B196" s="40"/>
      <c r="C196" s="42"/>
      <c r="D196" s="41"/>
      <c r="E196" s="41"/>
      <c r="F196" s="42"/>
      <c r="G196" s="60"/>
      <c r="H196" s="43"/>
      <c r="I196" s="43"/>
      <c r="J196" s="42"/>
      <c r="K196" s="42"/>
      <c r="L196" s="43"/>
      <c r="M196" s="43"/>
      <c r="N196" s="42"/>
      <c r="O196" s="42"/>
      <c r="P196" s="41"/>
      <c r="Q196" s="41"/>
      <c r="R196" s="42"/>
      <c r="S196" s="42"/>
      <c r="T196" s="41"/>
      <c r="U196" s="41"/>
      <c r="V196" s="42"/>
    </row>
    <row r="197" spans="1:22">
      <c r="A197" s="12"/>
      <c r="B197" s="44" t="s">
        <v>701</v>
      </c>
      <c r="C197" s="23"/>
      <c r="D197" s="51">
        <v>81268</v>
      </c>
      <c r="E197" s="51"/>
      <c r="F197" s="23"/>
      <c r="G197" s="53"/>
      <c r="H197" s="45" t="s">
        <v>355</v>
      </c>
      <c r="I197" s="45"/>
      <c r="J197" s="23"/>
      <c r="K197" s="23"/>
      <c r="L197" s="45">
        <v>164</v>
      </c>
      <c r="M197" s="45"/>
      <c r="N197" s="23"/>
      <c r="O197" s="23"/>
      <c r="P197" s="45" t="s">
        <v>355</v>
      </c>
      <c r="Q197" s="45"/>
      <c r="R197" s="23"/>
      <c r="S197" s="23"/>
      <c r="T197" s="45">
        <v>164</v>
      </c>
      <c r="U197" s="45"/>
      <c r="V197" s="23"/>
    </row>
    <row r="198" spans="1:22">
      <c r="A198" s="12"/>
      <c r="B198" s="44"/>
      <c r="C198" s="23"/>
      <c r="D198" s="51"/>
      <c r="E198" s="51"/>
      <c r="F198" s="23"/>
      <c r="G198" s="53"/>
      <c r="H198" s="45"/>
      <c r="I198" s="45"/>
      <c r="J198" s="23"/>
      <c r="K198" s="23"/>
      <c r="L198" s="45"/>
      <c r="M198" s="45"/>
      <c r="N198" s="23"/>
      <c r="O198" s="23"/>
      <c r="P198" s="45"/>
      <c r="Q198" s="45"/>
      <c r="R198" s="23"/>
      <c r="S198" s="23"/>
      <c r="T198" s="45"/>
      <c r="U198" s="45"/>
      <c r="V198" s="23"/>
    </row>
    <row r="199" spans="1:22">
      <c r="A199" s="12"/>
      <c r="B199" s="81" t="s">
        <v>669</v>
      </c>
      <c r="C199" s="42"/>
      <c r="D199" s="61"/>
      <c r="E199" s="61"/>
      <c r="F199" s="42"/>
      <c r="G199" s="60"/>
      <c r="H199" s="61"/>
      <c r="I199" s="61"/>
      <c r="J199" s="42"/>
      <c r="K199" s="42"/>
      <c r="L199" s="61"/>
      <c r="M199" s="61"/>
      <c r="N199" s="42"/>
      <c r="O199" s="42"/>
      <c r="P199" s="61"/>
      <c r="Q199" s="61"/>
      <c r="R199" s="42"/>
      <c r="S199" s="42"/>
      <c r="T199" s="61">
        <v>0</v>
      </c>
      <c r="U199" s="61"/>
      <c r="V199" s="42"/>
    </row>
    <row r="200" spans="1:22">
      <c r="A200" s="12"/>
      <c r="B200" s="81"/>
      <c r="C200" s="42"/>
      <c r="D200" s="61"/>
      <c r="E200" s="61"/>
      <c r="F200" s="42"/>
      <c r="G200" s="60"/>
      <c r="H200" s="61"/>
      <c r="I200" s="61"/>
      <c r="J200" s="42"/>
      <c r="K200" s="42"/>
      <c r="L200" s="61"/>
      <c r="M200" s="61"/>
      <c r="N200" s="42"/>
      <c r="O200" s="42"/>
      <c r="P200" s="61"/>
      <c r="Q200" s="61"/>
      <c r="R200" s="42"/>
      <c r="S200" s="42"/>
      <c r="T200" s="61"/>
      <c r="U200" s="61"/>
      <c r="V200" s="42"/>
    </row>
    <row r="201" spans="1:22">
      <c r="A201" s="12"/>
      <c r="B201" s="44" t="s">
        <v>670</v>
      </c>
      <c r="C201" s="23"/>
      <c r="D201" s="51">
        <v>1145287</v>
      </c>
      <c r="E201" s="51"/>
      <c r="F201" s="23"/>
      <c r="G201" s="53"/>
      <c r="H201" s="45" t="s">
        <v>355</v>
      </c>
      <c r="I201" s="45"/>
      <c r="J201" s="23"/>
      <c r="K201" s="23"/>
      <c r="L201" s="51">
        <v>44040</v>
      </c>
      <c r="M201" s="51"/>
      <c r="N201" s="23"/>
      <c r="O201" s="23"/>
      <c r="P201" s="51">
        <v>1101247</v>
      </c>
      <c r="Q201" s="51"/>
      <c r="R201" s="23"/>
      <c r="S201" s="23"/>
      <c r="T201" s="51">
        <v>1145287</v>
      </c>
      <c r="U201" s="51"/>
      <c r="V201" s="23"/>
    </row>
    <row r="202" spans="1:22">
      <c r="A202" s="12"/>
      <c r="B202" s="44"/>
      <c r="C202" s="23"/>
      <c r="D202" s="51"/>
      <c r="E202" s="51"/>
      <c r="F202" s="23"/>
      <c r="G202" s="53"/>
      <c r="H202" s="45"/>
      <c r="I202" s="45"/>
      <c r="J202" s="23"/>
      <c r="K202" s="23"/>
      <c r="L202" s="51"/>
      <c r="M202" s="51"/>
      <c r="N202" s="23"/>
      <c r="O202" s="23"/>
      <c r="P202" s="51"/>
      <c r="Q202" s="51"/>
      <c r="R202" s="23"/>
      <c r="S202" s="23"/>
      <c r="T202" s="51"/>
      <c r="U202" s="51"/>
      <c r="V202" s="23"/>
    </row>
    <row r="203" spans="1:22">
      <c r="A203" s="12"/>
      <c r="B203" s="40" t="s">
        <v>672</v>
      </c>
      <c r="C203" s="42"/>
      <c r="D203" s="41">
        <v>264126</v>
      </c>
      <c r="E203" s="41"/>
      <c r="F203" s="42"/>
      <c r="G203" s="60"/>
      <c r="H203" s="43" t="s">
        <v>355</v>
      </c>
      <c r="I203" s="43"/>
      <c r="J203" s="42"/>
      <c r="K203" s="42"/>
      <c r="L203" s="43" t="s">
        <v>355</v>
      </c>
      <c r="M203" s="43"/>
      <c r="N203" s="42"/>
      <c r="O203" s="42"/>
      <c r="P203" s="41">
        <v>264126</v>
      </c>
      <c r="Q203" s="41"/>
      <c r="R203" s="42"/>
      <c r="S203" s="42"/>
      <c r="T203" s="41">
        <v>264126</v>
      </c>
      <c r="U203" s="41"/>
      <c r="V203" s="42"/>
    </row>
    <row r="204" spans="1:22">
      <c r="A204" s="12"/>
      <c r="B204" s="40"/>
      <c r="C204" s="42"/>
      <c r="D204" s="41"/>
      <c r="E204" s="41"/>
      <c r="F204" s="42"/>
      <c r="G204" s="60"/>
      <c r="H204" s="43"/>
      <c r="I204" s="43"/>
      <c r="J204" s="42"/>
      <c r="K204" s="42"/>
      <c r="L204" s="43"/>
      <c r="M204" s="43"/>
      <c r="N204" s="42"/>
      <c r="O204" s="42"/>
      <c r="P204" s="41"/>
      <c r="Q204" s="41"/>
      <c r="R204" s="42"/>
      <c r="S204" s="42"/>
      <c r="T204" s="41"/>
      <c r="U204" s="41"/>
      <c r="V204" s="42"/>
    </row>
    <row r="205" spans="1:22">
      <c r="A205" s="12"/>
      <c r="B205" s="44" t="s">
        <v>690</v>
      </c>
      <c r="C205" s="23"/>
      <c r="D205" s="45" t="s">
        <v>355</v>
      </c>
      <c r="E205" s="45"/>
      <c r="F205" s="23"/>
      <c r="G205" s="23"/>
      <c r="H205" s="45" t="s">
        <v>355</v>
      </c>
      <c r="I205" s="45"/>
      <c r="J205" s="23"/>
      <c r="K205" s="23"/>
      <c r="L205" s="45" t="s">
        <v>355</v>
      </c>
      <c r="M205" s="45"/>
      <c r="N205" s="23"/>
      <c r="O205" s="23"/>
      <c r="P205" s="45" t="s">
        <v>355</v>
      </c>
      <c r="Q205" s="45"/>
      <c r="R205" s="23"/>
      <c r="S205" s="23"/>
      <c r="T205" s="45" t="s">
        <v>355</v>
      </c>
      <c r="U205" s="45"/>
      <c r="V205" s="23"/>
    </row>
    <row r="206" spans="1:22">
      <c r="A206" s="12"/>
      <c r="B206" s="44"/>
      <c r="C206" s="23"/>
      <c r="D206" s="45"/>
      <c r="E206" s="45"/>
      <c r="F206" s="23"/>
      <c r="G206" s="23"/>
      <c r="H206" s="45"/>
      <c r="I206" s="45"/>
      <c r="J206" s="23"/>
      <c r="K206" s="23"/>
      <c r="L206" s="45"/>
      <c r="M206" s="45"/>
      <c r="N206" s="23"/>
      <c r="O206" s="23"/>
      <c r="P206" s="45"/>
      <c r="Q206" s="45"/>
      <c r="R206" s="23"/>
      <c r="S206" s="23"/>
      <c r="T206" s="45"/>
      <c r="U206" s="45"/>
      <c r="V206" s="23"/>
    </row>
    <row r="207" spans="1:22">
      <c r="A207" s="12"/>
      <c r="B207" s="40" t="s">
        <v>674</v>
      </c>
      <c r="C207" s="42"/>
      <c r="D207" s="41">
        <v>46750</v>
      </c>
      <c r="E207" s="41"/>
      <c r="F207" s="42"/>
      <c r="G207" s="42"/>
      <c r="H207" s="43" t="s">
        <v>355</v>
      </c>
      <c r="I207" s="43"/>
      <c r="J207" s="42"/>
      <c r="K207" s="42"/>
      <c r="L207" s="43" t="s">
        <v>355</v>
      </c>
      <c r="M207" s="43"/>
      <c r="N207" s="42"/>
      <c r="O207" s="42"/>
      <c r="P207" s="41">
        <v>46750</v>
      </c>
      <c r="Q207" s="41"/>
      <c r="R207" s="42"/>
      <c r="S207" s="42"/>
      <c r="T207" s="41">
        <v>46750</v>
      </c>
      <c r="U207" s="41"/>
      <c r="V207" s="42"/>
    </row>
    <row r="208" spans="1:22">
      <c r="A208" s="12"/>
      <c r="B208" s="40"/>
      <c r="C208" s="42"/>
      <c r="D208" s="41"/>
      <c r="E208" s="41"/>
      <c r="F208" s="42"/>
      <c r="G208" s="42"/>
      <c r="H208" s="43"/>
      <c r="I208" s="43"/>
      <c r="J208" s="42"/>
      <c r="K208" s="42"/>
      <c r="L208" s="43"/>
      <c r="M208" s="43"/>
      <c r="N208" s="42"/>
      <c r="O208" s="42"/>
      <c r="P208" s="41"/>
      <c r="Q208" s="41"/>
      <c r="R208" s="42"/>
      <c r="S208" s="42"/>
      <c r="T208" s="41"/>
      <c r="U208" s="41"/>
      <c r="V208" s="42"/>
    </row>
    <row r="209" spans="1:22">
      <c r="A209" s="12"/>
      <c r="B209" s="44" t="s">
        <v>691</v>
      </c>
      <c r="C209" s="23"/>
      <c r="D209" s="45" t="s">
        <v>355</v>
      </c>
      <c r="E209" s="45"/>
      <c r="F209" s="23"/>
      <c r="G209" s="23"/>
      <c r="H209" s="45" t="s">
        <v>355</v>
      </c>
      <c r="I209" s="45"/>
      <c r="J209" s="23"/>
      <c r="K209" s="23"/>
      <c r="L209" s="45" t="s">
        <v>355</v>
      </c>
      <c r="M209" s="45"/>
      <c r="N209" s="23"/>
      <c r="O209" s="23"/>
      <c r="P209" s="45" t="s">
        <v>355</v>
      </c>
      <c r="Q209" s="45"/>
      <c r="R209" s="23"/>
      <c r="S209" s="23"/>
      <c r="T209" s="45" t="s">
        <v>355</v>
      </c>
      <c r="U209" s="45"/>
      <c r="V209" s="23"/>
    </row>
    <row r="210" spans="1:22">
      <c r="A210" s="12"/>
      <c r="B210" s="44"/>
      <c r="C210" s="23"/>
      <c r="D210" s="45"/>
      <c r="E210" s="45"/>
      <c r="F210" s="23"/>
      <c r="G210" s="23"/>
      <c r="H210" s="45"/>
      <c r="I210" s="45"/>
      <c r="J210" s="23"/>
      <c r="K210" s="23"/>
      <c r="L210" s="45"/>
      <c r="M210" s="45"/>
      <c r="N210" s="23"/>
      <c r="O210" s="23"/>
      <c r="P210" s="45"/>
      <c r="Q210" s="45"/>
      <c r="R210" s="23"/>
      <c r="S210" s="23"/>
      <c r="T210" s="45"/>
      <c r="U210" s="45"/>
      <c r="V210" s="23"/>
    </row>
    <row r="211" spans="1:22">
      <c r="A211" s="12"/>
      <c r="B211" s="40" t="s">
        <v>676</v>
      </c>
      <c r="C211" s="42"/>
      <c r="D211" s="41">
        <v>518479</v>
      </c>
      <c r="E211" s="41"/>
      <c r="F211" s="42"/>
      <c r="G211" s="60"/>
      <c r="H211" s="43" t="s">
        <v>355</v>
      </c>
      <c r="I211" s="43"/>
      <c r="J211" s="42"/>
      <c r="K211" s="42"/>
      <c r="L211" s="43" t="s">
        <v>355</v>
      </c>
      <c r="M211" s="43"/>
      <c r="N211" s="42"/>
      <c r="O211" s="42"/>
      <c r="P211" s="41">
        <v>542176</v>
      </c>
      <c r="Q211" s="41"/>
      <c r="R211" s="42"/>
      <c r="S211" s="42"/>
      <c r="T211" s="41">
        <v>542176</v>
      </c>
      <c r="U211" s="41"/>
      <c r="V211" s="42"/>
    </row>
    <row r="212" spans="1:22">
      <c r="A212" s="12"/>
      <c r="B212" s="40"/>
      <c r="C212" s="42"/>
      <c r="D212" s="41"/>
      <c r="E212" s="41"/>
      <c r="F212" s="42"/>
      <c r="G212" s="60"/>
      <c r="H212" s="43"/>
      <c r="I212" s="43"/>
      <c r="J212" s="42"/>
      <c r="K212" s="42"/>
      <c r="L212" s="43"/>
      <c r="M212" s="43"/>
      <c r="N212" s="42"/>
      <c r="O212" s="42"/>
      <c r="P212" s="41"/>
      <c r="Q212" s="41"/>
      <c r="R212" s="42"/>
      <c r="S212" s="42"/>
      <c r="T212" s="41"/>
      <c r="U212" s="41"/>
      <c r="V212" s="42"/>
    </row>
    <row r="213" spans="1:22">
      <c r="A213" s="12"/>
      <c r="B213" s="44" t="s">
        <v>677</v>
      </c>
      <c r="C213" s="23"/>
      <c r="D213" s="51">
        <v>1621000</v>
      </c>
      <c r="E213" s="51"/>
      <c r="F213" s="23"/>
      <c r="G213" s="53"/>
      <c r="H213" s="45" t="s">
        <v>355</v>
      </c>
      <c r="I213" s="45"/>
      <c r="J213" s="23"/>
      <c r="K213" s="23"/>
      <c r="L213" s="45" t="s">
        <v>355</v>
      </c>
      <c r="M213" s="45"/>
      <c r="N213" s="23"/>
      <c r="O213" s="23"/>
      <c r="P213" s="51">
        <v>1631440</v>
      </c>
      <c r="Q213" s="51"/>
      <c r="R213" s="23"/>
      <c r="S213" s="23"/>
      <c r="T213" s="51">
        <v>1631440</v>
      </c>
      <c r="U213" s="51"/>
      <c r="V213" s="23"/>
    </row>
    <row r="214" spans="1:22">
      <c r="A214" s="12"/>
      <c r="B214" s="44"/>
      <c r="C214" s="23"/>
      <c r="D214" s="51"/>
      <c r="E214" s="51"/>
      <c r="F214" s="23"/>
      <c r="G214" s="53"/>
      <c r="H214" s="45"/>
      <c r="I214" s="45"/>
      <c r="J214" s="23"/>
      <c r="K214" s="23"/>
      <c r="L214" s="45"/>
      <c r="M214" s="45"/>
      <c r="N214" s="23"/>
      <c r="O214" s="23"/>
      <c r="P214" s="51"/>
      <c r="Q214" s="51"/>
      <c r="R214" s="23"/>
      <c r="S214" s="23"/>
      <c r="T214" s="51"/>
      <c r="U214" s="51"/>
      <c r="V214" s="23"/>
    </row>
    <row r="215" spans="1:22">
      <c r="A215" s="12"/>
      <c r="B215" s="40" t="s">
        <v>40</v>
      </c>
      <c r="C215" s="42"/>
      <c r="D215" s="41">
        <v>619555</v>
      </c>
      <c r="E215" s="41"/>
      <c r="F215" s="42"/>
      <c r="G215" s="60"/>
      <c r="H215" s="43" t="s">
        <v>355</v>
      </c>
      <c r="I215" s="43"/>
      <c r="J215" s="42"/>
      <c r="K215" s="42"/>
      <c r="L215" s="43" t="s">
        <v>355</v>
      </c>
      <c r="M215" s="43"/>
      <c r="N215" s="42"/>
      <c r="O215" s="42"/>
      <c r="P215" s="41">
        <v>612642</v>
      </c>
      <c r="Q215" s="41"/>
      <c r="R215" s="42"/>
      <c r="S215" s="42"/>
      <c r="T215" s="41">
        <v>612642</v>
      </c>
      <c r="U215" s="41"/>
      <c r="V215" s="42"/>
    </row>
    <row r="216" spans="1:22">
      <c r="A216" s="12"/>
      <c r="B216" s="40"/>
      <c r="C216" s="42"/>
      <c r="D216" s="41"/>
      <c r="E216" s="41"/>
      <c r="F216" s="42"/>
      <c r="G216" s="60"/>
      <c r="H216" s="43"/>
      <c r="I216" s="43"/>
      <c r="J216" s="42"/>
      <c r="K216" s="42"/>
      <c r="L216" s="43"/>
      <c r="M216" s="43"/>
      <c r="N216" s="42"/>
      <c r="O216" s="42"/>
      <c r="P216" s="41"/>
      <c r="Q216" s="41"/>
      <c r="R216" s="42"/>
      <c r="S216" s="42"/>
      <c r="T216" s="41"/>
      <c r="U216" s="41"/>
      <c r="V216" s="42"/>
    </row>
    <row r="217" spans="1:22">
      <c r="A217" s="12"/>
      <c r="B217" s="44" t="s">
        <v>701</v>
      </c>
      <c r="C217" s="23"/>
      <c r="D217" s="51">
        <v>109440</v>
      </c>
      <c r="E217" s="51"/>
      <c r="F217" s="23"/>
      <c r="G217" s="53"/>
      <c r="H217" s="45" t="s">
        <v>355</v>
      </c>
      <c r="I217" s="45"/>
      <c r="J217" s="23"/>
      <c r="K217" s="23"/>
      <c r="L217" s="51">
        <v>24897</v>
      </c>
      <c r="M217" s="51"/>
      <c r="N217" s="23"/>
      <c r="O217" s="23"/>
      <c r="P217" s="45" t="s">
        <v>355</v>
      </c>
      <c r="Q217" s="45"/>
      <c r="R217" s="23"/>
      <c r="S217" s="23"/>
      <c r="T217" s="51">
        <v>24897</v>
      </c>
      <c r="U217" s="51"/>
      <c r="V217" s="23"/>
    </row>
    <row r="218" spans="1:22">
      <c r="A218" s="12"/>
      <c r="B218" s="44"/>
      <c r="C218" s="23"/>
      <c r="D218" s="51"/>
      <c r="E218" s="51"/>
      <c r="F218" s="23"/>
      <c r="G218" s="53"/>
      <c r="H218" s="45"/>
      <c r="I218" s="45"/>
      <c r="J218" s="23"/>
      <c r="K218" s="23"/>
      <c r="L218" s="51"/>
      <c r="M218" s="51"/>
      <c r="N218" s="23"/>
      <c r="O218" s="23"/>
      <c r="P218" s="45"/>
      <c r="Q218" s="45"/>
      <c r="R218" s="23"/>
      <c r="S218" s="23"/>
      <c r="T218" s="51"/>
      <c r="U218" s="51"/>
      <c r="V218" s="23"/>
    </row>
    <row r="219" spans="1:22">
      <c r="A219" s="12"/>
      <c r="B219" s="14"/>
    </row>
    <row r="220" spans="1:22" ht="15.75" thickBot="1">
      <c r="A220" s="12"/>
      <c r="B220" s="14"/>
    </row>
    <row r="221" spans="1:22">
      <c r="A221" s="12"/>
      <c r="B221" s="62"/>
    </row>
    <row r="222" spans="1:22">
      <c r="A222" s="12"/>
      <c r="B222" s="14"/>
      <c r="C222" s="14"/>
    </row>
    <row r="223" spans="1:22" ht="51">
      <c r="A223" s="12"/>
      <c r="B223" s="121">
        <v>-1</v>
      </c>
      <c r="C223" s="19" t="s">
        <v>702</v>
      </c>
    </row>
    <row r="224" spans="1:22">
      <c r="A224" s="12"/>
      <c r="B224" s="14"/>
      <c r="C224" s="14"/>
    </row>
    <row r="225" spans="1:22" ht="51">
      <c r="A225" s="12"/>
      <c r="B225" s="121">
        <v>-2</v>
      </c>
      <c r="C225" s="19" t="s">
        <v>703</v>
      </c>
    </row>
    <row r="226" spans="1:22">
      <c r="A226" s="12"/>
      <c r="B226" s="14"/>
      <c r="C226" s="14"/>
    </row>
    <row r="227" spans="1:22" ht="25.5">
      <c r="A227" s="12"/>
      <c r="B227" s="121" t="s">
        <v>704</v>
      </c>
      <c r="C227" s="19" t="s">
        <v>705</v>
      </c>
    </row>
    <row r="228" spans="1:22">
      <c r="A228" s="12"/>
      <c r="B228" s="14"/>
      <c r="C228" s="14"/>
    </row>
    <row r="229" spans="1:22" ht="89.25">
      <c r="A229" s="12"/>
      <c r="B229" s="121" t="s">
        <v>706</v>
      </c>
      <c r="C229" s="19" t="s">
        <v>707</v>
      </c>
    </row>
    <row r="230" spans="1:22">
      <c r="A230" s="12"/>
      <c r="B230" s="11"/>
      <c r="C230" s="11"/>
      <c r="D230" s="11"/>
      <c r="E230" s="11"/>
      <c r="F230" s="11"/>
      <c r="G230" s="11"/>
      <c r="H230" s="11"/>
      <c r="I230" s="11"/>
      <c r="J230" s="11"/>
      <c r="K230" s="11"/>
      <c r="L230" s="11"/>
      <c r="M230" s="11"/>
      <c r="N230" s="11"/>
      <c r="O230" s="11"/>
      <c r="P230" s="11"/>
      <c r="Q230" s="11"/>
      <c r="R230" s="11"/>
      <c r="S230" s="11"/>
      <c r="T230" s="11"/>
      <c r="U230" s="11"/>
      <c r="V230" s="11"/>
    </row>
    <row r="231" spans="1:22">
      <c r="A231" s="12"/>
      <c r="B231" s="11"/>
      <c r="C231" s="11"/>
      <c r="D231" s="11"/>
      <c r="E231" s="11"/>
      <c r="F231" s="11"/>
      <c r="G231" s="11"/>
      <c r="H231" s="11"/>
      <c r="I231" s="11"/>
      <c r="J231" s="11"/>
      <c r="K231" s="11"/>
      <c r="L231" s="11"/>
      <c r="M231" s="11"/>
      <c r="N231" s="11"/>
      <c r="O231" s="11"/>
      <c r="P231" s="11"/>
      <c r="Q231" s="11"/>
      <c r="R231" s="11"/>
      <c r="S231" s="11"/>
      <c r="T231" s="11"/>
      <c r="U231" s="11"/>
      <c r="V231" s="11"/>
    </row>
    <row r="232" spans="1:22">
      <c r="A232" s="12"/>
      <c r="B232" s="11"/>
      <c r="C232" s="11"/>
      <c r="D232" s="11"/>
      <c r="E232" s="11"/>
      <c r="F232" s="11"/>
      <c r="G232" s="11"/>
      <c r="H232" s="11"/>
      <c r="I232" s="11"/>
      <c r="J232" s="11"/>
      <c r="K232" s="11"/>
      <c r="L232" s="11"/>
      <c r="M232" s="11"/>
      <c r="N232" s="11"/>
      <c r="O232" s="11"/>
      <c r="P232" s="11"/>
      <c r="Q232" s="11"/>
      <c r="R232" s="11"/>
      <c r="S232" s="11"/>
      <c r="T232" s="11"/>
      <c r="U232" s="11"/>
      <c r="V232" s="11"/>
    </row>
    <row r="233" spans="1:22">
      <c r="A233" s="12"/>
      <c r="B233" s="25" t="s">
        <v>407</v>
      </c>
      <c r="C233" s="25"/>
      <c r="D233" s="25"/>
      <c r="E233" s="25"/>
      <c r="F233" s="25"/>
      <c r="G233" s="25"/>
      <c r="H233" s="25"/>
      <c r="I233" s="25"/>
      <c r="J233" s="25"/>
      <c r="K233" s="25"/>
      <c r="L233" s="25"/>
      <c r="M233" s="25"/>
      <c r="N233" s="25"/>
      <c r="O233" s="25"/>
      <c r="P233" s="25"/>
      <c r="Q233" s="25"/>
      <c r="R233" s="25"/>
      <c r="S233" s="25"/>
      <c r="T233" s="25"/>
      <c r="U233" s="25"/>
      <c r="V233" s="25"/>
    </row>
    <row r="234" spans="1:22">
      <c r="A234" s="12"/>
      <c r="B234" s="24"/>
      <c r="C234" s="24"/>
      <c r="D234" s="24"/>
      <c r="E234" s="24"/>
      <c r="F234" s="24"/>
      <c r="G234" s="24"/>
      <c r="H234" s="24"/>
      <c r="I234" s="24"/>
      <c r="J234" s="24"/>
      <c r="K234" s="24"/>
      <c r="L234" s="24"/>
      <c r="M234" s="24"/>
      <c r="N234" s="24"/>
      <c r="O234" s="24"/>
      <c r="P234" s="24"/>
      <c r="Q234" s="24"/>
      <c r="R234" s="24"/>
      <c r="S234" s="24"/>
      <c r="T234" s="24"/>
      <c r="U234" s="24"/>
      <c r="V234" s="24"/>
    </row>
    <row r="235" spans="1:22">
      <c r="A235" s="12"/>
      <c r="B235" s="35"/>
      <c r="C235" s="35"/>
      <c r="D235" s="35"/>
      <c r="E235" s="35"/>
      <c r="F235" s="35"/>
      <c r="G235" s="35"/>
      <c r="H235" s="35"/>
      <c r="I235" s="35"/>
      <c r="J235" s="35"/>
      <c r="K235" s="35"/>
      <c r="L235" s="35"/>
      <c r="M235" s="35"/>
      <c r="N235" s="35"/>
      <c r="O235" s="35"/>
      <c r="P235" s="35"/>
      <c r="Q235" s="35"/>
      <c r="R235" s="35"/>
      <c r="S235" s="35"/>
      <c r="T235" s="35"/>
      <c r="U235" s="35"/>
      <c r="V235" s="35"/>
    </row>
    <row r="236" spans="1:22">
      <c r="A236" s="12"/>
      <c r="B236" s="14"/>
      <c r="C236" s="14"/>
      <c r="D236" s="14"/>
      <c r="E236" s="14"/>
      <c r="F236" s="14"/>
      <c r="G236" s="14"/>
      <c r="H236" s="14"/>
      <c r="I236" s="14"/>
      <c r="J236" s="14"/>
      <c r="K236" s="14"/>
      <c r="L236" s="14"/>
      <c r="M236" s="14"/>
      <c r="N236" s="14"/>
      <c r="O236" s="14"/>
      <c r="P236" s="14"/>
      <c r="Q236" s="14"/>
      <c r="R236" s="14"/>
      <c r="S236" s="14"/>
      <c r="T236" s="14"/>
      <c r="U236" s="14"/>
      <c r="V236" s="14"/>
    </row>
    <row r="237" spans="1:22" ht="18" customHeight="1" thickBot="1">
      <c r="A237" s="12"/>
      <c r="B237" s="36" t="s">
        <v>694</v>
      </c>
      <c r="C237" s="15"/>
      <c r="D237" s="36" t="s">
        <v>695</v>
      </c>
      <c r="E237" s="36"/>
      <c r="F237" s="36"/>
      <c r="G237" s="63"/>
      <c r="H237" s="38" t="s">
        <v>656</v>
      </c>
      <c r="I237" s="38"/>
      <c r="J237" s="38"/>
      <c r="K237" s="38"/>
      <c r="L237" s="38"/>
      <c r="M237" s="38"/>
      <c r="N237" s="38"/>
      <c r="O237" s="38"/>
      <c r="P237" s="38"/>
      <c r="Q237" s="38"/>
      <c r="R237" s="38"/>
      <c r="S237" s="38"/>
      <c r="T237" s="38"/>
      <c r="U237" s="38"/>
      <c r="V237" s="38"/>
    </row>
    <row r="238" spans="1:22" ht="15.75" thickBot="1">
      <c r="A238" s="12"/>
      <c r="B238" s="38"/>
      <c r="C238" s="15"/>
      <c r="D238" s="38" t="s">
        <v>522</v>
      </c>
      <c r="E238" s="38"/>
      <c r="F238" s="38"/>
      <c r="G238" s="63"/>
      <c r="H238" s="83" t="s">
        <v>696</v>
      </c>
      <c r="I238" s="83"/>
      <c r="J238" s="83"/>
      <c r="K238" s="15"/>
      <c r="L238" s="83" t="s">
        <v>697</v>
      </c>
      <c r="M238" s="83"/>
      <c r="N238" s="83"/>
      <c r="O238" s="15"/>
      <c r="P238" s="83" t="s">
        <v>698</v>
      </c>
      <c r="Q238" s="83"/>
      <c r="R238" s="83"/>
      <c r="S238" s="15"/>
      <c r="T238" s="83" t="s">
        <v>128</v>
      </c>
      <c r="U238" s="83"/>
      <c r="V238" s="83"/>
    </row>
    <row r="239" spans="1:22">
      <c r="A239" s="12"/>
      <c r="B239" s="15"/>
      <c r="C239" s="15"/>
      <c r="D239" s="39"/>
      <c r="E239" s="39"/>
      <c r="F239" s="39"/>
      <c r="G239" s="15"/>
      <c r="H239" s="39"/>
      <c r="I239" s="39"/>
      <c r="J239" s="39"/>
      <c r="K239" s="15"/>
      <c r="L239" s="39"/>
      <c r="M239" s="39"/>
      <c r="N239" s="39"/>
      <c r="O239" s="15"/>
      <c r="P239" s="39"/>
      <c r="Q239" s="39"/>
      <c r="R239" s="39"/>
      <c r="S239" s="15"/>
      <c r="T239" s="39"/>
      <c r="U239" s="39"/>
      <c r="V239" s="39"/>
    </row>
    <row r="240" spans="1:22">
      <c r="A240" s="12"/>
      <c r="B240" s="81" t="s">
        <v>660</v>
      </c>
      <c r="C240" s="42"/>
      <c r="D240" s="61"/>
      <c r="E240" s="61"/>
      <c r="F240" s="42"/>
      <c r="G240" s="60"/>
      <c r="H240" s="61"/>
      <c r="I240" s="61"/>
      <c r="J240" s="42"/>
      <c r="K240" s="42"/>
      <c r="L240" s="61"/>
      <c r="M240" s="61"/>
      <c r="N240" s="42"/>
      <c r="O240" s="42"/>
      <c r="P240" s="61"/>
      <c r="Q240" s="61"/>
      <c r="R240" s="42"/>
      <c r="S240" s="42"/>
      <c r="T240" s="61"/>
      <c r="U240" s="61"/>
      <c r="V240" s="42"/>
    </row>
    <row r="241" spans="1:22">
      <c r="A241" s="12"/>
      <c r="B241" s="81"/>
      <c r="C241" s="42"/>
      <c r="D241" s="61"/>
      <c r="E241" s="61"/>
      <c r="F241" s="42"/>
      <c r="G241" s="60"/>
      <c r="H241" s="61"/>
      <c r="I241" s="61"/>
      <c r="J241" s="42"/>
      <c r="K241" s="42"/>
      <c r="L241" s="61"/>
      <c r="M241" s="61"/>
      <c r="N241" s="42"/>
      <c r="O241" s="42"/>
      <c r="P241" s="61"/>
      <c r="Q241" s="61"/>
      <c r="R241" s="42"/>
      <c r="S241" s="42"/>
      <c r="T241" s="61"/>
      <c r="U241" s="61"/>
      <c r="V241" s="42"/>
    </row>
    <row r="242" spans="1:22">
      <c r="A242" s="12"/>
      <c r="B242" s="44" t="s">
        <v>422</v>
      </c>
      <c r="C242" s="23"/>
      <c r="D242" s="44" t="s">
        <v>324</v>
      </c>
      <c r="E242" s="51">
        <v>2247565</v>
      </c>
      <c r="F242" s="23"/>
      <c r="G242" s="53"/>
      <c r="H242" s="44" t="s">
        <v>324</v>
      </c>
      <c r="I242" s="45" t="s">
        <v>355</v>
      </c>
      <c r="J242" s="23"/>
      <c r="K242" s="23"/>
      <c r="L242" s="44" t="s">
        <v>324</v>
      </c>
      <c r="M242" s="45" t="s">
        <v>355</v>
      </c>
      <c r="N242" s="23"/>
      <c r="O242" s="23"/>
      <c r="P242" s="44" t="s">
        <v>324</v>
      </c>
      <c r="Q242" s="51">
        <v>2305409</v>
      </c>
      <c r="R242" s="23"/>
      <c r="S242" s="23"/>
      <c r="T242" s="44" t="s">
        <v>324</v>
      </c>
      <c r="U242" s="51">
        <v>2305409</v>
      </c>
      <c r="V242" s="23"/>
    </row>
    <row r="243" spans="1:22">
      <c r="A243" s="12"/>
      <c r="B243" s="44"/>
      <c r="C243" s="23"/>
      <c r="D243" s="44"/>
      <c r="E243" s="51"/>
      <c r="F243" s="23"/>
      <c r="G243" s="53"/>
      <c r="H243" s="44"/>
      <c r="I243" s="45"/>
      <c r="J243" s="23"/>
      <c r="K243" s="23"/>
      <c r="L243" s="44"/>
      <c r="M243" s="45"/>
      <c r="N243" s="23"/>
      <c r="O243" s="23"/>
      <c r="P243" s="44"/>
      <c r="Q243" s="51"/>
      <c r="R243" s="23"/>
      <c r="S243" s="23"/>
      <c r="T243" s="44"/>
      <c r="U243" s="51"/>
      <c r="V243" s="23"/>
    </row>
    <row r="244" spans="1:22">
      <c r="A244" s="12"/>
      <c r="B244" s="40" t="s">
        <v>423</v>
      </c>
      <c r="C244" s="42"/>
      <c r="D244" s="41">
        <v>7239503</v>
      </c>
      <c r="E244" s="41"/>
      <c r="F244" s="42"/>
      <c r="G244" s="40">
        <v>-3</v>
      </c>
      <c r="H244" s="43" t="s">
        <v>355</v>
      </c>
      <c r="I244" s="43"/>
      <c r="J244" s="42"/>
      <c r="K244" s="42"/>
      <c r="L244" s="43" t="s">
        <v>355</v>
      </c>
      <c r="M244" s="43"/>
      <c r="N244" s="42"/>
      <c r="O244" s="42"/>
      <c r="P244" s="41">
        <v>378335</v>
      </c>
      <c r="Q244" s="41"/>
      <c r="R244" s="42"/>
      <c r="S244" s="42"/>
      <c r="T244" s="41">
        <v>378335</v>
      </c>
      <c r="U244" s="41"/>
      <c r="V244" s="42"/>
    </row>
    <row r="245" spans="1:22">
      <c r="A245" s="12"/>
      <c r="B245" s="40"/>
      <c r="C245" s="42"/>
      <c r="D245" s="41"/>
      <c r="E245" s="41"/>
      <c r="F245" s="42"/>
      <c r="G245" s="40"/>
      <c r="H245" s="43"/>
      <c r="I245" s="43"/>
      <c r="J245" s="42"/>
      <c r="K245" s="42"/>
      <c r="L245" s="43"/>
      <c r="M245" s="43"/>
      <c r="N245" s="42"/>
      <c r="O245" s="42"/>
      <c r="P245" s="41"/>
      <c r="Q245" s="41"/>
      <c r="R245" s="42"/>
      <c r="S245" s="42"/>
      <c r="T245" s="41"/>
      <c r="U245" s="41"/>
      <c r="V245" s="42"/>
    </row>
    <row r="246" spans="1:22">
      <c r="A246" s="12"/>
      <c r="B246" s="44" t="s">
        <v>424</v>
      </c>
      <c r="C246" s="23"/>
      <c r="D246" s="51">
        <v>1400141</v>
      </c>
      <c r="E246" s="51"/>
      <c r="F246" s="23"/>
      <c r="G246" s="44">
        <v>-3</v>
      </c>
      <c r="H246" s="45" t="s">
        <v>355</v>
      </c>
      <c r="I246" s="45"/>
      <c r="J246" s="23"/>
      <c r="K246" s="23"/>
      <c r="L246" s="51">
        <v>66642</v>
      </c>
      <c r="M246" s="51"/>
      <c r="N246" s="23"/>
      <c r="O246" s="23"/>
      <c r="P246" s="45" t="s">
        <v>355</v>
      </c>
      <c r="Q246" s="45"/>
      <c r="R246" s="23"/>
      <c r="S246" s="23"/>
      <c r="T246" s="51">
        <v>66642</v>
      </c>
      <c r="U246" s="51"/>
      <c r="V246" s="23"/>
    </row>
    <row r="247" spans="1:22">
      <c r="A247" s="12"/>
      <c r="B247" s="44"/>
      <c r="C247" s="23"/>
      <c r="D247" s="51"/>
      <c r="E247" s="51"/>
      <c r="F247" s="23"/>
      <c r="G247" s="44"/>
      <c r="H247" s="45"/>
      <c r="I247" s="45"/>
      <c r="J247" s="23"/>
      <c r="K247" s="23"/>
      <c r="L247" s="51"/>
      <c r="M247" s="51"/>
      <c r="N247" s="23"/>
      <c r="O247" s="23"/>
      <c r="P247" s="45"/>
      <c r="Q247" s="45"/>
      <c r="R247" s="23"/>
      <c r="S247" s="23"/>
      <c r="T247" s="51"/>
      <c r="U247" s="51"/>
      <c r="V247" s="23"/>
    </row>
    <row r="248" spans="1:22">
      <c r="A248" s="12"/>
      <c r="B248" s="40" t="s">
        <v>425</v>
      </c>
      <c r="C248" s="42"/>
      <c r="D248" s="41">
        <v>27538</v>
      </c>
      <c r="E248" s="41"/>
      <c r="F248" s="42"/>
      <c r="G248" s="60"/>
      <c r="H248" s="43" t="s">
        <v>355</v>
      </c>
      <c r="I248" s="43"/>
      <c r="J248" s="42"/>
      <c r="K248" s="42"/>
      <c r="L248" s="41">
        <v>28406</v>
      </c>
      <c r="M248" s="41"/>
      <c r="N248" s="42"/>
      <c r="O248" s="42"/>
      <c r="P248" s="43" t="s">
        <v>355</v>
      </c>
      <c r="Q248" s="43"/>
      <c r="R248" s="42"/>
      <c r="S248" s="42"/>
      <c r="T248" s="41">
        <v>28406</v>
      </c>
      <c r="U248" s="41"/>
      <c r="V248" s="42"/>
    </row>
    <row r="249" spans="1:22">
      <c r="A249" s="12"/>
      <c r="B249" s="40"/>
      <c r="C249" s="42"/>
      <c r="D249" s="41"/>
      <c r="E249" s="41"/>
      <c r="F249" s="42"/>
      <c r="G249" s="60"/>
      <c r="H249" s="43"/>
      <c r="I249" s="43"/>
      <c r="J249" s="42"/>
      <c r="K249" s="42"/>
      <c r="L249" s="41"/>
      <c r="M249" s="41"/>
      <c r="N249" s="42"/>
      <c r="O249" s="42"/>
      <c r="P249" s="43"/>
      <c r="Q249" s="43"/>
      <c r="R249" s="42"/>
      <c r="S249" s="42"/>
      <c r="T249" s="41"/>
      <c r="U249" s="41"/>
      <c r="V249" s="42"/>
    </row>
    <row r="250" spans="1:22">
      <c r="A250" s="12"/>
      <c r="B250" s="44" t="s">
        <v>426</v>
      </c>
      <c r="C250" s="23"/>
      <c r="D250" s="51">
        <v>36232</v>
      </c>
      <c r="E250" s="51"/>
      <c r="F250" s="23"/>
      <c r="G250" s="53"/>
      <c r="H250" s="45" t="s">
        <v>355</v>
      </c>
      <c r="I250" s="45"/>
      <c r="J250" s="23"/>
      <c r="K250" s="23"/>
      <c r="L250" s="51">
        <v>36773</v>
      </c>
      <c r="M250" s="51"/>
      <c r="N250" s="23"/>
      <c r="O250" s="23"/>
      <c r="P250" s="45" t="s">
        <v>355</v>
      </c>
      <c r="Q250" s="45"/>
      <c r="R250" s="23"/>
      <c r="S250" s="23"/>
      <c r="T250" s="51">
        <v>36773</v>
      </c>
      <c r="U250" s="51"/>
      <c r="V250" s="23"/>
    </row>
    <row r="251" spans="1:22">
      <c r="A251" s="12"/>
      <c r="B251" s="44"/>
      <c r="C251" s="23"/>
      <c r="D251" s="51"/>
      <c r="E251" s="51"/>
      <c r="F251" s="23"/>
      <c r="G251" s="53"/>
      <c r="H251" s="45"/>
      <c r="I251" s="45"/>
      <c r="J251" s="23"/>
      <c r="K251" s="23"/>
      <c r="L251" s="51"/>
      <c r="M251" s="51"/>
      <c r="N251" s="23"/>
      <c r="O251" s="23"/>
      <c r="P251" s="45"/>
      <c r="Q251" s="45"/>
      <c r="R251" s="23"/>
      <c r="S251" s="23"/>
      <c r="T251" s="51"/>
      <c r="U251" s="51"/>
      <c r="V251" s="23"/>
    </row>
    <row r="252" spans="1:22">
      <c r="A252" s="12"/>
      <c r="B252" s="30"/>
      <c r="C252" s="30"/>
      <c r="D252" s="42"/>
      <c r="E252" s="42"/>
      <c r="F252" s="42"/>
      <c r="G252" s="30"/>
      <c r="H252" s="42"/>
      <c r="I252" s="42"/>
      <c r="J252" s="42"/>
      <c r="K252" s="30"/>
      <c r="L252" s="42"/>
      <c r="M252" s="42"/>
      <c r="N252" s="42"/>
      <c r="O252" s="30"/>
      <c r="P252" s="42"/>
      <c r="Q252" s="42"/>
      <c r="R252" s="42"/>
      <c r="S252" s="30"/>
      <c r="T252" s="42"/>
      <c r="U252" s="42"/>
      <c r="V252" s="42"/>
    </row>
    <row r="253" spans="1:22">
      <c r="A253" s="12"/>
      <c r="B253" s="15"/>
      <c r="C253" s="15"/>
      <c r="D253" s="23"/>
      <c r="E253" s="23"/>
      <c r="F253" s="23"/>
      <c r="G253" s="15"/>
      <c r="H253" s="23"/>
      <c r="I253" s="23"/>
      <c r="J253" s="23"/>
      <c r="K253" s="15"/>
      <c r="L253" s="23"/>
      <c r="M253" s="23"/>
      <c r="N253" s="23"/>
      <c r="O253" s="15"/>
      <c r="P253" s="23"/>
      <c r="Q253" s="23"/>
      <c r="R253" s="23"/>
      <c r="S253" s="15"/>
      <c r="T253" s="23"/>
      <c r="U253" s="23"/>
      <c r="V253" s="23"/>
    </row>
    <row r="254" spans="1:22" ht="18" customHeight="1" thickBot="1">
      <c r="A254" s="12"/>
      <c r="B254" s="36" t="s">
        <v>699</v>
      </c>
      <c r="C254" s="23"/>
      <c r="D254" s="36" t="s">
        <v>695</v>
      </c>
      <c r="E254" s="36"/>
      <c r="F254" s="36"/>
      <c r="G254" s="63"/>
      <c r="H254" s="38" t="s">
        <v>656</v>
      </c>
      <c r="I254" s="38"/>
      <c r="J254" s="38"/>
      <c r="K254" s="38"/>
      <c r="L254" s="38"/>
      <c r="M254" s="38"/>
      <c r="N254" s="38"/>
      <c r="O254" s="38"/>
      <c r="P254" s="38"/>
      <c r="Q254" s="38"/>
      <c r="R254" s="38"/>
      <c r="S254" s="38"/>
      <c r="T254" s="38"/>
      <c r="U254" s="38"/>
      <c r="V254" s="38"/>
    </row>
    <row r="255" spans="1:22" ht="15.75" thickBot="1">
      <c r="A255" s="12"/>
      <c r="B255" s="38"/>
      <c r="C255" s="47"/>
      <c r="D255" s="38" t="s">
        <v>522</v>
      </c>
      <c r="E255" s="38"/>
      <c r="F255" s="38"/>
      <c r="G255" s="63"/>
      <c r="H255" s="83" t="s">
        <v>696</v>
      </c>
      <c r="I255" s="83"/>
      <c r="J255" s="83"/>
      <c r="K255" s="15"/>
      <c r="L255" s="83" t="s">
        <v>697</v>
      </c>
      <c r="M255" s="83"/>
      <c r="N255" s="83"/>
      <c r="O255" s="15"/>
      <c r="P255" s="83" t="s">
        <v>698</v>
      </c>
      <c r="Q255" s="83"/>
      <c r="R255" s="83"/>
      <c r="S255" s="15"/>
      <c r="T255" s="83" t="s">
        <v>128</v>
      </c>
      <c r="U255" s="83"/>
      <c r="V255" s="83"/>
    </row>
    <row r="256" spans="1:22">
      <c r="A256" s="12"/>
      <c r="B256" s="30"/>
      <c r="C256" s="30"/>
      <c r="D256" s="50"/>
      <c r="E256" s="50"/>
      <c r="F256" s="50"/>
      <c r="G256" s="30"/>
      <c r="H256" s="50"/>
      <c r="I256" s="50"/>
      <c r="J256" s="50"/>
      <c r="K256" s="30"/>
      <c r="L256" s="50"/>
      <c r="M256" s="50"/>
      <c r="N256" s="50"/>
      <c r="O256" s="30"/>
      <c r="P256" s="50"/>
      <c r="Q256" s="50"/>
      <c r="R256" s="50"/>
      <c r="S256" s="30"/>
      <c r="T256" s="50"/>
      <c r="U256" s="50"/>
      <c r="V256" s="50"/>
    </row>
    <row r="257" spans="1:22">
      <c r="A257" s="12"/>
      <c r="B257" s="65" t="s">
        <v>660</v>
      </c>
      <c r="C257" s="15"/>
      <c r="D257" s="23"/>
      <c r="E257" s="23"/>
      <c r="F257" s="23"/>
      <c r="G257" s="15"/>
      <c r="H257" s="23"/>
      <c r="I257" s="23"/>
      <c r="J257" s="23"/>
      <c r="K257" s="15"/>
      <c r="L257" s="23"/>
      <c r="M257" s="23"/>
      <c r="N257" s="23"/>
      <c r="O257" s="15"/>
      <c r="P257" s="23"/>
      <c r="Q257" s="23"/>
      <c r="R257" s="23"/>
      <c r="S257" s="15"/>
      <c r="T257" s="23"/>
      <c r="U257" s="23"/>
      <c r="V257" s="23"/>
    </row>
    <row r="258" spans="1:22">
      <c r="A258" s="12"/>
      <c r="B258" s="40" t="s">
        <v>700</v>
      </c>
      <c r="C258" s="42"/>
      <c r="D258" s="41">
        <v>1536923</v>
      </c>
      <c r="E258" s="41"/>
      <c r="F258" s="42"/>
      <c r="G258" s="60"/>
      <c r="H258" s="43" t="s">
        <v>355</v>
      </c>
      <c r="I258" s="43"/>
      <c r="J258" s="42"/>
      <c r="K258" s="42"/>
      <c r="L258" s="43" t="s">
        <v>355</v>
      </c>
      <c r="M258" s="43"/>
      <c r="N258" s="42"/>
      <c r="O258" s="42"/>
      <c r="P258" s="41">
        <v>1540388</v>
      </c>
      <c r="Q258" s="41"/>
      <c r="R258" s="42"/>
      <c r="S258" s="42"/>
      <c r="T258" s="41">
        <v>1540388</v>
      </c>
      <c r="U258" s="41"/>
      <c r="V258" s="42"/>
    </row>
    <row r="259" spans="1:22">
      <c r="A259" s="12"/>
      <c r="B259" s="40"/>
      <c r="C259" s="42"/>
      <c r="D259" s="41"/>
      <c r="E259" s="41"/>
      <c r="F259" s="42"/>
      <c r="G259" s="60"/>
      <c r="H259" s="43"/>
      <c r="I259" s="43"/>
      <c r="J259" s="42"/>
      <c r="K259" s="42"/>
      <c r="L259" s="43"/>
      <c r="M259" s="43"/>
      <c r="N259" s="42"/>
      <c r="O259" s="42"/>
      <c r="P259" s="41"/>
      <c r="Q259" s="41"/>
      <c r="R259" s="42"/>
      <c r="S259" s="42"/>
      <c r="T259" s="41"/>
      <c r="U259" s="41"/>
      <c r="V259" s="42"/>
    </row>
    <row r="260" spans="1:22">
      <c r="A260" s="12"/>
      <c r="B260" s="44" t="s">
        <v>664</v>
      </c>
      <c r="C260" s="23"/>
      <c r="D260" s="51">
        <v>417955</v>
      </c>
      <c r="E260" s="51"/>
      <c r="F260" s="23"/>
      <c r="G260" s="53"/>
      <c r="H260" s="45" t="s">
        <v>355</v>
      </c>
      <c r="I260" s="45"/>
      <c r="J260" s="23"/>
      <c r="K260" s="23"/>
      <c r="L260" s="45" t="s">
        <v>355</v>
      </c>
      <c r="M260" s="45"/>
      <c r="N260" s="23"/>
      <c r="O260" s="23"/>
      <c r="P260" s="51">
        <v>421991</v>
      </c>
      <c r="Q260" s="51"/>
      <c r="R260" s="23"/>
      <c r="S260" s="23"/>
      <c r="T260" s="51">
        <v>421991</v>
      </c>
      <c r="U260" s="51"/>
      <c r="V260" s="23"/>
    </row>
    <row r="261" spans="1:22">
      <c r="A261" s="12"/>
      <c r="B261" s="44"/>
      <c r="C261" s="23"/>
      <c r="D261" s="51"/>
      <c r="E261" s="51"/>
      <c r="F261" s="23"/>
      <c r="G261" s="53"/>
      <c r="H261" s="45"/>
      <c r="I261" s="45"/>
      <c r="J261" s="23"/>
      <c r="K261" s="23"/>
      <c r="L261" s="45"/>
      <c r="M261" s="45"/>
      <c r="N261" s="23"/>
      <c r="O261" s="23"/>
      <c r="P261" s="51"/>
      <c r="Q261" s="51"/>
      <c r="R261" s="23"/>
      <c r="S261" s="23"/>
      <c r="T261" s="51"/>
      <c r="U261" s="51"/>
      <c r="V261" s="23"/>
    </row>
    <row r="262" spans="1:22">
      <c r="A262" s="12"/>
      <c r="B262" s="40" t="s">
        <v>32</v>
      </c>
      <c r="C262" s="42"/>
      <c r="D262" s="41">
        <v>72340</v>
      </c>
      <c r="E262" s="41"/>
      <c r="F262" s="42"/>
      <c r="G262" s="60"/>
      <c r="H262" s="43" t="s">
        <v>355</v>
      </c>
      <c r="I262" s="43"/>
      <c r="J262" s="42"/>
      <c r="K262" s="42"/>
      <c r="L262" s="43" t="s">
        <v>355</v>
      </c>
      <c r="M262" s="43"/>
      <c r="N262" s="42"/>
      <c r="O262" s="42"/>
      <c r="P262" s="41">
        <v>72340</v>
      </c>
      <c r="Q262" s="41"/>
      <c r="R262" s="42"/>
      <c r="S262" s="42"/>
      <c r="T262" s="41">
        <v>72340</v>
      </c>
      <c r="U262" s="41"/>
      <c r="V262" s="42"/>
    </row>
    <row r="263" spans="1:22">
      <c r="A263" s="12"/>
      <c r="B263" s="40"/>
      <c r="C263" s="42"/>
      <c r="D263" s="41"/>
      <c r="E263" s="41"/>
      <c r="F263" s="42"/>
      <c r="G263" s="60"/>
      <c r="H263" s="43"/>
      <c r="I263" s="43"/>
      <c r="J263" s="42"/>
      <c r="K263" s="42"/>
      <c r="L263" s="43"/>
      <c r="M263" s="43"/>
      <c r="N263" s="42"/>
      <c r="O263" s="42"/>
      <c r="P263" s="41"/>
      <c r="Q263" s="41"/>
      <c r="R263" s="42"/>
      <c r="S263" s="42"/>
      <c r="T263" s="41"/>
      <c r="U263" s="41"/>
      <c r="V263" s="42"/>
    </row>
    <row r="264" spans="1:22">
      <c r="A264" s="12"/>
      <c r="B264" s="44" t="s">
        <v>701</v>
      </c>
      <c r="C264" s="23"/>
      <c r="D264" s="51">
        <v>125050</v>
      </c>
      <c r="E264" s="51"/>
      <c r="F264" s="23"/>
      <c r="G264" s="53"/>
      <c r="H264" s="45" t="s">
        <v>355</v>
      </c>
      <c r="I264" s="45"/>
      <c r="J264" s="23"/>
      <c r="K264" s="23"/>
      <c r="L264" s="45">
        <v>424</v>
      </c>
      <c r="M264" s="45"/>
      <c r="N264" s="23"/>
      <c r="O264" s="23"/>
      <c r="P264" s="45" t="s">
        <v>355</v>
      </c>
      <c r="Q264" s="45"/>
      <c r="R264" s="23"/>
      <c r="S264" s="23"/>
      <c r="T264" s="45">
        <v>424</v>
      </c>
      <c r="U264" s="45"/>
      <c r="V264" s="23"/>
    </row>
    <row r="265" spans="1:22">
      <c r="A265" s="12"/>
      <c r="B265" s="44"/>
      <c r="C265" s="23"/>
      <c r="D265" s="51"/>
      <c r="E265" s="51"/>
      <c r="F265" s="23"/>
      <c r="G265" s="53"/>
      <c r="H265" s="45"/>
      <c r="I265" s="45"/>
      <c r="J265" s="23"/>
      <c r="K265" s="23"/>
      <c r="L265" s="45"/>
      <c r="M265" s="45"/>
      <c r="N265" s="23"/>
      <c r="O265" s="23"/>
      <c r="P265" s="45"/>
      <c r="Q265" s="45"/>
      <c r="R265" s="23"/>
      <c r="S265" s="23"/>
      <c r="T265" s="45"/>
      <c r="U265" s="45"/>
      <c r="V265" s="23"/>
    </row>
    <row r="266" spans="1:22">
      <c r="A266" s="12"/>
      <c r="B266" s="81" t="s">
        <v>669</v>
      </c>
      <c r="C266" s="42"/>
      <c r="D266" s="61"/>
      <c r="E266" s="61"/>
      <c r="F266" s="42"/>
      <c r="G266" s="60"/>
      <c r="H266" s="61"/>
      <c r="I266" s="61"/>
      <c r="J266" s="42"/>
      <c r="K266" s="42"/>
      <c r="L266" s="61"/>
      <c r="M266" s="61"/>
      <c r="N266" s="42"/>
      <c r="O266" s="42"/>
      <c r="P266" s="61"/>
      <c r="Q266" s="61"/>
      <c r="R266" s="42"/>
      <c r="S266" s="42"/>
      <c r="T266" s="61">
        <v>0</v>
      </c>
      <c r="U266" s="61"/>
      <c r="V266" s="42"/>
    </row>
    <row r="267" spans="1:22">
      <c r="A267" s="12"/>
      <c r="B267" s="81"/>
      <c r="C267" s="42"/>
      <c r="D267" s="61"/>
      <c r="E267" s="61"/>
      <c r="F267" s="42"/>
      <c r="G267" s="60"/>
      <c r="H267" s="61"/>
      <c r="I267" s="61"/>
      <c r="J267" s="42"/>
      <c r="K267" s="42"/>
      <c r="L267" s="61"/>
      <c r="M267" s="61"/>
      <c r="N267" s="42"/>
      <c r="O267" s="42"/>
      <c r="P267" s="61"/>
      <c r="Q267" s="61"/>
      <c r="R267" s="42"/>
      <c r="S267" s="42"/>
      <c r="T267" s="61"/>
      <c r="U267" s="61"/>
      <c r="V267" s="42"/>
    </row>
    <row r="268" spans="1:22">
      <c r="A268" s="12"/>
      <c r="B268" s="44" t="s">
        <v>670</v>
      </c>
      <c r="C268" s="23"/>
      <c r="D268" s="51">
        <v>1331603</v>
      </c>
      <c r="E268" s="51"/>
      <c r="F268" s="23"/>
      <c r="G268" s="53"/>
      <c r="H268" s="45" t="s">
        <v>355</v>
      </c>
      <c r="I268" s="45"/>
      <c r="J268" s="23"/>
      <c r="K268" s="23"/>
      <c r="L268" s="51">
        <v>68357</v>
      </c>
      <c r="M268" s="51"/>
      <c r="N268" s="23"/>
      <c r="O268" s="23"/>
      <c r="P268" s="51">
        <v>1263246</v>
      </c>
      <c r="Q268" s="51"/>
      <c r="R268" s="23"/>
      <c r="S268" s="23"/>
      <c r="T268" s="51">
        <v>1331603</v>
      </c>
      <c r="U268" s="51"/>
      <c r="V268" s="23"/>
    </row>
    <row r="269" spans="1:22">
      <c r="A269" s="12"/>
      <c r="B269" s="44"/>
      <c r="C269" s="23"/>
      <c r="D269" s="51"/>
      <c r="E269" s="51"/>
      <c r="F269" s="23"/>
      <c r="G269" s="53"/>
      <c r="H269" s="45"/>
      <c r="I269" s="45"/>
      <c r="J269" s="23"/>
      <c r="K269" s="23"/>
      <c r="L269" s="51"/>
      <c r="M269" s="51"/>
      <c r="N269" s="23"/>
      <c r="O269" s="23"/>
      <c r="P269" s="51"/>
      <c r="Q269" s="51"/>
      <c r="R269" s="23"/>
      <c r="S269" s="23"/>
      <c r="T269" s="51"/>
      <c r="U269" s="51"/>
      <c r="V269" s="23"/>
    </row>
    <row r="270" spans="1:22">
      <c r="A270" s="12"/>
      <c r="B270" s="40" t="s">
        <v>672</v>
      </c>
      <c r="C270" s="42"/>
      <c r="D270" s="41">
        <v>100062</v>
      </c>
      <c r="E270" s="41"/>
      <c r="F270" s="42"/>
      <c r="G270" s="60"/>
      <c r="H270" s="43" t="s">
        <v>355</v>
      </c>
      <c r="I270" s="43"/>
      <c r="J270" s="42"/>
      <c r="K270" s="42"/>
      <c r="L270" s="43" t="s">
        <v>355</v>
      </c>
      <c r="M270" s="43"/>
      <c r="N270" s="42"/>
      <c r="O270" s="42"/>
      <c r="P270" s="41">
        <v>100062</v>
      </c>
      <c r="Q270" s="41"/>
      <c r="R270" s="42"/>
      <c r="S270" s="42"/>
      <c r="T270" s="41">
        <v>100062</v>
      </c>
      <c r="U270" s="41"/>
      <c r="V270" s="42"/>
    </row>
    <row r="271" spans="1:22">
      <c r="A271" s="12"/>
      <c r="B271" s="40"/>
      <c r="C271" s="42"/>
      <c r="D271" s="41"/>
      <c r="E271" s="41"/>
      <c r="F271" s="42"/>
      <c r="G271" s="60"/>
      <c r="H271" s="43"/>
      <c r="I271" s="43"/>
      <c r="J271" s="42"/>
      <c r="K271" s="42"/>
      <c r="L271" s="43"/>
      <c r="M271" s="43"/>
      <c r="N271" s="42"/>
      <c r="O271" s="42"/>
      <c r="P271" s="41"/>
      <c r="Q271" s="41"/>
      <c r="R271" s="42"/>
      <c r="S271" s="42"/>
      <c r="T271" s="41"/>
      <c r="U271" s="41"/>
      <c r="V271" s="42"/>
    </row>
    <row r="272" spans="1:22">
      <c r="A272" s="12"/>
      <c r="B272" s="44" t="s">
        <v>690</v>
      </c>
      <c r="C272" s="23"/>
      <c r="D272" s="51">
        <v>11000</v>
      </c>
      <c r="E272" s="51"/>
      <c r="F272" s="23"/>
      <c r="G272" s="23"/>
      <c r="H272" s="45" t="s">
        <v>355</v>
      </c>
      <c r="I272" s="45"/>
      <c r="J272" s="23"/>
      <c r="K272" s="23"/>
      <c r="L272" s="45" t="s">
        <v>355</v>
      </c>
      <c r="M272" s="45"/>
      <c r="N272" s="23"/>
      <c r="O272" s="23"/>
      <c r="P272" s="51">
        <v>11000</v>
      </c>
      <c r="Q272" s="51"/>
      <c r="R272" s="23"/>
      <c r="S272" s="23"/>
      <c r="T272" s="51">
        <v>11000</v>
      </c>
      <c r="U272" s="51"/>
      <c r="V272" s="23"/>
    </row>
    <row r="273" spans="1:22">
      <c r="A273" s="12"/>
      <c r="B273" s="44"/>
      <c r="C273" s="23"/>
      <c r="D273" s="51"/>
      <c r="E273" s="51"/>
      <c r="F273" s="23"/>
      <c r="G273" s="23"/>
      <c r="H273" s="45"/>
      <c r="I273" s="45"/>
      <c r="J273" s="23"/>
      <c r="K273" s="23"/>
      <c r="L273" s="45"/>
      <c r="M273" s="45"/>
      <c r="N273" s="23"/>
      <c r="O273" s="23"/>
      <c r="P273" s="51"/>
      <c r="Q273" s="51"/>
      <c r="R273" s="23"/>
      <c r="S273" s="23"/>
      <c r="T273" s="51"/>
      <c r="U273" s="51"/>
      <c r="V273" s="23"/>
    </row>
    <row r="274" spans="1:22">
      <c r="A274" s="12"/>
      <c r="B274" s="40" t="s">
        <v>674</v>
      </c>
      <c r="C274" s="42"/>
      <c r="D274" s="41">
        <v>46750</v>
      </c>
      <c r="E274" s="41"/>
      <c r="F274" s="42"/>
      <c r="G274" s="42"/>
      <c r="H274" s="43" t="s">
        <v>355</v>
      </c>
      <c r="I274" s="43"/>
      <c r="J274" s="42"/>
      <c r="K274" s="42"/>
      <c r="L274" s="43" t="s">
        <v>355</v>
      </c>
      <c r="M274" s="43"/>
      <c r="N274" s="42"/>
      <c r="O274" s="42"/>
      <c r="P274" s="41">
        <v>46750</v>
      </c>
      <c r="Q274" s="41"/>
      <c r="R274" s="42"/>
      <c r="S274" s="42"/>
      <c r="T274" s="41">
        <v>46750</v>
      </c>
      <c r="U274" s="41"/>
      <c r="V274" s="42"/>
    </row>
    <row r="275" spans="1:22">
      <c r="A275" s="12"/>
      <c r="B275" s="40"/>
      <c r="C275" s="42"/>
      <c r="D275" s="41"/>
      <c r="E275" s="41"/>
      <c r="F275" s="42"/>
      <c r="G275" s="42"/>
      <c r="H275" s="43"/>
      <c r="I275" s="43"/>
      <c r="J275" s="42"/>
      <c r="K275" s="42"/>
      <c r="L275" s="43"/>
      <c r="M275" s="43"/>
      <c r="N275" s="42"/>
      <c r="O275" s="42"/>
      <c r="P275" s="41"/>
      <c r="Q275" s="41"/>
      <c r="R275" s="42"/>
      <c r="S275" s="42"/>
      <c r="T275" s="41"/>
      <c r="U275" s="41"/>
      <c r="V275" s="42"/>
    </row>
    <row r="276" spans="1:22">
      <c r="A276" s="12"/>
      <c r="B276" s="44" t="s">
        <v>691</v>
      </c>
      <c r="C276" s="23"/>
      <c r="D276" s="51">
        <v>25000</v>
      </c>
      <c r="E276" s="51"/>
      <c r="F276" s="23"/>
      <c r="G276" s="23"/>
      <c r="H276" s="45" t="s">
        <v>355</v>
      </c>
      <c r="I276" s="45"/>
      <c r="J276" s="23"/>
      <c r="K276" s="23"/>
      <c r="L276" s="45" t="s">
        <v>355</v>
      </c>
      <c r="M276" s="45"/>
      <c r="N276" s="23"/>
      <c r="O276" s="23"/>
      <c r="P276" s="51">
        <v>25000</v>
      </c>
      <c r="Q276" s="51"/>
      <c r="R276" s="23"/>
      <c r="S276" s="23"/>
      <c r="T276" s="51">
        <v>25000</v>
      </c>
      <c r="U276" s="51"/>
      <c r="V276" s="23"/>
    </row>
    <row r="277" spans="1:22">
      <c r="A277" s="12"/>
      <c r="B277" s="44"/>
      <c r="C277" s="23"/>
      <c r="D277" s="51"/>
      <c r="E277" s="51"/>
      <c r="F277" s="23"/>
      <c r="G277" s="23"/>
      <c r="H277" s="45"/>
      <c r="I277" s="45"/>
      <c r="J277" s="23"/>
      <c r="K277" s="23"/>
      <c r="L277" s="45"/>
      <c r="M277" s="45"/>
      <c r="N277" s="23"/>
      <c r="O277" s="23"/>
      <c r="P277" s="51"/>
      <c r="Q277" s="51"/>
      <c r="R277" s="23"/>
      <c r="S277" s="23"/>
      <c r="T277" s="51"/>
      <c r="U277" s="51"/>
      <c r="V277" s="23"/>
    </row>
    <row r="278" spans="1:22">
      <c r="A278" s="12"/>
      <c r="B278" s="40" t="s">
        <v>676</v>
      </c>
      <c r="C278" s="42"/>
      <c r="D278" s="41">
        <v>442753</v>
      </c>
      <c r="E278" s="41"/>
      <c r="F278" s="42"/>
      <c r="G278" s="60"/>
      <c r="H278" s="43" t="s">
        <v>355</v>
      </c>
      <c r="I278" s="43"/>
      <c r="J278" s="42"/>
      <c r="K278" s="42"/>
      <c r="L278" s="43" t="s">
        <v>355</v>
      </c>
      <c r="M278" s="43"/>
      <c r="N278" s="42"/>
      <c r="O278" s="42"/>
      <c r="P278" s="41">
        <v>455846</v>
      </c>
      <c r="Q278" s="41"/>
      <c r="R278" s="42"/>
      <c r="S278" s="42"/>
      <c r="T278" s="41">
        <v>455846</v>
      </c>
      <c r="U278" s="41"/>
      <c r="V278" s="42"/>
    </row>
    <row r="279" spans="1:22">
      <c r="A279" s="12"/>
      <c r="B279" s="40"/>
      <c r="C279" s="42"/>
      <c r="D279" s="41"/>
      <c r="E279" s="41"/>
      <c r="F279" s="42"/>
      <c r="G279" s="60"/>
      <c r="H279" s="43"/>
      <c r="I279" s="43"/>
      <c r="J279" s="42"/>
      <c r="K279" s="42"/>
      <c r="L279" s="43"/>
      <c r="M279" s="43"/>
      <c r="N279" s="42"/>
      <c r="O279" s="42"/>
      <c r="P279" s="41"/>
      <c r="Q279" s="41"/>
      <c r="R279" s="42"/>
      <c r="S279" s="42"/>
      <c r="T279" s="41"/>
      <c r="U279" s="41"/>
      <c r="V279" s="42"/>
    </row>
    <row r="280" spans="1:22">
      <c r="A280" s="12"/>
      <c r="B280" s="44" t="s">
        <v>677</v>
      </c>
      <c r="C280" s="23"/>
      <c r="D280" s="51">
        <v>1611000</v>
      </c>
      <c r="E280" s="51"/>
      <c r="F280" s="23"/>
      <c r="G280" s="53"/>
      <c r="H280" s="45" t="s">
        <v>355</v>
      </c>
      <c r="I280" s="45"/>
      <c r="J280" s="23"/>
      <c r="K280" s="23"/>
      <c r="L280" s="45" t="s">
        <v>355</v>
      </c>
      <c r="M280" s="45"/>
      <c r="N280" s="23"/>
      <c r="O280" s="23"/>
      <c r="P280" s="51">
        <v>1616373</v>
      </c>
      <c r="Q280" s="51"/>
      <c r="R280" s="23"/>
      <c r="S280" s="23"/>
      <c r="T280" s="51">
        <v>1616373</v>
      </c>
      <c r="U280" s="51"/>
      <c r="V280" s="23"/>
    </row>
    <row r="281" spans="1:22">
      <c r="A281" s="12"/>
      <c r="B281" s="44"/>
      <c r="C281" s="23"/>
      <c r="D281" s="51"/>
      <c r="E281" s="51"/>
      <c r="F281" s="23"/>
      <c r="G281" s="53"/>
      <c r="H281" s="45"/>
      <c r="I281" s="45"/>
      <c r="J281" s="23"/>
      <c r="K281" s="23"/>
      <c r="L281" s="45"/>
      <c r="M281" s="45"/>
      <c r="N281" s="23"/>
      <c r="O281" s="23"/>
      <c r="P281" s="51"/>
      <c r="Q281" s="51"/>
      <c r="R281" s="23"/>
      <c r="S281" s="23"/>
      <c r="T281" s="51"/>
      <c r="U281" s="51"/>
      <c r="V281" s="23"/>
    </row>
    <row r="282" spans="1:22">
      <c r="A282" s="12"/>
      <c r="B282" s="40" t="s">
        <v>40</v>
      </c>
      <c r="C282" s="42"/>
      <c r="D282" s="41">
        <v>619555</v>
      </c>
      <c r="E282" s="41"/>
      <c r="F282" s="42"/>
      <c r="G282" s="60"/>
      <c r="H282" s="43" t="s">
        <v>355</v>
      </c>
      <c r="I282" s="43"/>
      <c r="J282" s="42"/>
      <c r="K282" s="42"/>
      <c r="L282" s="43" t="s">
        <v>355</v>
      </c>
      <c r="M282" s="43"/>
      <c r="N282" s="42"/>
      <c r="O282" s="42"/>
      <c r="P282" s="41">
        <v>611745</v>
      </c>
      <c r="Q282" s="41"/>
      <c r="R282" s="42"/>
      <c r="S282" s="42"/>
      <c r="T282" s="41">
        <v>611745</v>
      </c>
      <c r="U282" s="41"/>
      <c r="V282" s="42"/>
    </row>
    <row r="283" spans="1:22">
      <c r="A283" s="12"/>
      <c r="B283" s="40"/>
      <c r="C283" s="42"/>
      <c r="D283" s="41"/>
      <c r="E283" s="41"/>
      <c r="F283" s="42"/>
      <c r="G283" s="60"/>
      <c r="H283" s="43"/>
      <c r="I283" s="43"/>
      <c r="J283" s="42"/>
      <c r="K283" s="42"/>
      <c r="L283" s="43"/>
      <c r="M283" s="43"/>
      <c r="N283" s="42"/>
      <c r="O283" s="42"/>
      <c r="P283" s="41"/>
      <c r="Q283" s="41"/>
      <c r="R283" s="42"/>
      <c r="S283" s="42"/>
      <c r="T283" s="41"/>
      <c r="U283" s="41"/>
      <c r="V283" s="42"/>
    </row>
    <row r="284" spans="1:22">
      <c r="A284" s="12"/>
      <c r="B284" s="44" t="s">
        <v>701</v>
      </c>
      <c r="C284" s="23"/>
      <c r="D284" s="51">
        <v>1428700</v>
      </c>
      <c r="E284" s="51"/>
      <c r="F284" s="23"/>
      <c r="G284" s="53"/>
      <c r="H284" s="45" t="s">
        <v>355</v>
      </c>
      <c r="I284" s="45"/>
      <c r="J284" s="23"/>
      <c r="K284" s="23"/>
      <c r="L284" s="51">
        <v>13446</v>
      </c>
      <c r="M284" s="51"/>
      <c r="N284" s="23"/>
      <c r="O284" s="23"/>
      <c r="P284" s="45" t="s">
        <v>355</v>
      </c>
      <c r="Q284" s="45"/>
      <c r="R284" s="23"/>
      <c r="S284" s="23"/>
      <c r="T284" s="51">
        <v>13446</v>
      </c>
      <c r="U284" s="51"/>
      <c r="V284" s="23"/>
    </row>
    <row r="285" spans="1:22">
      <c r="A285" s="12"/>
      <c r="B285" s="44"/>
      <c r="C285" s="23"/>
      <c r="D285" s="51"/>
      <c r="E285" s="51"/>
      <c r="F285" s="23"/>
      <c r="G285" s="53"/>
      <c r="H285" s="45"/>
      <c r="I285" s="45"/>
      <c r="J285" s="23"/>
      <c r="K285" s="23"/>
      <c r="L285" s="51"/>
      <c r="M285" s="51"/>
      <c r="N285" s="23"/>
      <c r="O285" s="23"/>
      <c r="P285" s="45"/>
      <c r="Q285" s="45"/>
      <c r="R285" s="23"/>
      <c r="S285" s="23"/>
      <c r="T285" s="51"/>
      <c r="U285" s="51"/>
      <c r="V285" s="23"/>
    </row>
    <row r="286" spans="1:22">
      <c r="A286" s="12"/>
      <c r="B286" s="24"/>
      <c r="C286" s="24"/>
      <c r="D286" s="24"/>
      <c r="E286" s="24"/>
      <c r="F286" s="24"/>
      <c r="G286" s="24"/>
      <c r="H286" s="24"/>
      <c r="I286" s="24"/>
      <c r="J286" s="24"/>
      <c r="K286" s="24"/>
      <c r="L286" s="24"/>
      <c r="M286" s="24"/>
      <c r="N286" s="24"/>
      <c r="O286" s="24"/>
      <c r="P286" s="24"/>
      <c r="Q286" s="24"/>
      <c r="R286" s="24"/>
      <c r="S286" s="24"/>
      <c r="T286" s="24"/>
      <c r="U286" s="24"/>
      <c r="V286" s="24"/>
    </row>
    <row r="287" spans="1:22">
      <c r="A287" s="12"/>
      <c r="B287" s="14"/>
    </row>
    <row r="288" spans="1:22" ht="15.75" thickBot="1">
      <c r="A288" s="12"/>
      <c r="B288" s="14"/>
    </row>
    <row r="289" spans="1:22">
      <c r="A289" s="12"/>
      <c r="B289" s="62"/>
    </row>
    <row r="290" spans="1:22">
      <c r="A290" s="12"/>
      <c r="B290" s="14"/>
      <c r="C290" s="14"/>
    </row>
    <row r="291" spans="1:22" ht="51">
      <c r="A291" s="12"/>
      <c r="B291" s="121">
        <v>-1</v>
      </c>
      <c r="C291" s="19" t="s">
        <v>702</v>
      </c>
    </row>
    <row r="292" spans="1:22">
      <c r="A292" s="12"/>
      <c r="B292" s="14"/>
      <c r="C292" s="14"/>
    </row>
    <row r="293" spans="1:22" ht="51">
      <c r="A293" s="12"/>
      <c r="B293" s="121">
        <v>-2</v>
      </c>
      <c r="C293" s="19" t="s">
        <v>703</v>
      </c>
    </row>
    <row r="294" spans="1:22">
      <c r="A294" s="12"/>
      <c r="B294" s="14"/>
      <c r="C294" s="14"/>
    </row>
    <row r="295" spans="1:22" ht="25.5">
      <c r="A295" s="12"/>
      <c r="B295" s="121" t="s">
        <v>704</v>
      </c>
      <c r="C295" s="19" t="s">
        <v>705</v>
      </c>
    </row>
    <row r="296" spans="1:22">
      <c r="A296" s="12"/>
      <c r="B296" s="14"/>
      <c r="C296" s="14"/>
    </row>
    <row r="297" spans="1:22" ht="89.25">
      <c r="A297" s="12"/>
      <c r="B297" s="121" t="s">
        <v>706</v>
      </c>
      <c r="C297" s="19" t="s">
        <v>707</v>
      </c>
    </row>
    <row r="298" spans="1:22">
      <c r="A298" s="12" t="s">
        <v>1135</v>
      </c>
      <c r="B298" s="24" t="s">
        <v>708</v>
      </c>
      <c r="C298" s="24"/>
      <c r="D298" s="24"/>
      <c r="E298" s="24"/>
      <c r="F298" s="24"/>
      <c r="G298" s="24"/>
      <c r="H298" s="24"/>
      <c r="I298" s="24"/>
      <c r="J298" s="24"/>
      <c r="K298" s="24"/>
      <c r="L298" s="24"/>
      <c r="M298" s="24"/>
      <c r="N298" s="24"/>
      <c r="O298" s="24"/>
      <c r="P298" s="24"/>
      <c r="Q298" s="24"/>
      <c r="R298" s="24"/>
      <c r="S298" s="24"/>
      <c r="T298" s="24"/>
      <c r="U298" s="24"/>
      <c r="V298" s="24"/>
    </row>
    <row r="299" spans="1:22">
      <c r="A299" s="12"/>
      <c r="B299" s="89"/>
      <c r="C299" s="89"/>
      <c r="D299" s="89"/>
      <c r="E299" s="89"/>
      <c r="F299" s="89"/>
      <c r="G299" s="89"/>
      <c r="H299" s="89"/>
      <c r="I299" s="89"/>
      <c r="J299" s="89"/>
      <c r="K299" s="89"/>
      <c r="L299" s="89"/>
      <c r="M299" s="89"/>
      <c r="N299" s="89"/>
      <c r="O299" s="89"/>
      <c r="P299" s="89"/>
      <c r="Q299" s="89"/>
      <c r="R299" s="89"/>
      <c r="S299" s="89"/>
      <c r="T299" s="89"/>
      <c r="U299" s="89"/>
      <c r="V299" s="89"/>
    </row>
    <row r="300" spans="1:22">
      <c r="A300" s="12"/>
      <c r="B300" s="35"/>
      <c r="C300" s="35"/>
      <c r="D300" s="35"/>
      <c r="E300" s="35"/>
    </row>
    <row r="301" spans="1:22">
      <c r="A301" s="12"/>
      <c r="B301" s="14"/>
      <c r="C301" s="14"/>
      <c r="D301" s="14"/>
      <c r="E301" s="14"/>
    </row>
    <row r="302" spans="1:22" ht="15.75" thickBot="1">
      <c r="A302" s="12"/>
      <c r="B302" s="15"/>
      <c r="C302" s="151" t="s">
        <v>709</v>
      </c>
      <c r="D302" s="151"/>
      <c r="E302" s="151"/>
    </row>
    <row r="303" spans="1:22">
      <c r="A303" s="12"/>
      <c r="B303" s="15"/>
      <c r="C303" s="39"/>
      <c r="D303" s="39"/>
      <c r="E303" s="39"/>
    </row>
    <row r="304" spans="1:22">
      <c r="A304" s="12"/>
      <c r="B304" s="81" t="s">
        <v>710</v>
      </c>
      <c r="C304" s="81" t="s">
        <v>324</v>
      </c>
      <c r="D304" s="82">
        <v>2683744</v>
      </c>
      <c r="E304" s="42"/>
    </row>
    <row r="305" spans="1:5">
      <c r="A305" s="12"/>
      <c r="B305" s="81"/>
      <c r="C305" s="81"/>
      <c r="D305" s="82"/>
      <c r="E305" s="42"/>
    </row>
    <row r="306" spans="1:5">
      <c r="A306" s="12"/>
      <c r="B306" s="44" t="s">
        <v>711</v>
      </c>
      <c r="C306" s="45" t="s">
        <v>355</v>
      </c>
      <c r="D306" s="45"/>
      <c r="E306" s="23"/>
    </row>
    <row r="307" spans="1:5">
      <c r="A307" s="12"/>
      <c r="B307" s="44"/>
      <c r="C307" s="45"/>
      <c r="D307" s="45"/>
      <c r="E307" s="23"/>
    </row>
    <row r="308" spans="1:5">
      <c r="A308" s="12"/>
      <c r="B308" s="40" t="s">
        <v>712</v>
      </c>
      <c r="C308" s="41">
        <v>241286</v>
      </c>
      <c r="D308" s="41"/>
      <c r="E308" s="42"/>
    </row>
    <row r="309" spans="1:5">
      <c r="A309" s="12"/>
      <c r="B309" s="40"/>
      <c r="C309" s="41"/>
      <c r="D309" s="41"/>
      <c r="E309" s="42"/>
    </row>
    <row r="310" spans="1:5">
      <c r="A310" s="12"/>
      <c r="B310" s="31" t="s">
        <v>466</v>
      </c>
      <c r="C310" s="45" t="s">
        <v>713</v>
      </c>
      <c r="D310" s="45"/>
      <c r="E310" s="31" t="s">
        <v>328</v>
      </c>
    </row>
    <row r="311" spans="1:5">
      <c r="A311" s="12"/>
      <c r="B311" s="29" t="s">
        <v>714</v>
      </c>
      <c r="C311" s="43" t="s">
        <v>715</v>
      </c>
      <c r="D311" s="43"/>
      <c r="E311" s="29" t="s">
        <v>328</v>
      </c>
    </row>
    <row r="312" spans="1:5">
      <c r="A312" s="12"/>
      <c r="B312" s="31" t="s">
        <v>716</v>
      </c>
      <c r="C312" s="45" t="s">
        <v>717</v>
      </c>
      <c r="D312" s="45"/>
      <c r="E312" s="31" t="s">
        <v>328</v>
      </c>
    </row>
    <row r="313" spans="1:5">
      <c r="A313" s="12"/>
      <c r="B313" s="40" t="s">
        <v>718</v>
      </c>
      <c r="C313" s="41">
        <v>18970</v>
      </c>
      <c r="D313" s="41"/>
      <c r="E313" s="42"/>
    </row>
    <row r="314" spans="1:5">
      <c r="A314" s="12"/>
      <c r="B314" s="40"/>
      <c r="C314" s="41"/>
      <c r="D314" s="41"/>
      <c r="E314" s="42"/>
    </row>
    <row r="315" spans="1:5">
      <c r="A315" s="12"/>
      <c r="B315" s="44" t="s">
        <v>719</v>
      </c>
      <c r="C315" s="51">
        <v>12693</v>
      </c>
      <c r="D315" s="51"/>
      <c r="E315" s="23"/>
    </row>
    <row r="316" spans="1:5" ht="15.75" thickBot="1">
      <c r="A316" s="12"/>
      <c r="B316" s="44"/>
      <c r="C316" s="52"/>
      <c r="D316" s="52"/>
      <c r="E316" s="47"/>
    </row>
    <row r="317" spans="1:5">
      <c r="A317" s="12"/>
      <c r="B317" s="81" t="s">
        <v>720</v>
      </c>
      <c r="C317" s="55" t="s">
        <v>324</v>
      </c>
      <c r="D317" s="57">
        <v>2524450</v>
      </c>
      <c r="E317" s="50"/>
    </row>
    <row r="318" spans="1:5" ht="15.75" thickBot="1">
      <c r="A318" s="12"/>
      <c r="B318" s="81"/>
      <c r="C318" s="56"/>
      <c r="D318" s="58"/>
      <c r="E318" s="59"/>
    </row>
    <row r="319" spans="1:5" ht="15.75" thickTop="1"/>
  </sheetData>
  <mergeCells count="1471">
    <mergeCell ref="B233:V233"/>
    <mergeCell ref="B234:V234"/>
    <mergeCell ref="B286:V286"/>
    <mergeCell ref="A298:A318"/>
    <mergeCell ref="B298:V298"/>
    <mergeCell ref="B299:V299"/>
    <mergeCell ref="B158:V158"/>
    <mergeCell ref="B161:V161"/>
    <mergeCell ref="A164:A297"/>
    <mergeCell ref="B164:V164"/>
    <mergeCell ref="B165:V165"/>
    <mergeCell ref="B166:V166"/>
    <mergeCell ref="B167:V167"/>
    <mergeCell ref="B230:V230"/>
    <mergeCell ref="B231:V231"/>
    <mergeCell ref="B232:V232"/>
    <mergeCell ref="B140:V140"/>
    <mergeCell ref="B143:V143"/>
    <mergeCell ref="B146:V146"/>
    <mergeCell ref="B149:V149"/>
    <mergeCell ref="B152:V152"/>
    <mergeCell ref="B155:V155"/>
    <mergeCell ref="B79:V79"/>
    <mergeCell ref="B82:V82"/>
    <mergeCell ref="B83:V83"/>
    <mergeCell ref="B84:V84"/>
    <mergeCell ref="B131:V131"/>
    <mergeCell ref="B137:V137"/>
    <mergeCell ref="B61:V61"/>
    <mergeCell ref="B64:V64"/>
    <mergeCell ref="B67:V67"/>
    <mergeCell ref="B70:V70"/>
    <mergeCell ref="B73:V73"/>
    <mergeCell ref="B76:V76"/>
    <mergeCell ref="A1:A2"/>
    <mergeCell ref="B1:V1"/>
    <mergeCell ref="B2:V2"/>
    <mergeCell ref="B3:V3"/>
    <mergeCell ref="A4:A163"/>
    <mergeCell ref="B4:V4"/>
    <mergeCell ref="B5:V5"/>
    <mergeCell ref="B6:V6"/>
    <mergeCell ref="B7:V7"/>
    <mergeCell ref="B55:V55"/>
    <mergeCell ref="B315:B316"/>
    <mergeCell ref="C315:D316"/>
    <mergeCell ref="E315:E316"/>
    <mergeCell ref="B317:B318"/>
    <mergeCell ref="C317:C318"/>
    <mergeCell ref="D317:D318"/>
    <mergeCell ref="E317:E318"/>
    <mergeCell ref="C310:D310"/>
    <mergeCell ref="C311:D311"/>
    <mergeCell ref="C312:D312"/>
    <mergeCell ref="B313:B314"/>
    <mergeCell ref="C313:D314"/>
    <mergeCell ref="E313:E314"/>
    <mergeCell ref="B306:B307"/>
    <mergeCell ref="C306:D307"/>
    <mergeCell ref="E306:E307"/>
    <mergeCell ref="B308:B309"/>
    <mergeCell ref="C308:D309"/>
    <mergeCell ref="E308:E309"/>
    <mergeCell ref="C302:E302"/>
    <mergeCell ref="C303:E303"/>
    <mergeCell ref="B304:B305"/>
    <mergeCell ref="C304:C305"/>
    <mergeCell ref="D304:D305"/>
    <mergeCell ref="E304:E305"/>
    <mergeCell ref="P284:Q285"/>
    <mergeCell ref="R284:R285"/>
    <mergeCell ref="S284:S285"/>
    <mergeCell ref="T284:U285"/>
    <mergeCell ref="V284:V285"/>
    <mergeCell ref="B300:E300"/>
    <mergeCell ref="H284:I285"/>
    <mergeCell ref="J284:J285"/>
    <mergeCell ref="K284:K285"/>
    <mergeCell ref="L284:M285"/>
    <mergeCell ref="N284:N285"/>
    <mergeCell ref="O284:O285"/>
    <mergeCell ref="P282:Q283"/>
    <mergeCell ref="R282:R283"/>
    <mergeCell ref="S282:S283"/>
    <mergeCell ref="T282:U283"/>
    <mergeCell ref="V282:V283"/>
    <mergeCell ref="B284:B285"/>
    <mergeCell ref="C284:C285"/>
    <mergeCell ref="D284:E285"/>
    <mergeCell ref="F284:F285"/>
    <mergeCell ref="G284:G285"/>
    <mergeCell ref="H282:I283"/>
    <mergeCell ref="J282:J283"/>
    <mergeCell ref="K282:K283"/>
    <mergeCell ref="L282:M283"/>
    <mergeCell ref="N282:N283"/>
    <mergeCell ref="O282:O283"/>
    <mergeCell ref="P280:Q281"/>
    <mergeCell ref="R280:R281"/>
    <mergeCell ref="S280:S281"/>
    <mergeCell ref="T280:U281"/>
    <mergeCell ref="V280:V281"/>
    <mergeCell ref="B282:B283"/>
    <mergeCell ref="C282:C283"/>
    <mergeCell ref="D282:E283"/>
    <mergeCell ref="F282:F283"/>
    <mergeCell ref="G282:G283"/>
    <mergeCell ref="H280:I281"/>
    <mergeCell ref="J280:J281"/>
    <mergeCell ref="K280:K281"/>
    <mergeCell ref="L280:M281"/>
    <mergeCell ref="N280:N281"/>
    <mergeCell ref="O280:O281"/>
    <mergeCell ref="P278:Q279"/>
    <mergeCell ref="R278:R279"/>
    <mergeCell ref="S278:S279"/>
    <mergeCell ref="T278:U279"/>
    <mergeCell ref="V278:V279"/>
    <mergeCell ref="B280:B281"/>
    <mergeCell ref="C280:C281"/>
    <mergeCell ref="D280:E281"/>
    <mergeCell ref="F280:F281"/>
    <mergeCell ref="G280:G281"/>
    <mergeCell ref="H278:I279"/>
    <mergeCell ref="J278:J279"/>
    <mergeCell ref="K278:K279"/>
    <mergeCell ref="L278:M279"/>
    <mergeCell ref="N278:N279"/>
    <mergeCell ref="O278:O279"/>
    <mergeCell ref="P276:Q277"/>
    <mergeCell ref="R276:R277"/>
    <mergeCell ref="S276:S277"/>
    <mergeCell ref="T276:U277"/>
    <mergeCell ref="V276:V277"/>
    <mergeCell ref="B278:B279"/>
    <mergeCell ref="C278:C279"/>
    <mergeCell ref="D278:E279"/>
    <mergeCell ref="F278:F279"/>
    <mergeCell ref="G278:G279"/>
    <mergeCell ref="H276:I277"/>
    <mergeCell ref="J276:J277"/>
    <mergeCell ref="K276:K277"/>
    <mergeCell ref="L276:M277"/>
    <mergeCell ref="N276:N277"/>
    <mergeCell ref="O276:O277"/>
    <mergeCell ref="P274:Q275"/>
    <mergeCell ref="R274:R275"/>
    <mergeCell ref="S274:S275"/>
    <mergeCell ref="T274:U275"/>
    <mergeCell ref="V274:V275"/>
    <mergeCell ref="B276:B277"/>
    <mergeCell ref="C276:C277"/>
    <mergeCell ref="D276:E277"/>
    <mergeCell ref="F276:F277"/>
    <mergeCell ref="G276:G277"/>
    <mergeCell ref="H274:I275"/>
    <mergeCell ref="J274:J275"/>
    <mergeCell ref="K274:K275"/>
    <mergeCell ref="L274:M275"/>
    <mergeCell ref="N274:N275"/>
    <mergeCell ref="O274:O275"/>
    <mergeCell ref="P272:Q273"/>
    <mergeCell ref="R272:R273"/>
    <mergeCell ref="S272:S273"/>
    <mergeCell ref="T272:U273"/>
    <mergeCell ref="V272:V273"/>
    <mergeCell ref="B274:B275"/>
    <mergeCell ref="C274:C275"/>
    <mergeCell ref="D274:E275"/>
    <mergeCell ref="F274:F275"/>
    <mergeCell ref="G274:G275"/>
    <mergeCell ref="H272:I273"/>
    <mergeCell ref="J272:J273"/>
    <mergeCell ref="K272:K273"/>
    <mergeCell ref="L272:M273"/>
    <mergeCell ref="N272:N273"/>
    <mergeCell ref="O272:O273"/>
    <mergeCell ref="P270:Q271"/>
    <mergeCell ref="R270:R271"/>
    <mergeCell ref="S270:S271"/>
    <mergeCell ref="T270:U271"/>
    <mergeCell ref="V270:V271"/>
    <mergeCell ref="B272:B273"/>
    <mergeCell ref="C272:C273"/>
    <mergeCell ref="D272:E273"/>
    <mergeCell ref="F272:F273"/>
    <mergeCell ref="G272:G273"/>
    <mergeCell ref="H270:I271"/>
    <mergeCell ref="J270:J271"/>
    <mergeCell ref="K270:K271"/>
    <mergeCell ref="L270:M271"/>
    <mergeCell ref="N270:N271"/>
    <mergeCell ref="O270:O271"/>
    <mergeCell ref="P268:Q269"/>
    <mergeCell ref="R268:R269"/>
    <mergeCell ref="S268:S269"/>
    <mergeCell ref="T268:U269"/>
    <mergeCell ref="V268:V269"/>
    <mergeCell ref="B270:B271"/>
    <mergeCell ref="C270:C271"/>
    <mergeCell ref="D270:E271"/>
    <mergeCell ref="F270:F271"/>
    <mergeCell ref="G270:G271"/>
    <mergeCell ref="H268:I269"/>
    <mergeCell ref="J268:J269"/>
    <mergeCell ref="K268:K269"/>
    <mergeCell ref="L268:M269"/>
    <mergeCell ref="N268:N269"/>
    <mergeCell ref="O268:O269"/>
    <mergeCell ref="P266:Q267"/>
    <mergeCell ref="R266:R267"/>
    <mergeCell ref="S266:S267"/>
    <mergeCell ref="T266:U267"/>
    <mergeCell ref="V266:V267"/>
    <mergeCell ref="B268:B269"/>
    <mergeCell ref="C268:C269"/>
    <mergeCell ref="D268:E269"/>
    <mergeCell ref="F268:F269"/>
    <mergeCell ref="G268:G269"/>
    <mergeCell ref="H266:I267"/>
    <mergeCell ref="J266:J267"/>
    <mergeCell ref="K266:K267"/>
    <mergeCell ref="L266:M267"/>
    <mergeCell ref="N266:N267"/>
    <mergeCell ref="O266:O267"/>
    <mergeCell ref="P264:Q265"/>
    <mergeCell ref="R264:R265"/>
    <mergeCell ref="S264:S265"/>
    <mergeCell ref="T264:U265"/>
    <mergeCell ref="V264:V265"/>
    <mergeCell ref="B266:B267"/>
    <mergeCell ref="C266:C267"/>
    <mergeCell ref="D266:E267"/>
    <mergeCell ref="F266:F267"/>
    <mergeCell ref="G266:G267"/>
    <mergeCell ref="H264:I265"/>
    <mergeCell ref="J264:J265"/>
    <mergeCell ref="K264:K265"/>
    <mergeCell ref="L264:M265"/>
    <mergeCell ref="N264:N265"/>
    <mergeCell ref="O264:O265"/>
    <mergeCell ref="P262:Q263"/>
    <mergeCell ref="R262:R263"/>
    <mergeCell ref="S262:S263"/>
    <mergeCell ref="T262:U263"/>
    <mergeCell ref="V262:V263"/>
    <mergeCell ref="B264:B265"/>
    <mergeCell ref="C264:C265"/>
    <mergeCell ref="D264:E265"/>
    <mergeCell ref="F264:F265"/>
    <mergeCell ref="G264:G265"/>
    <mergeCell ref="H262:I263"/>
    <mergeCell ref="J262:J263"/>
    <mergeCell ref="K262:K263"/>
    <mergeCell ref="L262:M263"/>
    <mergeCell ref="N262:N263"/>
    <mergeCell ref="O262:O263"/>
    <mergeCell ref="P260:Q261"/>
    <mergeCell ref="R260:R261"/>
    <mergeCell ref="S260:S261"/>
    <mergeCell ref="T260:U261"/>
    <mergeCell ref="V260:V261"/>
    <mergeCell ref="B262:B263"/>
    <mergeCell ref="C262:C263"/>
    <mergeCell ref="D262:E263"/>
    <mergeCell ref="F262:F263"/>
    <mergeCell ref="G262:G263"/>
    <mergeCell ref="H260:I261"/>
    <mergeCell ref="J260:J261"/>
    <mergeCell ref="K260:K261"/>
    <mergeCell ref="L260:M261"/>
    <mergeCell ref="N260:N261"/>
    <mergeCell ref="O260:O261"/>
    <mergeCell ref="P258:Q259"/>
    <mergeCell ref="R258:R259"/>
    <mergeCell ref="S258:S259"/>
    <mergeCell ref="T258:U259"/>
    <mergeCell ref="V258:V259"/>
    <mergeCell ref="B260:B261"/>
    <mergeCell ref="C260:C261"/>
    <mergeCell ref="D260:E261"/>
    <mergeCell ref="F260:F261"/>
    <mergeCell ref="G260:G261"/>
    <mergeCell ref="H258:I259"/>
    <mergeCell ref="J258:J259"/>
    <mergeCell ref="K258:K259"/>
    <mergeCell ref="L258:M259"/>
    <mergeCell ref="N258:N259"/>
    <mergeCell ref="O258:O259"/>
    <mergeCell ref="D257:F257"/>
    <mergeCell ref="H257:J257"/>
    <mergeCell ref="L257:N257"/>
    <mergeCell ref="P257:R257"/>
    <mergeCell ref="T257:V257"/>
    <mergeCell ref="B258:B259"/>
    <mergeCell ref="C258:C259"/>
    <mergeCell ref="D258:E259"/>
    <mergeCell ref="F258:F259"/>
    <mergeCell ref="G258:G259"/>
    <mergeCell ref="H255:J255"/>
    <mergeCell ref="L255:N255"/>
    <mergeCell ref="P255:R255"/>
    <mergeCell ref="T255:V255"/>
    <mergeCell ref="D256:F256"/>
    <mergeCell ref="H256:J256"/>
    <mergeCell ref="L256:N256"/>
    <mergeCell ref="P256:R256"/>
    <mergeCell ref="T256:V256"/>
    <mergeCell ref="D253:F253"/>
    <mergeCell ref="H253:J253"/>
    <mergeCell ref="L253:N253"/>
    <mergeCell ref="P253:R253"/>
    <mergeCell ref="T253:V253"/>
    <mergeCell ref="B254:B255"/>
    <mergeCell ref="C254:C255"/>
    <mergeCell ref="D254:F254"/>
    <mergeCell ref="D255:F255"/>
    <mergeCell ref="H254:V254"/>
    <mergeCell ref="S250:S251"/>
    <mergeCell ref="T250:U251"/>
    <mergeCell ref="V250:V251"/>
    <mergeCell ref="D252:F252"/>
    <mergeCell ref="H252:J252"/>
    <mergeCell ref="L252:N252"/>
    <mergeCell ref="P252:R252"/>
    <mergeCell ref="T252:V252"/>
    <mergeCell ref="K250:K251"/>
    <mergeCell ref="L250:M251"/>
    <mergeCell ref="N250:N251"/>
    <mergeCell ref="O250:O251"/>
    <mergeCell ref="P250:Q251"/>
    <mergeCell ref="R250:R251"/>
    <mergeCell ref="S248:S249"/>
    <mergeCell ref="T248:U249"/>
    <mergeCell ref="V248:V249"/>
    <mergeCell ref="B250:B251"/>
    <mergeCell ref="C250:C251"/>
    <mergeCell ref="D250:E251"/>
    <mergeCell ref="F250:F251"/>
    <mergeCell ref="G250:G251"/>
    <mergeCell ref="H250:I251"/>
    <mergeCell ref="J250:J251"/>
    <mergeCell ref="K248:K249"/>
    <mergeCell ref="L248:M249"/>
    <mergeCell ref="N248:N249"/>
    <mergeCell ref="O248:O249"/>
    <mergeCell ref="P248:Q249"/>
    <mergeCell ref="R248:R249"/>
    <mergeCell ref="S246:S247"/>
    <mergeCell ref="T246:U247"/>
    <mergeCell ref="V246:V247"/>
    <mergeCell ref="B248:B249"/>
    <mergeCell ref="C248:C249"/>
    <mergeCell ref="D248:E249"/>
    <mergeCell ref="F248:F249"/>
    <mergeCell ref="G248:G249"/>
    <mergeCell ref="H248:I249"/>
    <mergeCell ref="J248:J249"/>
    <mergeCell ref="K246:K247"/>
    <mergeCell ref="L246:M247"/>
    <mergeCell ref="N246:N247"/>
    <mergeCell ref="O246:O247"/>
    <mergeCell ref="P246:Q247"/>
    <mergeCell ref="R246:R247"/>
    <mergeCell ref="S244:S245"/>
    <mergeCell ref="T244:U245"/>
    <mergeCell ref="V244:V245"/>
    <mergeCell ref="B246:B247"/>
    <mergeCell ref="C246:C247"/>
    <mergeCell ref="D246:E247"/>
    <mergeCell ref="F246:F247"/>
    <mergeCell ref="G246:G247"/>
    <mergeCell ref="H246:I247"/>
    <mergeCell ref="J246:J247"/>
    <mergeCell ref="K244:K245"/>
    <mergeCell ref="L244:M245"/>
    <mergeCell ref="N244:N245"/>
    <mergeCell ref="O244:O245"/>
    <mergeCell ref="P244:Q245"/>
    <mergeCell ref="R244:R245"/>
    <mergeCell ref="T242:T243"/>
    <mergeCell ref="U242:U243"/>
    <mergeCell ref="V242:V243"/>
    <mergeCell ref="B244:B245"/>
    <mergeCell ref="C244:C245"/>
    <mergeCell ref="D244:E245"/>
    <mergeCell ref="F244:F245"/>
    <mergeCell ref="G244:G245"/>
    <mergeCell ref="H244:I245"/>
    <mergeCell ref="J244:J245"/>
    <mergeCell ref="N242:N243"/>
    <mergeCell ref="O242:O243"/>
    <mergeCell ref="P242:P243"/>
    <mergeCell ref="Q242:Q243"/>
    <mergeCell ref="R242:R243"/>
    <mergeCell ref="S242:S243"/>
    <mergeCell ref="H242:H243"/>
    <mergeCell ref="I242:I243"/>
    <mergeCell ref="J242:J243"/>
    <mergeCell ref="K242:K243"/>
    <mergeCell ref="L242:L243"/>
    <mergeCell ref="M242:M243"/>
    <mergeCell ref="R240:R241"/>
    <mergeCell ref="S240:S241"/>
    <mergeCell ref="T240:U241"/>
    <mergeCell ref="V240:V241"/>
    <mergeCell ref="B242:B243"/>
    <mergeCell ref="C242:C243"/>
    <mergeCell ref="D242:D243"/>
    <mergeCell ref="E242:E243"/>
    <mergeCell ref="F242:F243"/>
    <mergeCell ref="G242:G243"/>
    <mergeCell ref="J240:J241"/>
    <mergeCell ref="K240:K241"/>
    <mergeCell ref="L240:M241"/>
    <mergeCell ref="N240:N241"/>
    <mergeCell ref="O240:O241"/>
    <mergeCell ref="P240:Q241"/>
    <mergeCell ref="B240:B241"/>
    <mergeCell ref="C240:C241"/>
    <mergeCell ref="D240:E241"/>
    <mergeCell ref="F240:F241"/>
    <mergeCell ref="G240:G241"/>
    <mergeCell ref="H240:I241"/>
    <mergeCell ref="L238:N238"/>
    <mergeCell ref="P238:R238"/>
    <mergeCell ref="T238:V238"/>
    <mergeCell ref="D239:F239"/>
    <mergeCell ref="H239:J239"/>
    <mergeCell ref="L239:N239"/>
    <mergeCell ref="P239:R239"/>
    <mergeCell ref="T239:V239"/>
    <mergeCell ref="R217:R218"/>
    <mergeCell ref="S217:S218"/>
    <mergeCell ref="T217:U218"/>
    <mergeCell ref="V217:V218"/>
    <mergeCell ref="B235:V235"/>
    <mergeCell ref="B237:B238"/>
    <mergeCell ref="D237:F237"/>
    <mergeCell ref="D238:F238"/>
    <mergeCell ref="H237:V237"/>
    <mergeCell ref="H238:J238"/>
    <mergeCell ref="J217:J218"/>
    <mergeCell ref="K217:K218"/>
    <mergeCell ref="L217:M218"/>
    <mergeCell ref="N217:N218"/>
    <mergeCell ref="O217:O218"/>
    <mergeCell ref="P217:Q218"/>
    <mergeCell ref="R215:R216"/>
    <mergeCell ref="S215:S216"/>
    <mergeCell ref="T215:U216"/>
    <mergeCell ref="V215:V216"/>
    <mergeCell ref="B217:B218"/>
    <mergeCell ref="C217:C218"/>
    <mergeCell ref="D217:E218"/>
    <mergeCell ref="F217:F218"/>
    <mergeCell ref="G217:G218"/>
    <mergeCell ref="H217:I218"/>
    <mergeCell ref="J215:J216"/>
    <mergeCell ref="K215:K216"/>
    <mergeCell ref="L215:M216"/>
    <mergeCell ref="N215:N216"/>
    <mergeCell ref="O215:O216"/>
    <mergeCell ref="P215:Q216"/>
    <mergeCell ref="R213:R214"/>
    <mergeCell ref="S213:S214"/>
    <mergeCell ref="T213:U214"/>
    <mergeCell ref="V213:V214"/>
    <mergeCell ref="B215:B216"/>
    <mergeCell ref="C215:C216"/>
    <mergeCell ref="D215:E216"/>
    <mergeCell ref="F215:F216"/>
    <mergeCell ref="G215:G216"/>
    <mergeCell ref="H215:I216"/>
    <mergeCell ref="J213:J214"/>
    <mergeCell ref="K213:K214"/>
    <mergeCell ref="L213:M214"/>
    <mergeCell ref="N213:N214"/>
    <mergeCell ref="O213:O214"/>
    <mergeCell ref="P213:Q214"/>
    <mergeCell ref="R211:R212"/>
    <mergeCell ref="S211:S212"/>
    <mergeCell ref="T211:U212"/>
    <mergeCell ref="V211:V212"/>
    <mergeCell ref="B213:B214"/>
    <mergeCell ref="C213:C214"/>
    <mergeCell ref="D213:E214"/>
    <mergeCell ref="F213:F214"/>
    <mergeCell ref="G213:G214"/>
    <mergeCell ref="H213:I214"/>
    <mergeCell ref="J211:J212"/>
    <mergeCell ref="K211:K212"/>
    <mergeCell ref="L211:M212"/>
    <mergeCell ref="N211:N212"/>
    <mergeCell ref="O211:O212"/>
    <mergeCell ref="P211:Q212"/>
    <mergeCell ref="R209:R210"/>
    <mergeCell ref="S209:S210"/>
    <mergeCell ref="T209:U210"/>
    <mergeCell ref="V209:V210"/>
    <mergeCell ref="B211:B212"/>
    <mergeCell ref="C211:C212"/>
    <mergeCell ref="D211:E212"/>
    <mergeCell ref="F211:F212"/>
    <mergeCell ref="G211:G212"/>
    <mergeCell ref="H211:I212"/>
    <mergeCell ref="J209:J210"/>
    <mergeCell ref="K209:K210"/>
    <mergeCell ref="L209:M210"/>
    <mergeCell ref="N209:N210"/>
    <mergeCell ref="O209:O210"/>
    <mergeCell ref="P209:Q210"/>
    <mergeCell ref="R207:R208"/>
    <mergeCell ref="S207:S208"/>
    <mergeCell ref="T207:U208"/>
    <mergeCell ref="V207:V208"/>
    <mergeCell ref="B209:B210"/>
    <mergeCell ref="C209:C210"/>
    <mergeCell ref="D209:E210"/>
    <mergeCell ref="F209:F210"/>
    <mergeCell ref="G209:G210"/>
    <mergeCell ref="H209:I210"/>
    <mergeCell ref="J207:J208"/>
    <mergeCell ref="K207:K208"/>
    <mergeCell ref="L207:M208"/>
    <mergeCell ref="N207:N208"/>
    <mergeCell ref="O207:O208"/>
    <mergeCell ref="P207:Q208"/>
    <mergeCell ref="R205:R206"/>
    <mergeCell ref="S205:S206"/>
    <mergeCell ref="T205:U206"/>
    <mergeCell ref="V205:V206"/>
    <mergeCell ref="B207:B208"/>
    <mergeCell ref="C207:C208"/>
    <mergeCell ref="D207:E208"/>
    <mergeCell ref="F207:F208"/>
    <mergeCell ref="G207:G208"/>
    <mergeCell ref="H207:I208"/>
    <mergeCell ref="J205:J206"/>
    <mergeCell ref="K205:K206"/>
    <mergeCell ref="L205:M206"/>
    <mergeCell ref="N205:N206"/>
    <mergeCell ref="O205:O206"/>
    <mergeCell ref="P205:Q206"/>
    <mergeCell ref="R203:R204"/>
    <mergeCell ref="S203:S204"/>
    <mergeCell ref="T203:U204"/>
    <mergeCell ref="V203:V204"/>
    <mergeCell ref="B205:B206"/>
    <mergeCell ref="C205:C206"/>
    <mergeCell ref="D205:E206"/>
    <mergeCell ref="F205:F206"/>
    <mergeCell ref="G205:G206"/>
    <mergeCell ref="H205:I206"/>
    <mergeCell ref="J203:J204"/>
    <mergeCell ref="K203:K204"/>
    <mergeCell ref="L203:M204"/>
    <mergeCell ref="N203:N204"/>
    <mergeCell ref="O203:O204"/>
    <mergeCell ref="P203:Q204"/>
    <mergeCell ref="R201:R202"/>
    <mergeCell ref="S201:S202"/>
    <mergeCell ref="T201:U202"/>
    <mergeCell ref="V201:V202"/>
    <mergeCell ref="B203:B204"/>
    <mergeCell ref="C203:C204"/>
    <mergeCell ref="D203:E204"/>
    <mergeCell ref="F203:F204"/>
    <mergeCell ref="G203:G204"/>
    <mergeCell ref="H203:I204"/>
    <mergeCell ref="J201:J202"/>
    <mergeCell ref="K201:K202"/>
    <mergeCell ref="L201:M202"/>
    <mergeCell ref="N201:N202"/>
    <mergeCell ref="O201:O202"/>
    <mergeCell ref="P201:Q202"/>
    <mergeCell ref="R199:R200"/>
    <mergeCell ref="S199:S200"/>
    <mergeCell ref="T199:U200"/>
    <mergeCell ref="V199:V200"/>
    <mergeCell ref="B201:B202"/>
    <mergeCell ref="C201:C202"/>
    <mergeCell ref="D201:E202"/>
    <mergeCell ref="F201:F202"/>
    <mergeCell ref="G201:G202"/>
    <mergeCell ref="H201:I202"/>
    <mergeCell ref="J199:J200"/>
    <mergeCell ref="K199:K200"/>
    <mergeCell ref="L199:M200"/>
    <mergeCell ref="N199:N200"/>
    <mergeCell ref="O199:O200"/>
    <mergeCell ref="P199:Q200"/>
    <mergeCell ref="R197:R198"/>
    <mergeCell ref="S197:S198"/>
    <mergeCell ref="T197:U198"/>
    <mergeCell ref="V197:V198"/>
    <mergeCell ref="B199:B200"/>
    <mergeCell ref="C199:C200"/>
    <mergeCell ref="D199:E200"/>
    <mergeCell ref="F199:F200"/>
    <mergeCell ref="G199:G200"/>
    <mergeCell ref="H199:I200"/>
    <mergeCell ref="J197:J198"/>
    <mergeCell ref="K197:K198"/>
    <mergeCell ref="L197:M198"/>
    <mergeCell ref="N197:N198"/>
    <mergeCell ref="O197:O198"/>
    <mergeCell ref="P197:Q198"/>
    <mergeCell ref="R195:R196"/>
    <mergeCell ref="S195:S196"/>
    <mergeCell ref="T195:U196"/>
    <mergeCell ref="V195:V196"/>
    <mergeCell ref="B197:B198"/>
    <mergeCell ref="C197:C198"/>
    <mergeCell ref="D197:E198"/>
    <mergeCell ref="F197:F198"/>
    <mergeCell ref="G197:G198"/>
    <mergeCell ref="H197:I198"/>
    <mergeCell ref="J195:J196"/>
    <mergeCell ref="K195:K196"/>
    <mergeCell ref="L195:M196"/>
    <mergeCell ref="N195:N196"/>
    <mergeCell ref="O195:O196"/>
    <mergeCell ref="P195:Q196"/>
    <mergeCell ref="R193:R194"/>
    <mergeCell ref="S193:S194"/>
    <mergeCell ref="T193:U194"/>
    <mergeCell ref="V193:V194"/>
    <mergeCell ref="B195:B196"/>
    <mergeCell ref="C195:C196"/>
    <mergeCell ref="D195:E196"/>
    <mergeCell ref="F195:F196"/>
    <mergeCell ref="G195:G196"/>
    <mergeCell ref="H195:I196"/>
    <mergeCell ref="J193:J194"/>
    <mergeCell ref="K193:K194"/>
    <mergeCell ref="L193:M194"/>
    <mergeCell ref="N193:N194"/>
    <mergeCell ref="O193:O194"/>
    <mergeCell ref="P193:Q194"/>
    <mergeCell ref="S191:S192"/>
    <mergeCell ref="T191:T192"/>
    <mergeCell ref="U191:U192"/>
    <mergeCell ref="V191:V192"/>
    <mergeCell ref="B193:B194"/>
    <mergeCell ref="C193:C194"/>
    <mergeCell ref="D193:E194"/>
    <mergeCell ref="F193:F194"/>
    <mergeCell ref="G193:G194"/>
    <mergeCell ref="H193:I194"/>
    <mergeCell ref="M191:M192"/>
    <mergeCell ref="N191:N192"/>
    <mergeCell ref="O191:O192"/>
    <mergeCell ref="P191:P192"/>
    <mergeCell ref="Q191:Q192"/>
    <mergeCell ref="R191:R192"/>
    <mergeCell ref="G191:G192"/>
    <mergeCell ref="H191:H192"/>
    <mergeCell ref="I191:I192"/>
    <mergeCell ref="J191:J192"/>
    <mergeCell ref="K191:K192"/>
    <mergeCell ref="L191:L192"/>
    <mergeCell ref="D190:F190"/>
    <mergeCell ref="H190:J190"/>
    <mergeCell ref="L190:N190"/>
    <mergeCell ref="P190:R190"/>
    <mergeCell ref="T190:V190"/>
    <mergeCell ref="B191:B192"/>
    <mergeCell ref="C191:C192"/>
    <mergeCell ref="D191:D192"/>
    <mergeCell ref="E191:E192"/>
    <mergeCell ref="F191:F192"/>
    <mergeCell ref="H188:J188"/>
    <mergeCell ref="L188:N188"/>
    <mergeCell ref="P188:R188"/>
    <mergeCell ref="T188:V188"/>
    <mergeCell ref="D189:F189"/>
    <mergeCell ref="H189:J189"/>
    <mergeCell ref="L189:N189"/>
    <mergeCell ref="P189:R189"/>
    <mergeCell ref="T189:V189"/>
    <mergeCell ref="D186:F186"/>
    <mergeCell ref="H186:J186"/>
    <mergeCell ref="L186:N186"/>
    <mergeCell ref="P186:R186"/>
    <mergeCell ref="T186:V186"/>
    <mergeCell ref="B187:B188"/>
    <mergeCell ref="C187:C188"/>
    <mergeCell ref="D187:F187"/>
    <mergeCell ref="D188:F188"/>
    <mergeCell ref="H187:V187"/>
    <mergeCell ref="S183:S184"/>
    <mergeCell ref="T183:U184"/>
    <mergeCell ref="V183:V184"/>
    <mergeCell ref="D185:F185"/>
    <mergeCell ref="H185:J185"/>
    <mergeCell ref="L185:N185"/>
    <mergeCell ref="P185:R185"/>
    <mergeCell ref="T185:V185"/>
    <mergeCell ref="K183:K184"/>
    <mergeCell ref="L183:M184"/>
    <mergeCell ref="N183:N184"/>
    <mergeCell ref="O183:O184"/>
    <mergeCell ref="P183:Q184"/>
    <mergeCell ref="R183:R184"/>
    <mergeCell ref="S181:S182"/>
    <mergeCell ref="T181:U182"/>
    <mergeCell ref="V181:V182"/>
    <mergeCell ref="B183:B184"/>
    <mergeCell ref="C183:C184"/>
    <mergeCell ref="D183:E184"/>
    <mergeCell ref="F183:F184"/>
    <mergeCell ref="G183:G184"/>
    <mergeCell ref="H183:I184"/>
    <mergeCell ref="J183:J184"/>
    <mergeCell ref="K181:K182"/>
    <mergeCell ref="L181:M182"/>
    <mergeCell ref="N181:N182"/>
    <mergeCell ref="O181:O182"/>
    <mergeCell ref="P181:Q182"/>
    <mergeCell ref="R181:R182"/>
    <mergeCell ref="S179:S180"/>
    <mergeCell ref="T179:U180"/>
    <mergeCell ref="V179:V180"/>
    <mergeCell ref="B181:B182"/>
    <mergeCell ref="C181:C182"/>
    <mergeCell ref="D181:E182"/>
    <mergeCell ref="F181:F182"/>
    <mergeCell ref="G181:G182"/>
    <mergeCell ref="H181:I182"/>
    <mergeCell ref="J181:J182"/>
    <mergeCell ref="K179:K180"/>
    <mergeCell ref="L179:M180"/>
    <mergeCell ref="N179:N180"/>
    <mergeCell ref="O179:O180"/>
    <mergeCell ref="P179:Q180"/>
    <mergeCell ref="R179:R180"/>
    <mergeCell ref="S177:S178"/>
    <mergeCell ref="T177:U178"/>
    <mergeCell ref="V177:V178"/>
    <mergeCell ref="B179:B180"/>
    <mergeCell ref="C179:C180"/>
    <mergeCell ref="D179:E180"/>
    <mergeCell ref="F179:F180"/>
    <mergeCell ref="G179:G180"/>
    <mergeCell ref="H179:I180"/>
    <mergeCell ref="J179:J180"/>
    <mergeCell ref="K177:K178"/>
    <mergeCell ref="L177:M178"/>
    <mergeCell ref="N177:N178"/>
    <mergeCell ref="O177:O178"/>
    <mergeCell ref="P177:Q178"/>
    <mergeCell ref="R177:R178"/>
    <mergeCell ref="T175:T176"/>
    <mergeCell ref="U175:U176"/>
    <mergeCell ref="V175:V176"/>
    <mergeCell ref="B177:B178"/>
    <mergeCell ref="C177:C178"/>
    <mergeCell ref="D177:E178"/>
    <mergeCell ref="F177:F178"/>
    <mergeCell ref="G177:G178"/>
    <mergeCell ref="H177:I178"/>
    <mergeCell ref="J177:J178"/>
    <mergeCell ref="N175:N176"/>
    <mergeCell ref="O175:O176"/>
    <mergeCell ref="P175:P176"/>
    <mergeCell ref="Q175:Q176"/>
    <mergeCell ref="R175:R176"/>
    <mergeCell ref="S175:S176"/>
    <mergeCell ref="H175:H176"/>
    <mergeCell ref="I175:I176"/>
    <mergeCell ref="J175:J176"/>
    <mergeCell ref="K175:K176"/>
    <mergeCell ref="L175:L176"/>
    <mergeCell ref="M175:M176"/>
    <mergeCell ref="R173:R174"/>
    <mergeCell ref="S173:S174"/>
    <mergeCell ref="T173:U174"/>
    <mergeCell ref="V173:V174"/>
    <mergeCell ref="B175:B176"/>
    <mergeCell ref="C175:C176"/>
    <mergeCell ref="D175:D176"/>
    <mergeCell ref="E175:E176"/>
    <mergeCell ref="F175:F176"/>
    <mergeCell ref="G175:G176"/>
    <mergeCell ref="J173:J174"/>
    <mergeCell ref="K173:K174"/>
    <mergeCell ref="L173:M174"/>
    <mergeCell ref="N173:N174"/>
    <mergeCell ref="O173:O174"/>
    <mergeCell ref="P173:Q174"/>
    <mergeCell ref="B173:B174"/>
    <mergeCell ref="C173:C174"/>
    <mergeCell ref="D173:E174"/>
    <mergeCell ref="F173:F174"/>
    <mergeCell ref="G173:G174"/>
    <mergeCell ref="H173:I174"/>
    <mergeCell ref="H171:J171"/>
    <mergeCell ref="L171:N171"/>
    <mergeCell ref="P171:R171"/>
    <mergeCell ref="T171:V171"/>
    <mergeCell ref="D172:F172"/>
    <mergeCell ref="H172:J172"/>
    <mergeCell ref="L172:N172"/>
    <mergeCell ref="P172:R172"/>
    <mergeCell ref="T172:V172"/>
    <mergeCell ref="Q129:Q130"/>
    <mergeCell ref="R129:R130"/>
    <mergeCell ref="S129:S130"/>
    <mergeCell ref="T129:T130"/>
    <mergeCell ref="B168:V168"/>
    <mergeCell ref="B170:B171"/>
    <mergeCell ref="C170:C171"/>
    <mergeCell ref="D170:F170"/>
    <mergeCell ref="D171:F171"/>
    <mergeCell ref="H170:V170"/>
    <mergeCell ref="J129:J130"/>
    <mergeCell ref="K129:L130"/>
    <mergeCell ref="M129:M130"/>
    <mergeCell ref="N129:N130"/>
    <mergeCell ref="O129:O130"/>
    <mergeCell ref="P129:P130"/>
    <mergeCell ref="Q127:Q128"/>
    <mergeCell ref="R127:R128"/>
    <mergeCell ref="S127:S128"/>
    <mergeCell ref="T127:T128"/>
    <mergeCell ref="B129:B130"/>
    <mergeCell ref="C129:D130"/>
    <mergeCell ref="E129:E130"/>
    <mergeCell ref="F129:F130"/>
    <mergeCell ref="G129:H130"/>
    <mergeCell ref="I129:I130"/>
    <mergeCell ref="J127:J128"/>
    <mergeCell ref="K127:L128"/>
    <mergeCell ref="M127:M128"/>
    <mergeCell ref="N127:N128"/>
    <mergeCell ref="O127:O128"/>
    <mergeCell ref="P127:P128"/>
    <mergeCell ref="Q125:Q126"/>
    <mergeCell ref="R125:R126"/>
    <mergeCell ref="S125:S126"/>
    <mergeCell ref="T125:T126"/>
    <mergeCell ref="B127:B128"/>
    <mergeCell ref="C127:D128"/>
    <mergeCell ref="E127:E128"/>
    <mergeCell ref="F127:F128"/>
    <mergeCell ref="G127:H128"/>
    <mergeCell ref="I127:I128"/>
    <mergeCell ref="J125:J126"/>
    <mergeCell ref="K125:L126"/>
    <mergeCell ref="M125:M126"/>
    <mergeCell ref="N125:N126"/>
    <mergeCell ref="O125:O126"/>
    <mergeCell ref="P125:P126"/>
    <mergeCell ref="Q123:Q124"/>
    <mergeCell ref="R123:R124"/>
    <mergeCell ref="S123:S124"/>
    <mergeCell ref="T123:T124"/>
    <mergeCell ref="B125:B126"/>
    <mergeCell ref="C125:D126"/>
    <mergeCell ref="E125:E126"/>
    <mergeCell ref="F125:F126"/>
    <mergeCell ref="G125:H126"/>
    <mergeCell ref="I125:I126"/>
    <mergeCell ref="J123:J124"/>
    <mergeCell ref="K123:L124"/>
    <mergeCell ref="M123:M124"/>
    <mergeCell ref="N123:N124"/>
    <mergeCell ref="O123:O124"/>
    <mergeCell ref="P123:P124"/>
    <mergeCell ref="Q121:Q122"/>
    <mergeCell ref="R121:R122"/>
    <mergeCell ref="S121:S122"/>
    <mergeCell ref="T121:T122"/>
    <mergeCell ref="B123:B124"/>
    <mergeCell ref="C123:D124"/>
    <mergeCell ref="E123:E124"/>
    <mergeCell ref="F123:F124"/>
    <mergeCell ref="G123:H124"/>
    <mergeCell ref="I123:I124"/>
    <mergeCell ref="J121:J122"/>
    <mergeCell ref="K121:L122"/>
    <mergeCell ref="M121:M122"/>
    <mergeCell ref="N121:N122"/>
    <mergeCell ref="O121:O122"/>
    <mergeCell ref="P121:P122"/>
    <mergeCell ref="Q119:Q120"/>
    <mergeCell ref="R119:R120"/>
    <mergeCell ref="S119:S120"/>
    <mergeCell ref="T119:T120"/>
    <mergeCell ref="B121:B122"/>
    <mergeCell ref="C121:D122"/>
    <mergeCell ref="E121:E122"/>
    <mergeCell ref="F121:F122"/>
    <mergeCell ref="G121:H122"/>
    <mergeCell ref="I121:I122"/>
    <mergeCell ref="J119:J120"/>
    <mergeCell ref="K119:L120"/>
    <mergeCell ref="M119:M120"/>
    <mergeCell ref="N119:N120"/>
    <mergeCell ref="O119:O120"/>
    <mergeCell ref="P119:P120"/>
    <mergeCell ref="Q117:Q118"/>
    <mergeCell ref="R117:R118"/>
    <mergeCell ref="S117:S118"/>
    <mergeCell ref="T117:T118"/>
    <mergeCell ref="B119:B120"/>
    <mergeCell ref="C119:D120"/>
    <mergeCell ref="E119:E120"/>
    <mergeCell ref="F119:F120"/>
    <mergeCell ref="G119:H120"/>
    <mergeCell ref="I119:I120"/>
    <mergeCell ref="J117:J118"/>
    <mergeCell ref="K117:L118"/>
    <mergeCell ref="M117:M118"/>
    <mergeCell ref="N117:N118"/>
    <mergeCell ref="O117:O118"/>
    <mergeCell ref="P117:P118"/>
    <mergeCell ref="Q115:Q116"/>
    <mergeCell ref="R115:R116"/>
    <mergeCell ref="S115:S116"/>
    <mergeCell ref="T115:T116"/>
    <mergeCell ref="B117:B118"/>
    <mergeCell ref="C117:D118"/>
    <mergeCell ref="E117:E118"/>
    <mergeCell ref="F117:F118"/>
    <mergeCell ref="G117:H118"/>
    <mergeCell ref="I117:I118"/>
    <mergeCell ref="J115:J116"/>
    <mergeCell ref="K115:L116"/>
    <mergeCell ref="M115:M116"/>
    <mergeCell ref="N115:N116"/>
    <mergeCell ref="O115:O116"/>
    <mergeCell ref="P115:P116"/>
    <mergeCell ref="Q113:Q114"/>
    <mergeCell ref="R113:R114"/>
    <mergeCell ref="S113:S114"/>
    <mergeCell ref="T113:T114"/>
    <mergeCell ref="B115:B116"/>
    <mergeCell ref="C115:D116"/>
    <mergeCell ref="E115:E116"/>
    <mergeCell ref="F115:F116"/>
    <mergeCell ref="G115:H116"/>
    <mergeCell ref="I115:I116"/>
    <mergeCell ref="J113:J114"/>
    <mergeCell ref="K113:L114"/>
    <mergeCell ref="M113:M114"/>
    <mergeCell ref="N113:N114"/>
    <mergeCell ref="O113:O114"/>
    <mergeCell ref="P113:P114"/>
    <mergeCell ref="Q111:Q112"/>
    <mergeCell ref="R111:R112"/>
    <mergeCell ref="S111:S112"/>
    <mergeCell ref="T111:T112"/>
    <mergeCell ref="B113:B114"/>
    <mergeCell ref="C113:D114"/>
    <mergeCell ref="E113:E114"/>
    <mergeCell ref="F113:F114"/>
    <mergeCell ref="G113:H114"/>
    <mergeCell ref="I113:I114"/>
    <mergeCell ref="J111:J112"/>
    <mergeCell ref="K111:L112"/>
    <mergeCell ref="M111:M112"/>
    <mergeCell ref="N111:N112"/>
    <mergeCell ref="O111:O112"/>
    <mergeCell ref="P111:P112"/>
    <mergeCell ref="B111:B112"/>
    <mergeCell ref="C111:D112"/>
    <mergeCell ref="E111:E112"/>
    <mergeCell ref="F111:F112"/>
    <mergeCell ref="G111:H112"/>
    <mergeCell ref="I111:I112"/>
    <mergeCell ref="Q108:Q109"/>
    <mergeCell ref="R108:R109"/>
    <mergeCell ref="S108:S109"/>
    <mergeCell ref="T108:T109"/>
    <mergeCell ref="C110:E110"/>
    <mergeCell ref="G110:I110"/>
    <mergeCell ref="K110:M110"/>
    <mergeCell ref="Q110:R110"/>
    <mergeCell ref="J108:J109"/>
    <mergeCell ref="K108:L109"/>
    <mergeCell ref="M108:M109"/>
    <mergeCell ref="N108:N109"/>
    <mergeCell ref="O108:O109"/>
    <mergeCell ref="P108:P109"/>
    <mergeCell ref="Q106:Q107"/>
    <mergeCell ref="R106:R107"/>
    <mergeCell ref="S106:S107"/>
    <mergeCell ref="T106:T107"/>
    <mergeCell ref="B108:B109"/>
    <mergeCell ref="C108:D109"/>
    <mergeCell ref="E108:E109"/>
    <mergeCell ref="F108:F109"/>
    <mergeCell ref="G108:H109"/>
    <mergeCell ref="I108:I109"/>
    <mergeCell ref="J106:J107"/>
    <mergeCell ref="K106:L107"/>
    <mergeCell ref="M106:M107"/>
    <mergeCell ref="N106:N107"/>
    <mergeCell ref="O106:O107"/>
    <mergeCell ref="P106:P107"/>
    <mergeCell ref="Q104:Q105"/>
    <mergeCell ref="R104:R105"/>
    <mergeCell ref="S104:S105"/>
    <mergeCell ref="T104:T105"/>
    <mergeCell ref="B106:B107"/>
    <mergeCell ref="C106:D107"/>
    <mergeCell ref="E106:E107"/>
    <mergeCell ref="F106:F107"/>
    <mergeCell ref="G106:H107"/>
    <mergeCell ref="I106:I107"/>
    <mergeCell ref="J104:J105"/>
    <mergeCell ref="K104:L105"/>
    <mergeCell ref="M104:M105"/>
    <mergeCell ref="N104:N105"/>
    <mergeCell ref="O104:O105"/>
    <mergeCell ref="P104:P105"/>
    <mergeCell ref="Q102:Q103"/>
    <mergeCell ref="R102:R103"/>
    <mergeCell ref="S102:S103"/>
    <mergeCell ref="T102:T103"/>
    <mergeCell ref="B104:B105"/>
    <mergeCell ref="C104:D105"/>
    <mergeCell ref="E104:E105"/>
    <mergeCell ref="F104:F105"/>
    <mergeCell ref="G104:H105"/>
    <mergeCell ref="I104:I105"/>
    <mergeCell ref="J102:J103"/>
    <mergeCell ref="K102:L103"/>
    <mergeCell ref="M102:M103"/>
    <mergeCell ref="N102:N103"/>
    <mergeCell ref="O102:O103"/>
    <mergeCell ref="P102:P103"/>
    <mergeCell ref="Q100:Q101"/>
    <mergeCell ref="R100:R101"/>
    <mergeCell ref="S100:S101"/>
    <mergeCell ref="T100:T101"/>
    <mergeCell ref="B102:B103"/>
    <mergeCell ref="C102:D103"/>
    <mergeCell ref="E102:E103"/>
    <mergeCell ref="F102:F103"/>
    <mergeCell ref="G102:H103"/>
    <mergeCell ref="I102:I103"/>
    <mergeCell ref="J100:J101"/>
    <mergeCell ref="K100:L101"/>
    <mergeCell ref="M100:M101"/>
    <mergeCell ref="N100:N101"/>
    <mergeCell ref="O100:O101"/>
    <mergeCell ref="P100:P101"/>
    <mergeCell ref="Q98:Q99"/>
    <mergeCell ref="R98:R99"/>
    <mergeCell ref="S98:S99"/>
    <mergeCell ref="T98:T99"/>
    <mergeCell ref="B100:B101"/>
    <mergeCell ref="C100:D101"/>
    <mergeCell ref="E100:E101"/>
    <mergeCell ref="F100:F101"/>
    <mergeCell ref="G100:H101"/>
    <mergeCell ref="I100:I101"/>
    <mergeCell ref="J98:J99"/>
    <mergeCell ref="K98:L99"/>
    <mergeCell ref="M98:M99"/>
    <mergeCell ref="N98:N99"/>
    <mergeCell ref="O98:O99"/>
    <mergeCell ref="P98:P99"/>
    <mergeCell ref="Q96:Q97"/>
    <mergeCell ref="R96:R97"/>
    <mergeCell ref="S96:S97"/>
    <mergeCell ref="T96:T97"/>
    <mergeCell ref="B98:B99"/>
    <mergeCell ref="C98:D99"/>
    <mergeCell ref="E98:E99"/>
    <mergeCell ref="F98:F99"/>
    <mergeCell ref="G98:H99"/>
    <mergeCell ref="I98:I99"/>
    <mergeCell ref="J96:J97"/>
    <mergeCell ref="K96:L97"/>
    <mergeCell ref="M96:M97"/>
    <mergeCell ref="N96:N97"/>
    <mergeCell ref="O96:O97"/>
    <mergeCell ref="P96:P97"/>
    <mergeCell ref="Q94:Q95"/>
    <mergeCell ref="R94:R95"/>
    <mergeCell ref="S94:S95"/>
    <mergeCell ref="T94:T95"/>
    <mergeCell ref="B96:B97"/>
    <mergeCell ref="C96:D97"/>
    <mergeCell ref="E96:E97"/>
    <mergeCell ref="F96:F97"/>
    <mergeCell ref="G96:H97"/>
    <mergeCell ref="I96:I97"/>
    <mergeCell ref="J94:J95"/>
    <mergeCell ref="K94:L95"/>
    <mergeCell ref="M94:M95"/>
    <mergeCell ref="N94:N95"/>
    <mergeCell ref="O94:O95"/>
    <mergeCell ref="P94:P95"/>
    <mergeCell ref="Q92:Q93"/>
    <mergeCell ref="R92:R93"/>
    <mergeCell ref="S92:S93"/>
    <mergeCell ref="T92:T93"/>
    <mergeCell ref="B94:B95"/>
    <mergeCell ref="C94:D95"/>
    <mergeCell ref="E94:E95"/>
    <mergeCell ref="F94:F95"/>
    <mergeCell ref="G94:H95"/>
    <mergeCell ref="I94:I95"/>
    <mergeCell ref="K92:K93"/>
    <mergeCell ref="L92:L93"/>
    <mergeCell ref="M92:M93"/>
    <mergeCell ref="N92:N93"/>
    <mergeCell ref="O92:O93"/>
    <mergeCell ref="P92:P93"/>
    <mergeCell ref="T90:T91"/>
    <mergeCell ref="B92:B93"/>
    <mergeCell ref="C92:C93"/>
    <mergeCell ref="D92:D93"/>
    <mergeCell ref="E92:E93"/>
    <mergeCell ref="F92:F93"/>
    <mergeCell ref="G92:G93"/>
    <mergeCell ref="H92:H93"/>
    <mergeCell ref="I92:I93"/>
    <mergeCell ref="J92:J93"/>
    <mergeCell ref="N90:N91"/>
    <mergeCell ref="O90:O91"/>
    <mergeCell ref="P90:P91"/>
    <mergeCell ref="Q90:Q91"/>
    <mergeCell ref="R90:R91"/>
    <mergeCell ref="S90:S91"/>
    <mergeCell ref="S88:S89"/>
    <mergeCell ref="B90:B91"/>
    <mergeCell ref="C90:D91"/>
    <mergeCell ref="E90:E91"/>
    <mergeCell ref="F90:F91"/>
    <mergeCell ref="G90:H91"/>
    <mergeCell ref="I90:I91"/>
    <mergeCell ref="J90:J91"/>
    <mergeCell ref="K90:L91"/>
    <mergeCell ref="M90:M91"/>
    <mergeCell ref="J88:J89"/>
    <mergeCell ref="K88:M89"/>
    <mergeCell ref="N88:N89"/>
    <mergeCell ref="P88:P89"/>
    <mergeCell ref="Q88:R88"/>
    <mergeCell ref="Q89:R89"/>
    <mergeCell ref="B88:B89"/>
    <mergeCell ref="C88:E88"/>
    <mergeCell ref="C89:E89"/>
    <mergeCell ref="F88:F89"/>
    <mergeCell ref="G88:I88"/>
    <mergeCell ref="G89:I89"/>
    <mergeCell ref="Q48:Q49"/>
    <mergeCell ref="R48:R49"/>
    <mergeCell ref="S48:S49"/>
    <mergeCell ref="T48:T49"/>
    <mergeCell ref="B85:T85"/>
    <mergeCell ref="C87:E87"/>
    <mergeCell ref="G87:I87"/>
    <mergeCell ref="K87:M87"/>
    <mergeCell ref="Q87:T87"/>
    <mergeCell ref="B58:V58"/>
    <mergeCell ref="J48:J49"/>
    <mergeCell ref="K48:L49"/>
    <mergeCell ref="M48:M49"/>
    <mergeCell ref="N48:N49"/>
    <mergeCell ref="O48:O49"/>
    <mergeCell ref="P48:P49"/>
    <mergeCell ref="Q46:Q47"/>
    <mergeCell ref="R46:R47"/>
    <mergeCell ref="S46:S47"/>
    <mergeCell ref="T46:T47"/>
    <mergeCell ref="B48:B49"/>
    <mergeCell ref="C48:D49"/>
    <mergeCell ref="E48:E49"/>
    <mergeCell ref="F48:F49"/>
    <mergeCell ref="G48:H49"/>
    <mergeCell ref="I48:I49"/>
    <mergeCell ref="J46:J47"/>
    <mergeCell ref="K46:L47"/>
    <mergeCell ref="M46:M47"/>
    <mergeCell ref="N46:N47"/>
    <mergeCell ref="O46:O47"/>
    <mergeCell ref="P46:P47"/>
    <mergeCell ref="Q44:Q45"/>
    <mergeCell ref="R44:R45"/>
    <mergeCell ref="S44:S45"/>
    <mergeCell ref="T44:T45"/>
    <mergeCell ref="B46:B47"/>
    <mergeCell ref="C46:D47"/>
    <mergeCell ref="E46:E47"/>
    <mergeCell ref="F46:F47"/>
    <mergeCell ref="G46:H47"/>
    <mergeCell ref="I46:I47"/>
    <mergeCell ref="J44:J45"/>
    <mergeCell ref="K44:L45"/>
    <mergeCell ref="M44:M45"/>
    <mergeCell ref="N44:N45"/>
    <mergeCell ref="O44:O45"/>
    <mergeCell ref="P44:P45"/>
    <mergeCell ref="Q42:Q43"/>
    <mergeCell ref="R42:R43"/>
    <mergeCell ref="S42:S43"/>
    <mergeCell ref="T42:T43"/>
    <mergeCell ref="B44:B45"/>
    <mergeCell ref="C44:D45"/>
    <mergeCell ref="E44:E45"/>
    <mergeCell ref="F44:F45"/>
    <mergeCell ref="G44:H45"/>
    <mergeCell ref="I44:I45"/>
    <mergeCell ref="J42:J43"/>
    <mergeCell ref="K42:L43"/>
    <mergeCell ref="M42:M43"/>
    <mergeCell ref="N42:N43"/>
    <mergeCell ref="O42:O43"/>
    <mergeCell ref="P42:P43"/>
    <mergeCell ref="Q40:Q41"/>
    <mergeCell ref="R40:R41"/>
    <mergeCell ref="S40:S41"/>
    <mergeCell ref="T40:T41"/>
    <mergeCell ref="B42:B43"/>
    <mergeCell ref="C42:D43"/>
    <mergeCell ref="E42:E43"/>
    <mergeCell ref="F42:F43"/>
    <mergeCell ref="G42:H43"/>
    <mergeCell ref="I42:I43"/>
    <mergeCell ref="J40:J41"/>
    <mergeCell ref="K40:L41"/>
    <mergeCell ref="M40:M41"/>
    <mergeCell ref="N40:N41"/>
    <mergeCell ref="O40:O41"/>
    <mergeCell ref="P40:P41"/>
    <mergeCell ref="Q38:Q39"/>
    <mergeCell ref="R38:R39"/>
    <mergeCell ref="S38:S39"/>
    <mergeCell ref="T38:T39"/>
    <mergeCell ref="B40:B41"/>
    <mergeCell ref="C40:D41"/>
    <mergeCell ref="E40:E41"/>
    <mergeCell ref="F40:F41"/>
    <mergeCell ref="G40:H41"/>
    <mergeCell ref="I40:I41"/>
    <mergeCell ref="J38:J39"/>
    <mergeCell ref="K38:L39"/>
    <mergeCell ref="M38:M39"/>
    <mergeCell ref="N38:N39"/>
    <mergeCell ref="O38:O39"/>
    <mergeCell ref="P38:P39"/>
    <mergeCell ref="Q36:Q37"/>
    <mergeCell ref="R36:R37"/>
    <mergeCell ref="S36:S37"/>
    <mergeCell ref="T36:T37"/>
    <mergeCell ref="B38:B39"/>
    <mergeCell ref="C38:D39"/>
    <mergeCell ref="E38:E39"/>
    <mergeCell ref="F38:F39"/>
    <mergeCell ref="G38:H39"/>
    <mergeCell ref="I38:I39"/>
    <mergeCell ref="J36:J37"/>
    <mergeCell ref="K36:L37"/>
    <mergeCell ref="M36:M37"/>
    <mergeCell ref="N36:N37"/>
    <mergeCell ref="O36:O37"/>
    <mergeCell ref="P36:P37"/>
    <mergeCell ref="Q34:Q35"/>
    <mergeCell ref="R34:R35"/>
    <mergeCell ref="S34:S35"/>
    <mergeCell ref="T34:T35"/>
    <mergeCell ref="B36:B37"/>
    <mergeCell ref="C36:D37"/>
    <mergeCell ref="E36:E37"/>
    <mergeCell ref="F36:F37"/>
    <mergeCell ref="G36:H37"/>
    <mergeCell ref="I36:I37"/>
    <mergeCell ref="J34:J35"/>
    <mergeCell ref="K34:L35"/>
    <mergeCell ref="M34:M35"/>
    <mergeCell ref="N34:N35"/>
    <mergeCell ref="O34:O35"/>
    <mergeCell ref="P34:P35"/>
    <mergeCell ref="B34:B35"/>
    <mergeCell ref="C34:D35"/>
    <mergeCell ref="E34:E35"/>
    <mergeCell ref="F34:F35"/>
    <mergeCell ref="G34:H35"/>
    <mergeCell ref="I34:I35"/>
    <mergeCell ref="Q31:Q32"/>
    <mergeCell ref="R31:R32"/>
    <mergeCell ref="S31:S32"/>
    <mergeCell ref="T31:T32"/>
    <mergeCell ref="C33:E33"/>
    <mergeCell ref="G33:I33"/>
    <mergeCell ref="K33:M33"/>
    <mergeCell ref="Q33:R33"/>
    <mergeCell ref="J31:J32"/>
    <mergeCell ref="K31:L32"/>
    <mergeCell ref="M31:M32"/>
    <mergeCell ref="N31:N32"/>
    <mergeCell ref="O31:O32"/>
    <mergeCell ref="P31:P32"/>
    <mergeCell ref="Q29:Q30"/>
    <mergeCell ref="R29:R30"/>
    <mergeCell ref="S29:S30"/>
    <mergeCell ref="T29:T30"/>
    <mergeCell ref="B31:B32"/>
    <mergeCell ref="C31:D32"/>
    <mergeCell ref="E31:E32"/>
    <mergeCell ref="F31:F32"/>
    <mergeCell ref="G31:H32"/>
    <mergeCell ref="I31:I32"/>
    <mergeCell ref="J29:J30"/>
    <mergeCell ref="K29:L30"/>
    <mergeCell ref="M29:M30"/>
    <mergeCell ref="N29:N30"/>
    <mergeCell ref="O29:O30"/>
    <mergeCell ref="P29:P30"/>
    <mergeCell ref="Q27:Q28"/>
    <mergeCell ref="R27:R28"/>
    <mergeCell ref="S27:S28"/>
    <mergeCell ref="T27:T28"/>
    <mergeCell ref="B29:B30"/>
    <mergeCell ref="C29:D30"/>
    <mergeCell ref="E29:E30"/>
    <mergeCell ref="F29:F30"/>
    <mergeCell ref="G29:H30"/>
    <mergeCell ref="I29:I30"/>
    <mergeCell ref="J27:J28"/>
    <mergeCell ref="K27:L28"/>
    <mergeCell ref="M27:M28"/>
    <mergeCell ref="N27:N28"/>
    <mergeCell ref="O27:O28"/>
    <mergeCell ref="P27:P28"/>
    <mergeCell ref="Q25:Q26"/>
    <mergeCell ref="R25:R26"/>
    <mergeCell ref="S25:S26"/>
    <mergeCell ref="T25:T26"/>
    <mergeCell ref="B27:B28"/>
    <mergeCell ref="C27:D28"/>
    <mergeCell ref="E27:E28"/>
    <mergeCell ref="F27:F28"/>
    <mergeCell ref="G27:H28"/>
    <mergeCell ref="I27:I28"/>
    <mergeCell ref="J25:J26"/>
    <mergeCell ref="K25:L26"/>
    <mergeCell ref="M25:M26"/>
    <mergeCell ref="N25:N26"/>
    <mergeCell ref="O25:O26"/>
    <mergeCell ref="P25:P26"/>
    <mergeCell ref="Q23:Q24"/>
    <mergeCell ref="R23:R24"/>
    <mergeCell ref="S23:S24"/>
    <mergeCell ref="T23:T24"/>
    <mergeCell ref="B25:B26"/>
    <mergeCell ref="C25:D26"/>
    <mergeCell ref="E25:E26"/>
    <mergeCell ref="F25:F26"/>
    <mergeCell ref="G25:H26"/>
    <mergeCell ref="I25:I26"/>
    <mergeCell ref="J23:J24"/>
    <mergeCell ref="K23:L24"/>
    <mergeCell ref="M23:M24"/>
    <mergeCell ref="N23:N24"/>
    <mergeCell ref="O23:O24"/>
    <mergeCell ref="P23:P24"/>
    <mergeCell ref="Q21:Q22"/>
    <mergeCell ref="R21:R22"/>
    <mergeCell ref="S21:S22"/>
    <mergeCell ref="T21:T22"/>
    <mergeCell ref="B23:B24"/>
    <mergeCell ref="C23:D24"/>
    <mergeCell ref="E23:E24"/>
    <mergeCell ref="F23:F24"/>
    <mergeCell ref="G23:H24"/>
    <mergeCell ref="I23:I24"/>
    <mergeCell ref="J21:J22"/>
    <mergeCell ref="K21:L22"/>
    <mergeCell ref="M21:M22"/>
    <mergeCell ref="N21:N22"/>
    <mergeCell ref="O21:O22"/>
    <mergeCell ref="P21:P22"/>
    <mergeCell ref="Q19:Q20"/>
    <mergeCell ref="R19:R20"/>
    <mergeCell ref="S19:S20"/>
    <mergeCell ref="T19:T20"/>
    <mergeCell ref="B21:B22"/>
    <mergeCell ref="C21:D22"/>
    <mergeCell ref="E21:E22"/>
    <mergeCell ref="F21:F22"/>
    <mergeCell ref="G21:H22"/>
    <mergeCell ref="I21:I22"/>
    <mergeCell ref="J19:J20"/>
    <mergeCell ref="K19:L20"/>
    <mergeCell ref="M19:M20"/>
    <mergeCell ref="N19:N20"/>
    <mergeCell ref="O19:O20"/>
    <mergeCell ref="P19:P20"/>
    <mergeCell ref="Q17:Q18"/>
    <mergeCell ref="R17:R18"/>
    <mergeCell ref="S17:S18"/>
    <mergeCell ref="T17:T18"/>
    <mergeCell ref="B19:B20"/>
    <mergeCell ref="C19:D20"/>
    <mergeCell ref="E19:E20"/>
    <mergeCell ref="F19:F20"/>
    <mergeCell ref="G19:H20"/>
    <mergeCell ref="I19:I20"/>
    <mergeCell ref="J17:J18"/>
    <mergeCell ref="K17:L18"/>
    <mergeCell ref="M17:M18"/>
    <mergeCell ref="N17:N18"/>
    <mergeCell ref="O17:O18"/>
    <mergeCell ref="P17:P18"/>
    <mergeCell ref="Q15:Q16"/>
    <mergeCell ref="R15:R16"/>
    <mergeCell ref="S15:S16"/>
    <mergeCell ref="T15:T16"/>
    <mergeCell ref="B17:B18"/>
    <mergeCell ref="C17:D18"/>
    <mergeCell ref="E17:E18"/>
    <mergeCell ref="F17:F18"/>
    <mergeCell ref="G17:H18"/>
    <mergeCell ref="I17:I18"/>
    <mergeCell ref="K15:K16"/>
    <mergeCell ref="L15:L16"/>
    <mergeCell ref="M15:M16"/>
    <mergeCell ref="N15:N16"/>
    <mergeCell ref="O15:O16"/>
    <mergeCell ref="P15:P16"/>
    <mergeCell ref="T13:T14"/>
    <mergeCell ref="B15:B16"/>
    <mergeCell ref="C15:C16"/>
    <mergeCell ref="D15:D16"/>
    <mergeCell ref="E15:E16"/>
    <mergeCell ref="F15:F16"/>
    <mergeCell ref="G15:G16"/>
    <mergeCell ref="H15:H16"/>
    <mergeCell ref="I15:I16"/>
    <mergeCell ref="J15:J16"/>
    <mergeCell ref="N13:N14"/>
    <mergeCell ref="O13:O14"/>
    <mergeCell ref="P13:P14"/>
    <mergeCell ref="Q13:Q14"/>
    <mergeCell ref="R13:R14"/>
    <mergeCell ref="S13:S14"/>
    <mergeCell ref="S11:S12"/>
    <mergeCell ref="B13:B14"/>
    <mergeCell ref="C13:D14"/>
    <mergeCell ref="E13:E14"/>
    <mergeCell ref="F13:F14"/>
    <mergeCell ref="G13:H14"/>
    <mergeCell ref="I13:I14"/>
    <mergeCell ref="J13:J14"/>
    <mergeCell ref="K13:L14"/>
    <mergeCell ref="M13:M14"/>
    <mergeCell ref="G12:I12"/>
    <mergeCell ref="J11:J12"/>
    <mergeCell ref="K11:M12"/>
    <mergeCell ref="N11:N12"/>
    <mergeCell ref="P11:P12"/>
    <mergeCell ref="Q11:R11"/>
    <mergeCell ref="Q12:R12"/>
    <mergeCell ref="B8:T8"/>
    <mergeCell ref="C10:E10"/>
    <mergeCell ref="G10:I10"/>
    <mergeCell ref="K10:M10"/>
    <mergeCell ref="Q10:T10"/>
    <mergeCell ref="B11:B12"/>
    <mergeCell ref="C11:E11"/>
    <mergeCell ref="C12:E12"/>
    <mergeCell ref="F11:F12"/>
    <mergeCell ref="G11:I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showGridLines="0" workbookViewId="0"/>
  </sheetViews>
  <sheetFormatPr defaultRowHeight="15"/>
  <cols>
    <col min="1" max="1" width="36.5703125" bestFit="1" customWidth="1"/>
    <col min="2" max="2" width="36.5703125" customWidth="1"/>
    <col min="3" max="3" width="4.85546875" customWidth="1"/>
    <col min="4" max="4" width="17.7109375" customWidth="1"/>
    <col min="5" max="6" width="22.7109375" customWidth="1"/>
    <col min="7" max="7" width="4.85546875" customWidth="1"/>
    <col min="8" max="8" width="17.7109375" customWidth="1"/>
    <col min="9" max="9" width="9.85546875" customWidth="1"/>
    <col min="10" max="10" width="22.7109375" customWidth="1"/>
    <col min="11" max="11" width="4.85546875" customWidth="1"/>
    <col min="12" max="12" width="17.7109375" customWidth="1"/>
    <col min="13" max="13" width="16.28515625" customWidth="1"/>
    <col min="14" max="15" width="22.7109375" customWidth="1"/>
    <col min="16" max="16" width="23.140625" customWidth="1"/>
  </cols>
  <sheetData>
    <row r="1" spans="1:16" ht="15" customHeight="1">
      <c r="A1" s="6" t="s">
        <v>1136</v>
      </c>
      <c r="B1" s="6" t="s">
        <v>1</v>
      </c>
      <c r="C1" s="6"/>
      <c r="D1" s="6"/>
      <c r="E1" s="6"/>
      <c r="F1" s="6"/>
      <c r="G1" s="6"/>
      <c r="H1" s="6"/>
      <c r="I1" s="6"/>
      <c r="J1" s="6"/>
      <c r="K1" s="6"/>
      <c r="L1" s="6"/>
      <c r="M1" s="6"/>
      <c r="N1" s="6"/>
      <c r="O1" s="6"/>
      <c r="P1" s="6"/>
    </row>
    <row r="2" spans="1:16" ht="15" customHeight="1">
      <c r="A2" s="6"/>
      <c r="B2" s="6" t="s">
        <v>2</v>
      </c>
      <c r="C2" s="6"/>
      <c r="D2" s="6"/>
      <c r="E2" s="6"/>
      <c r="F2" s="6"/>
      <c r="G2" s="6"/>
      <c r="H2" s="6"/>
      <c r="I2" s="6"/>
      <c r="J2" s="6"/>
      <c r="K2" s="6"/>
      <c r="L2" s="6"/>
      <c r="M2" s="6"/>
      <c r="N2" s="6"/>
      <c r="O2" s="6"/>
      <c r="P2" s="6"/>
    </row>
    <row r="3" spans="1:16" ht="30">
      <c r="A3" s="7" t="s">
        <v>722</v>
      </c>
      <c r="B3" s="11"/>
      <c r="C3" s="11"/>
      <c r="D3" s="11"/>
      <c r="E3" s="11"/>
      <c r="F3" s="11"/>
      <c r="G3" s="11"/>
      <c r="H3" s="11"/>
      <c r="I3" s="11"/>
      <c r="J3" s="11"/>
      <c r="K3" s="11"/>
      <c r="L3" s="11"/>
      <c r="M3" s="11"/>
      <c r="N3" s="11"/>
      <c r="O3" s="11"/>
      <c r="P3" s="11"/>
    </row>
    <row r="4" spans="1:16">
      <c r="A4" s="12" t="s">
        <v>1137</v>
      </c>
      <c r="B4" s="24" t="s">
        <v>1138</v>
      </c>
      <c r="C4" s="24"/>
      <c r="D4" s="24"/>
      <c r="E4" s="24"/>
      <c r="F4" s="24"/>
      <c r="G4" s="24"/>
      <c r="H4" s="24"/>
      <c r="I4" s="24"/>
      <c r="J4" s="24"/>
      <c r="K4" s="24"/>
      <c r="L4" s="24"/>
      <c r="M4" s="24"/>
      <c r="N4" s="24"/>
      <c r="O4" s="24"/>
      <c r="P4" s="24"/>
    </row>
    <row r="5" spans="1:16">
      <c r="A5" s="12"/>
      <c r="B5" s="24"/>
      <c r="C5" s="24"/>
      <c r="D5" s="24"/>
      <c r="E5" s="24"/>
      <c r="F5" s="24"/>
      <c r="G5" s="24"/>
      <c r="H5" s="24"/>
      <c r="I5" s="24"/>
      <c r="J5" s="24"/>
      <c r="K5" s="24"/>
      <c r="L5" s="24"/>
      <c r="M5" s="24"/>
      <c r="N5" s="24"/>
      <c r="O5" s="24"/>
      <c r="P5" s="24"/>
    </row>
    <row r="6" spans="1:16">
      <c r="A6" s="12"/>
      <c r="B6" s="25" t="s">
        <v>381</v>
      </c>
      <c r="C6" s="25"/>
      <c r="D6" s="25"/>
      <c r="E6" s="25"/>
      <c r="F6" s="25"/>
      <c r="G6" s="25"/>
      <c r="H6" s="25"/>
      <c r="I6" s="25"/>
      <c r="J6" s="25"/>
      <c r="K6" s="25"/>
      <c r="L6" s="25"/>
      <c r="M6" s="25"/>
      <c r="N6" s="25"/>
      <c r="O6" s="25"/>
      <c r="P6" s="25"/>
    </row>
    <row r="7" spans="1:16">
      <c r="A7" s="12"/>
      <c r="B7" s="24"/>
      <c r="C7" s="24"/>
      <c r="D7" s="24"/>
      <c r="E7" s="24"/>
      <c r="F7" s="24"/>
      <c r="G7" s="24"/>
      <c r="H7" s="24"/>
      <c r="I7" s="24"/>
      <c r="J7" s="24"/>
      <c r="K7" s="24"/>
      <c r="L7" s="24"/>
      <c r="M7" s="24"/>
      <c r="N7" s="24"/>
      <c r="O7" s="24"/>
      <c r="P7" s="24"/>
    </row>
    <row r="8" spans="1:16">
      <c r="A8" s="12"/>
      <c r="B8" s="35"/>
      <c r="C8" s="35"/>
      <c r="D8" s="35"/>
      <c r="E8" s="35"/>
      <c r="F8" s="35"/>
      <c r="G8" s="35"/>
      <c r="H8" s="35"/>
      <c r="I8" s="35"/>
      <c r="J8" s="35"/>
      <c r="K8" s="35"/>
      <c r="L8" s="35"/>
      <c r="M8" s="35"/>
      <c r="N8" s="35"/>
      <c r="O8" s="35"/>
      <c r="P8" s="35"/>
    </row>
    <row r="9" spans="1:16">
      <c r="A9" s="12"/>
      <c r="B9" s="14"/>
      <c r="C9" s="14"/>
      <c r="D9" s="14"/>
      <c r="E9" s="14"/>
      <c r="F9" s="14"/>
      <c r="G9" s="14"/>
      <c r="H9" s="14"/>
      <c r="I9" s="14"/>
      <c r="J9" s="14"/>
      <c r="K9" s="14"/>
      <c r="L9" s="14"/>
      <c r="M9" s="14"/>
      <c r="N9" s="14"/>
      <c r="O9" s="14"/>
      <c r="P9" s="14"/>
    </row>
    <row r="10" spans="1:16">
      <c r="A10" s="12"/>
      <c r="B10" s="66"/>
      <c r="C10" s="23"/>
      <c r="D10" s="95"/>
      <c r="E10" s="95"/>
      <c r="F10" s="95"/>
      <c r="G10" s="23"/>
      <c r="H10" s="36" t="s">
        <v>656</v>
      </c>
      <c r="I10" s="36"/>
      <c r="J10" s="36"/>
      <c r="K10" s="36"/>
      <c r="L10" s="36"/>
      <c r="M10" s="36"/>
      <c r="N10" s="36"/>
      <c r="O10" s="23"/>
      <c r="P10" s="27" t="s">
        <v>320</v>
      </c>
    </row>
    <row r="11" spans="1:16" ht="15.75" thickBot="1">
      <c r="A11" s="12"/>
      <c r="B11" s="66"/>
      <c r="C11" s="23"/>
      <c r="D11" s="95"/>
      <c r="E11" s="95"/>
      <c r="F11" s="95"/>
      <c r="G11" s="23"/>
      <c r="H11" s="38"/>
      <c r="I11" s="38"/>
      <c r="J11" s="38"/>
      <c r="K11" s="38"/>
      <c r="L11" s="38"/>
      <c r="M11" s="38"/>
      <c r="N11" s="38"/>
      <c r="O11" s="23"/>
      <c r="P11" s="27" t="s">
        <v>321</v>
      </c>
    </row>
    <row r="12" spans="1:16" ht="15.75" thickBot="1">
      <c r="A12" s="12"/>
      <c r="B12" s="122" t="s">
        <v>725</v>
      </c>
      <c r="C12" s="15"/>
      <c r="D12" s="38" t="s">
        <v>726</v>
      </c>
      <c r="E12" s="38"/>
      <c r="F12" s="38"/>
      <c r="G12" s="15"/>
      <c r="H12" s="83" t="s">
        <v>727</v>
      </c>
      <c r="I12" s="83"/>
      <c r="J12" s="83"/>
      <c r="K12" s="15"/>
      <c r="L12" s="83" t="s">
        <v>728</v>
      </c>
      <c r="M12" s="83"/>
      <c r="N12" s="83"/>
      <c r="O12" s="15"/>
      <c r="P12" s="28" t="s">
        <v>322</v>
      </c>
    </row>
    <row r="13" spans="1:16">
      <c r="A13" s="12"/>
      <c r="B13" s="15"/>
      <c r="C13" s="15"/>
      <c r="D13" s="39"/>
      <c r="E13" s="39"/>
      <c r="F13" s="39"/>
      <c r="G13" s="15"/>
      <c r="H13" s="39"/>
      <c r="I13" s="39"/>
      <c r="J13" s="39"/>
      <c r="K13" s="15"/>
      <c r="L13" s="39"/>
      <c r="M13" s="39"/>
      <c r="N13" s="39"/>
      <c r="O13" s="15"/>
      <c r="P13" s="15"/>
    </row>
    <row r="14" spans="1:16">
      <c r="A14" s="12"/>
      <c r="B14" s="81" t="s">
        <v>729</v>
      </c>
      <c r="C14" s="42"/>
      <c r="D14" s="61"/>
      <c r="E14" s="61"/>
      <c r="F14" s="42"/>
      <c r="G14" s="42"/>
      <c r="H14" s="61"/>
      <c r="I14" s="61"/>
      <c r="J14" s="42"/>
      <c r="K14" s="42"/>
      <c r="L14" s="61"/>
      <c r="M14" s="61"/>
      <c r="N14" s="42"/>
      <c r="O14" s="42"/>
      <c r="P14" s="61"/>
    </row>
    <row r="15" spans="1:16">
      <c r="A15" s="12"/>
      <c r="B15" s="81"/>
      <c r="C15" s="42"/>
      <c r="D15" s="61"/>
      <c r="E15" s="61"/>
      <c r="F15" s="42"/>
      <c r="G15" s="42"/>
      <c r="H15" s="61"/>
      <c r="I15" s="61"/>
      <c r="J15" s="42"/>
      <c r="K15" s="42"/>
      <c r="L15" s="61"/>
      <c r="M15" s="61"/>
      <c r="N15" s="42"/>
      <c r="O15" s="42"/>
      <c r="P15" s="61"/>
    </row>
    <row r="16" spans="1:16">
      <c r="A16" s="12"/>
      <c r="B16" s="206" t="s">
        <v>730</v>
      </c>
      <c r="C16" s="23"/>
      <c r="D16" s="84" t="s">
        <v>324</v>
      </c>
      <c r="E16" s="207">
        <v>71250</v>
      </c>
      <c r="F16" s="23"/>
      <c r="G16" s="23"/>
      <c r="H16" s="84" t="s">
        <v>324</v>
      </c>
      <c r="I16" s="192" t="s">
        <v>355</v>
      </c>
      <c r="J16" s="23"/>
      <c r="K16" s="23"/>
      <c r="L16" s="84" t="s">
        <v>324</v>
      </c>
      <c r="M16" s="192" t="s">
        <v>355</v>
      </c>
      <c r="N16" s="23"/>
      <c r="O16" s="23"/>
      <c r="P16" s="192">
        <v>0.16</v>
      </c>
    </row>
    <row r="17" spans="1:16">
      <c r="A17" s="12"/>
      <c r="B17" s="206"/>
      <c r="C17" s="23"/>
      <c r="D17" s="84"/>
      <c r="E17" s="207"/>
      <c r="F17" s="23"/>
      <c r="G17" s="23"/>
      <c r="H17" s="84"/>
      <c r="I17" s="192"/>
      <c r="J17" s="23"/>
      <c r="K17" s="23"/>
      <c r="L17" s="84"/>
      <c r="M17" s="192"/>
      <c r="N17" s="23"/>
      <c r="O17" s="23"/>
      <c r="P17" s="192"/>
    </row>
    <row r="18" spans="1:16">
      <c r="A18" s="12"/>
      <c r="B18" s="81" t="s">
        <v>731</v>
      </c>
      <c r="C18" s="42"/>
      <c r="D18" s="61"/>
      <c r="E18" s="61"/>
      <c r="F18" s="42"/>
      <c r="G18" s="42"/>
      <c r="H18" s="61"/>
      <c r="I18" s="61"/>
      <c r="J18" s="42"/>
      <c r="K18" s="42"/>
      <c r="L18" s="61"/>
      <c r="M18" s="61"/>
      <c r="N18" s="42"/>
      <c r="O18" s="42"/>
      <c r="P18" s="61"/>
    </row>
    <row r="19" spans="1:16">
      <c r="A19" s="12"/>
      <c r="B19" s="81"/>
      <c r="C19" s="42"/>
      <c r="D19" s="61"/>
      <c r="E19" s="61"/>
      <c r="F19" s="42"/>
      <c r="G19" s="42"/>
      <c r="H19" s="61"/>
      <c r="I19" s="61"/>
      <c r="J19" s="42"/>
      <c r="K19" s="42"/>
      <c r="L19" s="61"/>
      <c r="M19" s="61"/>
      <c r="N19" s="42"/>
      <c r="O19" s="42"/>
      <c r="P19" s="61"/>
    </row>
    <row r="20" spans="1:16">
      <c r="A20" s="12"/>
      <c r="B20" s="206" t="s">
        <v>732</v>
      </c>
      <c r="C20" s="23"/>
      <c r="D20" s="44" t="s">
        <v>324</v>
      </c>
      <c r="E20" s="51">
        <v>566700</v>
      </c>
      <c r="F20" s="23"/>
      <c r="G20" s="23"/>
      <c r="H20" s="44" t="s">
        <v>324</v>
      </c>
      <c r="I20" s="45">
        <v>18</v>
      </c>
      <c r="J20" s="23"/>
      <c r="K20" s="23"/>
      <c r="L20" s="44" t="s">
        <v>324</v>
      </c>
      <c r="M20" s="51">
        <v>12180</v>
      </c>
      <c r="N20" s="23"/>
      <c r="O20" s="23"/>
      <c r="P20" s="45">
        <v>0.25</v>
      </c>
    </row>
    <row r="21" spans="1:16">
      <c r="A21" s="12"/>
      <c r="B21" s="206"/>
      <c r="C21" s="23"/>
      <c r="D21" s="44"/>
      <c r="E21" s="51"/>
      <c r="F21" s="23"/>
      <c r="G21" s="23"/>
      <c r="H21" s="44"/>
      <c r="I21" s="45"/>
      <c r="J21" s="23"/>
      <c r="K21" s="23"/>
      <c r="L21" s="44"/>
      <c r="M21" s="51"/>
      <c r="N21" s="23"/>
      <c r="O21" s="23"/>
      <c r="P21" s="45"/>
    </row>
    <row r="22" spans="1:16">
      <c r="A22" s="12"/>
      <c r="B22" s="69" t="s">
        <v>733</v>
      </c>
      <c r="C22" s="42"/>
      <c r="D22" s="41">
        <v>566100</v>
      </c>
      <c r="E22" s="41"/>
      <c r="F22" s="42"/>
      <c r="G22" s="42"/>
      <c r="H22" s="43" t="s">
        <v>355</v>
      </c>
      <c r="I22" s="43"/>
      <c r="J22" s="42"/>
      <c r="K22" s="42"/>
      <c r="L22" s="41">
        <v>6880</v>
      </c>
      <c r="M22" s="41"/>
      <c r="N22" s="42"/>
      <c r="O22" s="42"/>
      <c r="P22" s="43">
        <v>0.25</v>
      </c>
    </row>
    <row r="23" spans="1:16" ht="15.75" thickBot="1">
      <c r="A23" s="12"/>
      <c r="B23" s="69"/>
      <c r="C23" s="42"/>
      <c r="D23" s="72"/>
      <c r="E23" s="72"/>
      <c r="F23" s="73"/>
      <c r="G23" s="42"/>
      <c r="H23" s="74"/>
      <c r="I23" s="74"/>
      <c r="J23" s="73"/>
      <c r="K23" s="42"/>
      <c r="L23" s="72"/>
      <c r="M23" s="72"/>
      <c r="N23" s="73"/>
      <c r="O23" s="42"/>
      <c r="P23" s="43"/>
    </row>
    <row r="24" spans="1:16">
      <c r="A24" s="12"/>
      <c r="B24" s="208" t="s">
        <v>734</v>
      </c>
      <c r="C24" s="23"/>
      <c r="D24" s="78">
        <v>1132800</v>
      </c>
      <c r="E24" s="78"/>
      <c r="F24" s="39"/>
      <c r="G24" s="23"/>
      <c r="H24" s="193">
        <v>18</v>
      </c>
      <c r="I24" s="193"/>
      <c r="J24" s="39"/>
      <c r="K24" s="23"/>
      <c r="L24" s="78">
        <v>19060</v>
      </c>
      <c r="M24" s="78"/>
      <c r="N24" s="39"/>
      <c r="O24" s="23"/>
      <c r="P24" s="209"/>
    </row>
    <row r="25" spans="1:16">
      <c r="A25" s="12"/>
      <c r="B25" s="208"/>
      <c r="C25" s="23"/>
      <c r="D25" s="207"/>
      <c r="E25" s="207"/>
      <c r="F25" s="23"/>
      <c r="G25" s="23"/>
      <c r="H25" s="192"/>
      <c r="I25" s="192"/>
      <c r="J25" s="23"/>
      <c r="K25" s="23"/>
      <c r="L25" s="207"/>
      <c r="M25" s="207"/>
      <c r="N25" s="23"/>
      <c r="O25" s="23"/>
      <c r="P25" s="209"/>
    </row>
    <row r="26" spans="1:16">
      <c r="A26" s="12"/>
      <c r="B26" s="81" t="s">
        <v>735</v>
      </c>
      <c r="C26" s="42"/>
      <c r="D26" s="61"/>
      <c r="E26" s="61"/>
      <c r="F26" s="42"/>
      <c r="G26" s="42"/>
      <c r="H26" s="61"/>
      <c r="I26" s="61"/>
      <c r="J26" s="42"/>
      <c r="K26" s="42"/>
      <c r="L26" s="61"/>
      <c r="M26" s="61"/>
      <c r="N26" s="42"/>
      <c r="O26" s="42"/>
      <c r="P26" s="61"/>
    </row>
    <row r="27" spans="1:16">
      <c r="A27" s="12"/>
      <c r="B27" s="81"/>
      <c r="C27" s="42"/>
      <c r="D27" s="61"/>
      <c r="E27" s="61"/>
      <c r="F27" s="42"/>
      <c r="G27" s="42"/>
      <c r="H27" s="61"/>
      <c r="I27" s="61"/>
      <c r="J27" s="42"/>
      <c r="K27" s="42"/>
      <c r="L27" s="61"/>
      <c r="M27" s="61"/>
      <c r="N27" s="42"/>
      <c r="O27" s="42"/>
      <c r="P27" s="61"/>
    </row>
    <row r="28" spans="1:16">
      <c r="A28" s="12"/>
      <c r="B28" s="206" t="s">
        <v>736</v>
      </c>
      <c r="C28" s="23"/>
      <c r="D28" s="207">
        <v>95000</v>
      </c>
      <c r="E28" s="207"/>
      <c r="F28" s="23"/>
      <c r="G28" s="23"/>
      <c r="H28" s="192" t="s">
        <v>355</v>
      </c>
      <c r="I28" s="192"/>
      <c r="J28" s="23"/>
      <c r="K28" s="23"/>
      <c r="L28" s="207">
        <v>5192</v>
      </c>
      <c r="M28" s="207"/>
      <c r="N28" s="23"/>
      <c r="O28" s="23"/>
      <c r="P28" s="192">
        <v>3.09</v>
      </c>
    </row>
    <row r="29" spans="1:16">
      <c r="A29" s="12"/>
      <c r="B29" s="206"/>
      <c r="C29" s="23"/>
      <c r="D29" s="207"/>
      <c r="E29" s="207"/>
      <c r="F29" s="23"/>
      <c r="G29" s="23"/>
      <c r="H29" s="192"/>
      <c r="I29" s="192"/>
      <c r="J29" s="23"/>
      <c r="K29" s="23"/>
      <c r="L29" s="207"/>
      <c r="M29" s="207"/>
      <c r="N29" s="23"/>
      <c r="O29" s="23"/>
      <c r="P29" s="192"/>
    </row>
    <row r="30" spans="1:16">
      <c r="A30" s="12"/>
      <c r="B30" s="81" t="s">
        <v>737</v>
      </c>
      <c r="C30" s="42"/>
      <c r="D30" s="61"/>
      <c r="E30" s="61"/>
      <c r="F30" s="42"/>
      <c r="G30" s="42"/>
      <c r="H30" s="61"/>
      <c r="I30" s="61"/>
      <c r="J30" s="42"/>
      <c r="K30" s="42"/>
      <c r="L30" s="61"/>
      <c r="M30" s="61"/>
      <c r="N30" s="42"/>
      <c r="O30" s="42"/>
      <c r="P30" s="61"/>
    </row>
    <row r="31" spans="1:16">
      <c r="A31" s="12"/>
      <c r="B31" s="81"/>
      <c r="C31" s="42"/>
      <c r="D31" s="61"/>
      <c r="E31" s="61"/>
      <c r="F31" s="42"/>
      <c r="G31" s="42"/>
      <c r="H31" s="61"/>
      <c r="I31" s="61"/>
      <c r="J31" s="42"/>
      <c r="K31" s="42"/>
      <c r="L31" s="61"/>
      <c r="M31" s="61"/>
      <c r="N31" s="42"/>
      <c r="O31" s="42"/>
      <c r="P31" s="61"/>
    </row>
    <row r="32" spans="1:16">
      <c r="A32" s="12"/>
      <c r="B32" s="206" t="s">
        <v>738</v>
      </c>
      <c r="C32" s="23"/>
      <c r="D32" s="51">
        <v>10000</v>
      </c>
      <c r="E32" s="51"/>
      <c r="F32" s="23"/>
      <c r="G32" s="23"/>
      <c r="H32" s="45">
        <v>146</v>
      </c>
      <c r="I32" s="45"/>
      <c r="J32" s="23"/>
      <c r="K32" s="23"/>
      <c r="L32" s="45" t="s">
        <v>355</v>
      </c>
      <c r="M32" s="45"/>
      <c r="N32" s="23"/>
      <c r="O32" s="23"/>
      <c r="P32" s="45">
        <v>6.47</v>
      </c>
    </row>
    <row r="33" spans="1:16">
      <c r="A33" s="12"/>
      <c r="B33" s="206"/>
      <c r="C33" s="23"/>
      <c r="D33" s="51"/>
      <c r="E33" s="51"/>
      <c r="F33" s="23"/>
      <c r="G33" s="23"/>
      <c r="H33" s="45"/>
      <c r="I33" s="45"/>
      <c r="J33" s="23"/>
      <c r="K33" s="23"/>
      <c r="L33" s="45"/>
      <c r="M33" s="45"/>
      <c r="N33" s="23"/>
      <c r="O33" s="23"/>
      <c r="P33" s="45"/>
    </row>
    <row r="34" spans="1:16">
      <c r="A34" s="12"/>
      <c r="B34" s="69" t="s">
        <v>739</v>
      </c>
      <c r="C34" s="42"/>
      <c r="D34" s="41">
        <v>33500</v>
      </c>
      <c r="E34" s="41"/>
      <c r="F34" s="42"/>
      <c r="G34" s="42"/>
      <c r="H34" s="43" t="s">
        <v>355</v>
      </c>
      <c r="I34" s="43"/>
      <c r="J34" s="42"/>
      <c r="K34" s="42"/>
      <c r="L34" s="43">
        <v>645</v>
      </c>
      <c r="M34" s="43"/>
      <c r="N34" s="42"/>
      <c r="O34" s="42"/>
      <c r="P34" s="43">
        <v>3.73</v>
      </c>
    </row>
    <row r="35" spans="1:16" ht="15.75" thickBot="1">
      <c r="A35" s="12"/>
      <c r="B35" s="69"/>
      <c r="C35" s="42"/>
      <c r="D35" s="72"/>
      <c r="E35" s="72"/>
      <c r="F35" s="73"/>
      <c r="G35" s="42"/>
      <c r="H35" s="74"/>
      <c r="I35" s="74"/>
      <c r="J35" s="73"/>
      <c r="K35" s="42"/>
      <c r="L35" s="74"/>
      <c r="M35" s="74"/>
      <c r="N35" s="73"/>
      <c r="O35" s="42"/>
      <c r="P35" s="43"/>
    </row>
    <row r="36" spans="1:16">
      <c r="A36" s="12"/>
      <c r="B36" s="208" t="s">
        <v>740</v>
      </c>
      <c r="C36" s="23"/>
      <c r="D36" s="78">
        <v>43500</v>
      </c>
      <c r="E36" s="78"/>
      <c r="F36" s="39"/>
      <c r="G36" s="23"/>
      <c r="H36" s="193">
        <v>146</v>
      </c>
      <c r="I36" s="193"/>
      <c r="J36" s="39"/>
      <c r="K36" s="23"/>
      <c r="L36" s="193">
        <v>645</v>
      </c>
      <c r="M36" s="193"/>
      <c r="N36" s="39"/>
      <c r="O36" s="23"/>
      <c r="P36" s="70"/>
    </row>
    <row r="37" spans="1:16" ht="15.75" thickBot="1">
      <c r="A37" s="12"/>
      <c r="B37" s="208"/>
      <c r="C37" s="23"/>
      <c r="D37" s="210"/>
      <c r="E37" s="210"/>
      <c r="F37" s="47"/>
      <c r="G37" s="23"/>
      <c r="H37" s="211"/>
      <c r="I37" s="211"/>
      <c r="J37" s="47"/>
      <c r="K37" s="23"/>
      <c r="L37" s="211"/>
      <c r="M37" s="211"/>
      <c r="N37" s="47"/>
      <c r="O37" s="23"/>
      <c r="P37" s="70"/>
    </row>
    <row r="38" spans="1:16">
      <c r="A38" s="12"/>
      <c r="B38" s="160" t="s">
        <v>741</v>
      </c>
      <c r="C38" s="42"/>
      <c r="D38" s="55" t="s">
        <v>324</v>
      </c>
      <c r="E38" s="57">
        <v>1342550</v>
      </c>
      <c r="F38" s="50"/>
      <c r="G38" s="42"/>
      <c r="H38" s="55" t="s">
        <v>324</v>
      </c>
      <c r="I38" s="212">
        <v>164</v>
      </c>
      <c r="J38" s="50"/>
      <c r="K38" s="42"/>
      <c r="L38" s="55" t="s">
        <v>324</v>
      </c>
      <c r="M38" s="57">
        <v>24897</v>
      </c>
      <c r="N38" s="50"/>
      <c r="O38" s="42"/>
      <c r="P38" s="61"/>
    </row>
    <row r="39" spans="1:16" ht="15.75" thickBot="1">
      <c r="A39" s="12"/>
      <c r="B39" s="160"/>
      <c r="C39" s="42"/>
      <c r="D39" s="56"/>
      <c r="E39" s="58"/>
      <c r="F39" s="59"/>
      <c r="G39" s="42"/>
      <c r="H39" s="56"/>
      <c r="I39" s="213"/>
      <c r="J39" s="59"/>
      <c r="K39" s="42"/>
      <c r="L39" s="56"/>
      <c r="M39" s="58"/>
      <c r="N39" s="59"/>
      <c r="O39" s="42"/>
      <c r="P39" s="61"/>
    </row>
    <row r="40" spans="1:16" ht="15.75" thickTop="1">
      <c r="A40" s="12"/>
      <c r="B40" s="11"/>
      <c r="C40" s="11"/>
      <c r="D40" s="11"/>
      <c r="E40" s="11"/>
      <c r="F40" s="11"/>
      <c r="G40" s="11"/>
      <c r="H40" s="11"/>
      <c r="I40" s="11"/>
      <c r="J40" s="11"/>
      <c r="K40" s="11"/>
      <c r="L40" s="11"/>
      <c r="M40" s="11"/>
      <c r="N40" s="11"/>
      <c r="O40" s="11"/>
      <c r="P40" s="11"/>
    </row>
    <row r="41" spans="1:16">
      <c r="A41" s="12"/>
      <c r="B41" s="25" t="s">
        <v>407</v>
      </c>
      <c r="C41" s="25"/>
      <c r="D41" s="25"/>
      <c r="E41" s="25"/>
      <c r="F41" s="25"/>
      <c r="G41" s="25"/>
      <c r="H41" s="25"/>
      <c r="I41" s="25"/>
      <c r="J41" s="25"/>
      <c r="K41" s="25"/>
      <c r="L41" s="25"/>
      <c r="M41" s="25"/>
      <c r="N41" s="25"/>
      <c r="O41" s="25"/>
      <c r="P41" s="25"/>
    </row>
    <row r="42" spans="1:16">
      <c r="A42" s="12"/>
      <c r="B42" s="25"/>
      <c r="C42" s="25"/>
      <c r="D42" s="25"/>
      <c r="E42" s="25"/>
      <c r="F42" s="25"/>
      <c r="G42" s="25"/>
      <c r="H42" s="25"/>
      <c r="I42" s="25"/>
      <c r="J42" s="25"/>
      <c r="K42" s="25"/>
      <c r="L42" s="25"/>
      <c r="M42" s="25"/>
      <c r="N42" s="25"/>
      <c r="O42" s="25"/>
      <c r="P42" s="25"/>
    </row>
    <row r="43" spans="1:16">
      <c r="A43" s="12"/>
      <c r="B43" s="35"/>
      <c r="C43" s="35"/>
      <c r="D43" s="35"/>
      <c r="E43" s="35"/>
      <c r="F43" s="35"/>
      <c r="G43" s="35"/>
      <c r="H43" s="35"/>
      <c r="I43" s="35"/>
      <c r="J43" s="35"/>
      <c r="K43" s="35"/>
      <c r="L43" s="35"/>
      <c r="M43" s="35"/>
      <c r="N43" s="35"/>
      <c r="O43" s="35"/>
      <c r="P43" s="35"/>
    </row>
    <row r="44" spans="1:16">
      <c r="A44" s="12"/>
      <c r="B44" s="14"/>
      <c r="C44" s="14"/>
      <c r="D44" s="14"/>
      <c r="E44" s="14"/>
      <c r="F44" s="14"/>
      <c r="G44" s="14"/>
      <c r="H44" s="14"/>
      <c r="I44" s="14"/>
      <c r="J44" s="14"/>
      <c r="K44" s="14"/>
      <c r="L44" s="14"/>
      <c r="M44" s="14"/>
      <c r="N44" s="14"/>
      <c r="O44" s="14"/>
      <c r="P44" s="14"/>
    </row>
    <row r="45" spans="1:16">
      <c r="A45" s="12"/>
      <c r="B45" s="66"/>
      <c r="C45" s="23"/>
      <c r="D45" s="95"/>
      <c r="E45" s="95"/>
      <c r="F45" s="95"/>
      <c r="G45" s="23"/>
      <c r="H45" s="36" t="s">
        <v>656</v>
      </c>
      <c r="I45" s="36"/>
      <c r="J45" s="36"/>
      <c r="K45" s="36"/>
      <c r="L45" s="36"/>
      <c r="M45" s="36"/>
      <c r="N45" s="36"/>
      <c r="O45" s="23"/>
      <c r="P45" s="27" t="s">
        <v>320</v>
      </c>
    </row>
    <row r="46" spans="1:16" ht="15.75" thickBot="1">
      <c r="A46" s="12"/>
      <c r="B46" s="66"/>
      <c r="C46" s="23"/>
      <c r="D46" s="95"/>
      <c r="E46" s="95"/>
      <c r="F46" s="95"/>
      <c r="G46" s="23"/>
      <c r="H46" s="38"/>
      <c r="I46" s="38"/>
      <c r="J46" s="38"/>
      <c r="K46" s="38"/>
      <c r="L46" s="38"/>
      <c r="M46" s="38"/>
      <c r="N46" s="38"/>
      <c r="O46" s="23"/>
      <c r="P46" s="27" t="s">
        <v>321</v>
      </c>
    </row>
    <row r="47" spans="1:16" ht="15.75" thickBot="1">
      <c r="A47" s="12"/>
      <c r="B47" s="122" t="s">
        <v>725</v>
      </c>
      <c r="C47" s="15"/>
      <c r="D47" s="38" t="s">
        <v>726</v>
      </c>
      <c r="E47" s="38"/>
      <c r="F47" s="38"/>
      <c r="G47" s="15"/>
      <c r="H47" s="83" t="s">
        <v>727</v>
      </c>
      <c r="I47" s="83"/>
      <c r="J47" s="83"/>
      <c r="K47" s="15"/>
      <c r="L47" s="83" t="s">
        <v>728</v>
      </c>
      <c r="M47" s="83"/>
      <c r="N47" s="83"/>
      <c r="O47" s="15"/>
      <c r="P47" s="28" t="s">
        <v>322</v>
      </c>
    </row>
    <row r="48" spans="1:16">
      <c r="A48" s="12"/>
      <c r="B48" s="15"/>
      <c r="C48" s="15"/>
      <c r="D48" s="39"/>
      <c r="E48" s="39"/>
      <c r="F48" s="39"/>
      <c r="G48" s="15"/>
      <c r="H48" s="39"/>
      <c r="I48" s="39"/>
      <c r="J48" s="39"/>
      <c r="K48" s="15"/>
      <c r="L48" s="39"/>
      <c r="M48" s="39"/>
      <c r="N48" s="39"/>
      <c r="O48" s="15"/>
      <c r="P48" s="15"/>
    </row>
    <row r="49" spans="1:16">
      <c r="A49" s="12"/>
      <c r="B49" s="81" t="s">
        <v>729</v>
      </c>
      <c r="C49" s="42"/>
      <c r="D49" s="61"/>
      <c r="E49" s="61"/>
      <c r="F49" s="42"/>
      <c r="G49" s="42"/>
      <c r="H49" s="61"/>
      <c r="I49" s="61"/>
      <c r="J49" s="42"/>
      <c r="K49" s="42"/>
      <c r="L49" s="61"/>
      <c r="M49" s="61"/>
      <c r="N49" s="42"/>
      <c r="O49" s="42"/>
      <c r="P49" s="61"/>
    </row>
    <row r="50" spans="1:16">
      <c r="A50" s="12"/>
      <c r="B50" s="81"/>
      <c r="C50" s="42"/>
      <c r="D50" s="61"/>
      <c r="E50" s="61"/>
      <c r="F50" s="42"/>
      <c r="G50" s="42"/>
      <c r="H50" s="61"/>
      <c r="I50" s="61"/>
      <c r="J50" s="42"/>
      <c r="K50" s="42"/>
      <c r="L50" s="61"/>
      <c r="M50" s="61"/>
      <c r="N50" s="42"/>
      <c r="O50" s="42"/>
      <c r="P50" s="61"/>
    </row>
    <row r="51" spans="1:16">
      <c r="A51" s="12"/>
      <c r="B51" s="206" t="s">
        <v>730</v>
      </c>
      <c r="C51" s="23"/>
      <c r="D51" s="84" t="s">
        <v>324</v>
      </c>
      <c r="E51" s="207">
        <v>71250</v>
      </c>
      <c r="F51" s="23"/>
      <c r="G51" s="23"/>
      <c r="H51" s="84" t="s">
        <v>324</v>
      </c>
      <c r="I51" s="192" t="s">
        <v>355</v>
      </c>
      <c r="J51" s="23"/>
      <c r="K51" s="23"/>
      <c r="L51" s="84" t="s">
        <v>324</v>
      </c>
      <c r="M51" s="192" t="s">
        <v>355</v>
      </c>
      <c r="N51" s="23"/>
      <c r="O51" s="23"/>
      <c r="P51" s="192">
        <v>0.66</v>
      </c>
    </row>
    <row r="52" spans="1:16">
      <c r="A52" s="12"/>
      <c r="B52" s="206"/>
      <c r="C52" s="23"/>
      <c r="D52" s="84"/>
      <c r="E52" s="207"/>
      <c r="F52" s="23"/>
      <c r="G52" s="23"/>
      <c r="H52" s="84"/>
      <c r="I52" s="192"/>
      <c r="J52" s="23"/>
      <c r="K52" s="23"/>
      <c r="L52" s="84"/>
      <c r="M52" s="192"/>
      <c r="N52" s="23"/>
      <c r="O52" s="23"/>
      <c r="P52" s="192"/>
    </row>
    <row r="53" spans="1:16">
      <c r="A53" s="12"/>
      <c r="B53" s="81" t="s">
        <v>731</v>
      </c>
      <c r="C53" s="42"/>
      <c r="D53" s="61"/>
      <c r="E53" s="61"/>
      <c r="F53" s="42"/>
      <c r="G53" s="42"/>
      <c r="H53" s="61"/>
      <c r="I53" s="61"/>
      <c r="J53" s="42"/>
      <c r="K53" s="42"/>
      <c r="L53" s="61"/>
      <c r="M53" s="61"/>
      <c r="N53" s="42"/>
      <c r="O53" s="42"/>
      <c r="P53" s="61"/>
    </row>
    <row r="54" spans="1:16">
      <c r="A54" s="12"/>
      <c r="B54" s="81"/>
      <c r="C54" s="42"/>
      <c r="D54" s="61"/>
      <c r="E54" s="61"/>
      <c r="F54" s="42"/>
      <c r="G54" s="42"/>
      <c r="H54" s="61"/>
      <c r="I54" s="61"/>
      <c r="J54" s="42"/>
      <c r="K54" s="42"/>
      <c r="L54" s="61"/>
      <c r="M54" s="61"/>
      <c r="N54" s="42"/>
      <c r="O54" s="42"/>
      <c r="P54" s="61"/>
    </row>
    <row r="55" spans="1:16">
      <c r="A55" s="12"/>
      <c r="B55" s="206" t="s">
        <v>732</v>
      </c>
      <c r="C55" s="23"/>
      <c r="D55" s="44" t="s">
        <v>324</v>
      </c>
      <c r="E55" s="51">
        <v>496200</v>
      </c>
      <c r="F55" s="23"/>
      <c r="G55" s="23"/>
      <c r="H55" s="44" t="s">
        <v>324</v>
      </c>
      <c r="I55" s="45">
        <v>108</v>
      </c>
      <c r="J55" s="23"/>
      <c r="K55" s="23"/>
      <c r="L55" s="44" t="s">
        <v>324</v>
      </c>
      <c r="M55" s="45">
        <v>28</v>
      </c>
      <c r="N55" s="23"/>
      <c r="O55" s="23"/>
      <c r="P55" s="45">
        <v>0.25</v>
      </c>
    </row>
    <row r="56" spans="1:16">
      <c r="A56" s="12"/>
      <c r="B56" s="206"/>
      <c r="C56" s="23"/>
      <c r="D56" s="44"/>
      <c r="E56" s="51"/>
      <c r="F56" s="23"/>
      <c r="G56" s="23"/>
      <c r="H56" s="44"/>
      <c r="I56" s="45"/>
      <c r="J56" s="23"/>
      <c r="K56" s="23"/>
      <c r="L56" s="44"/>
      <c r="M56" s="45"/>
      <c r="N56" s="23"/>
      <c r="O56" s="23"/>
      <c r="P56" s="45"/>
    </row>
    <row r="57" spans="1:16">
      <c r="A57" s="12"/>
      <c r="B57" s="69" t="s">
        <v>733</v>
      </c>
      <c r="C57" s="42"/>
      <c r="D57" s="41">
        <v>842800</v>
      </c>
      <c r="E57" s="41"/>
      <c r="F57" s="42"/>
      <c r="G57" s="42"/>
      <c r="H57" s="43">
        <v>104</v>
      </c>
      <c r="I57" s="43"/>
      <c r="J57" s="42"/>
      <c r="K57" s="42"/>
      <c r="L57" s="41">
        <v>8258</v>
      </c>
      <c r="M57" s="41"/>
      <c r="N57" s="42"/>
      <c r="O57" s="42"/>
      <c r="P57" s="43">
        <v>0.25</v>
      </c>
    </row>
    <row r="58" spans="1:16" ht="15.75" thickBot="1">
      <c r="A58" s="12"/>
      <c r="B58" s="69"/>
      <c r="C58" s="42"/>
      <c r="D58" s="72"/>
      <c r="E58" s="72"/>
      <c r="F58" s="73"/>
      <c r="G58" s="42"/>
      <c r="H58" s="74"/>
      <c r="I58" s="74"/>
      <c r="J58" s="73"/>
      <c r="K58" s="42"/>
      <c r="L58" s="72"/>
      <c r="M58" s="72"/>
      <c r="N58" s="73"/>
      <c r="O58" s="42"/>
      <c r="P58" s="43"/>
    </row>
    <row r="59" spans="1:16">
      <c r="A59" s="12"/>
      <c r="B59" s="208" t="s">
        <v>734</v>
      </c>
      <c r="C59" s="23"/>
      <c r="D59" s="78">
        <v>1339000</v>
      </c>
      <c r="E59" s="78"/>
      <c r="F59" s="39"/>
      <c r="G59" s="23"/>
      <c r="H59" s="193">
        <v>212</v>
      </c>
      <c r="I59" s="193"/>
      <c r="J59" s="39"/>
      <c r="K59" s="23"/>
      <c r="L59" s="78">
        <v>8286</v>
      </c>
      <c r="M59" s="78"/>
      <c r="N59" s="39"/>
      <c r="O59" s="23"/>
      <c r="P59" s="209"/>
    </row>
    <row r="60" spans="1:16">
      <c r="A60" s="12"/>
      <c r="B60" s="208"/>
      <c r="C60" s="23"/>
      <c r="D60" s="207"/>
      <c r="E60" s="207"/>
      <c r="F60" s="23"/>
      <c r="G60" s="23"/>
      <c r="H60" s="192"/>
      <c r="I60" s="192"/>
      <c r="J60" s="23"/>
      <c r="K60" s="23"/>
      <c r="L60" s="207"/>
      <c r="M60" s="207"/>
      <c r="N60" s="23"/>
      <c r="O60" s="23"/>
      <c r="P60" s="209"/>
    </row>
    <row r="61" spans="1:16">
      <c r="A61" s="12"/>
      <c r="B61" s="81" t="s">
        <v>735</v>
      </c>
      <c r="C61" s="42"/>
      <c r="D61" s="61"/>
      <c r="E61" s="61"/>
      <c r="F61" s="42"/>
      <c r="G61" s="42"/>
      <c r="H61" s="61"/>
      <c r="I61" s="61"/>
      <c r="J61" s="42"/>
      <c r="K61" s="42"/>
      <c r="L61" s="61"/>
      <c r="M61" s="61"/>
      <c r="N61" s="42"/>
      <c r="O61" s="42"/>
      <c r="P61" s="61"/>
    </row>
    <row r="62" spans="1:16">
      <c r="A62" s="12"/>
      <c r="B62" s="81"/>
      <c r="C62" s="42"/>
      <c r="D62" s="61"/>
      <c r="E62" s="61"/>
      <c r="F62" s="42"/>
      <c r="G62" s="42"/>
      <c r="H62" s="61"/>
      <c r="I62" s="61"/>
      <c r="J62" s="42"/>
      <c r="K62" s="42"/>
      <c r="L62" s="61"/>
      <c r="M62" s="61"/>
      <c r="N62" s="42"/>
      <c r="O62" s="42"/>
      <c r="P62" s="61"/>
    </row>
    <row r="63" spans="1:16">
      <c r="A63" s="12"/>
      <c r="B63" s="206" t="s">
        <v>736</v>
      </c>
      <c r="C63" s="23"/>
      <c r="D63" s="207">
        <v>100000</v>
      </c>
      <c r="E63" s="207"/>
      <c r="F63" s="23"/>
      <c r="G63" s="23"/>
      <c r="H63" s="192" t="s">
        <v>355</v>
      </c>
      <c r="I63" s="192"/>
      <c r="J63" s="23"/>
      <c r="K63" s="23"/>
      <c r="L63" s="207">
        <v>4505</v>
      </c>
      <c r="M63" s="207"/>
      <c r="N63" s="23"/>
      <c r="O63" s="23"/>
      <c r="P63" s="192">
        <v>3.18</v>
      </c>
    </row>
    <row r="64" spans="1:16">
      <c r="A64" s="12"/>
      <c r="B64" s="206"/>
      <c r="C64" s="23"/>
      <c r="D64" s="207"/>
      <c r="E64" s="207"/>
      <c r="F64" s="23"/>
      <c r="G64" s="23"/>
      <c r="H64" s="192"/>
      <c r="I64" s="192"/>
      <c r="J64" s="23"/>
      <c r="K64" s="23"/>
      <c r="L64" s="207"/>
      <c r="M64" s="207"/>
      <c r="N64" s="23"/>
      <c r="O64" s="23"/>
      <c r="P64" s="192"/>
    </row>
    <row r="65" spans="1:16">
      <c r="A65" s="12"/>
      <c r="B65" s="81" t="s">
        <v>737</v>
      </c>
      <c r="C65" s="42"/>
      <c r="D65" s="61"/>
      <c r="E65" s="61"/>
      <c r="F65" s="42"/>
      <c r="G65" s="42"/>
      <c r="H65" s="61"/>
      <c r="I65" s="61"/>
      <c r="J65" s="42"/>
      <c r="K65" s="42"/>
      <c r="L65" s="61"/>
      <c r="M65" s="61"/>
      <c r="N65" s="42"/>
      <c r="O65" s="42"/>
      <c r="P65" s="61"/>
    </row>
    <row r="66" spans="1:16">
      <c r="A66" s="12"/>
      <c r="B66" s="81"/>
      <c r="C66" s="42"/>
      <c r="D66" s="61"/>
      <c r="E66" s="61"/>
      <c r="F66" s="42"/>
      <c r="G66" s="42"/>
      <c r="H66" s="61"/>
      <c r="I66" s="61"/>
      <c r="J66" s="42"/>
      <c r="K66" s="42"/>
      <c r="L66" s="61"/>
      <c r="M66" s="61"/>
      <c r="N66" s="42"/>
      <c r="O66" s="42"/>
      <c r="P66" s="61"/>
    </row>
    <row r="67" spans="1:16">
      <c r="A67" s="12"/>
      <c r="B67" s="206" t="s">
        <v>738</v>
      </c>
      <c r="C67" s="23"/>
      <c r="D67" s="51">
        <v>10000</v>
      </c>
      <c r="E67" s="51"/>
      <c r="F67" s="23"/>
      <c r="G67" s="23"/>
      <c r="H67" s="45">
        <v>211</v>
      </c>
      <c r="I67" s="45"/>
      <c r="J67" s="23"/>
      <c r="K67" s="23"/>
      <c r="L67" s="45" t="s">
        <v>355</v>
      </c>
      <c r="M67" s="45"/>
      <c r="N67" s="23"/>
      <c r="O67" s="23"/>
      <c r="P67" s="45">
        <v>6.8</v>
      </c>
    </row>
    <row r="68" spans="1:16">
      <c r="A68" s="12"/>
      <c r="B68" s="206"/>
      <c r="C68" s="23"/>
      <c r="D68" s="51"/>
      <c r="E68" s="51"/>
      <c r="F68" s="23"/>
      <c r="G68" s="23"/>
      <c r="H68" s="45"/>
      <c r="I68" s="45"/>
      <c r="J68" s="23"/>
      <c r="K68" s="23"/>
      <c r="L68" s="45"/>
      <c r="M68" s="45"/>
      <c r="N68" s="23"/>
      <c r="O68" s="23"/>
      <c r="P68" s="45"/>
    </row>
    <row r="69" spans="1:16">
      <c r="A69" s="12"/>
      <c r="B69" s="69" t="s">
        <v>739</v>
      </c>
      <c r="C69" s="42"/>
      <c r="D69" s="41">
        <v>33500</v>
      </c>
      <c r="E69" s="41"/>
      <c r="F69" s="42"/>
      <c r="G69" s="42"/>
      <c r="H69" s="43" t="s">
        <v>355</v>
      </c>
      <c r="I69" s="43"/>
      <c r="J69" s="42"/>
      <c r="K69" s="42"/>
      <c r="L69" s="43">
        <v>654</v>
      </c>
      <c r="M69" s="43"/>
      <c r="N69" s="42"/>
      <c r="O69" s="42"/>
      <c r="P69" s="43">
        <v>3.97</v>
      </c>
    </row>
    <row r="70" spans="1:16" ht="15.75" thickBot="1">
      <c r="A70" s="12"/>
      <c r="B70" s="69"/>
      <c r="C70" s="42"/>
      <c r="D70" s="72"/>
      <c r="E70" s="72"/>
      <c r="F70" s="73"/>
      <c r="G70" s="42"/>
      <c r="H70" s="74"/>
      <c r="I70" s="74"/>
      <c r="J70" s="73"/>
      <c r="K70" s="42"/>
      <c r="L70" s="74"/>
      <c r="M70" s="74"/>
      <c r="N70" s="73"/>
      <c r="O70" s="42"/>
      <c r="P70" s="43"/>
    </row>
    <row r="71" spans="1:16">
      <c r="A71" s="12"/>
      <c r="B71" s="208" t="s">
        <v>740</v>
      </c>
      <c r="C71" s="23"/>
      <c r="D71" s="78">
        <v>43500</v>
      </c>
      <c r="E71" s="78"/>
      <c r="F71" s="39"/>
      <c r="G71" s="23"/>
      <c r="H71" s="193">
        <v>211</v>
      </c>
      <c r="I71" s="193"/>
      <c r="J71" s="39"/>
      <c r="K71" s="23"/>
      <c r="L71" s="193">
        <v>654</v>
      </c>
      <c r="M71" s="193"/>
      <c r="N71" s="39"/>
      <c r="O71" s="23"/>
      <c r="P71" s="209"/>
    </row>
    <row r="72" spans="1:16" ht="15.75" thickBot="1">
      <c r="A72" s="12"/>
      <c r="B72" s="208"/>
      <c r="C72" s="23"/>
      <c r="D72" s="210"/>
      <c r="E72" s="210"/>
      <c r="F72" s="47"/>
      <c r="G72" s="23"/>
      <c r="H72" s="211"/>
      <c r="I72" s="211"/>
      <c r="J72" s="47"/>
      <c r="K72" s="23"/>
      <c r="L72" s="211"/>
      <c r="M72" s="211"/>
      <c r="N72" s="47"/>
      <c r="O72" s="23"/>
      <c r="P72" s="209"/>
    </row>
    <row r="73" spans="1:16">
      <c r="A73" s="12"/>
      <c r="B73" s="160" t="s">
        <v>741</v>
      </c>
      <c r="C73" s="42"/>
      <c r="D73" s="55" t="s">
        <v>324</v>
      </c>
      <c r="E73" s="57">
        <v>1553750</v>
      </c>
      <c r="F73" s="50"/>
      <c r="G73" s="42"/>
      <c r="H73" s="55" t="s">
        <v>324</v>
      </c>
      <c r="I73" s="212">
        <v>423</v>
      </c>
      <c r="J73" s="50"/>
      <c r="K73" s="42"/>
      <c r="L73" s="55" t="s">
        <v>324</v>
      </c>
      <c r="M73" s="57">
        <v>13445</v>
      </c>
      <c r="N73" s="50"/>
      <c r="O73" s="42"/>
      <c r="P73" s="196"/>
    </row>
    <row r="74" spans="1:16" ht="15.75" thickBot="1">
      <c r="A74" s="12"/>
      <c r="B74" s="160"/>
      <c r="C74" s="42"/>
      <c r="D74" s="56"/>
      <c r="E74" s="58"/>
      <c r="F74" s="59"/>
      <c r="G74" s="42"/>
      <c r="H74" s="56"/>
      <c r="I74" s="213"/>
      <c r="J74" s="59"/>
      <c r="K74" s="42"/>
      <c r="L74" s="56"/>
      <c r="M74" s="58"/>
      <c r="N74" s="59"/>
      <c r="O74" s="42"/>
      <c r="P74" s="196"/>
    </row>
    <row r="75" spans="1:16" ht="15.75" thickTop="1">
      <c r="A75" s="12"/>
      <c r="B75" s="14"/>
    </row>
    <row r="76" spans="1:16" ht="15.75" thickBot="1">
      <c r="A76" s="12"/>
      <c r="B76" s="14"/>
    </row>
    <row r="77" spans="1:16">
      <c r="A77" s="12"/>
      <c r="B77" s="62"/>
    </row>
    <row r="78" spans="1:16">
      <c r="A78" s="12"/>
      <c r="B78" s="24" t="s">
        <v>742</v>
      </c>
      <c r="C78" s="24"/>
      <c r="D78" s="24"/>
      <c r="E78" s="24"/>
      <c r="F78" s="24"/>
      <c r="G78" s="24"/>
      <c r="H78" s="24"/>
      <c r="I78" s="24"/>
      <c r="J78" s="24"/>
      <c r="K78" s="24"/>
      <c r="L78" s="24"/>
      <c r="M78" s="24"/>
      <c r="N78" s="24"/>
      <c r="O78" s="24"/>
      <c r="P78" s="24"/>
    </row>
    <row r="79" spans="1:16" ht="25.5" customHeight="1">
      <c r="A79" s="12" t="s">
        <v>1139</v>
      </c>
      <c r="B79" s="24" t="s">
        <v>743</v>
      </c>
      <c r="C79" s="24"/>
      <c r="D79" s="24"/>
      <c r="E79" s="24"/>
      <c r="F79" s="24"/>
      <c r="G79" s="24"/>
      <c r="H79" s="24"/>
      <c r="I79" s="24"/>
      <c r="J79" s="24"/>
      <c r="K79" s="24"/>
      <c r="L79" s="24"/>
      <c r="M79" s="24"/>
      <c r="N79" s="24"/>
      <c r="O79" s="24"/>
      <c r="P79" s="24"/>
    </row>
    <row r="80" spans="1:16">
      <c r="A80" s="12"/>
      <c r="B80" s="24"/>
      <c r="C80" s="24"/>
      <c r="D80" s="24"/>
      <c r="E80" s="24"/>
      <c r="F80" s="24"/>
      <c r="G80" s="24"/>
      <c r="H80" s="24"/>
      <c r="I80" s="24"/>
      <c r="J80" s="24"/>
      <c r="K80" s="24"/>
      <c r="L80" s="24"/>
      <c r="M80" s="24"/>
      <c r="N80" s="24"/>
      <c r="O80" s="24"/>
      <c r="P80" s="24"/>
    </row>
    <row r="81" spans="1:13">
      <c r="A81" s="12"/>
      <c r="B81" s="35"/>
      <c r="C81" s="35"/>
      <c r="D81" s="35"/>
      <c r="E81" s="35"/>
      <c r="F81" s="35"/>
      <c r="G81" s="35"/>
      <c r="H81" s="35"/>
      <c r="I81" s="35"/>
      <c r="J81" s="35"/>
      <c r="K81" s="35"/>
      <c r="L81" s="35"/>
      <c r="M81" s="35"/>
    </row>
    <row r="82" spans="1:13">
      <c r="A82" s="12"/>
      <c r="B82" s="14"/>
      <c r="C82" s="14"/>
      <c r="D82" s="14"/>
      <c r="E82" s="14"/>
      <c r="F82" s="14"/>
      <c r="G82" s="14"/>
      <c r="H82" s="14"/>
      <c r="I82" s="14"/>
      <c r="J82" s="14"/>
      <c r="K82" s="14"/>
      <c r="L82" s="14"/>
      <c r="M82" s="14"/>
    </row>
    <row r="83" spans="1:13" ht="15.75" thickBot="1">
      <c r="A83" s="12"/>
      <c r="B83" s="63"/>
      <c r="C83" s="38" t="s">
        <v>489</v>
      </c>
      <c r="D83" s="38"/>
      <c r="E83" s="38"/>
      <c r="F83" s="38"/>
      <c r="G83" s="38"/>
      <c r="H83" s="38"/>
      <c r="I83" s="38"/>
      <c r="J83" s="38"/>
      <c r="K83" s="38"/>
      <c r="L83" s="38"/>
      <c r="M83" s="38"/>
    </row>
    <row r="84" spans="1:13">
      <c r="A84" s="12"/>
      <c r="B84" s="66"/>
      <c r="C84" s="67" t="s">
        <v>744</v>
      </c>
      <c r="D84" s="67"/>
      <c r="E84" s="67"/>
      <c r="F84" s="39"/>
      <c r="G84" s="67" t="s">
        <v>746</v>
      </c>
      <c r="H84" s="67"/>
      <c r="I84" s="67"/>
      <c r="J84" s="39"/>
      <c r="K84" s="67" t="s">
        <v>747</v>
      </c>
      <c r="L84" s="67"/>
      <c r="M84" s="67"/>
    </row>
    <row r="85" spans="1:13">
      <c r="A85" s="12"/>
      <c r="B85" s="66"/>
      <c r="C85" s="36" t="s">
        <v>745</v>
      </c>
      <c r="D85" s="36"/>
      <c r="E85" s="36"/>
      <c r="F85" s="23"/>
      <c r="G85" s="36" t="s">
        <v>745</v>
      </c>
      <c r="H85" s="36"/>
      <c r="I85" s="36"/>
      <c r="J85" s="23"/>
      <c r="K85" s="36" t="s">
        <v>748</v>
      </c>
      <c r="L85" s="36"/>
      <c r="M85" s="36"/>
    </row>
    <row r="86" spans="1:13">
      <c r="A86" s="12"/>
      <c r="B86" s="66"/>
      <c r="C86" s="11"/>
      <c r="D86" s="11"/>
      <c r="E86" s="11"/>
      <c r="F86" s="23"/>
      <c r="G86" s="11"/>
      <c r="H86" s="11"/>
      <c r="I86" s="11"/>
      <c r="J86" s="23"/>
      <c r="K86" s="36" t="s">
        <v>749</v>
      </c>
      <c r="L86" s="36"/>
      <c r="M86" s="36"/>
    </row>
    <row r="87" spans="1:13" ht="15.75" thickBot="1">
      <c r="A87" s="12"/>
      <c r="B87" s="66"/>
      <c r="C87" s="37"/>
      <c r="D87" s="37"/>
      <c r="E87" s="37"/>
      <c r="F87" s="23"/>
      <c r="G87" s="37"/>
      <c r="H87" s="37"/>
      <c r="I87" s="37"/>
      <c r="J87" s="23"/>
      <c r="K87" s="38" t="s">
        <v>750</v>
      </c>
      <c r="L87" s="38"/>
      <c r="M87" s="38"/>
    </row>
    <row r="88" spans="1:13">
      <c r="A88" s="12"/>
      <c r="B88" s="23"/>
      <c r="C88" s="214"/>
      <c r="D88" s="214"/>
      <c r="E88" s="39"/>
      <c r="F88" s="23"/>
      <c r="G88" s="214"/>
      <c r="H88" s="214"/>
      <c r="I88" s="39"/>
      <c r="J88" s="23"/>
      <c r="K88" s="215"/>
      <c r="L88" s="215"/>
      <c r="M88" s="39"/>
    </row>
    <row r="89" spans="1:13">
      <c r="A89" s="12"/>
      <c r="B89" s="23"/>
      <c r="C89" s="209"/>
      <c r="D89" s="209"/>
      <c r="E89" s="23"/>
      <c r="F89" s="23"/>
      <c r="G89" s="209"/>
      <c r="H89" s="209"/>
      <c r="I89" s="23"/>
      <c r="J89" s="23"/>
      <c r="K89" s="70"/>
      <c r="L89" s="70"/>
      <c r="M89" s="23"/>
    </row>
    <row r="90" spans="1:13">
      <c r="A90" s="12"/>
      <c r="B90" s="34" t="s">
        <v>751</v>
      </c>
      <c r="C90" s="42"/>
      <c r="D90" s="42"/>
      <c r="E90" s="42"/>
      <c r="F90" s="30"/>
      <c r="G90" s="42"/>
      <c r="H90" s="42"/>
      <c r="I90" s="42"/>
      <c r="J90" s="30"/>
      <c r="K90" s="42"/>
      <c r="L90" s="42"/>
      <c r="M90" s="42"/>
    </row>
    <row r="91" spans="1:13">
      <c r="A91" s="12"/>
      <c r="B91" s="44" t="s">
        <v>729</v>
      </c>
      <c r="C91" s="44" t="s">
        <v>324</v>
      </c>
      <c r="D91" s="45" t="s">
        <v>355</v>
      </c>
      <c r="E91" s="23"/>
      <c r="F91" s="23"/>
      <c r="G91" s="44" t="s">
        <v>324</v>
      </c>
      <c r="H91" s="45" t="s">
        <v>355</v>
      </c>
      <c r="I91" s="23"/>
      <c r="J91" s="23"/>
      <c r="K91" s="44" t="s">
        <v>324</v>
      </c>
      <c r="L91" s="45" t="s">
        <v>355</v>
      </c>
      <c r="M91" s="23"/>
    </row>
    <row r="92" spans="1:13">
      <c r="A92" s="12"/>
      <c r="B92" s="44"/>
      <c r="C92" s="44"/>
      <c r="D92" s="45"/>
      <c r="E92" s="23"/>
      <c r="F92" s="23"/>
      <c r="G92" s="44"/>
      <c r="H92" s="45"/>
      <c r="I92" s="23"/>
      <c r="J92" s="23"/>
      <c r="K92" s="44"/>
      <c r="L92" s="45"/>
      <c r="M92" s="23"/>
    </row>
    <row r="93" spans="1:13">
      <c r="A93" s="12"/>
      <c r="B93" s="29" t="s">
        <v>731</v>
      </c>
      <c r="C93" s="43" t="s">
        <v>752</v>
      </c>
      <c r="D93" s="43"/>
      <c r="E93" s="29" t="s">
        <v>328</v>
      </c>
      <c r="F93" s="30"/>
      <c r="G93" s="43" t="s">
        <v>753</v>
      </c>
      <c r="H93" s="43"/>
      <c r="I93" s="29" t="s">
        <v>328</v>
      </c>
      <c r="J93" s="30"/>
      <c r="K93" s="43" t="s">
        <v>754</v>
      </c>
      <c r="L93" s="43"/>
      <c r="M93" s="29" t="s">
        <v>328</v>
      </c>
    </row>
    <row r="94" spans="1:13">
      <c r="A94" s="12"/>
      <c r="B94" s="31" t="s">
        <v>735</v>
      </c>
      <c r="C94" s="45" t="s">
        <v>755</v>
      </c>
      <c r="D94" s="45"/>
      <c r="E94" s="31" t="s">
        <v>328</v>
      </c>
      <c r="F94" s="15"/>
      <c r="G94" s="45" t="s">
        <v>756</v>
      </c>
      <c r="H94" s="45"/>
      <c r="I94" s="31" t="s">
        <v>328</v>
      </c>
      <c r="J94" s="15"/>
      <c r="K94" s="45" t="s">
        <v>757</v>
      </c>
      <c r="L94" s="45"/>
      <c r="M94" s="31" t="s">
        <v>328</v>
      </c>
    </row>
    <row r="95" spans="1:13" ht="15.75" thickBot="1">
      <c r="A95" s="12"/>
      <c r="B95" s="29" t="s">
        <v>737</v>
      </c>
      <c r="C95" s="74" t="s">
        <v>758</v>
      </c>
      <c r="D95" s="74"/>
      <c r="E95" s="148" t="s">
        <v>328</v>
      </c>
      <c r="F95" s="30"/>
      <c r="G95" s="74" t="s">
        <v>759</v>
      </c>
      <c r="H95" s="74"/>
      <c r="I95" s="148" t="s">
        <v>328</v>
      </c>
      <c r="J95" s="30"/>
      <c r="K95" s="74" t="s">
        <v>361</v>
      </c>
      <c r="L95" s="74"/>
      <c r="M95" s="148" t="s">
        <v>328</v>
      </c>
    </row>
    <row r="96" spans="1:13" ht="15.75" thickBot="1">
      <c r="A96" s="12"/>
      <c r="B96" s="205" t="s">
        <v>128</v>
      </c>
      <c r="C96" s="149" t="s">
        <v>324</v>
      </c>
      <c r="D96" s="150" t="s">
        <v>760</v>
      </c>
      <c r="E96" s="149" t="s">
        <v>328</v>
      </c>
      <c r="F96" s="15"/>
      <c r="G96" s="149" t="s">
        <v>324</v>
      </c>
      <c r="H96" s="150" t="s">
        <v>761</v>
      </c>
      <c r="I96" s="149" t="s">
        <v>328</v>
      </c>
      <c r="J96" s="15"/>
      <c r="K96" s="149" t="s">
        <v>324</v>
      </c>
      <c r="L96" s="150" t="s">
        <v>762</v>
      </c>
      <c r="M96" s="149" t="s">
        <v>328</v>
      </c>
    </row>
    <row r="97" spans="1:16" ht="15.75" thickTop="1">
      <c r="A97" s="12"/>
      <c r="B97" s="24"/>
      <c r="C97" s="24"/>
      <c r="D97" s="24"/>
      <c r="E97" s="24"/>
      <c r="F97" s="24"/>
      <c r="G97" s="24"/>
      <c r="H97" s="24"/>
      <c r="I97" s="24"/>
      <c r="J97" s="24"/>
      <c r="K97" s="24"/>
      <c r="L97" s="24"/>
      <c r="M97" s="24"/>
      <c r="N97" s="24"/>
      <c r="O97" s="24"/>
      <c r="P97" s="24"/>
    </row>
    <row r="98" spans="1:16">
      <c r="A98" s="12"/>
      <c r="B98" s="35"/>
      <c r="C98" s="35"/>
      <c r="D98" s="35"/>
      <c r="E98" s="35"/>
      <c r="F98" s="35"/>
      <c r="G98" s="35"/>
      <c r="H98" s="35"/>
      <c r="I98" s="35"/>
      <c r="J98" s="35"/>
      <c r="K98" s="35"/>
      <c r="L98" s="35"/>
      <c r="M98" s="35"/>
    </row>
    <row r="99" spans="1:16">
      <c r="A99" s="12"/>
      <c r="B99" s="14"/>
      <c r="C99" s="14"/>
      <c r="D99" s="14"/>
      <c r="E99" s="14"/>
      <c r="F99" s="14"/>
      <c r="G99" s="14"/>
      <c r="H99" s="14"/>
      <c r="I99" s="14"/>
      <c r="J99" s="14"/>
      <c r="K99" s="14"/>
      <c r="L99" s="14"/>
      <c r="M99" s="14"/>
    </row>
    <row r="100" spans="1:16" ht="15.75" thickBot="1">
      <c r="A100" s="12"/>
      <c r="B100" s="63"/>
      <c r="C100" s="38" t="s">
        <v>501</v>
      </c>
      <c r="D100" s="38"/>
      <c r="E100" s="38"/>
      <c r="F100" s="38"/>
      <c r="G100" s="38"/>
      <c r="H100" s="38"/>
      <c r="I100" s="38"/>
      <c r="J100" s="38"/>
      <c r="K100" s="38"/>
      <c r="L100" s="38"/>
      <c r="M100" s="38"/>
    </row>
    <row r="101" spans="1:16">
      <c r="A101" s="12"/>
      <c r="B101" s="66"/>
      <c r="C101" s="67" t="s">
        <v>744</v>
      </c>
      <c r="D101" s="67"/>
      <c r="E101" s="67"/>
      <c r="F101" s="39"/>
      <c r="G101" s="67" t="s">
        <v>746</v>
      </c>
      <c r="H101" s="67"/>
      <c r="I101" s="67"/>
      <c r="J101" s="39"/>
      <c r="K101" s="67" t="s">
        <v>747</v>
      </c>
      <c r="L101" s="67"/>
      <c r="M101" s="67"/>
    </row>
    <row r="102" spans="1:16">
      <c r="A102" s="12"/>
      <c r="B102" s="66"/>
      <c r="C102" s="36" t="s">
        <v>745</v>
      </c>
      <c r="D102" s="36"/>
      <c r="E102" s="36"/>
      <c r="F102" s="23"/>
      <c r="G102" s="36" t="s">
        <v>745</v>
      </c>
      <c r="H102" s="36"/>
      <c r="I102" s="36"/>
      <c r="J102" s="23"/>
      <c r="K102" s="36" t="s">
        <v>748</v>
      </c>
      <c r="L102" s="36"/>
      <c r="M102" s="36"/>
    </row>
    <row r="103" spans="1:16">
      <c r="A103" s="12"/>
      <c r="B103" s="66"/>
      <c r="C103" s="11"/>
      <c r="D103" s="11"/>
      <c r="E103" s="11"/>
      <c r="F103" s="23"/>
      <c r="G103" s="11"/>
      <c r="H103" s="11"/>
      <c r="I103" s="11"/>
      <c r="J103" s="23"/>
      <c r="K103" s="36" t="s">
        <v>749</v>
      </c>
      <c r="L103" s="36"/>
      <c r="M103" s="36"/>
    </row>
    <row r="104" spans="1:16" ht="15.75" thickBot="1">
      <c r="A104" s="12"/>
      <c r="B104" s="66"/>
      <c r="C104" s="37"/>
      <c r="D104" s="37"/>
      <c r="E104" s="37"/>
      <c r="F104" s="23"/>
      <c r="G104" s="37"/>
      <c r="H104" s="37"/>
      <c r="I104" s="37"/>
      <c r="J104" s="23"/>
      <c r="K104" s="38" t="s">
        <v>750</v>
      </c>
      <c r="L104" s="38"/>
      <c r="M104" s="38"/>
    </row>
    <row r="105" spans="1:16">
      <c r="A105" s="12"/>
      <c r="B105" s="23"/>
      <c r="C105" s="214"/>
      <c r="D105" s="214"/>
      <c r="E105" s="39"/>
      <c r="F105" s="23"/>
      <c r="G105" s="214"/>
      <c r="H105" s="214"/>
      <c r="I105" s="39"/>
      <c r="J105" s="23"/>
      <c r="K105" s="215"/>
      <c r="L105" s="215"/>
      <c r="M105" s="39"/>
    </row>
    <row r="106" spans="1:16">
      <c r="A106" s="12"/>
      <c r="B106" s="23"/>
      <c r="C106" s="209"/>
      <c r="D106" s="209"/>
      <c r="E106" s="23"/>
      <c r="F106" s="23"/>
      <c r="G106" s="209"/>
      <c r="H106" s="209"/>
      <c r="I106" s="23"/>
      <c r="J106" s="23"/>
      <c r="K106" s="70"/>
      <c r="L106" s="70"/>
      <c r="M106" s="23"/>
    </row>
    <row r="107" spans="1:16">
      <c r="A107" s="12"/>
      <c r="B107" s="34" t="s">
        <v>751</v>
      </c>
      <c r="C107" s="42"/>
      <c r="D107" s="42"/>
      <c r="E107" s="42"/>
      <c r="F107" s="30"/>
      <c r="G107" s="42"/>
      <c r="H107" s="42"/>
      <c r="I107" s="42"/>
      <c r="J107" s="30"/>
      <c r="K107" s="42"/>
      <c r="L107" s="42"/>
      <c r="M107" s="42"/>
    </row>
    <row r="108" spans="1:16">
      <c r="A108" s="12"/>
      <c r="B108" s="31" t="s">
        <v>731</v>
      </c>
      <c r="C108" s="31" t="s">
        <v>324</v>
      </c>
      <c r="D108" s="32" t="s">
        <v>763</v>
      </c>
      <c r="E108" s="31" t="s">
        <v>328</v>
      </c>
      <c r="F108" s="15"/>
      <c r="G108" s="31" t="s">
        <v>324</v>
      </c>
      <c r="H108" s="32" t="s">
        <v>764</v>
      </c>
      <c r="I108" s="31" t="s">
        <v>328</v>
      </c>
      <c r="J108" s="15"/>
      <c r="K108" s="31" t="s">
        <v>324</v>
      </c>
      <c r="L108" s="32" t="s">
        <v>765</v>
      </c>
      <c r="M108" s="31" t="s">
        <v>328</v>
      </c>
    </row>
    <row r="109" spans="1:16">
      <c r="A109" s="12"/>
      <c r="B109" s="29" t="s">
        <v>735</v>
      </c>
      <c r="C109" s="43" t="s">
        <v>766</v>
      </c>
      <c r="D109" s="43"/>
      <c r="E109" s="29" t="s">
        <v>328</v>
      </c>
      <c r="F109" s="30"/>
      <c r="G109" s="43" t="s">
        <v>767</v>
      </c>
      <c r="H109" s="43"/>
      <c r="I109" s="29" t="s">
        <v>328</v>
      </c>
      <c r="J109" s="30"/>
      <c r="K109" s="43" t="s">
        <v>768</v>
      </c>
      <c r="L109" s="43"/>
      <c r="M109" s="29" t="s">
        <v>328</v>
      </c>
    </row>
    <row r="110" spans="1:16">
      <c r="A110" s="12"/>
      <c r="B110" s="44" t="s">
        <v>737</v>
      </c>
      <c r="C110" s="45">
        <v>42</v>
      </c>
      <c r="D110" s="45"/>
      <c r="E110" s="23"/>
      <c r="F110" s="23"/>
      <c r="G110" s="45" t="s">
        <v>769</v>
      </c>
      <c r="H110" s="45"/>
      <c r="I110" s="44" t="s">
        <v>328</v>
      </c>
      <c r="J110" s="23"/>
      <c r="K110" s="45" t="s">
        <v>770</v>
      </c>
      <c r="L110" s="45"/>
      <c r="M110" s="44" t="s">
        <v>328</v>
      </c>
    </row>
    <row r="111" spans="1:16" ht="15.75" thickBot="1">
      <c r="A111" s="12"/>
      <c r="B111" s="44"/>
      <c r="C111" s="46"/>
      <c r="D111" s="46"/>
      <c r="E111" s="47"/>
      <c r="F111" s="23"/>
      <c r="G111" s="46"/>
      <c r="H111" s="46"/>
      <c r="I111" s="48"/>
      <c r="J111" s="23"/>
      <c r="K111" s="46"/>
      <c r="L111" s="46"/>
      <c r="M111" s="48"/>
    </row>
    <row r="112" spans="1:16" ht="15.75" thickBot="1">
      <c r="A112" s="12"/>
      <c r="B112" s="154" t="s">
        <v>128</v>
      </c>
      <c r="C112" s="216" t="s">
        <v>324</v>
      </c>
      <c r="D112" s="217" t="s">
        <v>771</v>
      </c>
      <c r="E112" s="216" t="s">
        <v>328</v>
      </c>
      <c r="F112" s="30"/>
      <c r="G112" s="216" t="s">
        <v>324</v>
      </c>
      <c r="H112" s="217" t="s">
        <v>772</v>
      </c>
      <c r="I112" s="216" t="s">
        <v>328</v>
      </c>
      <c r="J112" s="30"/>
      <c r="K112" s="216" t="s">
        <v>324</v>
      </c>
      <c r="L112" s="217" t="s">
        <v>773</v>
      </c>
      <c r="M112" s="216" t="s">
        <v>328</v>
      </c>
    </row>
  </sheetData>
  <mergeCells count="464">
    <mergeCell ref="B7:P7"/>
    <mergeCell ref="B40:P40"/>
    <mergeCell ref="B41:P41"/>
    <mergeCell ref="B42:P42"/>
    <mergeCell ref="B78:P78"/>
    <mergeCell ref="A79:A112"/>
    <mergeCell ref="B79:P79"/>
    <mergeCell ref="B80:P80"/>
    <mergeCell ref="B97:P97"/>
    <mergeCell ref="K110:L111"/>
    <mergeCell ref="M110:M111"/>
    <mergeCell ref="A1:A2"/>
    <mergeCell ref="B1:P1"/>
    <mergeCell ref="B2:P2"/>
    <mergeCell ref="B3:P3"/>
    <mergeCell ref="A4:A78"/>
    <mergeCell ref="B4:P4"/>
    <mergeCell ref="B5:P5"/>
    <mergeCell ref="B6:P6"/>
    <mergeCell ref="C109:D109"/>
    <mergeCell ref="G109:H109"/>
    <mergeCell ref="K109:L109"/>
    <mergeCell ref="B110:B111"/>
    <mergeCell ref="C110:D111"/>
    <mergeCell ref="E110:E111"/>
    <mergeCell ref="F110:F111"/>
    <mergeCell ref="G110:H111"/>
    <mergeCell ref="I110:I111"/>
    <mergeCell ref="J110:J111"/>
    <mergeCell ref="J105:J106"/>
    <mergeCell ref="K105:L106"/>
    <mergeCell ref="M105:M106"/>
    <mergeCell ref="C107:E107"/>
    <mergeCell ref="G107:I107"/>
    <mergeCell ref="K107:M107"/>
    <mergeCell ref="K101:M101"/>
    <mergeCell ref="K102:M102"/>
    <mergeCell ref="K103:M103"/>
    <mergeCell ref="K104:M104"/>
    <mergeCell ref="B105:B106"/>
    <mergeCell ref="C105:D106"/>
    <mergeCell ref="E105:E106"/>
    <mergeCell ref="F105:F106"/>
    <mergeCell ref="G105:H106"/>
    <mergeCell ref="I105:I106"/>
    <mergeCell ref="F101:F104"/>
    <mergeCell ref="G101:I101"/>
    <mergeCell ref="G102:I102"/>
    <mergeCell ref="G103:I103"/>
    <mergeCell ref="G104:I104"/>
    <mergeCell ref="J101:J104"/>
    <mergeCell ref="C95:D95"/>
    <mergeCell ref="G95:H95"/>
    <mergeCell ref="K95:L95"/>
    <mergeCell ref="B98:M98"/>
    <mergeCell ref="C100:M100"/>
    <mergeCell ref="B101:B104"/>
    <mergeCell ref="C101:E101"/>
    <mergeCell ref="C102:E102"/>
    <mergeCell ref="C103:E103"/>
    <mergeCell ref="C104:E104"/>
    <mergeCell ref="C93:D93"/>
    <mergeCell ref="G93:H93"/>
    <mergeCell ref="K93:L93"/>
    <mergeCell ref="C94:D94"/>
    <mergeCell ref="G94:H94"/>
    <mergeCell ref="K94:L94"/>
    <mergeCell ref="H91:H92"/>
    <mergeCell ref="I91:I92"/>
    <mergeCell ref="J91:J92"/>
    <mergeCell ref="K91:K92"/>
    <mergeCell ref="L91:L92"/>
    <mergeCell ref="M91:M92"/>
    <mergeCell ref="B91:B92"/>
    <mergeCell ref="C91:C92"/>
    <mergeCell ref="D91:D92"/>
    <mergeCell ref="E91:E92"/>
    <mergeCell ref="F91:F92"/>
    <mergeCell ref="G91:G92"/>
    <mergeCell ref="J88:J89"/>
    <mergeCell ref="K88:L89"/>
    <mergeCell ref="M88:M89"/>
    <mergeCell ref="C90:E90"/>
    <mergeCell ref="G90:I90"/>
    <mergeCell ref="K90:M90"/>
    <mergeCell ref="K84:M84"/>
    <mergeCell ref="K85:M85"/>
    <mergeCell ref="K86:M86"/>
    <mergeCell ref="K87:M87"/>
    <mergeCell ref="B88:B89"/>
    <mergeCell ref="C88:D89"/>
    <mergeCell ref="E88:E89"/>
    <mergeCell ref="F88:F89"/>
    <mergeCell ref="G88:H89"/>
    <mergeCell ref="I88:I89"/>
    <mergeCell ref="F84:F87"/>
    <mergeCell ref="G84:I84"/>
    <mergeCell ref="G85:I85"/>
    <mergeCell ref="G86:I86"/>
    <mergeCell ref="G87:I87"/>
    <mergeCell ref="J84:J87"/>
    <mergeCell ref="N73:N74"/>
    <mergeCell ref="O73:O74"/>
    <mergeCell ref="P73:P74"/>
    <mergeCell ref="B81:M81"/>
    <mergeCell ref="C83:M83"/>
    <mergeCell ref="B84:B87"/>
    <mergeCell ref="C84:E84"/>
    <mergeCell ref="C85:E85"/>
    <mergeCell ref="C86:E86"/>
    <mergeCell ref="C87:E87"/>
    <mergeCell ref="H73:H74"/>
    <mergeCell ref="I73:I74"/>
    <mergeCell ref="J73:J74"/>
    <mergeCell ref="K73:K74"/>
    <mergeCell ref="L73:L74"/>
    <mergeCell ref="M73:M74"/>
    <mergeCell ref="B73:B74"/>
    <mergeCell ref="C73:C74"/>
    <mergeCell ref="D73:D74"/>
    <mergeCell ref="E73:E74"/>
    <mergeCell ref="F73:F74"/>
    <mergeCell ref="G73:G74"/>
    <mergeCell ref="J71:J72"/>
    <mergeCell ref="K71:K72"/>
    <mergeCell ref="L71:M72"/>
    <mergeCell ref="N71:N72"/>
    <mergeCell ref="O71:O72"/>
    <mergeCell ref="P71:P72"/>
    <mergeCell ref="B71:B72"/>
    <mergeCell ref="C71:C72"/>
    <mergeCell ref="D71:E72"/>
    <mergeCell ref="F71:F72"/>
    <mergeCell ref="G71:G72"/>
    <mergeCell ref="H71:I72"/>
    <mergeCell ref="J69:J70"/>
    <mergeCell ref="K69:K70"/>
    <mergeCell ref="L69:M70"/>
    <mergeCell ref="N69:N70"/>
    <mergeCell ref="O69:O70"/>
    <mergeCell ref="P69:P70"/>
    <mergeCell ref="B69:B70"/>
    <mergeCell ref="C69:C70"/>
    <mergeCell ref="D69:E70"/>
    <mergeCell ref="F69:F70"/>
    <mergeCell ref="G69:G70"/>
    <mergeCell ref="H69:I70"/>
    <mergeCell ref="J67:J68"/>
    <mergeCell ref="K67:K68"/>
    <mergeCell ref="L67:M68"/>
    <mergeCell ref="N67:N68"/>
    <mergeCell ref="O67:O68"/>
    <mergeCell ref="P67:P68"/>
    <mergeCell ref="B67:B68"/>
    <mergeCell ref="C67:C68"/>
    <mergeCell ref="D67:E68"/>
    <mergeCell ref="F67:F68"/>
    <mergeCell ref="G67:G68"/>
    <mergeCell ref="H67:I68"/>
    <mergeCell ref="J65:J66"/>
    <mergeCell ref="K65:K66"/>
    <mergeCell ref="L65:M66"/>
    <mergeCell ref="N65:N66"/>
    <mergeCell ref="O65:O66"/>
    <mergeCell ref="P65:P66"/>
    <mergeCell ref="B65:B66"/>
    <mergeCell ref="C65:C66"/>
    <mergeCell ref="D65:E66"/>
    <mergeCell ref="F65:F66"/>
    <mergeCell ref="G65:G66"/>
    <mergeCell ref="H65:I66"/>
    <mergeCell ref="J63:J64"/>
    <mergeCell ref="K63:K64"/>
    <mergeCell ref="L63:M64"/>
    <mergeCell ref="N63:N64"/>
    <mergeCell ref="O63:O64"/>
    <mergeCell ref="P63:P64"/>
    <mergeCell ref="B63:B64"/>
    <mergeCell ref="C63:C64"/>
    <mergeCell ref="D63:E64"/>
    <mergeCell ref="F63:F64"/>
    <mergeCell ref="G63:G64"/>
    <mergeCell ref="H63:I64"/>
    <mergeCell ref="J61:J62"/>
    <mergeCell ref="K61:K62"/>
    <mergeCell ref="L61:M62"/>
    <mergeCell ref="N61:N62"/>
    <mergeCell ref="O61:O62"/>
    <mergeCell ref="P61:P62"/>
    <mergeCell ref="B61:B62"/>
    <mergeCell ref="C61:C62"/>
    <mergeCell ref="D61:E62"/>
    <mergeCell ref="F61:F62"/>
    <mergeCell ref="G61:G62"/>
    <mergeCell ref="H61:I62"/>
    <mergeCell ref="J59:J60"/>
    <mergeCell ref="K59:K60"/>
    <mergeCell ref="L59:M60"/>
    <mergeCell ref="N59:N60"/>
    <mergeCell ref="O59:O60"/>
    <mergeCell ref="P59:P60"/>
    <mergeCell ref="B59:B60"/>
    <mergeCell ref="C59:C60"/>
    <mergeCell ref="D59:E60"/>
    <mergeCell ref="F59:F60"/>
    <mergeCell ref="G59:G60"/>
    <mergeCell ref="H59:I60"/>
    <mergeCell ref="J57:J58"/>
    <mergeCell ref="K57:K58"/>
    <mergeCell ref="L57:M58"/>
    <mergeCell ref="N57:N58"/>
    <mergeCell ref="O57:O58"/>
    <mergeCell ref="P57:P58"/>
    <mergeCell ref="M55:M56"/>
    <mergeCell ref="N55:N56"/>
    <mergeCell ref="O55:O56"/>
    <mergeCell ref="P55:P56"/>
    <mergeCell ref="B57:B58"/>
    <mergeCell ref="C57:C58"/>
    <mergeCell ref="D57:E58"/>
    <mergeCell ref="F57:F58"/>
    <mergeCell ref="G57:G58"/>
    <mergeCell ref="H57:I58"/>
    <mergeCell ref="G55:G56"/>
    <mergeCell ref="H55:H56"/>
    <mergeCell ref="I55:I56"/>
    <mergeCell ref="J55:J56"/>
    <mergeCell ref="K55:K56"/>
    <mergeCell ref="L55:L56"/>
    <mergeCell ref="K53:K54"/>
    <mergeCell ref="L53:M54"/>
    <mergeCell ref="N53:N54"/>
    <mergeCell ref="O53:O54"/>
    <mergeCell ref="P53:P54"/>
    <mergeCell ref="B55:B56"/>
    <mergeCell ref="C55:C56"/>
    <mergeCell ref="D55:D56"/>
    <mergeCell ref="E55:E56"/>
    <mergeCell ref="F55:F56"/>
    <mergeCell ref="N51:N52"/>
    <mergeCell ref="O51:O52"/>
    <mergeCell ref="P51:P52"/>
    <mergeCell ref="B53:B54"/>
    <mergeCell ref="C53:C54"/>
    <mergeCell ref="D53:E54"/>
    <mergeCell ref="F53:F54"/>
    <mergeCell ref="G53:G54"/>
    <mergeCell ref="H53:I54"/>
    <mergeCell ref="J53:J54"/>
    <mergeCell ref="H51:H52"/>
    <mergeCell ref="I51:I52"/>
    <mergeCell ref="J51:J52"/>
    <mergeCell ref="K51:K52"/>
    <mergeCell ref="L51:L52"/>
    <mergeCell ref="M51:M52"/>
    <mergeCell ref="B51:B52"/>
    <mergeCell ref="C51:C52"/>
    <mergeCell ref="D51:D52"/>
    <mergeCell ref="E51:E52"/>
    <mergeCell ref="F51:F52"/>
    <mergeCell ref="G51:G52"/>
    <mergeCell ref="J49:J50"/>
    <mergeCell ref="K49:K50"/>
    <mergeCell ref="L49:M50"/>
    <mergeCell ref="N49:N50"/>
    <mergeCell ref="O49:O50"/>
    <mergeCell ref="P49:P50"/>
    <mergeCell ref="B49:B50"/>
    <mergeCell ref="C49:C50"/>
    <mergeCell ref="D49:E50"/>
    <mergeCell ref="F49:F50"/>
    <mergeCell ref="G49:G50"/>
    <mergeCell ref="H49:I50"/>
    <mergeCell ref="D47:F47"/>
    <mergeCell ref="H47:J47"/>
    <mergeCell ref="L47:N47"/>
    <mergeCell ref="D48:F48"/>
    <mergeCell ref="H48:J48"/>
    <mergeCell ref="L48:N48"/>
    <mergeCell ref="N38:N39"/>
    <mergeCell ref="O38:O39"/>
    <mergeCell ref="P38:P39"/>
    <mergeCell ref="B43:P43"/>
    <mergeCell ref="B45:B46"/>
    <mergeCell ref="C45:C46"/>
    <mergeCell ref="D45:F46"/>
    <mergeCell ref="G45:G46"/>
    <mergeCell ref="H45:N46"/>
    <mergeCell ref="O45:O46"/>
    <mergeCell ref="H38:H39"/>
    <mergeCell ref="I38:I39"/>
    <mergeCell ref="J38:J39"/>
    <mergeCell ref="K38:K39"/>
    <mergeCell ref="L38:L39"/>
    <mergeCell ref="M38:M39"/>
    <mergeCell ref="B38:B39"/>
    <mergeCell ref="C38:C39"/>
    <mergeCell ref="D38:D39"/>
    <mergeCell ref="E38:E39"/>
    <mergeCell ref="F38:F39"/>
    <mergeCell ref="G38:G39"/>
    <mergeCell ref="J36:J37"/>
    <mergeCell ref="K36:K37"/>
    <mergeCell ref="L36:M37"/>
    <mergeCell ref="N36:N37"/>
    <mergeCell ref="O36:O37"/>
    <mergeCell ref="P36:P37"/>
    <mergeCell ref="B36:B37"/>
    <mergeCell ref="C36:C37"/>
    <mergeCell ref="D36:E37"/>
    <mergeCell ref="F36:F37"/>
    <mergeCell ref="G36:G37"/>
    <mergeCell ref="H36:I37"/>
    <mergeCell ref="J34:J35"/>
    <mergeCell ref="K34:K35"/>
    <mergeCell ref="L34:M35"/>
    <mergeCell ref="N34:N35"/>
    <mergeCell ref="O34:O35"/>
    <mergeCell ref="P34:P35"/>
    <mergeCell ref="B34:B35"/>
    <mergeCell ref="C34:C35"/>
    <mergeCell ref="D34:E35"/>
    <mergeCell ref="F34:F35"/>
    <mergeCell ref="G34:G35"/>
    <mergeCell ref="H34:I35"/>
    <mergeCell ref="J32:J33"/>
    <mergeCell ref="K32:K33"/>
    <mergeCell ref="L32:M33"/>
    <mergeCell ref="N32:N33"/>
    <mergeCell ref="O32:O33"/>
    <mergeCell ref="P32:P33"/>
    <mergeCell ref="B32:B33"/>
    <mergeCell ref="C32:C33"/>
    <mergeCell ref="D32:E33"/>
    <mergeCell ref="F32:F33"/>
    <mergeCell ref="G32:G33"/>
    <mergeCell ref="H32:I33"/>
    <mergeCell ref="J30:J31"/>
    <mergeCell ref="K30:K31"/>
    <mergeCell ref="L30:M31"/>
    <mergeCell ref="N30:N31"/>
    <mergeCell ref="O30:O31"/>
    <mergeCell ref="P30:P31"/>
    <mergeCell ref="B30:B31"/>
    <mergeCell ref="C30:C31"/>
    <mergeCell ref="D30:E31"/>
    <mergeCell ref="F30:F31"/>
    <mergeCell ref="G30:G31"/>
    <mergeCell ref="H30:I31"/>
    <mergeCell ref="J28:J29"/>
    <mergeCell ref="K28:K29"/>
    <mergeCell ref="L28:M29"/>
    <mergeCell ref="N28:N29"/>
    <mergeCell ref="O28:O29"/>
    <mergeCell ref="P28:P29"/>
    <mergeCell ref="B28:B29"/>
    <mergeCell ref="C28:C29"/>
    <mergeCell ref="D28:E29"/>
    <mergeCell ref="F28:F29"/>
    <mergeCell ref="G28:G29"/>
    <mergeCell ref="H28:I29"/>
    <mergeCell ref="J26:J27"/>
    <mergeCell ref="K26:K27"/>
    <mergeCell ref="L26:M27"/>
    <mergeCell ref="N26:N27"/>
    <mergeCell ref="O26:O27"/>
    <mergeCell ref="P26:P27"/>
    <mergeCell ref="B26:B27"/>
    <mergeCell ref="C26:C27"/>
    <mergeCell ref="D26:E27"/>
    <mergeCell ref="F26:F27"/>
    <mergeCell ref="G26:G27"/>
    <mergeCell ref="H26:I27"/>
    <mergeCell ref="J24:J25"/>
    <mergeCell ref="K24:K25"/>
    <mergeCell ref="L24:M25"/>
    <mergeCell ref="N24:N25"/>
    <mergeCell ref="O24:O25"/>
    <mergeCell ref="P24:P25"/>
    <mergeCell ref="B24:B25"/>
    <mergeCell ref="C24:C25"/>
    <mergeCell ref="D24:E25"/>
    <mergeCell ref="F24:F25"/>
    <mergeCell ref="G24:G25"/>
    <mergeCell ref="H24:I25"/>
    <mergeCell ref="J22:J23"/>
    <mergeCell ref="K22:K23"/>
    <mergeCell ref="L22:M23"/>
    <mergeCell ref="N22:N23"/>
    <mergeCell ref="O22:O23"/>
    <mergeCell ref="P22:P23"/>
    <mergeCell ref="M20:M21"/>
    <mergeCell ref="N20:N21"/>
    <mergeCell ref="O20:O21"/>
    <mergeCell ref="P20:P21"/>
    <mergeCell ref="B22:B23"/>
    <mergeCell ref="C22:C23"/>
    <mergeCell ref="D22:E23"/>
    <mergeCell ref="F22:F23"/>
    <mergeCell ref="G22:G23"/>
    <mergeCell ref="H22:I23"/>
    <mergeCell ref="G20:G21"/>
    <mergeCell ref="H20:H21"/>
    <mergeCell ref="I20:I21"/>
    <mergeCell ref="J20:J21"/>
    <mergeCell ref="K20:K21"/>
    <mergeCell ref="L20:L21"/>
    <mergeCell ref="K18:K19"/>
    <mergeCell ref="L18:M19"/>
    <mergeCell ref="N18:N19"/>
    <mergeCell ref="O18:O19"/>
    <mergeCell ref="P18:P19"/>
    <mergeCell ref="B20:B21"/>
    <mergeCell ref="C20:C21"/>
    <mergeCell ref="D20:D21"/>
    <mergeCell ref="E20:E21"/>
    <mergeCell ref="F20:F21"/>
    <mergeCell ref="N16:N17"/>
    <mergeCell ref="O16:O17"/>
    <mergeCell ref="P16:P17"/>
    <mergeCell ref="B18:B19"/>
    <mergeCell ref="C18:C19"/>
    <mergeCell ref="D18:E19"/>
    <mergeCell ref="F18:F19"/>
    <mergeCell ref="G18:G19"/>
    <mergeCell ref="H18:I19"/>
    <mergeCell ref="J18:J19"/>
    <mergeCell ref="H16:H17"/>
    <mergeCell ref="I16:I17"/>
    <mergeCell ref="J16:J17"/>
    <mergeCell ref="K16:K17"/>
    <mergeCell ref="L16:L17"/>
    <mergeCell ref="M16:M17"/>
    <mergeCell ref="B16:B17"/>
    <mergeCell ref="C16:C17"/>
    <mergeCell ref="D16:D17"/>
    <mergeCell ref="E16:E17"/>
    <mergeCell ref="F16:F17"/>
    <mergeCell ref="G16:G17"/>
    <mergeCell ref="J14:J15"/>
    <mergeCell ref="K14:K15"/>
    <mergeCell ref="L14:M15"/>
    <mergeCell ref="N14:N15"/>
    <mergeCell ref="O14:O15"/>
    <mergeCell ref="P14:P15"/>
    <mergeCell ref="B14:B15"/>
    <mergeCell ref="C14:C15"/>
    <mergeCell ref="D14:E15"/>
    <mergeCell ref="F14:F15"/>
    <mergeCell ref="G14:G15"/>
    <mergeCell ref="H14:I15"/>
    <mergeCell ref="D12:F12"/>
    <mergeCell ref="H12:J12"/>
    <mergeCell ref="L12:N12"/>
    <mergeCell ref="D13:F13"/>
    <mergeCell ref="H13:J13"/>
    <mergeCell ref="L13:N13"/>
    <mergeCell ref="B8:P8"/>
    <mergeCell ref="B10:B11"/>
    <mergeCell ref="C10:C11"/>
    <mergeCell ref="D10:F11"/>
    <mergeCell ref="G10:G11"/>
    <mergeCell ref="H10:N11"/>
    <mergeCell ref="O10:O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showGridLines="0" workbookViewId="0"/>
  </sheetViews>
  <sheetFormatPr defaultRowHeight="15"/>
  <cols>
    <col min="1" max="1" width="36.5703125" bestFit="1" customWidth="1"/>
    <col min="2" max="2" width="21.5703125" bestFit="1" customWidth="1"/>
    <col min="4" max="4" width="2" bestFit="1" customWidth="1"/>
    <col min="8" max="8" width="2" bestFit="1" customWidth="1"/>
    <col min="9" max="9" width="2.85546875" bestFit="1" customWidth="1"/>
    <col min="12" max="12" width="2" bestFit="1" customWidth="1"/>
    <col min="16" max="16" width="2" bestFit="1" customWidth="1"/>
    <col min="20" max="20" width="2" bestFit="1" customWidth="1"/>
    <col min="21" max="21" width="6.5703125" bestFit="1" customWidth="1"/>
    <col min="24" max="24" width="2" bestFit="1" customWidth="1"/>
    <col min="25" max="25" width="4" bestFit="1" customWidth="1"/>
  </cols>
  <sheetData>
    <row r="1" spans="1:26" ht="15" customHeight="1">
      <c r="A1" s="6" t="s">
        <v>1140</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c r="A3" s="7" t="s">
        <v>778</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1141</v>
      </c>
      <c r="B4" s="22" t="s">
        <v>781</v>
      </c>
      <c r="C4" s="22"/>
      <c r="D4" s="22"/>
      <c r="E4" s="22"/>
      <c r="F4" s="22"/>
      <c r="G4" s="22"/>
      <c r="H4" s="22"/>
      <c r="I4" s="22"/>
      <c r="J4" s="22"/>
      <c r="K4" s="22"/>
      <c r="L4" s="22"/>
      <c r="M4" s="22"/>
      <c r="N4" s="22"/>
      <c r="O4" s="22"/>
      <c r="P4" s="22"/>
      <c r="Q4" s="22"/>
      <c r="R4" s="22"/>
      <c r="S4" s="22"/>
      <c r="T4" s="22"/>
      <c r="U4" s="22"/>
      <c r="V4" s="22"/>
      <c r="W4" s="22"/>
      <c r="X4" s="22"/>
      <c r="Y4" s="22"/>
      <c r="Z4" s="22"/>
    </row>
    <row r="5" spans="1:26">
      <c r="A5" s="12"/>
      <c r="B5" s="22" t="s">
        <v>782</v>
      </c>
      <c r="C5" s="22"/>
      <c r="D5" s="22"/>
      <c r="E5" s="22"/>
      <c r="F5" s="22"/>
      <c r="G5" s="22"/>
      <c r="H5" s="22"/>
      <c r="I5" s="22"/>
      <c r="J5" s="22"/>
      <c r="K5" s="22"/>
      <c r="L5" s="22"/>
      <c r="M5" s="22"/>
      <c r="N5" s="22"/>
      <c r="O5" s="22"/>
      <c r="P5" s="22"/>
      <c r="Q5" s="22"/>
      <c r="R5" s="22"/>
      <c r="S5" s="22"/>
      <c r="T5" s="22"/>
      <c r="U5" s="22"/>
      <c r="V5" s="22"/>
      <c r="W5" s="22"/>
      <c r="X5" s="22"/>
      <c r="Y5" s="22"/>
      <c r="Z5" s="22"/>
    </row>
    <row r="6" spans="1:26">
      <c r="A6" s="12"/>
      <c r="B6" s="24" t="s">
        <v>783</v>
      </c>
      <c r="C6" s="24"/>
      <c r="D6" s="24"/>
      <c r="E6" s="24"/>
      <c r="F6" s="24"/>
      <c r="G6" s="24"/>
      <c r="H6" s="24"/>
      <c r="I6" s="24"/>
      <c r="J6" s="24"/>
      <c r="K6" s="24"/>
      <c r="L6" s="24"/>
      <c r="M6" s="24"/>
      <c r="N6" s="24"/>
      <c r="O6" s="24"/>
      <c r="P6" s="24"/>
      <c r="Q6" s="24"/>
      <c r="R6" s="24"/>
      <c r="S6" s="24"/>
      <c r="T6" s="24"/>
      <c r="U6" s="24"/>
      <c r="V6" s="24"/>
      <c r="W6" s="24"/>
      <c r="X6" s="24"/>
      <c r="Y6" s="24"/>
      <c r="Z6" s="24"/>
    </row>
    <row r="7" spans="1:26">
      <c r="A7" s="12"/>
      <c r="B7" s="24"/>
      <c r="C7" s="24"/>
      <c r="D7" s="24"/>
      <c r="E7" s="24"/>
      <c r="F7" s="24"/>
      <c r="G7" s="24"/>
      <c r="H7" s="24"/>
      <c r="I7" s="24"/>
      <c r="J7" s="24"/>
      <c r="K7" s="24"/>
      <c r="L7" s="24"/>
      <c r="M7" s="24"/>
      <c r="N7" s="24"/>
      <c r="O7" s="24"/>
      <c r="P7" s="24"/>
      <c r="Q7" s="24"/>
      <c r="R7" s="24"/>
      <c r="S7" s="24"/>
      <c r="T7" s="24"/>
      <c r="U7" s="24"/>
      <c r="V7" s="24"/>
      <c r="W7" s="24"/>
      <c r="X7" s="24"/>
      <c r="Y7" s="24"/>
      <c r="Z7" s="24"/>
    </row>
    <row r="8" spans="1:26">
      <c r="A8" s="12"/>
      <c r="B8" s="35"/>
      <c r="C8" s="35"/>
      <c r="D8" s="35"/>
      <c r="E8" s="35"/>
      <c r="F8" s="35"/>
      <c r="G8" s="35"/>
      <c r="H8" s="35"/>
      <c r="I8" s="35"/>
      <c r="J8" s="35"/>
      <c r="K8" s="35"/>
      <c r="L8" s="35"/>
      <c r="M8" s="35"/>
      <c r="N8" s="35"/>
      <c r="O8" s="35"/>
      <c r="P8" s="35"/>
      <c r="Q8" s="35"/>
      <c r="R8" s="35"/>
      <c r="S8" s="35"/>
      <c r="T8" s="35"/>
      <c r="U8" s="35"/>
      <c r="V8" s="35"/>
      <c r="W8" s="35"/>
      <c r="X8" s="35"/>
      <c r="Y8" s="35"/>
      <c r="Z8" s="35"/>
    </row>
    <row r="9" spans="1:26">
      <c r="A9" s="12"/>
      <c r="B9" s="14"/>
      <c r="C9" s="14"/>
      <c r="D9" s="14"/>
      <c r="E9" s="14"/>
      <c r="F9" s="14"/>
      <c r="G9" s="14"/>
      <c r="H9" s="14"/>
      <c r="I9" s="14"/>
      <c r="J9" s="14"/>
      <c r="K9" s="14"/>
      <c r="L9" s="14"/>
      <c r="M9" s="14"/>
      <c r="N9" s="14"/>
      <c r="O9" s="14"/>
      <c r="P9" s="14"/>
      <c r="Q9" s="14"/>
      <c r="R9" s="14"/>
      <c r="S9" s="14"/>
      <c r="T9" s="14"/>
      <c r="U9" s="14"/>
      <c r="V9" s="14"/>
      <c r="W9" s="14"/>
      <c r="X9" s="14"/>
      <c r="Y9" s="14"/>
      <c r="Z9" s="14"/>
    </row>
    <row r="10" spans="1:26">
      <c r="A10" s="12"/>
      <c r="B10" s="190" t="s">
        <v>784</v>
      </c>
      <c r="C10" s="23"/>
      <c r="D10" s="36" t="s">
        <v>785</v>
      </c>
      <c r="E10" s="36"/>
      <c r="F10" s="36"/>
      <c r="G10" s="23"/>
      <c r="H10" s="36" t="s">
        <v>787</v>
      </c>
      <c r="I10" s="36"/>
      <c r="J10" s="36"/>
      <c r="K10" s="23"/>
      <c r="L10" s="36" t="s">
        <v>790</v>
      </c>
      <c r="M10" s="36"/>
      <c r="N10" s="36"/>
      <c r="O10" s="23"/>
      <c r="P10" s="36" t="s">
        <v>794</v>
      </c>
      <c r="Q10" s="36"/>
      <c r="R10" s="36"/>
      <c r="S10" s="36"/>
      <c r="T10" s="36"/>
      <c r="U10" s="36"/>
      <c r="V10" s="36"/>
      <c r="W10" s="23"/>
      <c r="X10" s="36" t="s">
        <v>795</v>
      </c>
      <c r="Y10" s="36"/>
      <c r="Z10" s="36"/>
    </row>
    <row r="11" spans="1:26">
      <c r="A11" s="12"/>
      <c r="B11" s="190"/>
      <c r="C11" s="23"/>
      <c r="D11" s="36" t="s">
        <v>786</v>
      </c>
      <c r="E11" s="36"/>
      <c r="F11" s="36"/>
      <c r="G11" s="23"/>
      <c r="H11" s="36" t="s">
        <v>788</v>
      </c>
      <c r="I11" s="36"/>
      <c r="J11" s="36"/>
      <c r="K11" s="23"/>
      <c r="L11" s="36" t="s">
        <v>791</v>
      </c>
      <c r="M11" s="36"/>
      <c r="N11" s="36"/>
      <c r="O11" s="23"/>
      <c r="P11" s="36" t="s">
        <v>789</v>
      </c>
      <c r="Q11" s="36"/>
      <c r="R11" s="36"/>
      <c r="S11" s="36"/>
      <c r="T11" s="36"/>
      <c r="U11" s="36"/>
      <c r="V11" s="36"/>
      <c r="W11" s="23"/>
      <c r="X11" s="36"/>
      <c r="Y11" s="36"/>
      <c r="Z11" s="36"/>
    </row>
    <row r="12" spans="1:26" ht="15.75" thickBot="1">
      <c r="A12" s="12"/>
      <c r="B12" s="190"/>
      <c r="C12" s="23"/>
      <c r="D12" s="11"/>
      <c r="E12" s="11"/>
      <c r="F12" s="11"/>
      <c r="G12" s="23"/>
      <c r="H12" s="36" t="s">
        <v>789</v>
      </c>
      <c r="I12" s="36"/>
      <c r="J12" s="36"/>
      <c r="K12" s="23"/>
      <c r="L12" s="36" t="s">
        <v>792</v>
      </c>
      <c r="M12" s="36"/>
      <c r="N12" s="36"/>
      <c r="O12" s="23"/>
      <c r="P12" s="37"/>
      <c r="Q12" s="37"/>
      <c r="R12" s="37"/>
      <c r="S12" s="37"/>
      <c r="T12" s="37"/>
      <c r="U12" s="37"/>
      <c r="V12" s="37"/>
      <c r="W12" s="23"/>
      <c r="X12" s="36"/>
      <c r="Y12" s="36"/>
      <c r="Z12" s="36"/>
    </row>
    <row r="13" spans="1:26">
      <c r="A13" s="12"/>
      <c r="B13" s="190"/>
      <c r="C13" s="23"/>
      <c r="D13" s="11"/>
      <c r="E13" s="11"/>
      <c r="F13" s="11"/>
      <c r="G13" s="23"/>
      <c r="H13" s="11"/>
      <c r="I13" s="11"/>
      <c r="J13" s="11"/>
      <c r="K13" s="23"/>
      <c r="L13" s="36" t="s">
        <v>793</v>
      </c>
      <c r="M13" s="36"/>
      <c r="N13" s="36"/>
      <c r="O13" s="23"/>
      <c r="P13" s="67" t="s">
        <v>796</v>
      </c>
      <c r="Q13" s="67"/>
      <c r="R13" s="67"/>
      <c r="S13" s="39"/>
      <c r="T13" s="67" t="s">
        <v>798</v>
      </c>
      <c r="U13" s="67"/>
      <c r="V13" s="67"/>
      <c r="W13" s="23"/>
      <c r="X13" s="36"/>
      <c r="Y13" s="36"/>
      <c r="Z13" s="36"/>
    </row>
    <row r="14" spans="1:26" ht="15.75" thickBot="1">
      <c r="A14" s="12"/>
      <c r="B14" s="191"/>
      <c r="C14" s="23"/>
      <c r="D14" s="37"/>
      <c r="E14" s="37"/>
      <c r="F14" s="37"/>
      <c r="G14" s="23"/>
      <c r="H14" s="37"/>
      <c r="I14" s="37"/>
      <c r="J14" s="37"/>
      <c r="K14" s="23"/>
      <c r="L14" s="37"/>
      <c r="M14" s="37"/>
      <c r="N14" s="37"/>
      <c r="O14" s="23"/>
      <c r="P14" s="38" t="s">
        <v>797</v>
      </c>
      <c r="Q14" s="38"/>
      <c r="R14" s="38"/>
      <c r="S14" s="23"/>
      <c r="T14" s="38" t="s">
        <v>799</v>
      </c>
      <c r="U14" s="38"/>
      <c r="V14" s="38"/>
      <c r="W14" s="23"/>
      <c r="X14" s="38"/>
      <c r="Y14" s="38"/>
      <c r="Z14" s="38"/>
    </row>
    <row r="15" spans="1:26">
      <c r="A15" s="12"/>
      <c r="B15" s="15"/>
      <c r="C15" s="15"/>
      <c r="D15" s="39"/>
      <c r="E15" s="39"/>
      <c r="F15" s="39"/>
      <c r="G15" s="15"/>
      <c r="H15" s="39"/>
      <c r="I15" s="39"/>
      <c r="J15" s="39"/>
      <c r="K15" s="15"/>
      <c r="L15" s="39"/>
      <c r="M15" s="39"/>
      <c r="N15" s="39"/>
      <c r="O15" s="15"/>
      <c r="P15" s="39"/>
      <c r="Q15" s="39"/>
      <c r="R15" s="39"/>
      <c r="S15" s="15"/>
      <c r="T15" s="39"/>
      <c r="U15" s="39"/>
      <c r="V15" s="39"/>
      <c r="W15" s="15"/>
      <c r="X15" s="39"/>
      <c r="Y15" s="39"/>
      <c r="Z15" s="39"/>
    </row>
    <row r="16" spans="1:26">
      <c r="A16" s="12"/>
      <c r="B16" s="40" t="s">
        <v>800</v>
      </c>
      <c r="C16" s="42"/>
      <c r="D16" s="40" t="s">
        <v>324</v>
      </c>
      <c r="E16" s="43">
        <v>164</v>
      </c>
      <c r="F16" s="42"/>
      <c r="G16" s="42"/>
      <c r="H16" s="40" t="s">
        <v>324</v>
      </c>
      <c r="I16" s="43" t="s">
        <v>355</v>
      </c>
      <c r="J16" s="42"/>
      <c r="K16" s="42"/>
      <c r="L16" s="40" t="s">
        <v>324</v>
      </c>
      <c r="M16" s="43">
        <v>164</v>
      </c>
      <c r="N16" s="42"/>
      <c r="O16" s="42"/>
      <c r="P16" s="40" t="s">
        <v>324</v>
      </c>
      <c r="Q16" s="43" t="s">
        <v>355</v>
      </c>
      <c r="R16" s="42"/>
      <c r="S16" s="42"/>
      <c r="T16" s="40" t="s">
        <v>324</v>
      </c>
      <c r="U16" s="43" t="s">
        <v>355</v>
      </c>
      <c r="V16" s="42"/>
      <c r="W16" s="42"/>
      <c r="X16" s="40" t="s">
        <v>324</v>
      </c>
      <c r="Y16" s="43">
        <v>164</v>
      </c>
      <c r="Z16" s="42"/>
    </row>
    <row r="17" spans="1:26" ht="15.75" thickBot="1">
      <c r="A17" s="12"/>
      <c r="B17" s="40"/>
      <c r="C17" s="42"/>
      <c r="D17" s="75"/>
      <c r="E17" s="74"/>
      <c r="F17" s="73"/>
      <c r="G17" s="42"/>
      <c r="H17" s="75"/>
      <c r="I17" s="74"/>
      <c r="J17" s="73"/>
      <c r="K17" s="42"/>
      <c r="L17" s="75"/>
      <c r="M17" s="74"/>
      <c r="N17" s="73"/>
      <c r="O17" s="42"/>
      <c r="P17" s="75"/>
      <c r="Q17" s="74"/>
      <c r="R17" s="73"/>
      <c r="S17" s="42"/>
      <c r="T17" s="75"/>
      <c r="U17" s="74"/>
      <c r="V17" s="73"/>
      <c r="W17" s="42"/>
      <c r="X17" s="75"/>
      <c r="Y17" s="74"/>
      <c r="Z17" s="73"/>
    </row>
    <row r="18" spans="1:26">
      <c r="A18" s="12"/>
      <c r="B18" s="44" t="s">
        <v>128</v>
      </c>
      <c r="C18" s="23"/>
      <c r="D18" s="85" t="s">
        <v>324</v>
      </c>
      <c r="E18" s="218">
        <v>164</v>
      </c>
      <c r="F18" s="39"/>
      <c r="G18" s="23"/>
      <c r="H18" s="85" t="s">
        <v>324</v>
      </c>
      <c r="I18" s="218" t="s">
        <v>355</v>
      </c>
      <c r="J18" s="39"/>
      <c r="K18" s="23"/>
      <c r="L18" s="85" t="s">
        <v>324</v>
      </c>
      <c r="M18" s="218">
        <v>164</v>
      </c>
      <c r="N18" s="39"/>
      <c r="O18" s="23"/>
      <c r="P18" s="85" t="s">
        <v>324</v>
      </c>
      <c r="Q18" s="218" t="s">
        <v>355</v>
      </c>
      <c r="R18" s="39"/>
      <c r="S18" s="23"/>
      <c r="T18" s="85" t="s">
        <v>324</v>
      </c>
      <c r="U18" s="218" t="s">
        <v>355</v>
      </c>
      <c r="V18" s="39"/>
      <c r="W18" s="23"/>
      <c r="X18" s="85" t="s">
        <v>324</v>
      </c>
      <c r="Y18" s="218">
        <v>164</v>
      </c>
      <c r="Z18" s="39"/>
    </row>
    <row r="19" spans="1:26" ht="15.75" thickBot="1">
      <c r="A19" s="12"/>
      <c r="B19" s="44"/>
      <c r="C19" s="23"/>
      <c r="D19" s="86"/>
      <c r="E19" s="219"/>
      <c r="F19" s="80"/>
      <c r="G19" s="23"/>
      <c r="H19" s="86"/>
      <c r="I19" s="219"/>
      <c r="J19" s="80"/>
      <c r="K19" s="23"/>
      <c r="L19" s="86"/>
      <c r="M19" s="219"/>
      <c r="N19" s="80"/>
      <c r="O19" s="23"/>
      <c r="P19" s="86"/>
      <c r="Q19" s="219"/>
      <c r="R19" s="80"/>
      <c r="S19" s="23"/>
      <c r="T19" s="86"/>
      <c r="U19" s="219"/>
      <c r="V19" s="80"/>
      <c r="W19" s="23"/>
      <c r="X19" s="86"/>
      <c r="Y19" s="219"/>
      <c r="Z19" s="80"/>
    </row>
    <row r="20" spans="1:26" ht="15.75" thickTop="1">
      <c r="A20" s="12"/>
      <c r="B20" s="22" t="s">
        <v>809</v>
      </c>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c r="A21" s="12"/>
      <c r="B21" s="22" t="s">
        <v>782</v>
      </c>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c r="A22" s="12"/>
      <c r="B22" s="24" t="s">
        <v>783</v>
      </c>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c r="A23" s="1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c r="A24" s="12"/>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spans="1:26">
      <c r="A25" s="12"/>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c r="A26" s="12"/>
      <c r="B26" s="190" t="s">
        <v>784</v>
      </c>
      <c r="C26" s="23"/>
      <c r="D26" s="36" t="s">
        <v>785</v>
      </c>
      <c r="E26" s="36"/>
      <c r="F26" s="36"/>
      <c r="G26" s="23"/>
      <c r="H26" s="36" t="s">
        <v>787</v>
      </c>
      <c r="I26" s="36"/>
      <c r="J26" s="36"/>
      <c r="K26" s="23"/>
      <c r="L26" s="36" t="s">
        <v>790</v>
      </c>
      <c r="M26" s="36"/>
      <c r="N26" s="36"/>
      <c r="O26" s="23"/>
      <c r="P26" s="36" t="s">
        <v>794</v>
      </c>
      <c r="Q26" s="36"/>
      <c r="R26" s="36"/>
      <c r="S26" s="36"/>
      <c r="T26" s="36"/>
      <c r="U26" s="36"/>
      <c r="V26" s="36"/>
      <c r="W26" s="23"/>
      <c r="X26" s="36" t="s">
        <v>795</v>
      </c>
      <c r="Y26" s="36"/>
      <c r="Z26" s="36"/>
    </row>
    <row r="27" spans="1:26">
      <c r="A27" s="12"/>
      <c r="B27" s="190"/>
      <c r="C27" s="23"/>
      <c r="D27" s="36" t="s">
        <v>786</v>
      </c>
      <c r="E27" s="36"/>
      <c r="F27" s="36"/>
      <c r="G27" s="23"/>
      <c r="H27" s="36" t="s">
        <v>788</v>
      </c>
      <c r="I27" s="36"/>
      <c r="J27" s="36"/>
      <c r="K27" s="23"/>
      <c r="L27" s="36" t="s">
        <v>791</v>
      </c>
      <c r="M27" s="36"/>
      <c r="N27" s="36"/>
      <c r="O27" s="23"/>
      <c r="P27" s="36" t="s">
        <v>789</v>
      </c>
      <c r="Q27" s="36"/>
      <c r="R27" s="36"/>
      <c r="S27" s="36"/>
      <c r="T27" s="36"/>
      <c r="U27" s="36"/>
      <c r="V27" s="36"/>
      <c r="W27" s="23"/>
      <c r="X27" s="36"/>
      <c r="Y27" s="36"/>
      <c r="Z27" s="36"/>
    </row>
    <row r="28" spans="1:26" ht="15.75" thickBot="1">
      <c r="A28" s="12"/>
      <c r="B28" s="190"/>
      <c r="C28" s="23"/>
      <c r="D28" s="11"/>
      <c r="E28" s="11"/>
      <c r="F28" s="11"/>
      <c r="G28" s="23"/>
      <c r="H28" s="36" t="s">
        <v>789</v>
      </c>
      <c r="I28" s="36"/>
      <c r="J28" s="36"/>
      <c r="K28" s="23"/>
      <c r="L28" s="36" t="s">
        <v>792</v>
      </c>
      <c r="M28" s="36"/>
      <c r="N28" s="36"/>
      <c r="O28" s="23"/>
      <c r="P28" s="37"/>
      <c r="Q28" s="37"/>
      <c r="R28" s="37"/>
      <c r="S28" s="37"/>
      <c r="T28" s="37"/>
      <c r="U28" s="37"/>
      <c r="V28" s="37"/>
      <c r="W28" s="23"/>
      <c r="X28" s="36"/>
      <c r="Y28" s="36"/>
      <c r="Z28" s="36"/>
    </row>
    <row r="29" spans="1:26">
      <c r="A29" s="12"/>
      <c r="B29" s="190"/>
      <c r="C29" s="23"/>
      <c r="D29" s="11"/>
      <c r="E29" s="11"/>
      <c r="F29" s="11"/>
      <c r="G29" s="23"/>
      <c r="H29" s="11"/>
      <c r="I29" s="11"/>
      <c r="J29" s="11"/>
      <c r="K29" s="23"/>
      <c r="L29" s="36" t="s">
        <v>793</v>
      </c>
      <c r="M29" s="36"/>
      <c r="N29" s="36"/>
      <c r="O29" s="23"/>
      <c r="P29" s="67" t="s">
        <v>796</v>
      </c>
      <c r="Q29" s="67"/>
      <c r="R29" s="67"/>
      <c r="S29" s="39"/>
      <c r="T29" s="67" t="s">
        <v>798</v>
      </c>
      <c r="U29" s="67"/>
      <c r="V29" s="67"/>
      <c r="W29" s="23"/>
      <c r="X29" s="36"/>
      <c r="Y29" s="36"/>
      <c r="Z29" s="36"/>
    </row>
    <row r="30" spans="1:26" ht="15.75" thickBot="1">
      <c r="A30" s="12"/>
      <c r="B30" s="191"/>
      <c r="C30" s="23"/>
      <c r="D30" s="37"/>
      <c r="E30" s="37"/>
      <c r="F30" s="37"/>
      <c r="G30" s="23"/>
      <c r="H30" s="37"/>
      <c r="I30" s="37"/>
      <c r="J30" s="37"/>
      <c r="K30" s="23"/>
      <c r="L30" s="37"/>
      <c r="M30" s="37"/>
      <c r="N30" s="37"/>
      <c r="O30" s="23"/>
      <c r="P30" s="38" t="s">
        <v>797</v>
      </c>
      <c r="Q30" s="38"/>
      <c r="R30" s="38"/>
      <c r="S30" s="23"/>
      <c r="T30" s="38" t="s">
        <v>799</v>
      </c>
      <c r="U30" s="38"/>
      <c r="V30" s="38"/>
      <c r="W30" s="23"/>
      <c r="X30" s="38"/>
      <c r="Y30" s="38"/>
      <c r="Z30" s="38"/>
    </row>
    <row r="31" spans="1:26">
      <c r="A31" s="12"/>
      <c r="B31" s="15"/>
      <c r="C31" s="15"/>
      <c r="D31" s="39"/>
      <c r="E31" s="39"/>
      <c r="F31" s="39"/>
      <c r="G31" s="15"/>
      <c r="H31" s="39"/>
      <c r="I31" s="39"/>
      <c r="J31" s="39"/>
      <c r="K31" s="15"/>
      <c r="L31" s="39"/>
      <c r="M31" s="39"/>
      <c r="N31" s="39"/>
      <c r="O31" s="15"/>
      <c r="P31" s="39"/>
      <c r="Q31" s="39"/>
      <c r="R31" s="39"/>
      <c r="S31" s="15"/>
      <c r="T31" s="39"/>
      <c r="U31" s="39"/>
      <c r="V31" s="39"/>
      <c r="W31" s="15"/>
      <c r="X31" s="39"/>
      <c r="Y31" s="39"/>
      <c r="Z31" s="39"/>
    </row>
    <row r="32" spans="1:26">
      <c r="A32" s="12"/>
      <c r="B32" s="40" t="s">
        <v>800</v>
      </c>
      <c r="C32" s="42"/>
      <c r="D32" s="40" t="s">
        <v>324</v>
      </c>
      <c r="E32" s="43">
        <v>423</v>
      </c>
      <c r="F32" s="42"/>
      <c r="G32" s="42"/>
      <c r="H32" s="40" t="s">
        <v>324</v>
      </c>
      <c r="I32" s="43" t="s">
        <v>355</v>
      </c>
      <c r="J32" s="42"/>
      <c r="K32" s="42"/>
      <c r="L32" s="40" t="s">
        <v>324</v>
      </c>
      <c r="M32" s="43">
        <v>423</v>
      </c>
      <c r="N32" s="42"/>
      <c r="O32" s="42"/>
      <c r="P32" s="40" t="s">
        <v>324</v>
      </c>
      <c r="Q32" s="43" t="s">
        <v>355</v>
      </c>
      <c r="R32" s="42"/>
      <c r="S32" s="42"/>
      <c r="T32" s="40" t="s">
        <v>324</v>
      </c>
      <c r="U32" s="43" t="s">
        <v>355</v>
      </c>
      <c r="V32" s="42"/>
      <c r="W32" s="42"/>
      <c r="X32" s="40" t="s">
        <v>324</v>
      </c>
      <c r="Y32" s="43">
        <v>423</v>
      </c>
      <c r="Z32" s="42"/>
    </row>
    <row r="33" spans="1:26" ht="15.75" thickBot="1">
      <c r="A33" s="12"/>
      <c r="B33" s="40"/>
      <c r="C33" s="42"/>
      <c r="D33" s="75"/>
      <c r="E33" s="74"/>
      <c r="F33" s="73"/>
      <c r="G33" s="42"/>
      <c r="H33" s="75"/>
      <c r="I33" s="74"/>
      <c r="J33" s="73"/>
      <c r="K33" s="42"/>
      <c r="L33" s="75"/>
      <c r="M33" s="74"/>
      <c r="N33" s="73"/>
      <c r="O33" s="42"/>
      <c r="P33" s="75"/>
      <c r="Q33" s="74"/>
      <c r="R33" s="73"/>
      <c r="S33" s="42"/>
      <c r="T33" s="75"/>
      <c r="U33" s="74"/>
      <c r="V33" s="73"/>
      <c r="W33" s="42"/>
      <c r="X33" s="75"/>
      <c r="Y33" s="74"/>
      <c r="Z33" s="73"/>
    </row>
    <row r="34" spans="1:26">
      <c r="A34" s="12"/>
      <c r="B34" s="44" t="s">
        <v>128</v>
      </c>
      <c r="C34" s="23"/>
      <c r="D34" s="85" t="s">
        <v>324</v>
      </c>
      <c r="E34" s="218">
        <v>423</v>
      </c>
      <c r="F34" s="39"/>
      <c r="G34" s="23"/>
      <c r="H34" s="85" t="s">
        <v>324</v>
      </c>
      <c r="I34" s="218" t="s">
        <v>355</v>
      </c>
      <c r="J34" s="39"/>
      <c r="K34" s="23"/>
      <c r="L34" s="85" t="s">
        <v>324</v>
      </c>
      <c r="M34" s="218">
        <v>423</v>
      </c>
      <c r="N34" s="39"/>
      <c r="O34" s="23"/>
      <c r="P34" s="85" t="s">
        <v>324</v>
      </c>
      <c r="Q34" s="218" t="s">
        <v>355</v>
      </c>
      <c r="R34" s="39"/>
      <c r="S34" s="23"/>
      <c r="T34" s="85" t="s">
        <v>324</v>
      </c>
      <c r="U34" s="218" t="s">
        <v>355</v>
      </c>
      <c r="V34" s="39"/>
      <c r="W34" s="23"/>
      <c r="X34" s="85" t="s">
        <v>324</v>
      </c>
      <c r="Y34" s="218">
        <v>423</v>
      </c>
      <c r="Z34" s="39"/>
    </row>
    <row r="35" spans="1:26" ht="15.75" thickBot="1">
      <c r="A35" s="12"/>
      <c r="B35" s="44"/>
      <c r="C35" s="23"/>
      <c r="D35" s="86"/>
      <c r="E35" s="219"/>
      <c r="F35" s="80"/>
      <c r="G35" s="23"/>
      <c r="H35" s="86"/>
      <c r="I35" s="219"/>
      <c r="J35" s="80"/>
      <c r="K35" s="23"/>
      <c r="L35" s="86"/>
      <c r="M35" s="219"/>
      <c r="N35" s="80"/>
      <c r="O35" s="23"/>
      <c r="P35" s="86"/>
      <c r="Q35" s="219"/>
      <c r="R35" s="80"/>
      <c r="S35" s="23"/>
      <c r="T35" s="86"/>
      <c r="U35" s="219"/>
      <c r="V35" s="80"/>
      <c r="W35" s="23"/>
      <c r="X35" s="86"/>
      <c r="Y35" s="219"/>
      <c r="Z35" s="80"/>
    </row>
    <row r="36" spans="1:26" ht="15.75" thickTop="1">
      <c r="A36" s="12" t="s">
        <v>1142</v>
      </c>
      <c r="B36" s="22" t="s">
        <v>781</v>
      </c>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c r="A37" s="12"/>
      <c r="B37" s="22" t="s">
        <v>801</v>
      </c>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c r="A38" s="12"/>
      <c r="B38" s="24" t="s">
        <v>783</v>
      </c>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c r="A39" s="1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c r="A40" s="12"/>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c r="A41" s="12"/>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c r="A42" s="12"/>
      <c r="B42" s="190" t="s">
        <v>784</v>
      </c>
      <c r="C42" s="23"/>
      <c r="D42" s="36" t="s">
        <v>785</v>
      </c>
      <c r="E42" s="36"/>
      <c r="F42" s="36"/>
      <c r="G42" s="23"/>
      <c r="H42" s="36" t="s">
        <v>787</v>
      </c>
      <c r="I42" s="36"/>
      <c r="J42" s="36"/>
      <c r="K42" s="23"/>
      <c r="L42" s="36" t="s">
        <v>790</v>
      </c>
      <c r="M42" s="36"/>
      <c r="N42" s="36"/>
      <c r="O42" s="23"/>
      <c r="P42" s="36" t="s">
        <v>794</v>
      </c>
      <c r="Q42" s="36"/>
      <c r="R42" s="36"/>
      <c r="S42" s="36"/>
      <c r="T42" s="36"/>
      <c r="U42" s="36"/>
      <c r="V42" s="36"/>
      <c r="W42" s="23"/>
      <c r="X42" s="36" t="s">
        <v>795</v>
      </c>
      <c r="Y42" s="36"/>
      <c r="Z42" s="36"/>
    </row>
    <row r="43" spans="1:26">
      <c r="A43" s="12"/>
      <c r="B43" s="190"/>
      <c r="C43" s="23"/>
      <c r="D43" s="36" t="s">
        <v>802</v>
      </c>
      <c r="E43" s="36"/>
      <c r="F43" s="36"/>
      <c r="G43" s="23"/>
      <c r="H43" s="36" t="s">
        <v>788</v>
      </c>
      <c r="I43" s="36"/>
      <c r="J43" s="36"/>
      <c r="K43" s="23"/>
      <c r="L43" s="36" t="s">
        <v>803</v>
      </c>
      <c r="M43" s="36"/>
      <c r="N43" s="36"/>
      <c r="O43" s="23"/>
      <c r="P43" s="36" t="s">
        <v>789</v>
      </c>
      <c r="Q43" s="36"/>
      <c r="R43" s="36"/>
      <c r="S43" s="36"/>
      <c r="T43" s="36"/>
      <c r="U43" s="36"/>
      <c r="V43" s="36"/>
      <c r="W43" s="23"/>
      <c r="X43" s="36"/>
      <c r="Y43" s="36"/>
      <c r="Z43" s="36"/>
    </row>
    <row r="44" spans="1:26" ht="15.75" thickBot="1">
      <c r="A44" s="12"/>
      <c r="B44" s="190"/>
      <c r="C44" s="23"/>
      <c r="D44" s="36" t="s">
        <v>803</v>
      </c>
      <c r="E44" s="36"/>
      <c r="F44" s="36"/>
      <c r="G44" s="23"/>
      <c r="H44" s="36" t="s">
        <v>789</v>
      </c>
      <c r="I44" s="36"/>
      <c r="J44" s="36"/>
      <c r="K44" s="23"/>
      <c r="L44" s="36" t="s">
        <v>804</v>
      </c>
      <c r="M44" s="36"/>
      <c r="N44" s="36"/>
      <c r="O44" s="23"/>
      <c r="P44" s="37"/>
      <c r="Q44" s="37"/>
      <c r="R44" s="37"/>
      <c r="S44" s="37"/>
      <c r="T44" s="37"/>
      <c r="U44" s="37"/>
      <c r="V44" s="37"/>
      <c r="W44" s="23"/>
      <c r="X44" s="36"/>
      <c r="Y44" s="36"/>
      <c r="Z44" s="36"/>
    </row>
    <row r="45" spans="1:26">
      <c r="A45" s="12"/>
      <c r="B45" s="190"/>
      <c r="C45" s="23"/>
      <c r="D45" s="11"/>
      <c r="E45" s="11"/>
      <c r="F45" s="11"/>
      <c r="G45" s="23"/>
      <c r="H45" s="11"/>
      <c r="I45" s="11"/>
      <c r="J45" s="11"/>
      <c r="K45" s="23"/>
      <c r="L45" s="36" t="s">
        <v>789</v>
      </c>
      <c r="M45" s="36"/>
      <c r="N45" s="36"/>
      <c r="O45" s="23"/>
      <c r="P45" s="67" t="s">
        <v>796</v>
      </c>
      <c r="Q45" s="67"/>
      <c r="R45" s="67"/>
      <c r="S45" s="39"/>
      <c r="T45" s="67" t="s">
        <v>798</v>
      </c>
      <c r="U45" s="67"/>
      <c r="V45" s="67"/>
      <c r="W45" s="23"/>
      <c r="X45" s="36"/>
      <c r="Y45" s="36"/>
      <c r="Z45" s="36"/>
    </row>
    <row r="46" spans="1:26">
      <c r="A46" s="12"/>
      <c r="B46" s="190"/>
      <c r="C46" s="23"/>
      <c r="D46" s="11"/>
      <c r="E46" s="11"/>
      <c r="F46" s="11"/>
      <c r="G46" s="23"/>
      <c r="H46" s="11"/>
      <c r="I46" s="11"/>
      <c r="J46" s="11"/>
      <c r="K46" s="23"/>
      <c r="L46" s="11"/>
      <c r="M46" s="11"/>
      <c r="N46" s="11"/>
      <c r="O46" s="23"/>
      <c r="P46" s="36" t="s">
        <v>797</v>
      </c>
      <c r="Q46" s="36"/>
      <c r="R46" s="36"/>
      <c r="S46" s="23"/>
      <c r="T46" s="36" t="s">
        <v>806</v>
      </c>
      <c r="U46" s="36"/>
      <c r="V46" s="36"/>
      <c r="W46" s="23"/>
      <c r="X46" s="36"/>
      <c r="Y46" s="36"/>
      <c r="Z46" s="36"/>
    </row>
    <row r="47" spans="1:26" ht="15.75" thickBot="1">
      <c r="A47" s="12"/>
      <c r="B47" s="191"/>
      <c r="C47" s="23"/>
      <c r="D47" s="37"/>
      <c r="E47" s="37"/>
      <c r="F47" s="37"/>
      <c r="G47" s="23"/>
      <c r="H47" s="37"/>
      <c r="I47" s="37"/>
      <c r="J47" s="37"/>
      <c r="K47" s="23"/>
      <c r="L47" s="37"/>
      <c r="M47" s="37"/>
      <c r="N47" s="37"/>
      <c r="O47" s="23"/>
      <c r="P47" s="38" t="s">
        <v>805</v>
      </c>
      <c r="Q47" s="38"/>
      <c r="R47" s="38"/>
      <c r="S47" s="23"/>
      <c r="T47" s="37"/>
      <c r="U47" s="37"/>
      <c r="V47" s="37"/>
      <c r="W47" s="23"/>
      <c r="X47" s="38"/>
      <c r="Y47" s="38"/>
      <c r="Z47" s="38"/>
    </row>
    <row r="48" spans="1:26">
      <c r="A48" s="12"/>
      <c r="B48" s="15"/>
      <c r="C48" s="15"/>
      <c r="D48" s="39"/>
      <c r="E48" s="39"/>
      <c r="F48" s="39"/>
      <c r="G48" s="15"/>
      <c r="H48" s="39"/>
      <c r="I48" s="39"/>
      <c r="J48" s="39"/>
      <c r="K48" s="15"/>
      <c r="L48" s="39"/>
      <c r="M48" s="39"/>
      <c r="N48" s="39"/>
      <c r="O48" s="15"/>
      <c r="P48" s="39"/>
      <c r="Q48" s="39"/>
      <c r="R48" s="39"/>
      <c r="S48" s="15"/>
      <c r="T48" s="39"/>
      <c r="U48" s="39"/>
      <c r="V48" s="39"/>
      <c r="W48" s="15"/>
      <c r="X48" s="39"/>
      <c r="Y48" s="39"/>
      <c r="Z48" s="39"/>
    </row>
    <row r="49" spans="1:26">
      <c r="A49" s="12"/>
      <c r="B49" s="40" t="s">
        <v>800</v>
      </c>
      <c r="C49" s="42"/>
      <c r="D49" s="40" t="s">
        <v>324</v>
      </c>
      <c r="E49" s="41">
        <v>24897</v>
      </c>
      <c r="F49" s="42"/>
      <c r="G49" s="42"/>
      <c r="H49" s="40" t="s">
        <v>324</v>
      </c>
      <c r="I49" s="43" t="s">
        <v>355</v>
      </c>
      <c r="J49" s="42"/>
      <c r="K49" s="42"/>
      <c r="L49" s="40" t="s">
        <v>324</v>
      </c>
      <c r="M49" s="41">
        <v>24897</v>
      </c>
      <c r="N49" s="42"/>
      <c r="O49" s="42"/>
      <c r="P49" s="40" t="s">
        <v>324</v>
      </c>
      <c r="Q49" s="43" t="s">
        <v>355</v>
      </c>
      <c r="R49" s="42"/>
      <c r="S49" s="42"/>
      <c r="T49" s="40" t="s">
        <v>324</v>
      </c>
      <c r="U49" s="41">
        <v>24897</v>
      </c>
      <c r="V49" s="42"/>
      <c r="W49" s="42"/>
      <c r="X49" s="43" t="s">
        <v>355</v>
      </c>
      <c r="Y49" s="43"/>
      <c r="Z49" s="42"/>
    </row>
    <row r="50" spans="1:26">
      <c r="A50" s="12"/>
      <c r="B50" s="40"/>
      <c r="C50" s="42"/>
      <c r="D50" s="40"/>
      <c r="E50" s="41"/>
      <c r="F50" s="42"/>
      <c r="G50" s="42"/>
      <c r="H50" s="40"/>
      <c r="I50" s="43"/>
      <c r="J50" s="42"/>
      <c r="K50" s="42"/>
      <c r="L50" s="40"/>
      <c r="M50" s="41"/>
      <c r="N50" s="42"/>
      <c r="O50" s="42"/>
      <c r="P50" s="40"/>
      <c r="Q50" s="43"/>
      <c r="R50" s="42"/>
      <c r="S50" s="42"/>
      <c r="T50" s="40"/>
      <c r="U50" s="41"/>
      <c r="V50" s="42"/>
      <c r="W50" s="42"/>
      <c r="X50" s="43"/>
      <c r="Y50" s="43"/>
      <c r="Z50" s="42"/>
    </row>
    <row r="51" spans="1:26">
      <c r="A51" s="12"/>
      <c r="B51" s="44" t="s">
        <v>807</v>
      </c>
      <c r="C51" s="23"/>
      <c r="D51" s="51">
        <v>1409413</v>
      </c>
      <c r="E51" s="51"/>
      <c r="F51" s="23"/>
      <c r="G51" s="23"/>
      <c r="H51" s="45" t="s">
        <v>355</v>
      </c>
      <c r="I51" s="45"/>
      <c r="J51" s="23"/>
      <c r="K51" s="23"/>
      <c r="L51" s="51">
        <v>1409413</v>
      </c>
      <c r="M51" s="51"/>
      <c r="N51" s="23"/>
      <c r="O51" s="23"/>
      <c r="P51" s="51">
        <v>1409413</v>
      </c>
      <c r="Q51" s="51"/>
      <c r="R51" s="23"/>
      <c r="S51" s="23"/>
      <c r="T51" s="45" t="s">
        <v>355</v>
      </c>
      <c r="U51" s="45"/>
      <c r="V51" s="23"/>
      <c r="W51" s="23"/>
      <c r="X51" s="45" t="s">
        <v>355</v>
      </c>
      <c r="Y51" s="45"/>
      <c r="Z51" s="23"/>
    </row>
    <row r="52" spans="1:26" ht="15.75" thickBot="1">
      <c r="A52" s="12"/>
      <c r="B52" s="44"/>
      <c r="C52" s="23"/>
      <c r="D52" s="52"/>
      <c r="E52" s="52"/>
      <c r="F52" s="47"/>
      <c r="G52" s="23"/>
      <c r="H52" s="46"/>
      <c r="I52" s="46"/>
      <c r="J52" s="47"/>
      <c r="K52" s="23"/>
      <c r="L52" s="52"/>
      <c r="M52" s="52"/>
      <c r="N52" s="47"/>
      <c r="O52" s="23"/>
      <c r="P52" s="52"/>
      <c r="Q52" s="52"/>
      <c r="R52" s="47"/>
      <c r="S52" s="23"/>
      <c r="T52" s="46"/>
      <c r="U52" s="46"/>
      <c r="V52" s="47"/>
      <c r="W52" s="23"/>
      <c r="X52" s="46"/>
      <c r="Y52" s="46"/>
      <c r="Z52" s="47"/>
    </row>
    <row r="53" spans="1:26">
      <c r="A53" s="12"/>
      <c r="B53" s="40" t="s">
        <v>128</v>
      </c>
      <c r="C53" s="42"/>
      <c r="D53" s="156" t="s">
        <v>324</v>
      </c>
      <c r="E53" s="49">
        <v>1434310</v>
      </c>
      <c r="F53" s="50"/>
      <c r="G53" s="42"/>
      <c r="H53" s="156" t="s">
        <v>324</v>
      </c>
      <c r="I53" s="166" t="s">
        <v>355</v>
      </c>
      <c r="J53" s="50"/>
      <c r="K53" s="42"/>
      <c r="L53" s="156" t="s">
        <v>324</v>
      </c>
      <c r="M53" s="49">
        <v>1434310</v>
      </c>
      <c r="N53" s="50"/>
      <c r="O53" s="42"/>
      <c r="P53" s="156" t="s">
        <v>324</v>
      </c>
      <c r="Q53" s="49">
        <v>1409413</v>
      </c>
      <c r="R53" s="50"/>
      <c r="S53" s="42"/>
      <c r="T53" s="156" t="s">
        <v>324</v>
      </c>
      <c r="U53" s="49">
        <v>24897</v>
      </c>
      <c r="V53" s="50"/>
      <c r="W53" s="42"/>
      <c r="X53" s="156" t="s">
        <v>324</v>
      </c>
      <c r="Y53" s="166" t="s">
        <v>355</v>
      </c>
      <c r="Z53" s="50"/>
    </row>
    <row r="54" spans="1:26" ht="15.75" thickBot="1">
      <c r="A54" s="12"/>
      <c r="B54" s="40"/>
      <c r="C54" s="42"/>
      <c r="D54" s="161"/>
      <c r="E54" s="162"/>
      <c r="F54" s="59"/>
      <c r="G54" s="42"/>
      <c r="H54" s="161"/>
      <c r="I54" s="167"/>
      <c r="J54" s="59"/>
      <c r="K54" s="42"/>
      <c r="L54" s="161"/>
      <c r="M54" s="162"/>
      <c r="N54" s="59"/>
      <c r="O54" s="42"/>
      <c r="P54" s="161"/>
      <c r="Q54" s="162"/>
      <c r="R54" s="59"/>
      <c r="S54" s="42"/>
      <c r="T54" s="161"/>
      <c r="U54" s="162"/>
      <c r="V54" s="59"/>
      <c r="W54" s="42"/>
      <c r="X54" s="161"/>
      <c r="Y54" s="167"/>
      <c r="Z54" s="59"/>
    </row>
    <row r="55" spans="1:26" ht="15.75" thickTop="1">
      <c r="A55" s="12"/>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c r="A56" s="12"/>
      <c r="B56" s="14"/>
    </row>
    <row r="57" spans="1:26" ht="15.75" thickBot="1">
      <c r="A57" s="12"/>
      <c r="B57" s="14"/>
    </row>
    <row r="58" spans="1:26">
      <c r="A58" s="12"/>
      <c r="B58" s="62"/>
    </row>
    <row r="59" spans="1:26">
      <c r="A59" s="12"/>
      <c r="B59" s="24" t="s">
        <v>808</v>
      </c>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c r="A60" s="12"/>
      <c r="B60" s="22" t="s">
        <v>809</v>
      </c>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c r="A61" s="12"/>
      <c r="B61" s="22" t="s">
        <v>801</v>
      </c>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c r="A62" s="12"/>
      <c r="B62" s="24" t="s">
        <v>783</v>
      </c>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c r="A63" s="1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c r="A64" s="12"/>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c r="A65" s="12"/>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c r="A66" s="12"/>
      <c r="B66" s="190" t="s">
        <v>784</v>
      </c>
      <c r="C66" s="23"/>
      <c r="D66" s="36" t="s">
        <v>785</v>
      </c>
      <c r="E66" s="36"/>
      <c r="F66" s="36"/>
      <c r="G66" s="23"/>
      <c r="H66" s="36" t="s">
        <v>787</v>
      </c>
      <c r="I66" s="36"/>
      <c r="J66" s="36"/>
      <c r="K66" s="23"/>
      <c r="L66" s="36" t="s">
        <v>790</v>
      </c>
      <c r="M66" s="36"/>
      <c r="N66" s="36"/>
      <c r="O66" s="23"/>
      <c r="P66" s="36" t="s">
        <v>794</v>
      </c>
      <c r="Q66" s="36"/>
      <c r="R66" s="36"/>
      <c r="S66" s="36"/>
      <c r="T66" s="36"/>
      <c r="U66" s="36"/>
      <c r="V66" s="36"/>
      <c r="W66" s="23"/>
      <c r="X66" s="36" t="s">
        <v>795</v>
      </c>
      <c r="Y66" s="36"/>
      <c r="Z66" s="36"/>
    </row>
    <row r="67" spans="1:26">
      <c r="A67" s="12"/>
      <c r="B67" s="190"/>
      <c r="C67" s="23"/>
      <c r="D67" s="36" t="s">
        <v>802</v>
      </c>
      <c r="E67" s="36"/>
      <c r="F67" s="36"/>
      <c r="G67" s="23"/>
      <c r="H67" s="36" t="s">
        <v>788</v>
      </c>
      <c r="I67" s="36"/>
      <c r="J67" s="36"/>
      <c r="K67" s="23"/>
      <c r="L67" s="36" t="s">
        <v>803</v>
      </c>
      <c r="M67" s="36"/>
      <c r="N67" s="36"/>
      <c r="O67" s="23"/>
      <c r="P67" s="36" t="s">
        <v>789</v>
      </c>
      <c r="Q67" s="36"/>
      <c r="R67" s="36"/>
      <c r="S67" s="36"/>
      <c r="T67" s="36"/>
      <c r="U67" s="36"/>
      <c r="V67" s="36"/>
      <c r="W67" s="23"/>
      <c r="X67" s="36"/>
      <c r="Y67" s="36"/>
      <c r="Z67" s="36"/>
    </row>
    <row r="68" spans="1:26" ht="15.75" thickBot="1">
      <c r="A68" s="12"/>
      <c r="B68" s="190"/>
      <c r="C68" s="23"/>
      <c r="D68" s="36" t="s">
        <v>803</v>
      </c>
      <c r="E68" s="36"/>
      <c r="F68" s="36"/>
      <c r="G68" s="23"/>
      <c r="H68" s="36" t="s">
        <v>789</v>
      </c>
      <c r="I68" s="36"/>
      <c r="J68" s="36"/>
      <c r="K68" s="23"/>
      <c r="L68" s="36" t="s">
        <v>804</v>
      </c>
      <c r="M68" s="36"/>
      <c r="N68" s="36"/>
      <c r="O68" s="23"/>
      <c r="P68" s="37"/>
      <c r="Q68" s="37"/>
      <c r="R68" s="37"/>
      <c r="S68" s="37"/>
      <c r="T68" s="37"/>
      <c r="U68" s="37"/>
      <c r="V68" s="37"/>
      <c r="W68" s="23"/>
      <c r="X68" s="36"/>
      <c r="Y68" s="36"/>
      <c r="Z68" s="36"/>
    </row>
    <row r="69" spans="1:26">
      <c r="A69" s="12"/>
      <c r="B69" s="190"/>
      <c r="C69" s="23"/>
      <c r="D69" s="11"/>
      <c r="E69" s="11"/>
      <c r="F69" s="11"/>
      <c r="G69" s="23"/>
      <c r="H69" s="11"/>
      <c r="I69" s="11"/>
      <c r="J69" s="11"/>
      <c r="K69" s="23"/>
      <c r="L69" s="36" t="s">
        <v>789</v>
      </c>
      <c r="M69" s="36"/>
      <c r="N69" s="36"/>
      <c r="O69" s="23"/>
      <c r="P69" s="67" t="s">
        <v>796</v>
      </c>
      <c r="Q69" s="67"/>
      <c r="R69" s="67"/>
      <c r="S69" s="39"/>
      <c r="T69" s="67" t="s">
        <v>798</v>
      </c>
      <c r="U69" s="67"/>
      <c r="V69" s="67"/>
      <c r="W69" s="23"/>
      <c r="X69" s="36"/>
      <c r="Y69" s="36"/>
      <c r="Z69" s="36"/>
    </row>
    <row r="70" spans="1:26">
      <c r="A70" s="12"/>
      <c r="B70" s="190"/>
      <c r="C70" s="23"/>
      <c r="D70" s="11"/>
      <c r="E70" s="11"/>
      <c r="F70" s="11"/>
      <c r="G70" s="23"/>
      <c r="H70" s="11"/>
      <c r="I70" s="11"/>
      <c r="J70" s="11"/>
      <c r="K70" s="23"/>
      <c r="L70" s="11"/>
      <c r="M70" s="11"/>
      <c r="N70" s="11"/>
      <c r="O70" s="23"/>
      <c r="P70" s="36" t="s">
        <v>797</v>
      </c>
      <c r="Q70" s="36"/>
      <c r="R70" s="36"/>
      <c r="S70" s="23"/>
      <c r="T70" s="36" t="s">
        <v>806</v>
      </c>
      <c r="U70" s="36"/>
      <c r="V70" s="36"/>
      <c r="W70" s="23"/>
      <c r="X70" s="36"/>
      <c r="Y70" s="36"/>
      <c r="Z70" s="36"/>
    </row>
    <row r="71" spans="1:26" ht="15.75" thickBot="1">
      <c r="A71" s="12"/>
      <c r="B71" s="191"/>
      <c r="C71" s="23"/>
      <c r="D71" s="37"/>
      <c r="E71" s="37"/>
      <c r="F71" s="37"/>
      <c r="G71" s="23"/>
      <c r="H71" s="37"/>
      <c r="I71" s="37"/>
      <c r="J71" s="37"/>
      <c r="K71" s="23"/>
      <c r="L71" s="37"/>
      <c r="M71" s="37"/>
      <c r="N71" s="37"/>
      <c r="O71" s="23"/>
      <c r="P71" s="38" t="s">
        <v>805</v>
      </c>
      <c r="Q71" s="38"/>
      <c r="R71" s="38"/>
      <c r="S71" s="23"/>
      <c r="T71" s="37"/>
      <c r="U71" s="37"/>
      <c r="V71" s="37"/>
      <c r="W71" s="23"/>
      <c r="X71" s="38"/>
      <c r="Y71" s="38"/>
      <c r="Z71" s="38"/>
    </row>
    <row r="72" spans="1:26">
      <c r="A72" s="12"/>
      <c r="B72" s="15"/>
      <c r="C72" s="15"/>
      <c r="D72" s="39"/>
      <c r="E72" s="39"/>
      <c r="F72" s="39"/>
      <c r="G72" s="15"/>
      <c r="H72" s="39"/>
      <c r="I72" s="39"/>
      <c r="J72" s="39"/>
      <c r="K72" s="15"/>
      <c r="L72" s="39"/>
      <c r="M72" s="39"/>
      <c r="N72" s="39"/>
      <c r="O72" s="15"/>
      <c r="P72" s="39"/>
      <c r="Q72" s="39"/>
      <c r="R72" s="39"/>
      <c r="S72" s="15"/>
      <c r="T72" s="39"/>
      <c r="U72" s="39"/>
      <c r="V72" s="39"/>
      <c r="W72" s="15"/>
      <c r="X72" s="39"/>
      <c r="Y72" s="39"/>
      <c r="Z72" s="39"/>
    </row>
    <row r="73" spans="1:26">
      <c r="A73" s="12"/>
      <c r="B73" s="40" t="s">
        <v>800</v>
      </c>
      <c r="C73" s="42"/>
      <c r="D73" s="40" t="s">
        <v>324</v>
      </c>
      <c r="E73" s="41">
        <v>13445</v>
      </c>
      <c r="F73" s="42"/>
      <c r="G73" s="42"/>
      <c r="H73" s="40" t="s">
        <v>324</v>
      </c>
      <c r="I73" s="43" t="s">
        <v>355</v>
      </c>
      <c r="J73" s="42"/>
      <c r="K73" s="42"/>
      <c r="L73" s="40" t="s">
        <v>324</v>
      </c>
      <c r="M73" s="41">
        <v>13445</v>
      </c>
      <c r="N73" s="42"/>
      <c r="O73" s="42"/>
      <c r="P73" s="40" t="s">
        <v>324</v>
      </c>
      <c r="Q73" s="43" t="s">
        <v>355</v>
      </c>
      <c r="R73" s="42"/>
      <c r="S73" s="42"/>
      <c r="T73" s="40" t="s">
        <v>324</v>
      </c>
      <c r="U73" s="41">
        <v>13445</v>
      </c>
      <c r="V73" s="42"/>
      <c r="W73" s="42"/>
      <c r="X73" s="40" t="s">
        <v>324</v>
      </c>
      <c r="Y73" s="43" t="s">
        <v>355</v>
      </c>
      <c r="Z73" s="42"/>
    </row>
    <row r="74" spans="1:26">
      <c r="A74" s="12"/>
      <c r="B74" s="40"/>
      <c r="C74" s="42"/>
      <c r="D74" s="40"/>
      <c r="E74" s="41"/>
      <c r="F74" s="42"/>
      <c r="G74" s="42"/>
      <c r="H74" s="40"/>
      <c r="I74" s="43"/>
      <c r="J74" s="42"/>
      <c r="K74" s="42"/>
      <c r="L74" s="40"/>
      <c r="M74" s="41"/>
      <c r="N74" s="42"/>
      <c r="O74" s="42"/>
      <c r="P74" s="40"/>
      <c r="Q74" s="43"/>
      <c r="R74" s="42"/>
      <c r="S74" s="42"/>
      <c r="T74" s="40"/>
      <c r="U74" s="41"/>
      <c r="V74" s="42"/>
      <c r="W74" s="42"/>
      <c r="X74" s="40"/>
      <c r="Y74" s="43"/>
      <c r="Z74" s="42"/>
    </row>
    <row r="75" spans="1:26">
      <c r="A75" s="12"/>
      <c r="B75" s="44" t="s">
        <v>807</v>
      </c>
      <c r="C75" s="23"/>
      <c r="D75" s="51">
        <v>1431666</v>
      </c>
      <c r="E75" s="51"/>
      <c r="F75" s="23"/>
      <c r="G75" s="23"/>
      <c r="H75" s="45" t="s">
        <v>355</v>
      </c>
      <c r="I75" s="45"/>
      <c r="J75" s="23"/>
      <c r="K75" s="23"/>
      <c r="L75" s="51">
        <v>1431666</v>
      </c>
      <c r="M75" s="51"/>
      <c r="N75" s="23"/>
      <c r="O75" s="23"/>
      <c r="P75" s="51">
        <v>1431666</v>
      </c>
      <c r="Q75" s="51"/>
      <c r="R75" s="23"/>
      <c r="S75" s="23"/>
      <c r="T75" s="45" t="s">
        <v>355</v>
      </c>
      <c r="U75" s="45"/>
      <c r="V75" s="23"/>
      <c r="W75" s="23"/>
      <c r="X75" s="45" t="s">
        <v>355</v>
      </c>
      <c r="Y75" s="45"/>
      <c r="Z75" s="23"/>
    </row>
    <row r="76" spans="1:26" ht="15.75" thickBot="1">
      <c r="A76" s="12"/>
      <c r="B76" s="44"/>
      <c r="C76" s="23"/>
      <c r="D76" s="52"/>
      <c r="E76" s="52"/>
      <c r="F76" s="47"/>
      <c r="G76" s="23"/>
      <c r="H76" s="46"/>
      <c r="I76" s="46"/>
      <c r="J76" s="47"/>
      <c r="K76" s="23"/>
      <c r="L76" s="52"/>
      <c r="M76" s="52"/>
      <c r="N76" s="47"/>
      <c r="O76" s="23"/>
      <c r="P76" s="52"/>
      <c r="Q76" s="52"/>
      <c r="R76" s="47"/>
      <c r="S76" s="23"/>
      <c r="T76" s="46"/>
      <c r="U76" s="46"/>
      <c r="V76" s="47"/>
      <c r="W76" s="23"/>
      <c r="X76" s="46"/>
      <c r="Y76" s="46"/>
      <c r="Z76" s="47"/>
    </row>
    <row r="77" spans="1:26">
      <c r="A77" s="12"/>
      <c r="B77" s="40" t="s">
        <v>128</v>
      </c>
      <c r="C77" s="42"/>
      <c r="D77" s="156" t="s">
        <v>324</v>
      </c>
      <c r="E77" s="49">
        <v>1445111</v>
      </c>
      <c r="F77" s="50"/>
      <c r="G77" s="42"/>
      <c r="H77" s="156" t="s">
        <v>324</v>
      </c>
      <c r="I77" s="166" t="s">
        <v>355</v>
      </c>
      <c r="J77" s="50"/>
      <c r="K77" s="42"/>
      <c r="L77" s="156" t="s">
        <v>324</v>
      </c>
      <c r="M77" s="49">
        <v>1445111</v>
      </c>
      <c r="N77" s="50"/>
      <c r="O77" s="42"/>
      <c r="P77" s="156" t="s">
        <v>324</v>
      </c>
      <c r="Q77" s="49">
        <v>1431666</v>
      </c>
      <c r="R77" s="50"/>
      <c r="S77" s="42"/>
      <c r="T77" s="156" t="s">
        <v>324</v>
      </c>
      <c r="U77" s="49">
        <v>13445</v>
      </c>
      <c r="V77" s="50"/>
      <c r="W77" s="42"/>
      <c r="X77" s="156" t="s">
        <v>324</v>
      </c>
      <c r="Y77" s="166" t="s">
        <v>355</v>
      </c>
      <c r="Z77" s="50"/>
    </row>
    <row r="78" spans="1:26" ht="15.75" thickBot="1">
      <c r="A78" s="12"/>
      <c r="B78" s="40"/>
      <c r="C78" s="42"/>
      <c r="D78" s="161"/>
      <c r="E78" s="162"/>
      <c r="F78" s="59"/>
      <c r="G78" s="42"/>
      <c r="H78" s="161"/>
      <c r="I78" s="167"/>
      <c r="J78" s="59"/>
      <c r="K78" s="42"/>
      <c r="L78" s="161"/>
      <c r="M78" s="162"/>
      <c r="N78" s="59"/>
      <c r="O78" s="42"/>
      <c r="P78" s="161"/>
      <c r="Q78" s="162"/>
      <c r="R78" s="59"/>
      <c r="S78" s="42"/>
      <c r="T78" s="161"/>
      <c r="U78" s="162"/>
      <c r="V78" s="59"/>
      <c r="W78" s="42"/>
      <c r="X78" s="161"/>
      <c r="Y78" s="167"/>
      <c r="Z78" s="59"/>
    </row>
    <row r="79" spans="1:26" ht="15.75" thickTop="1">
      <c r="A79" s="12"/>
      <c r="B79" s="14"/>
    </row>
    <row r="80" spans="1:26" ht="15.75" thickBot="1">
      <c r="A80" s="12"/>
      <c r="B80" s="14"/>
    </row>
    <row r="81" spans="1:26">
      <c r="A81" s="12"/>
      <c r="B81" s="62"/>
    </row>
    <row r="82" spans="1:26">
      <c r="A82" s="12"/>
      <c r="B82" s="24" t="s">
        <v>808</v>
      </c>
      <c r="C82" s="24"/>
      <c r="D82" s="24"/>
      <c r="E82" s="24"/>
      <c r="F82" s="24"/>
      <c r="G82" s="24"/>
      <c r="H82" s="24"/>
      <c r="I82" s="24"/>
      <c r="J82" s="24"/>
      <c r="K82" s="24"/>
      <c r="L82" s="24"/>
      <c r="M82" s="24"/>
      <c r="N82" s="24"/>
      <c r="O82" s="24"/>
      <c r="P82" s="24"/>
      <c r="Q82" s="24"/>
      <c r="R82" s="24"/>
      <c r="S82" s="24"/>
      <c r="T82" s="24"/>
      <c r="U82" s="24"/>
      <c r="V82" s="24"/>
      <c r="W82" s="24"/>
      <c r="X82" s="24"/>
      <c r="Y82" s="24"/>
      <c r="Z82" s="24"/>
    </row>
  </sheetData>
  <mergeCells count="440">
    <mergeCell ref="B59:Z59"/>
    <mergeCell ref="B60:Z60"/>
    <mergeCell ref="B61:Z61"/>
    <mergeCell ref="B62:Z62"/>
    <mergeCell ref="B63:Z63"/>
    <mergeCell ref="B82:Z82"/>
    <mergeCell ref="B20:Z20"/>
    <mergeCell ref="B21:Z21"/>
    <mergeCell ref="B22:Z22"/>
    <mergeCell ref="B23:Z23"/>
    <mergeCell ref="A36:A82"/>
    <mergeCell ref="B36:Z36"/>
    <mergeCell ref="B37:Z37"/>
    <mergeCell ref="B38:Z38"/>
    <mergeCell ref="B39:Z39"/>
    <mergeCell ref="B55:Z55"/>
    <mergeCell ref="Z77:Z78"/>
    <mergeCell ref="A1:A2"/>
    <mergeCell ref="B1:Z1"/>
    <mergeCell ref="B2:Z2"/>
    <mergeCell ref="B3:Z3"/>
    <mergeCell ref="A4:A35"/>
    <mergeCell ref="B4:Z4"/>
    <mergeCell ref="B5:Z5"/>
    <mergeCell ref="B6:Z6"/>
    <mergeCell ref="B7:Z7"/>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V75:V76"/>
    <mergeCell ref="W75:W76"/>
    <mergeCell ref="X75:Y76"/>
    <mergeCell ref="Z75:Z76"/>
    <mergeCell ref="B77:B78"/>
    <mergeCell ref="C77:C78"/>
    <mergeCell ref="D77:D78"/>
    <mergeCell ref="E77:E78"/>
    <mergeCell ref="F77:F78"/>
    <mergeCell ref="G77:G78"/>
    <mergeCell ref="N75:N76"/>
    <mergeCell ref="O75:O76"/>
    <mergeCell ref="P75:Q76"/>
    <mergeCell ref="R75:R76"/>
    <mergeCell ref="S75:S76"/>
    <mergeCell ref="T75:U76"/>
    <mergeCell ref="Z73:Z74"/>
    <mergeCell ref="B75:B76"/>
    <mergeCell ref="C75:C76"/>
    <mergeCell ref="D75:E76"/>
    <mergeCell ref="F75:F76"/>
    <mergeCell ref="G75:G76"/>
    <mergeCell ref="H75:I76"/>
    <mergeCell ref="J75:J76"/>
    <mergeCell ref="K75:K76"/>
    <mergeCell ref="L75:M76"/>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D72:F72"/>
    <mergeCell ref="H72:J72"/>
    <mergeCell ref="L72:N72"/>
    <mergeCell ref="P72:R72"/>
    <mergeCell ref="T72:V72"/>
    <mergeCell ref="X72:Z72"/>
    <mergeCell ref="X66:Z71"/>
    <mergeCell ref="C69:C71"/>
    <mergeCell ref="G69:G71"/>
    <mergeCell ref="K69:K71"/>
    <mergeCell ref="O69:O71"/>
    <mergeCell ref="P69:R69"/>
    <mergeCell ref="P70:R70"/>
    <mergeCell ref="P71:R71"/>
    <mergeCell ref="S69:S71"/>
    <mergeCell ref="T69:V69"/>
    <mergeCell ref="L71:N71"/>
    <mergeCell ref="O66:O68"/>
    <mergeCell ref="P66:V66"/>
    <mergeCell ref="P67:V67"/>
    <mergeCell ref="P68:V68"/>
    <mergeCell ref="W66:W68"/>
    <mergeCell ref="T70:V70"/>
    <mergeCell ref="T71:V71"/>
    <mergeCell ref="W69:W71"/>
    <mergeCell ref="K66:K68"/>
    <mergeCell ref="L66:N66"/>
    <mergeCell ref="L67:N67"/>
    <mergeCell ref="L68:N68"/>
    <mergeCell ref="L69:N69"/>
    <mergeCell ref="L70:N70"/>
    <mergeCell ref="D69:F69"/>
    <mergeCell ref="D70:F70"/>
    <mergeCell ref="D71:F71"/>
    <mergeCell ref="G66:G68"/>
    <mergeCell ref="H66:J66"/>
    <mergeCell ref="H67:J67"/>
    <mergeCell ref="H68:J68"/>
    <mergeCell ref="H69:J69"/>
    <mergeCell ref="H70:J70"/>
    <mergeCell ref="H71:J71"/>
    <mergeCell ref="W53:W54"/>
    <mergeCell ref="X53:X54"/>
    <mergeCell ref="Y53:Y54"/>
    <mergeCell ref="Z53:Z54"/>
    <mergeCell ref="B64:Z64"/>
    <mergeCell ref="B66:B71"/>
    <mergeCell ref="C66:C68"/>
    <mergeCell ref="D66:F66"/>
    <mergeCell ref="D67:F67"/>
    <mergeCell ref="D68:F68"/>
    <mergeCell ref="Q53:Q54"/>
    <mergeCell ref="R53:R54"/>
    <mergeCell ref="S53:S54"/>
    <mergeCell ref="T53:T54"/>
    <mergeCell ref="U53:U54"/>
    <mergeCell ref="V53:V54"/>
    <mergeCell ref="K53:K54"/>
    <mergeCell ref="L53:L54"/>
    <mergeCell ref="M53:M54"/>
    <mergeCell ref="N53:N54"/>
    <mergeCell ref="O53:O54"/>
    <mergeCell ref="P53:P54"/>
    <mergeCell ref="Z51:Z52"/>
    <mergeCell ref="B53:B54"/>
    <mergeCell ref="C53:C54"/>
    <mergeCell ref="D53:D54"/>
    <mergeCell ref="E53:E54"/>
    <mergeCell ref="F53:F54"/>
    <mergeCell ref="G53:G54"/>
    <mergeCell ref="H53:H54"/>
    <mergeCell ref="I53:I54"/>
    <mergeCell ref="J53:J54"/>
    <mergeCell ref="R51:R52"/>
    <mergeCell ref="S51:S52"/>
    <mergeCell ref="T51:U52"/>
    <mergeCell ref="V51:V52"/>
    <mergeCell ref="W51:W52"/>
    <mergeCell ref="X51:Y52"/>
    <mergeCell ref="J51:J52"/>
    <mergeCell ref="K51:K52"/>
    <mergeCell ref="L51:M52"/>
    <mergeCell ref="N51:N52"/>
    <mergeCell ref="O51:O52"/>
    <mergeCell ref="P51:Q52"/>
    <mergeCell ref="B51:B52"/>
    <mergeCell ref="C51:C52"/>
    <mergeCell ref="D51:E52"/>
    <mergeCell ref="F51:F52"/>
    <mergeCell ref="G51:G52"/>
    <mergeCell ref="H51:I52"/>
    <mergeCell ref="T49:T50"/>
    <mergeCell ref="U49:U50"/>
    <mergeCell ref="V49:V50"/>
    <mergeCell ref="W49:W50"/>
    <mergeCell ref="X49:Y50"/>
    <mergeCell ref="Z49:Z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D48:F48"/>
    <mergeCell ref="H48:J48"/>
    <mergeCell ref="L48:N48"/>
    <mergeCell ref="P48:R48"/>
    <mergeCell ref="T48:V48"/>
    <mergeCell ref="X48:Z48"/>
    <mergeCell ref="X42:Z47"/>
    <mergeCell ref="C45:C47"/>
    <mergeCell ref="G45:G47"/>
    <mergeCell ref="K45:K47"/>
    <mergeCell ref="O45:O47"/>
    <mergeCell ref="P45:R45"/>
    <mergeCell ref="P46:R46"/>
    <mergeCell ref="P47:R47"/>
    <mergeCell ref="S45:S47"/>
    <mergeCell ref="T45:V45"/>
    <mergeCell ref="L47:N47"/>
    <mergeCell ref="O42:O44"/>
    <mergeCell ref="P42:V42"/>
    <mergeCell ref="P43:V43"/>
    <mergeCell ref="P44:V44"/>
    <mergeCell ref="W42:W44"/>
    <mergeCell ref="T46:V46"/>
    <mergeCell ref="T47:V47"/>
    <mergeCell ref="W45:W47"/>
    <mergeCell ref="K42:K44"/>
    <mergeCell ref="L42:N42"/>
    <mergeCell ref="L43:N43"/>
    <mergeCell ref="L44:N44"/>
    <mergeCell ref="L45:N45"/>
    <mergeCell ref="L46:N46"/>
    <mergeCell ref="D45:F45"/>
    <mergeCell ref="D46:F46"/>
    <mergeCell ref="D47:F47"/>
    <mergeCell ref="G42:G44"/>
    <mergeCell ref="H42:J42"/>
    <mergeCell ref="H43:J43"/>
    <mergeCell ref="H44:J44"/>
    <mergeCell ref="H45:J45"/>
    <mergeCell ref="H46:J46"/>
    <mergeCell ref="H47:J47"/>
    <mergeCell ref="W34:W35"/>
    <mergeCell ref="X34:X35"/>
    <mergeCell ref="Y34:Y35"/>
    <mergeCell ref="Z34:Z35"/>
    <mergeCell ref="B40:Z40"/>
    <mergeCell ref="B42:B47"/>
    <mergeCell ref="C42:C44"/>
    <mergeCell ref="D42:F42"/>
    <mergeCell ref="D43:F43"/>
    <mergeCell ref="D44:F44"/>
    <mergeCell ref="Q34:Q35"/>
    <mergeCell ref="R34:R35"/>
    <mergeCell ref="S34:S35"/>
    <mergeCell ref="T34:T35"/>
    <mergeCell ref="U34:U35"/>
    <mergeCell ref="V34:V35"/>
    <mergeCell ref="K34:K35"/>
    <mergeCell ref="L34:L35"/>
    <mergeCell ref="M34:M35"/>
    <mergeCell ref="N34:N35"/>
    <mergeCell ref="O34:O35"/>
    <mergeCell ref="P34:P35"/>
    <mergeCell ref="Z32:Z33"/>
    <mergeCell ref="B34:B35"/>
    <mergeCell ref="C34:C35"/>
    <mergeCell ref="D34:D35"/>
    <mergeCell ref="E34:E35"/>
    <mergeCell ref="F34:F35"/>
    <mergeCell ref="G34:G35"/>
    <mergeCell ref="H34:H35"/>
    <mergeCell ref="I34:I35"/>
    <mergeCell ref="J34:J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D31:F31"/>
    <mergeCell ref="H31:J31"/>
    <mergeCell ref="L31:N31"/>
    <mergeCell ref="P31:R31"/>
    <mergeCell ref="T31:V31"/>
    <mergeCell ref="X31:Z31"/>
    <mergeCell ref="C29:C30"/>
    <mergeCell ref="G29:G30"/>
    <mergeCell ref="K29:K30"/>
    <mergeCell ref="O29:O30"/>
    <mergeCell ref="P29:R29"/>
    <mergeCell ref="P30:R30"/>
    <mergeCell ref="O26:O28"/>
    <mergeCell ref="P26:V26"/>
    <mergeCell ref="P27:V27"/>
    <mergeCell ref="P28:V28"/>
    <mergeCell ref="W26:W28"/>
    <mergeCell ref="X26:Z30"/>
    <mergeCell ref="S29:S30"/>
    <mergeCell ref="T29:V29"/>
    <mergeCell ref="T30:V30"/>
    <mergeCell ref="W29:W30"/>
    <mergeCell ref="K26:K28"/>
    <mergeCell ref="L26:N26"/>
    <mergeCell ref="L27:N27"/>
    <mergeCell ref="L28:N28"/>
    <mergeCell ref="L29:N29"/>
    <mergeCell ref="L30:N30"/>
    <mergeCell ref="D29:F29"/>
    <mergeCell ref="D30:F30"/>
    <mergeCell ref="G26:G28"/>
    <mergeCell ref="H26:J26"/>
    <mergeCell ref="H27:J27"/>
    <mergeCell ref="H28:J28"/>
    <mergeCell ref="H29:J29"/>
    <mergeCell ref="H30:J30"/>
    <mergeCell ref="W18:W19"/>
    <mergeCell ref="X18:X19"/>
    <mergeCell ref="Y18:Y19"/>
    <mergeCell ref="Z18:Z19"/>
    <mergeCell ref="B24:Z24"/>
    <mergeCell ref="B26:B30"/>
    <mergeCell ref="C26:C28"/>
    <mergeCell ref="D26:F26"/>
    <mergeCell ref="D27:F27"/>
    <mergeCell ref="D28:F28"/>
    <mergeCell ref="Q18:Q19"/>
    <mergeCell ref="R18:R19"/>
    <mergeCell ref="S18:S19"/>
    <mergeCell ref="T18:T19"/>
    <mergeCell ref="U18:U19"/>
    <mergeCell ref="V18:V19"/>
    <mergeCell ref="K18:K19"/>
    <mergeCell ref="L18:L19"/>
    <mergeCell ref="M18:M19"/>
    <mergeCell ref="N18:N19"/>
    <mergeCell ref="O18:O19"/>
    <mergeCell ref="P18:P19"/>
    <mergeCell ref="Z16:Z17"/>
    <mergeCell ref="B18:B19"/>
    <mergeCell ref="C18:C19"/>
    <mergeCell ref="D18:D19"/>
    <mergeCell ref="E18:E19"/>
    <mergeCell ref="F18:F19"/>
    <mergeCell ref="G18:G19"/>
    <mergeCell ref="H18:H19"/>
    <mergeCell ref="I18:I19"/>
    <mergeCell ref="J18:J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D15:F15"/>
    <mergeCell ref="H15:J15"/>
    <mergeCell ref="L15:N15"/>
    <mergeCell ref="P15:R15"/>
    <mergeCell ref="T15:V15"/>
    <mergeCell ref="X15:Z15"/>
    <mergeCell ref="C13:C14"/>
    <mergeCell ref="G13:G14"/>
    <mergeCell ref="K13:K14"/>
    <mergeCell ref="O13:O14"/>
    <mergeCell ref="P13:R13"/>
    <mergeCell ref="P14:R14"/>
    <mergeCell ref="O10:O12"/>
    <mergeCell ref="P10:V10"/>
    <mergeCell ref="P11:V11"/>
    <mergeCell ref="P12:V12"/>
    <mergeCell ref="W10:W12"/>
    <mergeCell ref="X10:Z14"/>
    <mergeCell ref="S13:S14"/>
    <mergeCell ref="T13:V13"/>
    <mergeCell ref="T14:V14"/>
    <mergeCell ref="W13:W14"/>
    <mergeCell ref="H11:J11"/>
    <mergeCell ref="H12:J12"/>
    <mergeCell ref="H13:J13"/>
    <mergeCell ref="H14:J14"/>
    <mergeCell ref="K10:K12"/>
    <mergeCell ref="L10:N10"/>
    <mergeCell ref="L11:N11"/>
    <mergeCell ref="L12:N12"/>
    <mergeCell ref="L13:N13"/>
    <mergeCell ref="L14:N14"/>
    <mergeCell ref="B8:Z8"/>
    <mergeCell ref="B10:B14"/>
    <mergeCell ref="C10:C12"/>
    <mergeCell ref="D10:F10"/>
    <mergeCell ref="D11:F11"/>
    <mergeCell ref="D12:F12"/>
    <mergeCell ref="D13:F13"/>
    <mergeCell ref="D14:F14"/>
    <mergeCell ref="G10:G12"/>
    <mergeCell ref="H10:J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2" width="36.5703125" bestFit="1" customWidth="1"/>
    <col min="3" max="3" width="17.5703125" customWidth="1"/>
    <col min="4" max="4" width="4.5703125" customWidth="1"/>
    <col min="5" max="5" width="15.140625" customWidth="1"/>
    <col min="6" max="6" width="21.28515625" customWidth="1"/>
    <col min="7" max="7" width="17.5703125" customWidth="1"/>
    <col min="8" max="8" width="13.140625" customWidth="1"/>
    <col min="9" max="9" width="36.5703125" customWidth="1"/>
    <col min="10" max="10" width="10.140625" customWidth="1"/>
    <col min="11" max="11" width="17.5703125" customWidth="1"/>
    <col min="12" max="12" width="5.28515625" customWidth="1"/>
    <col min="13" max="13" width="17.140625" customWidth="1"/>
    <col min="14" max="14" width="24" customWidth="1"/>
  </cols>
  <sheetData>
    <row r="1" spans="1:14" ht="15" customHeight="1">
      <c r="A1" s="6" t="s">
        <v>1143</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7" t="s">
        <v>812</v>
      </c>
      <c r="B3" s="11"/>
      <c r="C3" s="11"/>
      <c r="D3" s="11"/>
      <c r="E3" s="11"/>
      <c r="F3" s="11"/>
      <c r="G3" s="11"/>
      <c r="H3" s="11"/>
      <c r="I3" s="11"/>
      <c r="J3" s="11"/>
      <c r="K3" s="11"/>
      <c r="L3" s="11"/>
      <c r="M3" s="11"/>
      <c r="N3" s="11"/>
    </row>
    <row r="4" spans="1:14">
      <c r="A4" s="12" t="s">
        <v>1144</v>
      </c>
      <c r="B4" s="24" t="s">
        <v>846</v>
      </c>
      <c r="C4" s="24"/>
      <c r="D4" s="24"/>
      <c r="E4" s="24"/>
      <c r="F4" s="24"/>
      <c r="G4" s="24"/>
      <c r="H4" s="24"/>
      <c r="I4" s="24"/>
      <c r="J4" s="24"/>
      <c r="K4" s="24"/>
      <c r="L4" s="24"/>
      <c r="M4" s="24"/>
      <c r="N4" s="24"/>
    </row>
    <row r="5" spans="1:14">
      <c r="A5" s="12"/>
      <c r="B5" s="35"/>
      <c r="C5" s="35"/>
      <c r="D5" s="35"/>
      <c r="E5" s="35"/>
      <c r="F5" s="35"/>
      <c r="G5" s="35"/>
      <c r="H5" s="35"/>
      <c r="I5" s="35"/>
      <c r="J5" s="35"/>
      <c r="K5" s="35"/>
      <c r="L5" s="35"/>
      <c r="M5" s="35"/>
      <c r="N5" s="35"/>
    </row>
    <row r="6" spans="1:14">
      <c r="A6" s="12"/>
      <c r="B6" s="14"/>
      <c r="C6" s="14"/>
      <c r="D6" s="14"/>
      <c r="E6" s="14"/>
      <c r="F6" s="14"/>
      <c r="G6" s="14"/>
      <c r="H6" s="14"/>
      <c r="I6" s="14"/>
      <c r="J6" s="14"/>
      <c r="K6" s="14"/>
      <c r="L6" s="14"/>
      <c r="M6" s="14"/>
      <c r="N6" s="14"/>
    </row>
    <row r="7" spans="1:14" ht="25.5" customHeight="1" thickBot="1">
      <c r="A7" s="12"/>
      <c r="B7" s="15"/>
      <c r="C7" s="15"/>
      <c r="D7" s="151" t="s">
        <v>132</v>
      </c>
      <c r="E7" s="151"/>
      <c r="F7" s="151"/>
      <c r="G7" s="15"/>
      <c r="H7" s="151" t="s">
        <v>847</v>
      </c>
      <c r="I7" s="151"/>
      <c r="J7" s="151"/>
      <c r="K7" s="15"/>
      <c r="L7" s="151" t="s">
        <v>848</v>
      </c>
      <c r="M7" s="151"/>
      <c r="N7" s="151"/>
    </row>
    <row r="8" spans="1:14">
      <c r="A8" s="12"/>
      <c r="B8" s="15"/>
      <c r="C8" s="15"/>
      <c r="D8" s="39"/>
      <c r="E8" s="39"/>
      <c r="F8" s="39"/>
      <c r="G8" s="15"/>
      <c r="H8" s="39"/>
      <c r="I8" s="39"/>
      <c r="J8" s="39"/>
      <c r="K8" s="15"/>
      <c r="L8" s="39"/>
      <c r="M8" s="39"/>
      <c r="N8" s="39"/>
    </row>
    <row r="9" spans="1:14">
      <c r="A9" s="12"/>
      <c r="B9" s="220">
        <v>42004</v>
      </c>
      <c r="C9" s="42"/>
      <c r="D9" s="40" t="s">
        <v>324</v>
      </c>
      <c r="E9" s="41">
        <v>15656</v>
      </c>
      <c r="F9" s="42"/>
      <c r="G9" s="42"/>
      <c r="H9" s="40" t="s">
        <v>324</v>
      </c>
      <c r="I9" s="41">
        <v>14494</v>
      </c>
      <c r="J9" s="42"/>
      <c r="K9" s="42"/>
      <c r="L9" s="40" t="s">
        <v>324</v>
      </c>
      <c r="M9" s="41">
        <v>30150</v>
      </c>
      <c r="N9" s="42"/>
    </row>
    <row r="10" spans="1:14">
      <c r="A10" s="12"/>
      <c r="B10" s="220"/>
      <c r="C10" s="42"/>
      <c r="D10" s="40"/>
      <c r="E10" s="41"/>
      <c r="F10" s="42"/>
      <c r="G10" s="42"/>
      <c r="H10" s="40"/>
      <c r="I10" s="41"/>
      <c r="J10" s="42"/>
      <c r="K10" s="42"/>
      <c r="L10" s="40"/>
      <c r="M10" s="41"/>
      <c r="N10" s="42"/>
    </row>
    <row r="11" spans="1:14">
      <c r="A11" s="12"/>
      <c r="B11" s="44" t="s">
        <v>161</v>
      </c>
      <c r="C11" s="23"/>
      <c r="D11" s="51">
        <v>9588</v>
      </c>
      <c r="E11" s="51"/>
      <c r="F11" s="23"/>
      <c r="G11" s="23"/>
      <c r="H11" s="51">
        <v>8914</v>
      </c>
      <c r="I11" s="51"/>
      <c r="J11" s="23"/>
      <c r="K11" s="23"/>
      <c r="L11" s="51">
        <v>18502</v>
      </c>
      <c r="M11" s="51"/>
      <c r="N11" s="23"/>
    </row>
    <row r="12" spans="1:14">
      <c r="A12" s="12"/>
      <c r="B12" s="44"/>
      <c r="C12" s="23"/>
      <c r="D12" s="51"/>
      <c r="E12" s="51"/>
      <c r="F12" s="23"/>
      <c r="G12" s="23"/>
      <c r="H12" s="51"/>
      <c r="I12" s="51"/>
      <c r="J12" s="23"/>
      <c r="K12" s="23"/>
      <c r="L12" s="51"/>
      <c r="M12" s="51"/>
      <c r="N12" s="23"/>
    </row>
    <row r="13" spans="1:14" ht="22.5" customHeight="1">
      <c r="A13" s="12"/>
      <c r="B13" s="40" t="s">
        <v>162</v>
      </c>
      <c r="C13" s="42"/>
      <c r="D13" s="43">
        <v>135</v>
      </c>
      <c r="E13" s="43"/>
      <c r="F13" s="42"/>
      <c r="G13" s="42"/>
      <c r="H13" s="43" t="s">
        <v>849</v>
      </c>
      <c r="I13" s="43"/>
      <c r="J13" s="40" t="s">
        <v>328</v>
      </c>
      <c r="K13" s="42"/>
      <c r="L13" s="43" t="s">
        <v>355</v>
      </c>
      <c r="M13" s="43"/>
      <c r="N13" s="42"/>
    </row>
    <row r="14" spans="1:14" ht="15.75" thickBot="1">
      <c r="A14" s="12"/>
      <c r="B14" s="40"/>
      <c r="C14" s="42"/>
      <c r="D14" s="74"/>
      <c r="E14" s="74"/>
      <c r="F14" s="73"/>
      <c r="G14" s="42"/>
      <c r="H14" s="74"/>
      <c r="I14" s="74"/>
      <c r="J14" s="75"/>
      <c r="K14" s="42"/>
      <c r="L14" s="74"/>
      <c r="M14" s="74"/>
      <c r="N14" s="73"/>
    </row>
    <row r="15" spans="1:14">
      <c r="A15" s="12"/>
      <c r="B15" s="221">
        <v>42094</v>
      </c>
      <c r="C15" s="23"/>
      <c r="D15" s="85" t="s">
        <v>324</v>
      </c>
      <c r="E15" s="87">
        <v>25379</v>
      </c>
      <c r="F15" s="39"/>
      <c r="G15" s="23"/>
      <c r="H15" s="85" t="s">
        <v>324</v>
      </c>
      <c r="I15" s="87">
        <v>23273</v>
      </c>
      <c r="J15" s="39"/>
      <c r="K15" s="23"/>
      <c r="L15" s="85" t="s">
        <v>324</v>
      </c>
      <c r="M15" s="87">
        <v>48652</v>
      </c>
      <c r="N15" s="39"/>
    </row>
    <row r="16" spans="1:14" ht="15.75" thickBot="1">
      <c r="A16" s="12"/>
      <c r="B16" s="221"/>
      <c r="C16" s="23"/>
      <c r="D16" s="86"/>
      <c r="E16" s="88"/>
      <c r="F16" s="80"/>
      <c r="G16" s="23"/>
      <c r="H16" s="86"/>
      <c r="I16" s="88"/>
      <c r="J16" s="80"/>
      <c r="K16" s="23"/>
      <c r="L16" s="86"/>
      <c r="M16" s="88"/>
      <c r="N16" s="80"/>
    </row>
    <row r="17" ht="15.75" thickTop="1"/>
  </sheetData>
  <mergeCells count="59">
    <mergeCell ref="K15:K16"/>
    <mergeCell ref="L15:L16"/>
    <mergeCell ref="M15:M16"/>
    <mergeCell ref="N15:N16"/>
    <mergeCell ref="A1:A2"/>
    <mergeCell ref="B1:N1"/>
    <mergeCell ref="B2:N2"/>
    <mergeCell ref="B3:N3"/>
    <mergeCell ref="A4:A16"/>
    <mergeCell ref="B4:N4"/>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cols>
    <col min="1" max="2" width="36.5703125" bestFit="1" customWidth="1"/>
    <col min="3" max="3" width="21" customWidth="1"/>
    <col min="4" max="4" width="7" customWidth="1"/>
    <col min="5" max="5" width="23.28515625" customWidth="1"/>
    <col min="6" max="6" width="5.42578125" customWidth="1"/>
    <col min="7" max="7" width="21" customWidth="1"/>
    <col min="8" max="8" width="4.5703125" customWidth="1"/>
    <col min="9" max="9" width="15.140625" customWidth="1"/>
    <col min="10" max="10" width="3.5703125" customWidth="1"/>
  </cols>
  <sheetData>
    <row r="1" spans="1:10" ht="15" customHeight="1">
      <c r="A1" s="6" t="s">
        <v>1145</v>
      </c>
      <c r="B1" s="6" t="s">
        <v>1</v>
      </c>
      <c r="C1" s="6"/>
      <c r="D1" s="6"/>
      <c r="E1" s="6"/>
      <c r="F1" s="6"/>
      <c r="G1" s="6"/>
      <c r="H1" s="6"/>
      <c r="I1" s="6"/>
      <c r="J1" s="6"/>
    </row>
    <row r="2" spans="1:10" ht="15" customHeight="1">
      <c r="A2" s="6"/>
      <c r="B2" s="6" t="s">
        <v>2</v>
      </c>
      <c r="C2" s="6"/>
      <c r="D2" s="6"/>
      <c r="E2" s="6"/>
      <c r="F2" s="6"/>
      <c r="G2" s="6"/>
      <c r="H2" s="6"/>
      <c r="I2" s="6"/>
      <c r="J2" s="6"/>
    </row>
    <row r="3" spans="1:10">
      <c r="A3" s="7" t="s">
        <v>863</v>
      </c>
      <c r="B3" s="11"/>
      <c r="C3" s="11"/>
      <c r="D3" s="11"/>
      <c r="E3" s="11"/>
      <c r="F3" s="11"/>
      <c r="G3" s="11"/>
      <c r="H3" s="11"/>
      <c r="I3" s="11"/>
      <c r="J3" s="11"/>
    </row>
    <row r="4" spans="1:10" ht="25.5" customHeight="1">
      <c r="A4" s="12" t="s">
        <v>1146</v>
      </c>
      <c r="B4" s="24" t="s">
        <v>865</v>
      </c>
      <c r="C4" s="24"/>
      <c r="D4" s="24"/>
      <c r="E4" s="24"/>
      <c r="F4" s="24"/>
      <c r="G4" s="24"/>
      <c r="H4" s="24"/>
      <c r="I4" s="24"/>
      <c r="J4" s="24"/>
    </row>
    <row r="5" spans="1:10">
      <c r="A5" s="12"/>
      <c r="B5" s="24"/>
      <c r="C5" s="24"/>
      <c r="D5" s="24"/>
      <c r="E5" s="24"/>
      <c r="F5" s="24"/>
      <c r="G5" s="24"/>
      <c r="H5" s="24"/>
      <c r="I5" s="24"/>
      <c r="J5" s="24"/>
    </row>
    <row r="6" spans="1:10">
      <c r="A6" s="12"/>
      <c r="B6" s="35"/>
      <c r="C6" s="35"/>
      <c r="D6" s="35"/>
      <c r="E6" s="35"/>
      <c r="F6" s="35"/>
      <c r="G6" s="35"/>
      <c r="H6" s="35"/>
      <c r="I6" s="35"/>
      <c r="J6" s="35"/>
    </row>
    <row r="7" spans="1:10">
      <c r="A7" s="12"/>
      <c r="B7" s="14"/>
      <c r="C7" s="14"/>
      <c r="D7" s="14"/>
      <c r="E7" s="14"/>
      <c r="F7" s="14"/>
      <c r="G7" s="14"/>
      <c r="H7" s="14"/>
      <c r="I7" s="14"/>
      <c r="J7" s="14"/>
    </row>
    <row r="8" spans="1:10">
      <c r="A8" s="12"/>
      <c r="B8" s="190" t="s">
        <v>866</v>
      </c>
      <c r="C8" s="23"/>
      <c r="D8" s="36" t="s">
        <v>867</v>
      </c>
      <c r="E8" s="36"/>
      <c r="F8" s="36"/>
      <c r="G8" s="23"/>
      <c r="H8" s="36" t="s">
        <v>868</v>
      </c>
      <c r="I8" s="36"/>
      <c r="J8" s="36"/>
    </row>
    <row r="9" spans="1:10">
      <c r="A9" s="12"/>
      <c r="B9" s="190"/>
      <c r="C9" s="23"/>
      <c r="D9" s="36"/>
      <c r="E9" s="36"/>
      <c r="F9" s="36"/>
      <c r="G9" s="23"/>
      <c r="H9" s="36" t="s">
        <v>869</v>
      </c>
      <c r="I9" s="36"/>
      <c r="J9" s="36"/>
    </row>
    <row r="10" spans="1:10">
      <c r="A10" s="12"/>
      <c r="B10" s="190"/>
      <c r="C10" s="23"/>
      <c r="D10" s="36"/>
      <c r="E10" s="36"/>
      <c r="F10" s="36"/>
      <c r="G10" s="23"/>
      <c r="H10" s="36" t="s">
        <v>870</v>
      </c>
      <c r="I10" s="36"/>
      <c r="J10" s="36"/>
    </row>
    <row r="11" spans="1:10">
      <c r="A11" s="12"/>
      <c r="B11" s="190"/>
      <c r="C11" s="23"/>
      <c r="D11" s="36"/>
      <c r="E11" s="36"/>
      <c r="F11" s="36"/>
      <c r="G11" s="23"/>
      <c r="H11" s="36" t="s">
        <v>871</v>
      </c>
      <c r="I11" s="36"/>
      <c r="J11" s="36"/>
    </row>
    <row r="12" spans="1:10" ht="15.75" thickBot="1">
      <c r="A12" s="12"/>
      <c r="B12" s="191"/>
      <c r="C12" s="23"/>
      <c r="D12" s="38"/>
      <c r="E12" s="38"/>
      <c r="F12" s="38"/>
      <c r="G12" s="23"/>
      <c r="H12" s="38">
        <v>2014</v>
      </c>
      <c r="I12" s="38"/>
      <c r="J12" s="38"/>
    </row>
    <row r="13" spans="1:10">
      <c r="A13" s="12"/>
      <c r="B13" s="15"/>
      <c r="C13" s="15"/>
      <c r="D13" s="39"/>
      <c r="E13" s="39"/>
      <c r="F13" s="39"/>
      <c r="G13" s="15"/>
      <c r="H13" s="39"/>
      <c r="I13" s="39"/>
      <c r="J13" s="39"/>
    </row>
    <row r="14" spans="1:10">
      <c r="A14" s="12"/>
      <c r="B14" s="40" t="s">
        <v>872</v>
      </c>
      <c r="C14" s="42"/>
      <c r="D14" s="40" t="s">
        <v>324</v>
      </c>
      <c r="E14" s="41">
        <v>9175</v>
      </c>
      <c r="F14" s="42"/>
      <c r="G14" s="42"/>
      <c r="H14" s="40" t="s">
        <v>324</v>
      </c>
      <c r="I14" s="41">
        <v>12652</v>
      </c>
      <c r="J14" s="42"/>
    </row>
    <row r="15" spans="1:10">
      <c r="A15" s="12"/>
      <c r="B15" s="40"/>
      <c r="C15" s="42"/>
      <c r="D15" s="40"/>
      <c r="E15" s="41"/>
      <c r="F15" s="42"/>
      <c r="G15" s="42"/>
      <c r="H15" s="40"/>
      <c r="I15" s="41"/>
      <c r="J15" s="42"/>
    </row>
    <row r="16" spans="1:10">
      <c r="A16" s="12"/>
      <c r="B16" s="44" t="s">
        <v>873</v>
      </c>
      <c r="C16" s="23"/>
      <c r="D16" s="44" t="s">
        <v>324</v>
      </c>
      <c r="E16" s="51">
        <v>14231</v>
      </c>
      <c r="F16" s="23"/>
      <c r="G16" s="23"/>
      <c r="H16" s="44" t="s">
        <v>324</v>
      </c>
      <c r="I16" s="51">
        <v>23513</v>
      </c>
      <c r="J16" s="23"/>
    </row>
    <row r="17" spans="1:10">
      <c r="A17" s="12"/>
      <c r="B17" s="44"/>
      <c r="C17" s="23"/>
      <c r="D17" s="44"/>
      <c r="E17" s="51"/>
      <c r="F17" s="23"/>
      <c r="G17" s="23"/>
      <c r="H17" s="44"/>
      <c r="I17" s="51"/>
      <c r="J17" s="23"/>
    </row>
    <row r="18" spans="1:10">
      <c r="A18" s="12"/>
      <c r="B18" s="40" t="s">
        <v>874</v>
      </c>
      <c r="C18" s="42"/>
      <c r="D18" s="61"/>
      <c r="E18" s="61"/>
      <c r="F18" s="42"/>
      <c r="G18" s="42"/>
      <c r="H18" s="61"/>
      <c r="I18" s="61"/>
      <c r="J18" s="42"/>
    </row>
    <row r="19" spans="1:10">
      <c r="A19" s="12"/>
      <c r="B19" s="40"/>
      <c r="C19" s="42"/>
      <c r="D19" s="61"/>
      <c r="E19" s="61"/>
      <c r="F19" s="42"/>
      <c r="G19" s="42"/>
      <c r="H19" s="61"/>
      <c r="I19" s="61"/>
      <c r="J19" s="42"/>
    </row>
    <row r="20" spans="1:10">
      <c r="A20" s="12"/>
      <c r="B20" s="68" t="s">
        <v>875</v>
      </c>
      <c r="C20" s="23"/>
      <c r="D20" s="51">
        <v>49986082</v>
      </c>
      <c r="E20" s="51"/>
      <c r="F20" s="23"/>
      <c r="G20" s="23"/>
      <c r="H20" s="51">
        <v>48909692</v>
      </c>
      <c r="I20" s="51"/>
      <c r="J20" s="23"/>
    </row>
    <row r="21" spans="1:10">
      <c r="A21" s="12"/>
      <c r="B21" s="68"/>
      <c r="C21" s="23"/>
      <c r="D21" s="51"/>
      <c r="E21" s="51"/>
      <c r="F21" s="23"/>
      <c r="G21" s="23"/>
      <c r="H21" s="51"/>
      <c r="I21" s="51"/>
      <c r="J21" s="23"/>
    </row>
    <row r="22" spans="1:10">
      <c r="A22" s="12"/>
      <c r="B22" s="71" t="s">
        <v>876</v>
      </c>
      <c r="C22" s="42"/>
      <c r="D22" s="41">
        <v>98098672</v>
      </c>
      <c r="E22" s="41"/>
      <c r="F22" s="42"/>
      <c r="G22" s="42"/>
      <c r="H22" s="41">
        <v>97531793</v>
      </c>
      <c r="I22" s="41"/>
      <c r="J22" s="42"/>
    </row>
    <row r="23" spans="1:10">
      <c r="A23" s="12"/>
      <c r="B23" s="71"/>
      <c r="C23" s="42"/>
      <c r="D23" s="41"/>
      <c r="E23" s="41"/>
      <c r="F23" s="42"/>
      <c r="G23" s="42"/>
      <c r="H23" s="41"/>
      <c r="I23" s="41"/>
      <c r="J23" s="42"/>
    </row>
    <row r="24" spans="1:10">
      <c r="A24" s="12" t="s">
        <v>1147</v>
      </c>
      <c r="B24" s="35"/>
      <c r="C24" s="35"/>
      <c r="D24" s="35"/>
      <c r="E24" s="35"/>
      <c r="F24" s="35"/>
      <c r="G24" s="35"/>
      <c r="H24" s="35"/>
      <c r="I24" s="35"/>
      <c r="J24" s="35"/>
    </row>
    <row r="25" spans="1:10">
      <c r="A25" s="12"/>
      <c r="B25" s="14"/>
      <c r="C25" s="14"/>
      <c r="D25" s="14"/>
      <c r="E25" s="14"/>
      <c r="F25" s="14"/>
      <c r="G25" s="14"/>
      <c r="H25" s="14"/>
      <c r="I25" s="14"/>
      <c r="J25" s="14"/>
    </row>
    <row r="26" spans="1:10">
      <c r="A26" s="12"/>
      <c r="B26" s="190" t="s">
        <v>884</v>
      </c>
      <c r="C26" s="23"/>
      <c r="D26" s="36" t="s">
        <v>867</v>
      </c>
      <c r="E26" s="36"/>
      <c r="F26" s="36"/>
      <c r="G26" s="23"/>
      <c r="H26" s="36" t="s">
        <v>868</v>
      </c>
      <c r="I26" s="36"/>
      <c r="J26" s="36"/>
    </row>
    <row r="27" spans="1:10">
      <c r="A27" s="12"/>
      <c r="B27" s="190"/>
      <c r="C27" s="23"/>
      <c r="D27" s="36"/>
      <c r="E27" s="36"/>
      <c r="F27" s="36"/>
      <c r="G27" s="23"/>
      <c r="H27" s="36" t="s">
        <v>869</v>
      </c>
      <c r="I27" s="36"/>
      <c r="J27" s="36"/>
    </row>
    <row r="28" spans="1:10">
      <c r="A28" s="12"/>
      <c r="B28" s="190"/>
      <c r="C28" s="23"/>
      <c r="D28" s="36"/>
      <c r="E28" s="36"/>
      <c r="F28" s="36"/>
      <c r="G28" s="23"/>
      <c r="H28" s="36" t="s">
        <v>870</v>
      </c>
      <c r="I28" s="36"/>
      <c r="J28" s="36"/>
    </row>
    <row r="29" spans="1:10">
      <c r="A29" s="12"/>
      <c r="B29" s="190"/>
      <c r="C29" s="23"/>
      <c r="D29" s="36"/>
      <c r="E29" s="36"/>
      <c r="F29" s="36"/>
      <c r="G29" s="23"/>
      <c r="H29" s="36" t="s">
        <v>871</v>
      </c>
      <c r="I29" s="36"/>
      <c r="J29" s="36"/>
    </row>
    <row r="30" spans="1:10" ht="15.75" thickBot="1">
      <c r="A30" s="12"/>
      <c r="B30" s="191"/>
      <c r="C30" s="23"/>
      <c r="D30" s="38"/>
      <c r="E30" s="38"/>
      <c r="F30" s="38"/>
      <c r="G30" s="23"/>
      <c r="H30" s="38">
        <v>2014</v>
      </c>
      <c r="I30" s="38"/>
      <c r="J30" s="38"/>
    </row>
    <row r="31" spans="1:10">
      <c r="A31" s="12"/>
      <c r="B31" s="15"/>
      <c r="C31" s="15"/>
      <c r="D31" s="39"/>
      <c r="E31" s="39"/>
      <c r="F31" s="39"/>
      <c r="G31" s="15"/>
      <c r="H31" s="39"/>
      <c r="I31" s="39"/>
      <c r="J31" s="39"/>
    </row>
    <row r="32" spans="1:10">
      <c r="A32" s="12"/>
      <c r="B32" s="81" t="s">
        <v>885</v>
      </c>
      <c r="C32" s="42"/>
      <c r="D32" s="61"/>
      <c r="E32" s="61"/>
      <c r="F32" s="42"/>
      <c r="G32" s="42"/>
      <c r="H32" s="61"/>
      <c r="I32" s="61"/>
      <c r="J32" s="42"/>
    </row>
    <row r="33" spans="1:10">
      <c r="A33" s="12"/>
      <c r="B33" s="81"/>
      <c r="C33" s="42"/>
      <c r="D33" s="61"/>
      <c r="E33" s="61"/>
      <c r="F33" s="42"/>
      <c r="G33" s="42"/>
      <c r="H33" s="61"/>
      <c r="I33" s="61"/>
      <c r="J33" s="42"/>
    </row>
    <row r="34" spans="1:10">
      <c r="A34" s="12"/>
      <c r="B34" s="44" t="s">
        <v>886</v>
      </c>
      <c r="C34" s="23"/>
      <c r="D34" s="70"/>
      <c r="E34" s="70"/>
      <c r="F34" s="23"/>
      <c r="G34" s="23"/>
      <c r="H34" s="70"/>
      <c r="I34" s="70"/>
      <c r="J34" s="23"/>
    </row>
    <row r="35" spans="1:10">
      <c r="A35" s="12"/>
      <c r="B35" s="44"/>
      <c r="C35" s="23"/>
      <c r="D35" s="70"/>
      <c r="E35" s="70"/>
      <c r="F35" s="23"/>
      <c r="G35" s="23"/>
      <c r="H35" s="70"/>
      <c r="I35" s="70"/>
      <c r="J35" s="23"/>
    </row>
    <row r="36" spans="1:10">
      <c r="A36" s="12"/>
      <c r="B36" s="71" t="s">
        <v>500</v>
      </c>
      <c r="C36" s="42"/>
      <c r="D36" s="40" t="s">
        <v>324</v>
      </c>
      <c r="E36" s="41">
        <v>9175</v>
      </c>
      <c r="F36" s="42"/>
      <c r="G36" s="42"/>
      <c r="H36" s="40" t="s">
        <v>324</v>
      </c>
      <c r="I36" s="41">
        <v>12652</v>
      </c>
      <c r="J36" s="42"/>
    </row>
    <row r="37" spans="1:10" ht="15.75" thickBot="1">
      <c r="A37" s="12"/>
      <c r="B37" s="71"/>
      <c r="C37" s="42"/>
      <c r="D37" s="75"/>
      <c r="E37" s="72"/>
      <c r="F37" s="73"/>
      <c r="G37" s="42"/>
      <c r="H37" s="75"/>
      <c r="I37" s="72"/>
      <c r="J37" s="73"/>
    </row>
    <row r="38" spans="1:10">
      <c r="A38" s="12"/>
      <c r="B38" s="44" t="s">
        <v>887</v>
      </c>
      <c r="C38" s="23"/>
      <c r="D38" s="215"/>
      <c r="E38" s="215"/>
      <c r="F38" s="39"/>
      <c r="G38" s="23"/>
      <c r="H38" s="215"/>
      <c r="I38" s="215"/>
      <c r="J38" s="39"/>
    </row>
    <row r="39" spans="1:10">
      <c r="A39" s="12"/>
      <c r="B39" s="44"/>
      <c r="C39" s="23"/>
      <c r="D39" s="70"/>
      <c r="E39" s="70"/>
      <c r="F39" s="23"/>
      <c r="G39" s="23"/>
      <c r="H39" s="70"/>
      <c r="I39" s="70"/>
      <c r="J39" s="23"/>
    </row>
    <row r="40" spans="1:10">
      <c r="A40" s="12"/>
      <c r="B40" s="71" t="s">
        <v>888</v>
      </c>
      <c r="C40" s="42"/>
      <c r="D40" s="41">
        <v>49986082</v>
      </c>
      <c r="E40" s="41"/>
      <c r="F40" s="42"/>
      <c r="G40" s="42"/>
      <c r="H40" s="41">
        <v>48909692</v>
      </c>
      <c r="I40" s="41"/>
      <c r="J40" s="42"/>
    </row>
    <row r="41" spans="1:10" ht="15.75" thickBot="1">
      <c r="A41" s="12"/>
      <c r="B41" s="71"/>
      <c r="C41" s="42"/>
      <c r="D41" s="162"/>
      <c r="E41" s="162"/>
      <c r="F41" s="59"/>
      <c r="G41" s="42"/>
      <c r="H41" s="162"/>
      <c r="I41" s="162"/>
      <c r="J41" s="59"/>
    </row>
    <row r="42" spans="1:10" ht="15.75" thickTop="1">
      <c r="A42" s="12"/>
      <c r="B42" s="44" t="s">
        <v>889</v>
      </c>
      <c r="C42" s="23"/>
      <c r="D42" s="222" t="s">
        <v>324</v>
      </c>
      <c r="E42" s="223">
        <v>0.18</v>
      </c>
      <c r="F42" s="169"/>
      <c r="G42" s="23"/>
      <c r="H42" s="222" t="s">
        <v>324</v>
      </c>
      <c r="I42" s="223">
        <v>0.26</v>
      </c>
      <c r="J42" s="169"/>
    </row>
    <row r="43" spans="1:10" ht="15.75" thickBot="1">
      <c r="A43" s="12"/>
      <c r="B43" s="44"/>
      <c r="C43" s="23"/>
      <c r="D43" s="77"/>
      <c r="E43" s="224"/>
      <c r="F43" s="80"/>
      <c r="G43" s="23"/>
      <c r="H43" s="77"/>
      <c r="I43" s="224"/>
      <c r="J43" s="80"/>
    </row>
    <row r="44" spans="1:10" ht="15.75" thickTop="1">
      <c r="A44" s="12"/>
      <c r="B44" s="30"/>
      <c r="C44" s="30"/>
      <c r="D44" s="225"/>
      <c r="E44" s="225"/>
      <c r="F44" s="225"/>
      <c r="G44" s="30"/>
      <c r="H44" s="225"/>
      <c r="I44" s="225"/>
      <c r="J44" s="225"/>
    </row>
    <row r="45" spans="1:10">
      <c r="A45" s="12"/>
      <c r="B45" s="84" t="s">
        <v>890</v>
      </c>
      <c r="C45" s="23"/>
      <c r="D45" s="70"/>
      <c r="E45" s="70"/>
      <c r="F45" s="23"/>
      <c r="G45" s="23"/>
      <c r="H45" s="70"/>
      <c r="I45" s="70"/>
      <c r="J45" s="23"/>
    </row>
    <row r="46" spans="1:10">
      <c r="A46" s="12"/>
      <c r="B46" s="84"/>
      <c r="C46" s="23"/>
      <c r="D46" s="70"/>
      <c r="E46" s="70"/>
      <c r="F46" s="23"/>
      <c r="G46" s="23"/>
      <c r="H46" s="70"/>
      <c r="I46" s="70"/>
      <c r="J46" s="23"/>
    </row>
    <row r="47" spans="1:10">
      <c r="A47" s="12"/>
      <c r="B47" s="40" t="s">
        <v>886</v>
      </c>
      <c r="C47" s="42"/>
      <c r="D47" s="61"/>
      <c r="E47" s="61"/>
      <c r="F47" s="42"/>
      <c r="G47" s="42"/>
      <c r="H47" s="61"/>
      <c r="I47" s="61"/>
      <c r="J47" s="42"/>
    </row>
    <row r="48" spans="1:10">
      <c r="A48" s="12"/>
      <c r="B48" s="40"/>
      <c r="C48" s="42"/>
      <c r="D48" s="61"/>
      <c r="E48" s="61"/>
      <c r="F48" s="42"/>
      <c r="G48" s="42"/>
      <c r="H48" s="61"/>
      <c r="I48" s="61"/>
      <c r="J48" s="42"/>
    </row>
    <row r="49" spans="1:10">
      <c r="A49" s="12"/>
      <c r="B49" s="68" t="s">
        <v>500</v>
      </c>
      <c r="C49" s="23"/>
      <c r="D49" s="44" t="s">
        <v>324</v>
      </c>
      <c r="E49" s="51">
        <v>9175</v>
      </c>
      <c r="F49" s="23"/>
      <c r="G49" s="23"/>
      <c r="H49" s="44" t="s">
        <v>324</v>
      </c>
      <c r="I49" s="51">
        <v>12652</v>
      </c>
      <c r="J49" s="23"/>
    </row>
    <row r="50" spans="1:10">
      <c r="A50" s="12"/>
      <c r="B50" s="68"/>
      <c r="C50" s="23"/>
      <c r="D50" s="44"/>
      <c r="E50" s="51"/>
      <c r="F50" s="23"/>
      <c r="G50" s="23"/>
      <c r="H50" s="44"/>
      <c r="I50" s="51"/>
      <c r="J50" s="23"/>
    </row>
    <row r="51" spans="1:10">
      <c r="A51" s="12"/>
      <c r="B51" s="71" t="s">
        <v>891</v>
      </c>
      <c r="C51" s="42"/>
      <c r="D51" s="61"/>
      <c r="E51" s="61"/>
      <c r="F51" s="42"/>
      <c r="G51" s="42"/>
      <c r="H51" s="61"/>
      <c r="I51" s="61"/>
      <c r="J51" s="42"/>
    </row>
    <row r="52" spans="1:10">
      <c r="A52" s="12"/>
      <c r="B52" s="71"/>
      <c r="C52" s="42"/>
      <c r="D52" s="61"/>
      <c r="E52" s="61"/>
      <c r="F52" s="42"/>
      <c r="G52" s="42"/>
      <c r="H52" s="61"/>
      <c r="I52" s="61"/>
      <c r="J52" s="42"/>
    </row>
    <row r="53" spans="1:10" ht="23.25" customHeight="1">
      <c r="A53" s="12"/>
      <c r="B53" s="206" t="s">
        <v>892</v>
      </c>
      <c r="C53" s="23"/>
      <c r="D53" s="51">
        <v>8596</v>
      </c>
      <c r="E53" s="51"/>
      <c r="F53" s="23"/>
      <c r="G53" s="23"/>
      <c r="H53" s="51">
        <v>18568</v>
      </c>
      <c r="I53" s="51"/>
      <c r="J53" s="23"/>
    </row>
    <row r="54" spans="1:10">
      <c r="A54" s="12"/>
      <c r="B54" s="206"/>
      <c r="C54" s="23"/>
      <c r="D54" s="51"/>
      <c r="E54" s="51"/>
      <c r="F54" s="23"/>
      <c r="G54" s="23"/>
      <c r="H54" s="51"/>
      <c r="I54" s="51"/>
      <c r="J54" s="23"/>
    </row>
    <row r="55" spans="1:10" ht="15.75" thickBot="1">
      <c r="A55" s="12"/>
      <c r="B55" s="64" t="s">
        <v>893</v>
      </c>
      <c r="C55" s="30"/>
      <c r="D55" s="74" t="s">
        <v>894</v>
      </c>
      <c r="E55" s="74"/>
      <c r="F55" s="29" t="s">
        <v>328</v>
      </c>
      <c r="G55" s="30"/>
      <c r="H55" s="74" t="s">
        <v>895</v>
      </c>
      <c r="I55" s="74"/>
      <c r="J55" s="29" t="s">
        <v>328</v>
      </c>
    </row>
    <row r="56" spans="1:10">
      <c r="A56" s="12"/>
      <c r="B56" s="44" t="s">
        <v>896</v>
      </c>
      <c r="C56" s="23"/>
      <c r="D56" s="85" t="s">
        <v>324</v>
      </c>
      <c r="E56" s="87">
        <v>14231</v>
      </c>
      <c r="F56" s="39"/>
      <c r="G56" s="23"/>
      <c r="H56" s="85" t="s">
        <v>324</v>
      </c>
      <c r="I56" s="87">
        <v>23513</v>
      </c>
      <c r="J56" s="39"/>
    </row>
    <row r="57" spans="1:10" ht="15.75" thickBot="1">
      <c r="A57" s="12"/>
      <c r="B57" s="44"/>
      <c r="C57" s="23"/>
      <c r="D57" s="48"/>
      <c r="E57" s="52"/>
      <c r="F57" s="47"/>
      <c r="G57" s="23"/>
      <c r="H57" s="48"/>
      <c r="I57" s="52"/>
      <c r="J57" s="47"/>
    </row>
    <row r="58" spans="1:10">
      <c r="A58" s="12"/>
      <c r="B58" s="40" t="s">
        <v>887</v>
      </c>
      <c r="C58" s="42"/>
      <c r="D58" s="198"/>
      <c r="E58" s="198"/>
      <c r="F58" s="50"/>
      <c r="G58" s="42"/>
      <c r="H58" s="198"/>
      <c r="I58" s="198"/>
      <c r="J58" s="50"/>
    </row>
    <row r="59" spans="1:10">
      <c r="A59" s="12"/>
      <c r="B59" s="40"/>
      <c r="C59" s="42"/>
      <c r="D59" s="61"/>
      <c r="E59" s="61"/>
      <c r="F59" s="42"/>
      <c r="G59" s="42"/>
      <c r="H59" s="61"/>
      <c r="I59" s="61"/>
      <c r="J59" s="42"/>
    </row>
    <row r="60" spans="1:10">
      <c r="A60" s="12"/>
      <c r="B60" s="68" t="s">
        <v>897</v>
      </c>
      <c r="C60" s="23"/>
      <c r="D60" s="51">
        <v>49986082</v>
      </c>
      <c r="E60" s="51"/>
      <c r="F60" s="23"/>
      <c r="G60" s="23"/>
      <c r="H60" s="51">
        <v>48909692</v>
      </c>
      <c r="I60" s="51"/>
      <c r="J60" s="23"/>
    </row>
    <row r="61" spans="1:10">
      <c r="A61" s="12"/>
      <c r="B61" s="68"/>
      <c r="C61" s="23"/>
      <c r="D61" s="51"/>
      <c r="E61" s="51"/>
      <c r="F61" s="23"/>
      <c r="G61" s="23"/>
      <c r="H61" s="51"/>
      <c r="I61" s="51"/>
      <c r="J61" s="23"/>
    </row>
    <row r="62" spans="1:10">
      <c r="A62" s="12"/>
      <c r="B62" s="71" t="s">
        <v>898</v>
      </c>
      <c r="C62" s="42"/>
      <c r="D62" s="61"/>
      <c r="E62" s="61"/>
      <c r="F62" s="42"/>
      <c r="G62" s="42"/>
      <c r="H62" s="61"/>
      <c r="I62" s="61"/>
      <c r="J62" s="42"/>
    </row>
    <row r="63" spans="1:10">
      <c r="A63" s="12"/>
      <c r="B63" s="71"/>
      <c r="C63" s="42"/>
      <c r="D63" s="61"/>
      <c r="E63" s="61"/>
      <c r="F63" s="42"/>
      <c r="G63" s="42"/>
      <c r="H63" s="61"/>
      <c r="I63" s="61"/>
      <c r="J63" s="42"/>
    </row>
    <row r="64" spans="1:10">
      <c r="A64" s="12"/>
      <c r="B64" s="206" t="s">
        <v>899</v>
      </c>
      <c r="C64" s="23"/>
      <c r="D64" s="51">
        <v>47645531</v>
      </c>
      <c r="E64" s="51"/>
      <c r="F64" s="23"/>
      <c r="G64" s="23"/>
      <c r="H64" s="51">
        <v>48537414</v>
      </c>
      <c r="I64" s="51"/>
      <c r="J64" s="23"/>
    </row>
    <row r="65" spans="1:10">
      <c r="A65" s="12"/>
      <c r="B65" s="206"/>
      <c r="C65" s="23"/>
      <c r="D65" s="51"/>
      <c r="E65" s="51"/>
      <c r="F65" s="23"/>
      <c r="G65" s="23"/>
      <c r="H65" s="51"/>
      <c r="I65" s="51"/>
      <c r="J65" s="23"/>
    </row>
    <row r="66" spans="1:10">
      <c r="A66" s="12"/>
      <c r="B66" s="69" t="s">
        <v>900</v>
      </c>
      <c r="C66" s="42"/>
      <c r="D66" s="41">
        <v>467059</v>
      </c>
      <c r="E66" s="41"/>
      <c r="F66" s="42"/>
      <c r="G66" s="42"/>
      <c r="H66" s="41">
        <v>84687</v>
      </c>
      <c r="I66" s="41"/>
      <c r="J66" s="42"/>
    </row>
    <row r="67" spans="1:10" ht="15.75" thickBot="1">
      <c r="A67" s="12"/>
      <c r="B67" s="69"/>
      <c r="C67" s="42"/>
      <c r="D67" s="72"/>
      <c r="E67" s="72"/>
      <c r="F67" s="73"/>
      <c r="G67" s="42"/>
      <c r="H67" s="72"/>
      <c r="I67" s="72"/>
      <c r="J67" s="73"/>
    </row>
    <row r="68" spans="1:10">
      <c r="A68" s="12"/>
      <c r="B68" s="68" t="s">
        <v>901</v>
      </c>
      <c r="C68" s="23"/>
      <c r="D68" s="87">
        <v>98098672</v>
      </c>
      <c r="E68" s="87"/>
      <c r="F68" s="39"/>
      <c r="G68" s="23"/>
      <c r="H68" s="87">
        <v>97531793</v>
      </c>
      <c r="I68" s="87"/>
      <c r="J68" s="39"/>
    </row>
    <row r="69" spans="1:10" ht="15.75" thickBot="1">
      <c r="A69" s="12"/>
      <c r="B69" s="68"/>
      <c r="C69" s="23"/>
      <c r="D69" s="88"/>
      <c r="E69" s="88"/>
      <c r="F69" s="80"/>
      <c r="G69" s="23"/>
      <c r="H69" s="88"/>
      <c r="I69" s="88"/>
      <c r="J69" s="80"/>
    </row>
    <row r="70" spans="1:10" ht="15.75" thickTop="1">
      <c r="A70" s="12"/>
      <c r="B70" s="40" t="s">
        <v>902</v>
      </c>
      <c r="C70" s="42"/>
      <c r="D70" s="226" t="s">
        <v>324</v>
      </c>
      <c r="E70" s="227">
        <v>0.15</v>
      </c>
      <c r="F70" s="225"/>
      <c r="G70" s="42"/>
      <c r="H70" s="226" t="s">
        <v>324</v>
      </c>
      <c r="I70" s="227">
        <v>0.24</v>
      </c>
      <c r="J70" s="225"/>
    </row>
    <row r="71" spans="1:10" ht="15.75" thickBot="1">
      <c r="A71" s="12"/>
      <c r="B71" s="40"/>
      <c r="C71" s="42"/>
      <c r="D71" s="56"/>
      <c r="E71" s="213"/>
      <c r="F71" s="59"/>
      <c r="G71" s="42"/>
      <c r="H71" s="56"/>
      <c r="I71" s="213"/>
      <c r="J71" s="59"/>
    </row>
    <row r="72" spans="1:10" ht="15.75" thickTop="1"/>
  </sheetData>
  <mergeCells count="218">
    <mergeCell ref="A24:A71"/>
    <mergeCell ref="A1:A2"/>
    <mergeCell ref="B1:J1"/>
    <mergeCell ref="B2:J2"/>
    <mergeCell ref="B3:J3"/>
    <mergeCell ref="A4:A23"/>
    <mergeCell ref="B4:J4"/>
    <mergeCell ref="B5:J5"/>
    <mergeCell ref="J68:J69"/>
    <mergeCell ref="B70:B71"/>
    <mergeCell ref="C70:C71"/>
    <mergeCell ref="D70:D71"/>
    <mergeCell ref="E70:E71"/>
    <mergeCell ref="F70:F71"/>
    <mergeCell ref="G70:G71"/>
    <mergeCell ref="H70:H71"/>
    <mergeCell ref="I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I56:I57"/>
    <mergeCell ref="J56:J57"/>
    <mergeCell ref="B58:B59"/>
    <mergeCell ref="C58:C59"/>
    <mergeCell ref="D58:E59"/>
    <mergeCell ref="F58:F59"/>
    <mergeCell ref="G58:G59"/>
    <mergeCell ref="H58:I59"/>
    <mergeCell ref="J58:J59"/>
    <mergeCell ref="J53:J54"/>
    <mergeCell ref="D55:E55"/>
    <mergeCell ref="H55:I55"/>
    <mergeCell ref="B56:B57"/>
    <mergeCell ref="C56:C57"/>
    <mergeCell ref="D56:D57"/>
    <mergeCell ref="E56:E57"/>
    <mergeCell ref="F56:F57"/>
    <mergeCell ref="G56:G57"/>
    <mergeCell ref="H56:H57"/>
    <mergeCell ref="B53:B54"/>
    <mergeCell ref="C53:C54"/>
    <mergeCell ref="D53:E54"/>
    <mergeCell ref="F53:F54"/>
    <mergeCell ref="G53:G54"/>
    <mergeCell ref="H53:I54"/>
    <mergeCell ref="H49:H50"/>
    <mergeCell ref="I49:I50"/>
    <mergeCell ref="J49:J50"/>
    <mergeCell ref="B51:B52"/>
    <mergeCell ref="C51:C52"/>
    <mergeCell ref="D51:E52"/>
    <mergeCell ref="F51:F52"/>
    <mergeCell ref="G51:G52"/>
    <mergeCell ref="H51:I52"/>
    <mergeCell ref="J51:J52"/>
    <mergeCell ref="B49:B50"/>
    <mergeCell ref="C49:C50"/>
    <mergeCell ref="D49:D50"/>
    <mergeCell ref="E49:E50"/>
    <mergeCell ref="F49:F50"/>
    <mergeCell ref="G49:G50"/>
    <mergeCell ref="H45:I46"/>
    <mergeCell ref="J45:J46"/>
    <mergeCell ref="B47:B48"/>
    <mergeCell ref="C47:C48"/>
    <mergeCell ref="D47:E48"/>
    <mergeCell ref="F47:F48"/>
    <mergeCell ref="G47:G48"/>
    <mergeCell ref="H47:I48"/>
    <mergeCell ref="J47:J48"/>
    <mergeCell ref="H42:H43"/>
    <mergeCell ref="I42:I43"/>
    <mergeCell ref="J42:J43"/>
    <mergeCell ref="D44:F44"/>
    <mergeCell ref="H44:J44"/>
    <mergeCell ref="B45:B46"/>
    <mergeCell ref="C45:C46"/>
    <mergeCell ref="D45:E46"/>
    <mergeCell ref="F45:F46"/>
    <mergeCell ref="G45:G46"/>
    <mergeCell ref="B42:B43"/>
    <mergeCell ref="C42:C43"/>
    <mergeCell ref="D42:D43"/>
    <mergeCell ref="E42:E43"/>
    <mergeCell ref="F42:F43"/>
    <mergeCell ref="G42:G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D37"/>
    <mergeCell ref="E36:E37"/>
    <mergeCell ref="F36:F37"/>
    <mergeCell ref="G36:G37"/>
    <mergeCell ref="H36:H37"/>
    <mergeCell ref="I36:I37"/>
    <mergeCell ref="J36:J37"/>
    <mergeCell ref="B34:B35"/>
    <mergeCell ref="C34:C35"/>
    <mergeCell ref="D34:E35"/>
    <mergeCell ref="F34:F35"/>
    <mergeCell ref="G34:G35"/>
    <mergeCell ref="H34:I35"/>
    <mergeCell ref="H30:J30"/>
    <mergeCell ref="D31:F31"/>
    <mergeCell ref="H31:J31"/>
    <mergeCell ref="B32:B33"/>
    <mergeCell ref="C32:C33"/>
    <mergeCell ref="D32:E33"/>
    <mergeCell ref="F32:F33"/>
    <mergeCell ref="G32:G33"/>
    <mergeCell ref="H32:I33"/>
    <mergeCell ref="J32:J33"/>
    <mergeCell ref="J22:J23"/>
    <mergeCell ref="B24:J24"/>
    <mergeCell ref="B26:B30"/>
    <mergeCell ref="C26:C30"/>
    <mergeCell ref="D26:F30"/>
    <mergeCell ref="G26:G30"/>
    <mergeCell ref="H26:J26"/>
    <mergeCell ref="H27:J27"/>
    <mergeCell ref="H28:J28"/>
    <mergeCell ref="H29:J29"/>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D17"/>
    <mergeCell ref="E16:E17"/>
    <mergeCell ref="F16:F17"/>
    <mergeCell ref="G16:G17"/>
    <mergeCell ref="H16:H17"/>
    <mergeCell ref="I16:I17"/>
    <mergeCell ref="J16:J17"/>
    <mergeCell ref="D13:F13"/>
    <mergeCell ref="H13:J13"/>
    <mergeCell ref="B14:B15"/>
    <mergeCell ref="C14:C15"/>
    <mergeCell ref="D14:D15"/>
    <mergeCell ref="E14:E15"/>
    <mergeCell ref="F14:F15"/>
    <mergeCell ref="G14:G15"/>
    <mergeCell ref="H14:H15"/>
    <mergeCell ref="I14:I15"/>
    <mergeCell ref="B6:J6"/>
    <mergeCell ref="B8:B12"/>
    <mergeCell ref="C8:C12"/>
    <mergeCell ref="D8:F12"/>
    <mergeCell ref="G8:G12"/>
    <mergeCell ref="H8:J8"/>
    <mergeCell ref="H9:J9"/>
    <mergeCell ref="H10:J10"/>
    <mergeCell ref="H11:J11"/>
    <mergeCell ref="H12:J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cols>
    <col min="1" max="3" width="36.5703125" bestFit="1" customWidth="1"/>
    <col min="4" max="4" width="4.140625" customWidth="1"/>
    <col min="5" max="5" width="24.28515625" customWidth="1"/>
    <col min="6" max="6" width="17.42578125" customWidth="1"/>
    <col min="7" max="7" width="15.140625" customWidth="1"/>
    <col min="8" max="8" width="4.140625" customWidth="1"/>
    <col min="9" max="9" width="14.42578125" customWidth="1"/>
    <col min="10" max="10" width="20.85546875" customWidth="1"/>
    <col min="11" max="12" width="24.28515625" customWidth="1"/>
    <col min="13" max="13" width="4.85546875" customWidth="1"/>
    <col min="14" max="14" width="15.140625" customWidth="1"/>
    <col min="15" max="15" width="4.140625" customWidth="1"/>
  </cols>
  <sheetData>
    <row r="1" spans="1:15" ht="15" customHeight="1">
      <c r="A1" s="6" t="s">
        <v>1148</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ht="45">
      <c r="A3" s="7" t="s">
        <v>905</v>
      </c>
      <c r="B3" s="11"/>
      <c r="C3" s="11"/>
      <c r="D3" s="11"/>
      <c r="E3" s="11"/>
      <c r="F3" s="11"/>
      <c r="G3" s="11"/>
      <c r="H3" s="11"/>
      <c r="I3" s="11"/>
      <c r="J3" s="11"/>
      <c r="K3" s="11"/>
      <c r="L3" s="11"/>
      <c r="M3" s="11"/>
      <c r="N3" s="11"/>
      <c r="O3" s="11"/>
    </row>
    <row r="4" spans="1:15">
      <c r="A4" s="12" t="s">
        <v>1149</v>
      </c>
      <c r="B4" s="24" t="s">
        <v>924</v>
      </c>
      <c r="C4" s="24"/>
      <c r="D4" s="24"/>
      <c r="E4" s="24"/>
      <c r="F4" s="24"/>
      <c r="G4" s="24"/>
      <c r="H4" s="24"/>
      <c r="I4" s="24"/>
      <c r="J4" s="24"/>
      <c r="K4" s="24"/>
      <c r="L4" s="24"/>
      <c r="M4" s="24"/>
      <c r="N4" s="24"/>
      <c r="O4" s="24"/>
    </row>
    <row r="5" spans="1:15">
      <c r="A5" s="12"/>
      <c r="B5" s="90"/>
      <c r="C5" s="90"/>
      <c r="D5" s="90"/>
      <c r="E5" s="90"/>
      <c r="F5" s="90"/>
      <c r="G5" s="90"/>
      <c r="H5" s="90"/>
      <c r="I5" s="90"/>
      <c r="J5" s="90"/>
      <c r="K5" s="90"/>
      <c r="L5" s="90"/>
      <c r="M5" s="90"/>
      <c r="N5" s="90"/>
      <c r="O5" s="90"/>
    </row>
    <row r="6" spans="1:15">
      <c r="A6" s="12"/>
      <c r="B6" s="35"/>
      <c r="C6" s="35"/>
      <c r="D6" s="35"/>
      <c r="E6" s="35"/>
      <c r="F6" s="35"/>
      <c r="G6" s="35"/>
      <c r="H6" s="35"/>
      <c r="I6" s="35"/>
      <c r="J6" s="35"/>
      <c r="K6" s="35"/>
      <c r="L6" s="35"/>
      <c r="M6" s="35"/>
      <c r="N6" s="35"/>
      <c r="O6" s="35"/>
    </row>
    <row r="7" spans="1:15">
      <c r="A7" s="12"/>
      <c r="B7" s="14"/>
      <c r="C7" s="14"/>
      <c r="D7" s="14"/>
      <c r="E7" s="14"/>
      <c r="F7" s="14"/>
      <c r="G7" s="14"/>
      <c r="H7" s="14"/>
      <c r="I7" s="14"/>
      <c r="J7" s="14"/>
      <c r="K7" s="14"/>
      <c r="L7" s="14"/>
      <c r="M7" s="14"/>
      <c r="N7" s="14"/>
      <c r="O7" s="14"/>
    </row>
    <row r="8" spans="1:15" ht="15.75" thickBot="1">
      <c r="A8" s="12"/>
      <c r="B8" s="189"/>
      <c r="C8" s="38" t="s">
        <v>373</v>
      </c>
      <c r="D8" s="38"/>
      <c r="E8" s="38"/>
      <c r="F8" s="38"/>
      <c r="G8" s="38"/>
      <c r="H8" s="38"/>
      <c r="I8" s="38"/>
      <c r="J8" s="38"/>
      <c r="K8" s="38"/>
      <c r="L8" s="38"/>
      <c r="M8" s="38"/>
      <c r="N8" s="38"/>
      <c r="O8" s="38"/>
    </row>
    <row r="9" spans="1:15" ht="15.75" thickBot="1">
      <c r="A9" s="12"/>
      <c r="B9" s="189"/>
      <c r="C9" s="83">
        <v>2015</v>
      </c>
      <c r="D9" s="83"/>
      <c r="E9" s="83"/>
      <c r="F9" s="83"/>
      <c r="G9" s="83"/>
      <c r="H9" s="83"/>
      <c r="I9" s="15"/>
      <c r="J9" s="83">
        <v>2014</v>
      </c>
      <c r="K9" s="83"/>
      <c r="L9" s="83"/>
      <c r="M9" s="83"/>
      <c r="N9" s="83"/>
      <c r="O9" s="83"/>
    </row>
    <row r="10" spans="1:15">
      <c r="A10" s="12"/>
      <c r="B10" s="23"/>
      <c r="C10" s="67" t="s">
        <v>925</v>
      </c>
      <c r="D10" s="67"/>
      <c r="E10" s="39"/>
      <c r="F10" s="67" t="s">
        <v>317</v>
      </c>
      <c r="G10" s="67"/>
      <c r="H10" s="67"/>
      <c r="I10" s="23"/>
      <c r="J10" s="67" t="s">
        <v>925</v>
      </c>
      <c r="K10" s="67"/>
      <c r="L10" s="39"/>
      <c r="M10" s="67" t="s">
        <v>317</v>
      </c>
      <c r="N10" s="67"/>
      <c r="O10" s="67"/>
    </row>
    <row r="11" spans="1:15">
      <c r="A11" s="12"/>
      <c r="B11" s="23"/>
      <c r="C11" s="36" t="s">
        <v>926</v>
      </c>
      <c r="D11" s="36"/>
      <c r="E11" s="23"/>
      <c r="F11" s="36" t="s">
        <v>318</v>
      </c>
      <c r="G11" s="36"/>
      <c r="H11" s="36"/>
      <c r="I11" s="23"/>
      <c r="J11" s="36" t="s">
        <v>926</v>
      </c>
      <c r="K11" s="36"/>
      <c r="L11" s="23"/>
      <c r="M11" s="36" t="s">
        <v>318</v>
      </c>
      <c r="N11" s="36"/>
      <c r="O11" s="36"/>
    </row>
    <row r="12" spans="1:15" ht="15.75" thickBot="1">
      <c r="A12" s="12"/>
      <c r="B12" s="23"/>
      <c r="C12" s="37"/>
      <c r="D12" s="37"/>
      <c r="E12" s="23"/>
      <c r="F12" s="38" t="s">
        <v>656</v>
      </c>
      <c r="G12" s="38"/>
      <c r="H12" s="38"/>
      <c r="I12" s="23"/>
      <c r="J12" s="37"/>
      <c r="K12" s="37"/>
      <c r="L12" s="23"/>
      <c r="M12" s="38" t="s">
        <v>656</v>
      </c>
      <c r="N12" s="38"/>
      <c r="O12" s="38"/>
    </row>
    <row r="13" spans="1:15">
      <c r="A13" s="12"/>
      <c r="B13" s="15"/>
      <c r="C13" s="39"/>
      <c r="D13" s="39"/>
      <c r="E13" s="15"/>
      <c r="F13" s="39"/>
      <c r="G13" s="39"/>
      <c r="H13" s="39"/>
      <c r="I13" s="15"/>
      <c r="J13" s="39"/>
      <c r="K13" s="39"/>
      <c r="L13" s="15"/>
      <c r="M13" s="39"/>
      <c r="N13" s="39"/>
      <c r="O13" s="39"/>
    </row>
    <row r="14" spans="1:15">
      <c r="A14" s="12"/>
      <c r="B14" s="141" t="s">
        <v>927</v>
      </c>
      <c r="C14" s="130">
        <v>722104</v>
      </c>
      <c r="D14" s="42"/>
      <c r="E14" s="42"/>
      <c r="F14" s="129" t="s">
        <v>324</v>
      </c>
      <c r="G14" s="130">
        <v>13278</v>
      </c>
      <c r="H14" s="42"/>
      <c r="I14" s="42"/>
      <c r="J14" s="130">
        <v>1687513</v>
      </c>
      <c r="K14" s="42"/>
      <c r="L14" s="42"/>
      <c r="M14" s="129" t="s">
        <v>324</v>
      </c>
      <c r="N14" s="130">
        <v>28637</v>
      </c>
      <c r="O14" s="42"/>
    </row>
    <row r="15" spans="1:15">
      <c r="A15" s="12"/>
      <c r="B15" s="141"/>
      <c r="C15" s="130"/>
      <c r="D15" s="42"/>
      <c r="E15" s="42"/>
      <c r="F15" s="129"/>
      <c r="G15" s="130"/>
      <c r="H15" s="42"/>
      <c r="I15" s="42"/>
      <c r="J15" s="130"/>
      <c r="K15" s="42"/>
      <c r="L15" s="42"/>
      <c r="M15" s="129"/>
      <c r="N15" s="130"/>
      <c r="O15" s="42"/>
    </row>
    <row r="16" spans="1:15">
      <c r="A16" s="12"/>
      <c r="B16" s="190" t="s">
        <v>928</v>
      </c>
      <c r="C16" s="135">
        <v>670256</v>
      </c>
      <c r="D16" s="23"/>
      <c r="E16" s="23"/>
      <c r="F16" s="135">
        <v>1441</v>
      </c>
      <c r="G16" s="135"/>
      <c r="H16" s="23"/>
      <c r="I16" s="23"/>
      <c r="J16" s="136" t="s">
        <v>355</v>
      </c>
      <c r="K16" s="23"/>
      <c r="L16" s="23"/>
      <c r="M16" s="136" t="s">
        <v>355</v>
      </c>
      <c r="N16" s="136"/>
      <c r="O16" s="23"/>
    </row>
    <row r="17" spans="1:15">
      <c r="A17" s="12"/>
      <c r="B17" s="190"/>
      <c r="C17" s="135"/>
      <c r="D17" s="23"/>
      <c r="E17" s="23"/>
      <c r="F17" s="135"/>
      <c r="G17" s="135"/>
      <c r="H17" s="23"/>
      <c r="I17" s="23"/>
      <c r="J17" s="136"/>
      <c r="K17" s="23"/>
      <c r="L17" s="23"/>
      <c r="M17" s="136"/>
      <c r="N17" s="136"/>
      <c r="O17" s="23"/>
    </row>
    <row r="18" spans="1:15">
      <c r="A18" s="12"/>
      <c r="B18" s="42"/>
      <c r="C18" s="131"/>
      <c r="D18" s="42"/>
      <c r="E18" s="42"/>
      <c r="F18" s="131"/>
      <c r="G18" s="131"/>
      <c r="H18" s="42"/>
      <c r="I18" s="42"/>
      <c r="J18" s="131"/>
      <c r="K18" s="42"/>
      <c r="L18" s="42"/>
      <c r="M18" s="131"/>
      <c r="N18" s="131"/>
      <c r="O18" s="42"/>
    </row>
    <row r="19" spans="1:15">
      <c r="A19" s="12"/>
      <c r="B19" s="42"/>
      <c r="C19" s="131"/>
      <c r="D19" s="42"/>
      <c r="E19" s="42"/>
      <c r="F19" s="131"/>
      <c r="G19" s="131"/>
      <c r="H19" s="42"/>
      <c r="I19" s="42"/>
      <c r="J19" s="131"/>
      <c r="K19" s="42"/>
      <c r="L19" s="42"/>
      <c r="M19" s="131"/>
      <c r="N19" s="131"/>
      <c r="O19" s="42"/>
    </row>
    <row r="20" spans="1:15">
      <c r="A20" s="12"/>
      <c r="B20" s="189" t="s">
        <v>929</v>
      </c>
      <c r="C20" s="23"/>
      <c r="D20" s="23"/>
      <c r="E20" s="15"/>
      <c r="F20" s="23"/>
      <c r="G20" s="23"/>
      <c r="H20" s="23"/>
      <c r="I20" s="15"/>
      <c r="J20" s="23"/>
      <c r="K20" s="23"/>
      <c r="L20" s="15"/>
      <c r="M20" s="23"/>
      <c r="N20" s="23"/>
      <c r="O20" s="23"/>
    </row>
    <row r="21" spans="1:15">
      <c r="A21" s="12"/>
      <c r="B21" s="229" t="s">
        <v>930</v>
      </c>
      <c r="C21" s="131"/>
      <c r="D21" s="42"/>
      <c r="E21" s="42"/>
      <c r="F21" s="129" t="s">
        <v>324</v>
      </c>
      <c r="G21" s="131" t="s">
        <v>355</v>
      </c>
      <c r="H21" s="42"/>
      <c r="I21" s="42"/>
      <c r="J21" s="131"/>
      <c r="K21" s="42"/>
      <c r="L21" s="42"/>
      <c r="M21" s="129" t="s">
        <v>324</v>
      </c>
      <c r="N21" s="131" t="s">
        <v>931</v>
      </c>
      <c r="O21" s="129" t="s">
        <v>328</v>
      </c>
    </row>
    <row r="22" spans="1:15">
      <c r="A22" s="12"/>
      <c r="B22" s="229"/>
      <c r="C22" s="131"/>
      <c r="D22" s="42"/>
      <c r="E22" s="42"/>
      <c r="F22" s="129"/>
      <c r="G22" s="131"/>
      <c r="H22" s="42"/>
      <c r="I22" s="42"/>
      <c r="J22" s="131"/>
      <c r="K22" s="42"/>
      <c r="L22" s="42"/>
      <c r="M22" s="129"/>
      <c r="N22" s="131"/>
      <c r="O22" s="129"/>
    </row>
    <row r="23" spans="1:15">
      <c r="A23" s="12"/>
      <c r="B23" s="230" t="s">
        <v>932</v>
      </c>
      <c r="C23" s="136"/>
      <c r="D23" s="23"/>
      <c r="E23" s="23"/>
      <c r="F23" s="136" t="s">
        <v>933</v>
      </c>
      <c r="G23" s="136"/>
      <c r="H23" s="134" t="s">
        <v>328</v>
      </c>
      <c r="I23" s="23"/>
      <c r="J23" s="136"/>
      <c r="K23" s="23"/>
      <c r="L23" s="23"/>
      <c r="M23" s="136" t="s">
        <v>934</v>
      </c>
      <c r="N23" s="136"/>
      <c r="O23" s="134" t="s">
        <v>328</v>
      </c>
    </row>
    <row r="24" spans="1:15">
      <c r="A24" s="12"/>
      <c r="B24" s="230"/>
      <c r="C24" s="136"/>
      <c r="D24" s="23"/>
      <c r="E24" s="23"/>
      <c r="F24" s="136"/>
      <c r="G24" s="136"/>
      <c r="H24" s="134"/>
      <c r="I24" s="23"/>
      <c r="J24" s="136"/>
      <c r="K24" s="23"/>
      <c r="L24" s="23"/>
      <c r="M24" s="136"/>
      <c r="N24" s="136"/>
      <c r="O24" s="134"/>
    </row>
    <row r="25" spans="1:15">
      <c r="A25" s="12"/>
      <c r="B25" s="229" t="s">
        <v>935</v>
      </c>
      <c r="C25" s="131"/>
      <c r="D25" s="42"/>
      <c r="E25" s="42"/>
      <c r="F25" s="131" t="s">
        <v>936</v>
      </c>
      <c r="G25" s="131"/>
      <c r="H25" s="129" t="s">
        <v>328</v>
      </c>
      <c r="I25" s="42"/>
      <c r="J25" s="131"/>
      <c r="K25" s="42"/>
      <c r="L25" s="42"/>
      <c r="M25" s="131" t="s">
        <v>937</v>
      </c>
      <c r="N25" s="131"/>
      <c r="O25" s="129" t="s">
        <v>328</v>
      </c>
    </row>
    <row r="26" spans="1:15" ht="15.75" thickBot="1">
      <c r="A26" s="12"/>
      <c r="B26" s="229"/>
      <c r="C26" s="131"/>
      <c r="D26" s="42"/>
      <c r="E26" s="42"/>
      <c r="F26" s="231"/>
      <c r="G26" s="231"/>
      <c r="H26" s="232"/>
      <c r="I26" s="42"/>
      <c r="J26" s="131"/>
      <c r="K26" s="42"/>
      <c r="L26" s="42"/>
      <c r="M26" s="231"/>
      <c r="N26" s="231"/>
      <c r="O26" s="232"/>
    </row>
    <row r="27" spans="1:15">
      <c r="A27" s="12"/>
      <c r="B27" s="190" t="s">
        <v>938</v>
      </c>
      <c r="C27" s="136"/>
      <c r="D27" s="23"/>
      <c r="E27" s="23"/>
      <c r="F27" s="233" t="s">
        <v>324</v>
      </c>
      <c r="G27" s="235" t="s">
        <v>939</v>
      </c>
      <c r="H27" s="233" t="s">
        <v>328</v>
      </c>
      <c r="I27" s="23"/>
      <c r="J27" s="136"/>
      <c r="K27" s="23"/>
      <c r="L27" s="23"/>
      <c r="M27" s="233" t="s">
        <v>324</v>
      </c>
      <c r="N27" s="235" t="s">
        <v>940</v>
      </c>
      <c r="O27" s="233" t="s">
        <v>328</v>
      </c>
    </row>
    <row r="28" spans="1:15" ht="15.75" thickBot="1">
      <c r="A28" s="12"/>
      <c r="B28" s="190"/>
      <c r="C28" s="136"/>
      <c r="D28" s="23"/>
      <c r="E28" s="23"/>
      <c r="F28" s="234"/>
      <c r="G28" s="236"/>
      <c r="H28" s="234"/>
      <c r="I28" s="23"/>
      <c r="J28" s="136"/>
      <c r="K28" s="23"/>
      <c r="L28" s="23"/>
      <c r="M28" s="234"/>
      <c r="N28" s="236"/>
      <c r="O28" s="234"/>
    </row>
    <row r="29" spans="1:15" ht="25.5" customHeight="1" thickTop="1">
      <c r="A29" s="12" t="s">
        <v>1150</v>
      </c>
      <c r="B29" s="24" t="s">
        <v>941</v>
      </c>
      <c r="C29" s="24"/>
      <c r="D29" s="24"/>
      <c r="E29" s="24"/>
      <c r="F29" s="24"/>
      <c r="G29" s="24"/>
      <c r="H29" s="24"/>
      <c r="I29" s="24"/>
      <c r="J29" s="24"/>
      <c r="K29" s="24"/>
      <c r="L29" s="24"/>
      <c r="M29" s="24"/>
      <c r="N29" s="24"/>
      <c r="O29" s="24"/>
    </row>
    <row r="30" spans="1:15">
      <c r="A30" s="12"/>
      <c r="B30" s="242"/>
      <c r="C30" s="242"/>
      <c r="D30" s="242"/>
      <c r="E30" s="242"/>
      <c r="F30" s="242"/>
      <c r="G30" s="242"/>
      <c r="H30" s="242"/>
      <c r="I30" s="242"/>
      <c r="J30" s="242"/>
      <c r="K30" s="242"/>
      <c r="L30" s="242"/>
      <c r="M30" s="242"/>
      <c r="N30" s="242"/>
      <c r="O30" s="242"/>
    </row>
    <row r="31" spans="1:15">
      <c r="A31" s="12"/>
      <c r="B31" s="35"/>
      <c r="C31" s="35"/>
      <c r="D31" s="35"/>
      <c r="E31" s="35"/>
      <c r="F31" s="35"/>
      <c r="G31" s="35"/>
      <c r="H31" s="35"/>
      <c r="I31" s="35"/>
      <c r="J31" s="35"/>
    </row>
    <row r="32" spans="1:15">
      <c r="A32" s="12"/>
      <c r="B32" s="14"/>
      <c r="C32" s="14"/>
      <c r="D32" s="14"/>
      <c r="E32" s="14"/>
      <c r="F32" s="14"/>
      <c r="G32" s="14"/>
      <c r="H32" s="14"/>
      <c r="I32" s="14"/>
      <c r="J32" s="14"/>
    </row>
    <row r="33" spans="1:10" ht="15.75" thickBot="1">
      <c r="A33" s="12"/>
      <c r="B33" s="15"/>
      <c r="C33" s="38" t="s">
        <v>942</v>
      </c>
      <c r="D33" s="38"/>
      <c r="E33" s="15"/>
      <c r="F33" s="38" t="s">
        <v>928</v>
      </c>
      <c r="G33" s="38"/>
      <c r="H33" s="15"/>
      <c r="I33" s="38" t="s">
        <v>943</v>
      </c>
      <c r="J33" s="38"/>
    </row>
    <row r="34" spans="1:10">
      <c r="A34" s="12"/>
      <c r="B34" s="15"/>
      <c r="C34" s="39"/>
      <c r="D34" s="39"/>
      <c r="E34" s="15"/>
      <c r="F34" s="39"/>
      <c r="G34" s="39"/>
      <c r="H34" s="15"/>
      <c r="I34" s="39"/>
      <c r="J34" s="39"/>
    </row>
    <row r="35" spans="1:10">
      <c r="A35" s="12"/>
      <c r="B35" s="141" t="s">
        <v>944</v>
      </c>
      <c r="C35" s="237">
        <v>1384439</v>
      </c>
      <c r="D35" s="42"/>
      <c r="E35" s="42"/>
      <c r="F35" s="238" t="s">
        <v>355</v>
      </c>
      <c r="G35" s="42"/>
      <c r="H35" s="42"/>
      <c r="I35" s="237">
        <v>8063</v>
      </c>
      <c r="J35" s="42"/>
    </row>
    <row r="36" spans="1:10">
      <c r="A36" s="12"/>
      <c r="B36" s="141"/>
      <c r="C36" s="237"/>
      <c r="D36" s="42"/>
      <c r="E36" s="42"/>
      <c r="F36" s="238"/>
      <c r="G36" s="42"/>
      <c r="H36" s="42"/>
      <c r="I36" s="237"/>
      <c r="J36" s="42"/>
    </row>
    <row r="37" spans="1:10">
      <c r="A37" s="12"/>
      <c r="B37" s="134" t="s">
        <v>945</v>
      </c>
      <c r="C37" s="135">
        <v>722104</v>
      </c>
      <c r="D37" s="23"/>
      <c r="E37" s="23"/>
      <c r="F37" s="135">
        <v>670256</v>
      </c>
      <c r="G37" s="23"/>
      <c r="H37" s="23"/>
      <c r="I37" s="136" t="s">
        <v>355</v>
      </c>
      <c r="J37" s="23"/>
    </row>
    <row r="38" spans="1:10">
      <c r="A38" s="12"/>
      <c r="B38" s="134"/>
      <c r="C38" s="135"/>
      <c r="D38" s="23"/>
      <c r="E38" s="23"/>
      <c r="F38" s="135"/>
      <c r="G38" s="23"/>
      <c r="H38" s="23"/>
      <c r="I38" s="136"/>
      <c r="J38" s="23"/>
    </row>
    <row r="39" spans="1:10">
      <c r="A39" s="12"/>
      <c r="B39" s="129" t="s">
        <v>946</v>
      </c>
      <c r="C39" s="42"/>
      <c r="D39" s="42"/>
      <c r="E39" s="42"/>
      <c r="F39" s="131" t="s">
        <v>355</v>
      </c>
      <c r="G39" s="42"/>
      <c r="H39" s="42"/>
      <c r="I39" s="42"/>
      <c r="J39" s="42"/>
    </row>
    <row r="40" spans="1:10">
      <c r="A40" s="12"/>
      <c r="B40" s="129"/>
      <c r="C40" s="42"/>
      <c r="D40" s="42"/>
      <c r="E40" s="42"/>
      <c r="F40" s="131"/>
      <c r="G40" s="42"/>
      <c r="H40" s="42"/>
      <c r="I40" s="42"/>
      <c r="J40" s="42"/>
    </row>
    <row r="41" spans="1:10">
      <c r="A41" s="12"/>
      <c r="B41" s="125" t="s">
        <v>947</v>
      </c>
      <c r="C41" s="126" t="s">
        <v>948</v>
      </c>
      <c r="D41" s="125" t="s">
        <v>328</v>
      </c>
      <c r="E41" s="15"/>
      <c r="F41" s="23"/>
      <c r="G41" s="23"/>
      <c r="H41" s="15"/>
      <c r="I41" s="126" t="s">
        <v>949</v>
      </c>
      <c r="J41" s="125" t="s">
        <v>328</v>
      </c>
    </row>
    <row r="42" spans="1:10">
      <c r="A42" s="12"/>
      <c r="B42" s="129" t="s">
        <v>950</v>
      </c>
      <c r="C42" s="131" t="s">
        <v>355</v>
      </c>
      <c r="D42" s="42"/>
      <c r="E42" s="42"/>
      <c r="F42" s="131" t="s">
        <v>355</v>
      </c>
      <c r="G42" s="42"/>
      <c r="H42" s="42"/>
      <c r="I42" s="131" t="s">
        <v>355</v>
      </c>
      <c r="J42" s="42"/>
    </row>
    <row r="43" spans="1:10">
      <c r="A43" s="12"/>
      <c r="B43" s="129"/>
      <c r="C43" s="131"/>
      <c r="D43" s="42"/>
      <c r="E43" s="42"/>
      <c r="F43" s="131"/>
      <c r="G43" s="42"/>
      <c r="H43" s="42"/>
      <c r="I43" s="131"/>
      <c r="J43" s="42"/>
    </row>
    <row r="44" spans="1:10">
      <c r="A44" s="12"/>
      <c r="B44" s="134" t="s">
        <v>951</v>
      </c>
      <c r="C44" s="23"/>
      <c r="D44" s="23"/>
      <c r="E44" s="23"/>
      <c r="F44" s="136" t="s">
        <v>355</v>
      </c>
      <c r="G44" s="23"/>
      <c r="H44" s="23"/>
      <c r="I44" s="23"/>
      <c r="J44" s="23"/>
    </row>
    <row r="45" spans="1:10" ht="15.75" thickBot="1">
      <c r="A45" s="12"/>
      <c r="B45" s="134"/>
      <c r="C45" s="47"/>
      <c r="D45" s="47"/>
      <c r="E45" s="23"/>
      <c r="F45" s="140"/>
      <c r="G45" s="47"/>
      <c r="H45" s="23"/>
      <c r="I45" s="47"/>
      <c r="J45" s="47"/>
    </row>
    <row r="46" spans="1:10">
      <c r="A46" s="12"/>
      <c r="B46" s="141" t="s">
        <v>952</v>
      </c>
      <c r="C46" s="144">
        <v>1991469</v>
      </c>
      <c r="D46" s="50"/>
      <c r="E46" s="42"/>
      <c r="F46" s="144">
        <v>670256</v>
      </c>
      <c r="G46" s="50"/>
      <c r="H46" s="42"/>
      <c r="I46" s="144">
        <v>5039</v>
      </c>
      <c r="J46" s="50"/>
    </row>
    <row r="47" spans="1:10" ht="15.75" thickBot="1">
      <c r="A47" s="12"/>
      <c r="B47" s="141"/>
      <c r="C47" s="145"/>
      <c r="D47" s="59"/>
      <c r="E47" s="42"/>
      <c r="F47" s="145"/>
      <c r="G47" s="59"/>
      <c r="H47" s="42"/>
      <c r="I47" s="145"/>
      <c r="J47" s="59"/>
    </row>
    <row r="48" spans="1:10" ht="16.5" thickTop="1" thickBot="1">
      <c r="A48" s="12"/>
      <c r="B48" s="15"/>
      <c r="C48" s="169"/>
      <c r="D48" s="169"/>
      <c r="E48" s="15"/>
      <c r="F48" s="239"/>
      <c r="G48" s="239"/>
      <c r="H48" s="15"/>
      <c r="I48" s="169"/>
      <c r="J48" s="169"/>
    </row>
    <row r="49" spans="1:10">
      <c r="A49" s="12"/>
      <c r="B49" s="141" t="s">
        <v>953</v>
      </c>
      <c r="C49" s="42"/>
      <c r="D49" s="42"/>
      <c r="E49" s="42"/>
      <c r="F49" s="240" t="s">
        <v>355</v>
      </c>
      <c r="G49" s="50"/>
      <c r="H49" s="42"/>
      <c r="I49" s="42"/>
      <c r="J49" s="42"/>
    </row>
    <row r="50" spans="1:10" ht="15.75" thickBot="1">
      <c r="A50" s="12"/>
      <c r="B50" s="141"/>
      <c r="C50" s="42"/>
      <c r="D50" s="42"/>
      <c r="E50" s="42"/>
      <c r="F50" s="241"/>
      <c r="G50" s="59"/>
      <c r="H50" s="42"/>
      <c r="I50" s="42"/>
      <c r="J50" s="42"/>
    </row>
    <row r="51" spans="1:10" ht="15.75" thickTop="1">
      <c r="A51" s="12"/>
      <c r="B51" s="14"/>
    </row>
    <row r="52" spans="1:10" ht="15.75" thickBot="1">
      <c r="A52" s="12"/>
      <c r="B52" s="14"/>
    </row>
    <row r="53" spans="1:10">
      <c r="A53" s="12"/>
      <c r="B53" s="62"/>
    </row>
    <row r="54" spans="1:10">
      <c r="A54" s="12"/>
      <c r="B54" s="14"/>
      <c r="C54" s="14"/>
    </row>
    <row r="55" spans="1:10" ht="153">
      <c r="A55" s="12"/>
      <c r="B55" s="121">
        <v>-1</v>
      </c>
      <c r="C55" s="19" t="s">
        <v>954</v>
      </c>
    </row>
  </sheetData>
  <mergeCells count="196">
    <mergeCell ref="I49:J50"/>
    <mergeCell ref="A1:A2"/>
    <mergeCell ref="B1:O1"/>
    <mergeCell ref="B2:O2"/>
    <mergeCell ref="B3:O3"/>
    <mergeCell ref="A4:A28"/>
    <mergeCell ref="B4:O4"/>
    <mergeCell ref="B5:O5"/>
    <mergeCell ref="A29:A55"/>
    <mergeCell ref="B29:O29"/>
    <mergeCell ref="B49:B50"/>
    <mergeCell ref="C49:D50"/>
    <mergeCell ref="E49:E50"/>
    <mergeCell ref="F49:F50"/>
    <mergeCell ref="G49:G50"/>
    <mergeCell ref="H49:H50"/>
    <mergeCell ref="H46:H47"/>
    <mergeCell ref="I46:I47"/>
    <mergeCell ref="J46:J47"/>
    <mergeCell ref="C48:D48"/>
    <mergeCell ref="F48:G48"/>
    <mergeCell ref="I48:J48"/>
    <mergeCell ref="B46:B47"/>
    <mergeCell ref="C46:C47"/>
    <mergeCell ref="D46:D47"/>
    <mergeCell ref="E46:E47"/>
    <mergeCell ref="F46:F47"/>
    <mergeCell ref="G46:G47"/>
    <mergeCell ref="H42:H43"/>
    <mergeCell ref="I42:I43"/>
    <mergeCell ref="J42:J43"/>
    <mergeCell ref="B44:B45"/>
    <mergeCell ref="C44:D45"/>
    <mergeCell ref="E44:E45"/>
    <mergeCell ref="F44:F45"/>
    <mergeCell ref="G44:G45"/>
    <mergeCell ref="H44:H45"/>
    <mergeCell ref="I44:J45"/>
    <mergeCell ref="F41:G41"/>
    <mergeCell ref="B42:B43"/>
    <mergeCell ref="C42:C43"/>
    <mergeCell ref="D42:D43"/>
    <mergeCell ref="E42:E43"/>
    <mergeCell ref="F42:F43"/>
    <mergeCell ref="G42:G43"/>
    <mergeCell ref="J37:J38"/>
    <mergeCell ref="B39:B40"/>
    <mergeCell ref="C39:D40"/>
    <mergeCell ref="E39:E40"/>
    <mergeCell ref="F39:F40"/>
    <mergeCell ref="G39:G40"/>
    <mergeCell ref="H39:H40"/>
    <mergeCell ref="I39:J40"/>
    <mergeCell ref="I35:I36"/>
    <mergeCell ref="J35:J36"/>
    <mergeCell ref="B37:B38"/>
    <mergeCell ref="C37:C38"/>
    <mergeCell ref="D37:D38"/>
    <mergeCell ref="E37:E38"/>
    <mergeCell ref="F37:F38"/>
    <mergeCell ref="G37:G38"/>
    <mergeCell ref="H37:H38"/>
    <mergeCell ref="I37:I38"/>
    <mergeCell ref="C34:D34"/>
    <mergeCell ref="F34:G34"/>
    <mergeCell ref="I34:J34"/>
    <mergeCell ref="B35:B36"/>
    <mergeCell ref="C35:C36"/>
    <mergeCell ref="D35:D36"/>
    <mergeCell ref="E35:E36"/>
    <mergeCell ref="F35:F36"/>
    <mergeCell ref="G35:G36"/>
    <mergeCell ref="H35:H36"/>
    <mergeCell ref="N27:N28"/>
    <mergeCell ref="O27:O28"/>
    <mergeCell ref="B31:J31"/>
    <mergeCell ref="C33:D33"/>
    <mergeCell ref="F33:G33"/>
    <mergeCell ref="I33:J33"/>
    <mergeCell ref="B30:O30"/>
    <mergeCell ref="H27:H28"/>
    <mergeCell ref="I27:I28"/>
    <mergeCell ref="J27:J28"/>
    <mergeCell ref="K27:K28"/>
    <mergeCell ref="L27:L28"/>
    <mergeCell ref="M27:M28"/>
    <mergeCell ref="B27:B28"/>
    <mergeCell ref="C27:C28"/>
    <mergeCell ref="D27:D28"/>
    <mergeCell ref="E27:E28"/>
    <mergeCell ref="F27:F28"/>
    <mergeCell ref="G27:G28"/>
    <mergeCell ref="I25:I26"/>
    <mergeCell ref="J25:J26"/>
    <mergeCell ref="K25:K26"/>
    <mergeCell ref="L25:L26"/>
    <mergeCell ref="M25:N26"/>
    <mergeCell ref="O25:O26"/>
    <mergeCell ref="K23:K24"/>
    <mergeCell ref="L23:L24"/>
    <mergeCell ref="M23:N24"/>
    <mergeCell ref="O23:O24"/>
    <mergeCell ref="B25:B26"/>
    <mergeCell ref="C25:C26"/>
    <mergeCell ref="D25:D26"/>
    <mergeCell ref="E25:E26"/>
    <mergeCell ref="F25:G26"/>
    <mergeCell ref="H25:H26"/>
    <mergeCell ref="N21:N22"/>
    <mergeCell ref="O21:O22"/>
    <mergeCell ref="B23:B24"/>
    <mergeCell ref="C23:C24"/>
    <mergeCell ref="D23:D24"/>
    <mergeCell ref="E23:E24"/>
    <mergeCell ref="F23:G24"/>
    <mergeCell ref="H23:H24"/>
    <mergeCell ref="I23:I24"/>
    <mergeCell ref="J23:J24"/>
    <mergeCell ref="H21:H22"/>
    <mergeCell ref="I21:I22"/>
    <mergeCell ref="J21:J22"/>
    <mergeCell ref="K21:K22"/>
    <mergeCell ref="L21:L22"/>
    <mergeCell ref="M21:M22"/>
    <mergeCell ref="C20:D20"/>
    <mergeCell ref="F20:H20"/>
    <mergeCell ref="J20:K20"/>
    <mergeCell ref="M20:O20"/>
    <mergeCell ref="B21:B22"/>
    <mergeCell ref="C21:C22"/>
    <mergeCell ref="D21:D22"/>
    <mergeCell ref="E21:E22"/>
    <mergeCell ref="F21:F22"/>
    <mergeCell ref="G21:G22"/>
    <mergeCell ref="I18:I19"/>
    <mergeCell ref="J18:J19"/>
    <mergeCell ref="K18:K19"/>
    <mergeCell ref="L18:L19"/>
    <mergeCell ref="M18:N19"/>
    <mergeCell ref="O18:O19"/>
    <mergeCell ref="K16:K17"/>
    <mergeCell ref="L16:L17"/>
    <mergeCell ref="M16:N17"/>
    <mergeCell ref="O16:O17"/>
    <mergeCell ref="B18:B19"/>
    <mergeCell ref="C18:C19"/>
    <mergeCell ref="D18:D19"/>
    <mergeCell ref="E18:E19"/>
    <mergeCell ref="F18:G19"/>
    <mergeCell ref="H18:H19"/>
    <mergeCell ref="N14:N15"/>
    <mergeCell ref="O14:O15"/>
    <mergeCell ref="B16:B17"/>
    <mergeCell ref="C16:C17"/>
    <mergeCell ref="D16:D17"/>
    <mergeCell ref="E16:E17"/>
    <mergeCell ref="F16:G17"/>
    <mergeCell ref="H16:H17"/>
    <mergeCell ref="I16:I17"/>
    <mergeCell ref="J16:J17"/>
    <mergeCell ref="H14:H15"/>
    <mergeCell ref="I14:I15"/>
    <mergeCell ref="J14:J15"/>
    <mergeCell ref="K14:K15"/>
    <mergeCell ref="L14:L15"/>
    <mergeCell ref="M14:M15"/>
    <mergeCell ref="B14:B15"/>
    <mergeCell ref="C14:C15"/>
    <mergeCell ref="D14:D15"/>
    <mergeCell ref="E14:E15"/>
    <mergeCell ref="F14:F15"/>
    <mergeCell ref="G14:G15"/>
    <mergeCell ref="L10:L12"/>
    <mergeCell ref="M10:O10"/>
    <mergeCell ref="M11:O11"/>
    <mergeCell ref="M12:O12"/>
    <mergeCell ref="C13:D13"/>
    <mergeCell ref="F13:H13"/>
    <mergeCell ref="J13:K13"/>
    <mergeCell ref="M13:O13"/>
    <mergeCell ref="F11:H11"/>
    <mergeCell ref="F12:H12"/>
    <mergeCell ref="I10:I12"/>
    <mergeCell ref="J10:K10"/>
    <mergeCell ref="J11:K11"/>
    <mergeCell ref="J12:K12"/>
    <mergeCell ref="B6:O6"/>
    <mergeCell ref="C8:O8"/>
    <mergeCell ref="C9:H9"/>
    <mergeCell ref="J9:O9"/>
    <mergeCell ref="B10:B12"/>
    <mergeCell ref="C10:D10"/>
    <mergeCell ref="C11:D11"/>
    <mergeCell ref="C12:D12"/>
    <mergeCell ref="E10:E12"/>
    <mergeCell ref="F10:H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2" width="36.5703125" bestFit="1" customWidth="1"/>
    <col min="3" max="3" width="3.42578125" customWidth="1"/>
    <col min="4" max="4" width="9.85546875" customWidth="1"/>
    <col min="5" max="5" width="16.28515625" customWidth="1"/>
    <col min="6" max="6" width="12.28515625" customWidth="1"/>
    <col min="7" max="7" width="6.28515625" customWidth="1"/>
    <col min="8" max="8" width="18.28515625" customWidth="1"/>
    <col min="9" max="9" width="4.85546875" customWidth="1"/>
  </cols>
  <sheetData>
    <row r="1" spans="1:9" ht="15" customHeight="1">
      <c r="A1" s="6" t="s">
        <v>1151</v>
      </c>
      <c r="B1" s="6" t="s">
        <v>1</v>
      </c>
      <c r="C1" s="6"/>
      <c r="D1" s="6"/>
      <c r="E1" s="6"/>
      <c r="F1" s="6"/>
      <c r="G1" s="6"/>
      <c r="H1" s="6"/>
      <c r="I1" s="6"/>
    </row>
    <row r="2" spans="1:9" ht="15" customHeight="1">
      <c r="A2" s="6"/>
      <c r="B2" s="6" t="s">
        <v>2</v>
      </c>
      <c r="C2" s="6"/>
      <c r="D2" s="6"/>
      <c r="E2" s="6"/>
      <c r="F2" s="6"/>
      <c r="G2" s="6"/>
      <c r="H2" s="6"/>
      <c r="I2" s="6"/>
    </row>
    <row r="3" spans="1:9">
      <c r="A3" s="7" t="s">
        <v>965</v>
      </c>
      <c r="B3" s="11"/>
      <c r="C3" s="11"/>
      <c r="D3" s="11"/>
      <c r="E3" s="11"/>
      <c r="F3" s="11"/>
      <c r="G3" s="11"/>
      <c r="H3" s="11"/>
      <c r="I3" s="11"/>
    </row>
    <row r="4" spans="1:9">
      <c r="A4" s="12" t="s">
        <v>1152</v>
      </c>
      <c r="B4" s="24" t="s">
        <v>968</v>
      </c>
      <c r="C4" s="24"/>
      <c r="D4" s="24"/>
      <c r="E4" s="24"/>
      <c r="F4" s="24"/>
      <c r="G4" s="24"/>
      <c r="H4" s="24"/>
      <c r="I4" s="24"/>
    </row>
    <row r="5" spans="1:9">
      <c r="A5" s="12"/>
      <c r="B5" s="24"/>
      <c r="C5" s="24"/>
      <c r="D5" s="24"/>
      <c r="E5" s="24"/>
      <c r="F5" s="24"/>
      <c r="G5" s="24"/>
      <c r="H5" s="24"/>
      <c r="I5" s="24"/>
    </row>
    <row r="6" spans="1:9">
      <c r="A6" s="12"/>
      <c r="B6" s="35"/>
      <c r="C6" s="35"/>
      <c r="D6" s="35"/>
      <c r="E6" s="35"/>
      <c r="F6" s="35"/>
      <c r="G6" s="35"/>
      <c r="H6" s="35"/>
      <c r="I6" s="35"/>
    </row>
    <row r="7" spans="1:9">
      <c r="A7" s="12"/>
      <c r="B7" s="14"/>
      <c r="C7" s="14"/>
      <c r="D7" s="14"/>
      <c r="E7" s="14"/>
      <c r="F7" s="14"/>
      <c r="G7" s="14"/>
      <c r="H7" s="14"/>
      <c r="I7" s="14"/>
    </row>
    <row r="8" spans="1:9" ht="15.75" thickBot="1">
      <c r="A8" s="12"/>
      <c r="B8" s="63"/>
      <c r="C8" s="38" t="s">
        <v>489</v>
      </c>
      <c r="D8" s="38"/>
      <c r="E8" s="38"/>
      <c r="F8" s="15"/>
      <c r="G8" s="38" t="s">
        <v>501</v>
      </c>
      <c r="H8" s="38"/>
      <c r="I8" s="38"/>
    </row>
    <row r="9" spans="1:9">
      <c r="A9" s="12"/>
      <c r="B9" s="15"/>
      <c r="C9" s="39"/>
      <c r="D9" s="39"/>
      <c r="E9" s="39"/>
      <c r="F9" s="15"/>
      <c r="G9" s="39"/>
      <c r="H9" s="39"/>
      <c r="I9" s="39"/>
    </row>
    <row r="10" spans="1:9">
      <c r="A10" s="12"/>
      <c r="B10" s="40" t="s">
        <v>969</v>
      </c>
      <c r="C10" s="42"/>
      <c r="D10" s="42"/>
      <c r="E10" s="42"/>
      <c r="F10" s="42"/>
      <c r="G10" s="61"/>
      <c r="H10" s="61"/>
      <c r="I10" s="42"/>
    </row>
    <row r="11" spans="1:9">
      <c r="A11" s="12"/>
      <c r="B11" s="40"/>
      <c r="C11" s="42"/>
      <c r="D11" s="42"/>
      <c r="E11" s="42"/>
      <c r="F11" s="42"/>
      <c r="G11" s="61"/>
      <c r="H11" s="61"/>
      <c r="I11" s="42"/>
    </row>
    <row r="12" spans="1:9">
      <c r="A12" s="12"/>
      <c r="B12" s="68" t="s">
        <v>970</v>
      </c>
      <c r="C12" s="44" t="s">
        <v>324</v>
      </c>
      <c r="D12" s="45">
        <v>856</v>
      </c>
      <c r="E12" s="23"/>
      <c r="F12" s="23"/>
      <c r="G12" s="44" t="s">
        <v>324</v>
      </c>
      <c r="H12" s="51">
        <v>5367</v>
      </c>
      <c r="I12" s="23"/>
    </row>
    <row r="13" spans="1:9">
      <c r="A13" s="12"/>
      <c r="B13" s="68"/>
      <c r="C13" s="44"/>
      <c r="D13" s="45"/>
      <c r="E13" s="23"/>
      <c r="F13" s="23"/>
      <c r="G13" s="44"/>
      <c r="H13" s="51"/>
      <c r="I13" s="23"/>
    </row>
    <row r="14" spans="1:9">
      <c r="A14" s="12"/>
      <c r="B14" s="71" t="s">
        <v>971</v>
      </c>
      <c r="C14" s="43">
        <v>203</v>
      </c>
      <c r="D14" s="43"/>
      <c r="E14" s="42"/>
      <c r="F14" s="42"/>
      <c r="G14" s="41">
        <v>1805</v>
      </c>
      <c r="H14" s="41"/>
      <c r="I14" s="42"/>
    </row>
    <row r="15" spans="1:9" ht="15.75" thickBot="1">
      <c r="A15" s="12"/>
      <c r="B15" s="71"/>
      <c r="C15" s="74"/>
      <c r="D15" s="74"/>
      <c r="E15" s="73"/>
      <c r="F15" s="42"/>
      <c r="G15" s="72"/>
      <c r="H15" s="72"/>
      <c r="I15" s="73"/>
    </row>
    <row r="16" spans="1:9">
      <c r="A16" s="12"/>
      <c r="B16" s="206" t="s">
        <v>972</v>
      </c>
      <c r="C16" s="87">
        <v>1059</v>
      </c>
      <c r="D16" s="87"/>
      <c r="E16" s="39"/>
      <c r="F16" s="23"/>
      <c r="G16" s="87">
        <v>7172</v>
      </c>
      <c r="H16" s="87"/>
      <c r="I16" s="39"/>
    </row>
    <row r="17" spans="1:9" ht="15.75" thickBot="1">
      <c r="A17" s="12"/>
      <c r="B17" s="206"/>
      <c r="C17" s="52"/>
      <c r="D17" s="52"/>
      <c r="E17" s="47"/>
      <c r="F17" s="23"/>
      <c r="G17" s="52"/>
      <c r="H17" s="52"/>
      <c r="I17" s="47"/>
    </row>
    <row r="18" spans="1:9">
      <c r="A18" s="12"/>
      <c r="B18" s="40" t="s">
        <v>973</v>
      </c>
      <c r="C18" s="50"/>
      <c r="D18" s="50"/>
      <c r="E18" s="50"/>
      <c r="F18" s="42"/>
      <c r="G18" s="198"/>
      <c r="H18" s="198"/>
      <c r="I18" s="50"/>
    </row>
    <row r="19" spans="1:9">
      <c r="A19" s="12"/>
      <c r="B19" s="40"/>
      <c r="C19" s="42"/>
      <c r="D19" s="42"/>
      <c r="E19" s="42"/>
      <c r="F19" s="42"/>
      <c r="G19" s="61"/>
      <c r="H19" s="61"/>
      <c r="I19" s="42"/>
    </row>
    <row r="20" spans="1:9">
      <c r="A20" s="12"/>
      <c r="B20" s="68" t="s">
        <v>970</v>
      </c>
      <c r="C20" s="51">
        <v>1653</v>
      </c>
      <c r="D20" s="51"/>
      <c r="E20" s="23"/>
      <c r="F20" s="23"/>
      <c r="G20" s="45" t="s">
        <v>974</v>
      </c>
      <c r="H20" s="45"/>
      <c r="I20" s="44" t="s">
        <v>328</v>
      </c>
    </row>
    <row r="21" spans="1:9">
      <c r="A21" s="12"/>
      <c r="B21" s="68"/>
      <c r="C21" s="51"/>
      <c r="D21" s="51"/>
      <c r="E21" s="23"/>
      <c r="F21" s="23"/>
      <c r="G21" s="45"/>
      <c r="H21" s="45"/>
      <c r="I21" s="44"/>
    </row>
    <row r="22" spans="1:9">
      <c r="A22" s="12"/>
      <c r="B22" s="71" t="s">
        <v>971</v>
      </c>
      <c r="C22" s="43">
        <v>392</v>
      </c>
      <c r="D22" s="43"/>
      <c r="E22" s="42"/>
      <c r="F22" s="42"/>
      <c r="G22" s="43" t="s">
        <v>484</v>
      </c>
      <c r="H22" s="43"/>
      <c r="I22" s="40" t="s">
        <v>328</v>
      </c>
    </row>
    <row r="23" spans="1:9" ht="15.75" thickBot="1">
      <c r="A23" s="12"/>
      <c r="B23" s="71"/>
      <c r="C23" s="74"/>
      <c r="D23" s="74"/>
      <c r="E23" s="73"/>
      <c r="F23" s="42"/>
      <c r="G23" s="74"/>
      <c r="H23" s="74"/>
      <c r="I23" s="75"/>
    </row>
    <row r="24" spans="1:9">
      <c r="A24" s="12"/>
      <c r="B24" s="206" t="s">
        <v>975</v>
      </c>
      <c r="C24" s="87">
        <v>2045</v>
      </c>
      <c r="D24" s="87"/>
      <c r="E24" s="39"/>
      <c r="F24" s="23"/>
      <c r="G24" s="218" t="s">
        <v>976</v>
      </c>
      <c r="H24" s="218"/>
      <c r="I24" s="85" t="s">
        <v>328</v>
      </c>
    </row>
    <row r="25" spans="1:9" ht="15.75" thickBot="1">
      <c r="A25" s="12"/>
      <c r="B25" s="206"/>
      <c r="C25" s="52"/>
      <c r="D25" s="52"/>
      <c r="E25" s="47"/>
      <c r="F25" s="23"/>
      <c r="G25" s="46"/>
      <c r="H25" s="46"/>
      <c r="I25" s="48"/>
    </row>
    <row r="26" spans="1:9">
      <c r="A26" s="12"/>
      <c r="B26" s="81" t="s">
        <v>977</v>
      </c>
      <c r="C26" s="55" t="s">
        <v>324</v>
      </c>
      <c r="D26" s="57">
        <v>3104</v>
      </c>
      <c r="E26" s="50"/>
      <c r="F26" s="42"/>
      <c r="G26" s="55" t="s">
        <v>324</v>
      </c>
      <c r="H26" s="57">
        <v>5289</v>
      </c>
      <c r="I26" s="50"/>
    </row>
    <row r="27" spans="1:9" ht="15.75" thickBot="1">
      <c r="A27" s="12"/>
      <c r="B27" s="81"/>
      <c r="C27" s="56"/>
      <c r="D27" s="58"/>
      <c r="E27" s="59"/>
      <c r="F27" s="42"/>
      <c r="G27" s="56"/>
      <c r="H27" s="58"/>
      <c r="I27" s="59"/>
    </row>
    <row r="28" spans="1:9" ht="15.75" thickTop="1">
      <c r="A28" s="12" t="s">
        <v>1153</v>
      </c>
      <c r="B28" s="24" t="s">
        <v>1154</v>
      </c>
      <c r="C28" s="24"/>
      <c r="D28" s="24"/>
      <c r="E28" s="24"/>
      <c r="F28" s="24"/>
      <c r="G28" s="24"/>
      <c r="H28" s="24"/>
      <c r="I28" s="24"/>
    </row>
    <row r="29" spans="1:9">
      <c r="A29" s="12"/>
      <c r="B29" s="24"/>
      <c r="C29" s="24"/>
      <c r="D29" s="24"/>
      <c r="E29" s="24"/>
      <c r="F29" s="24"/>
      <c r="G29" s="24"/>
      <c r="H29" s="24"/>
      <c r="I29" s="24"/>
    </row>
    <row r="30" spans="1:9">
      <c r="A30" s="12"/>
      <c r="B30" s="35"/>
      <c r="C30" s="35"/>
      <c r="D30" s="35"/>
      <c r="E30" s="35"/>
      <c r="F30" s="35"/>
      <c r="G30" s="35"/>
      <c r="H30" s="35"/>
      <c r="I30" s="35"/>
    </row>
    <row r="31" spans="1:9">
      <c r="A31" s="12"/>
      <c r="B31" s="14"/>
      <c r="C31" s="14"/>
      <c r="D31" s="14"/>
      <c r="E31" s="14"/>
      <c r="F31" s="14"/>
      <c r="G31" s="14"/>
      <c r="H31" s="14"/>
      <c r="I31" s="14"/>
    </row>
    <row r="32" spans="1:9" ht="15.75" thickBot="1">
      <c r="A32" s="12"/>
      <c r="B32" s="15"/>
      <c r="C32" s="38" t="s">
        <v>337</v>
      </c>
      <c r="D32" s="38"/>
      <c r="E32" s="38"/>
      <c r="F32" s="15"/>
      <c r="G32" s="38" t="s">
        <v>980</v>
      </c>
      <c r="H32" s="38"/>
      <c r="I32" s="38"/>
    </row>
    <row r="33" spans="1:9">
      <c r="A33" s="12"/>
      <c r="B33" s="15"/>
      <c r="C33" s="39"/>
      <c r="D33" s="39"/>
      <c r="E33" s="39"/>
      <c r="F33" s="15"/>
      <c r="G33" s="39"/>
      <c r="H33" s="39"/>
      <c r="I33" s="39"/>
    </row>
    <row r="34" spans="1:9">
      <c r="A34" s="12"/>
      <c r="B34" s="81" t="s">
        <v>981</v>
      </c>
      <c r="C34" s="42"/>
      <c r="D34" s="42"/>
      <c r="E34" s="42"/>
      <c r="F34" s="42"/>
      <c r="G34" s="61"/>
      <c r="H34" s="61"/>
      <c r="I34" s="42"/>
    </row>
    <row r="35" spans="1:9">
      <c r="A35" s="12"/>
      <c r="B35" s="81"/>
      <c r="C35" s="42"/>
      <c r="D35" s="42"/>
      <c r="E35" s="42"/>
      <c r="F35" s="42"/>
      <c r="G35" s="61"/>
      <c r="H35" s="61"/>
      <c r="I35" s="42"/>
    </row>
    <row r="36" spans="1:9">
      <c r="A36" s="12"/>
      <c r="B36" s="44" t="s">
        <v>982</v>
      </c>
      <c r="C36" s="44" t="s">
        <v>324</v>
      </c>
      <c r="D36" s="45" t="s">
        <v>355</v>
      </c>
      <c r="E36" s="23"/>
      <c r="F36" s="23"/>
      <c r="G36" s="44" t="s">
        <v>324</v>
      </c>
      <c r="H36" s="45">
        <v>933</v>
      </c>
      <c r="I36" s="23"/>
    </row>
    <row r="37" spans="1:9">
      <c r="A37" s="12"/>
      <c r="B37" s="44"/>
      <c r="C37" s="44"/>
      <c r="D37" s="45"/>
      <c r="E37" s="23"/>
      <c r="F37" s="23"/>
      <c r="G37" s="44"/>
      <c r="H37" s="45"/>
      <c r="I37" s="23"/>
    </row>
    <row r="38" spans="1:9">
      <c r="A38" s="12"/>
      <c r="B38" s="40" t="s">
        <v>148</v>
      </c>
      <c r="C38" s="43">
        <v>179</v>
      </c>
      <c r="D38" s="43"/>
      <c r="E38" s="42"/>
      <c r="F38" s="42"/>
      <c r="G38" s="43">
        <v>950</v>
      </c>
      <c r="H38" s="43"/>
      <c r="I38" s="42"/>
    </row>
    <row r="39" spans="1:9">
      <c r="A39" s="12"/>
      <c r="B39" s="40"/>
      <c r="C39" s="43"/>
      <c r="D39" s="43"/>
      <c r="E39" s="42"/>
      <c r="F39" s="42"/>
      <c r="G39" s="43"/>
      <c r="H39" s="43"/>
      <c r="I39" s="42"/>
    </row>
    <row r="40" spans="1:9">
      <c r="A40" s="12"/>
      <c r="B40" s="44" t="s">
        <v>983</v>
      </c>
      <c r="C40" s="45">
        <v>790</v>
      </c>
      <c r="D40" s="45"/>
      <c r="E40" s="23"/>
      <c r="F40" s="23"/>
      <c r="G40" s="45">
        <v>297</v>
      </c>
      <c r="H40" s="45"/>
      <c r="I40" s="23"/>
    </row>
    <row r="41" spans="1:9">
      <c r="A41" s="12"/>
      <c r="B41" s="44"/>
      <c r="C41" s="45"/>
      <c r="D41" s="45"/>
      <c r="E41" s="23"/>
      <c r="F41" s="23"/>
      <c r="G41" s="45"/>
      <c r="H41" s="45"/>
      <c r="I41" s="23"/>
    </row>
    <row r="42" spans="1:9">
      <c r="A42" s="12"/>
      <c r="B42" s="40" t="s">
        <v>984</v>
      </c>
      <c r="C42" s="43" t="s">
        <v>355</v>
      </c>
      <c r="D42" s="43"/>
      <c r="E42" s="42"/>
      <c r="F42" s="42"/>
      <c r="G42" s="43" t="s">
        <v>355</v>
      </c>
      <c r="H42" s="43"/>
      <c r="I42" s="42"/>
    </row>
    <row r="43" spans="1:9">
      <c r="A43" s="12"/>
      <c r="B43" s="40"/>
      <c r="C43" s="43"/>
      <c r="D43" s="43"/>
      <c r="E43" s="42"/>
      <c r="F43" s="42"/>
      <c r="G43" s="43"/>
      <c r="H43" s="43"/>
      <c r="I43" s="42"/>
    </row>
    <row r="44" spans="1:9">
      <c r="A44" s="12"/>
      <c r="B44" s="44" t="s">
        <v>985</v>
      </c>
      <c r="C44" s="51">
        <v>4894</v>
      </c>
      <c r="D44" s="51"/>
      <c r="E44" s="23"/>
      <c r="F44" s="23"/>
      <c r="G44" s="45" t="s">
        <v>355</v>
      </c>
      <c r="H44" s="45"/>
      <c r="I44" s="23"/>
    </row>
    <row r="45" spans="1:9">
      <c r="A45" s="12"/>
      <c r="B45" s="44"/>
      <c r="C45" s="51"/>
      <c r="D45" s="51"/>
      <c r="E45" s="23"/>
      <c r="F45" s="23"/>
      <c r="G45" s="45"/>
      <c r="H45" s="45"/>
      <c r="I45" s="23"/>
    </row>
    <row r="46" spans="1:9">
      <c r="A46" s="12"/>
      <c r="B46" s="40" t="s">
        <v>986</v>
      </c>
      <c r="C46" s="43">
        <v>778</v>
      </c>
      <c r="D46" s="43"/>
      <c r="E46" s="42"/>
      <c r="F46" s="42"/>
      <c r="G46" s="43" t="s">
        <v>355</v>
      </c>
      <c r="H46" s="43"/>
      <c r="I46" s="42"/>
    </row>
    <row r="47" spans="1:9">
      <c r="A47" s="12"/>
      <c r="B47" s="40"/>
      <c r="C47" s="43"/>
      <c r="D47" s="43"/>
      <c r="E47" s="42"/>
      <c r="F47" s="42"/>
      <c r="G47" s="43"/>
      <c r="H47" s="43"/>
      <c r="I47" s="42"/>
    </row>
    <row r="48" spans="1:9">
      <c r="A48" s="12"/>
      <c r="B48" s="44" t="s">
        <v>987</v>
      </c>
      <c r="C48" s="45" t="s">
        <v>355</v>
      </c>
      <c r="D48" s="45"/>
      <c r="E48" s="23"/>
      <c r="F48" s="23"/>
      <c r="G48" s="45" t="s">
        <v>355</v>
      </c>
      <c r="H48" s="45"/>
      <c r="I48" s="23"/>
    </row>
    <row r="49" spans="1:9" ht="15.75" thickBot="1">
      <c r="A49" s="12"/>
      <c r="B49" s="44"/>
      <c r="C49" s="46"/>
      <c r="D49" s="46"/>
      <c r="E49" s="47"/>
      <c r="F49" s="23"/>
      <c r="G49" s="46"/>
      <c r="H49" s="46"/>
      <c r="I49" s="47"/>
    </row>
    <row r="50" spans="1:9">
      <c r="A50" s="12"/>
      <c r="B50" s="40" t="s">
        <v>988</v>
      </c>
      <c r="C50" s="156" t="s">
        <v>324</v>
      </c>
      <c r="D50" s="49">
        <v>6641</v>
      </c>
      <c r="E50" s="50"/>
      <c r="F50" s="42"/>
      <c r="G50" s="156" t="s">
        <v>324</v>
      </c>
      <c r="H50" s="49">
        <v>2180</v>
      </c>
      <c r="I50" s="50"/>
    </row>
    <row r="51" spans="1:9" ht="15.75" thickBot="1">
      <c r="A51" s="12"/>
      <c r="B51" s="40"/>
      <c r="C51" s="75"/>
      <c r="D51" s="72"/>
      <c r="E51" s="73"/>
      <c r="F51" s="42"/>
      <c r="G51" s="75"/>
      <c r="H51" s="72"/>
      <c r="I51" s="73"/>
    </row>
    <row r="52" spans="1:9">
      <c r="A52" s="12"/>
      <c r="B52" s="44"/>
      <c r="C52" s="39"/>
      <c r="D52" s="39"/>
      <c r="E52" s="39"/>
      <c r="F52" s="23"/>
      <c r="G52" s="218"/>
      <c r="H52" s="218"/>
      <c r="I52" s="39"/>
    </row>
    <row r="53" spans="1:9">
      <c r="A53" s="12"/>
      <c r="B53" s="44"/>
      <c r="C53" s="23"/>
      <c r="D53" s="23"/>
      <c r="E53" s="23"/>
      <c r="F53" s="23"/>
      <c r="G53" s="45"/>
      <c r="H53" s="45"/>
      <c r="I53" s="23"/>
    </row>
    <row r="54" spans="1:9">
      <c r="A54" s="12"/>
      <c r="B54" s="34" t="s">
        <v>989</v>
      </c>
      <c r="C54" s="42"/>
      <c r="D54" s="42"/>
      <c r="E54" s="42"/>
      <c r="F54" s="30"/>
      <c r="G54" s="42"/>
      <c r="H54" s="42"/>
      <c r="I54" s="42"/>
    </row>
    <row r="55" spans="1:9">
      <c r="A55" s="12"/>
      <c r="B55" s="44" t="s">
        <v>983</v>
      </c>
      <c r="C55" s="44" t="s">
        <v>324</v>
      </c>
      <c r="D55" s="45" t="s">
        <v>355</v>
      </c>
      <c r="E55" s="23"/>
      <c r="F55" s="23"/>
      <c r="G55" s="44" t="s">
        <v>324</v>
      </c>
      <c r="H55" s="45">
        <v>603</v>
      </c>
      <c r="I55" s="23"/>
    </row>
    <row r="56" spans="1:9">
      <c r="A56" s="12"/>
      <c r="B56" s="44"/>
      <c r="C56" s="44"/>
      <c r="D56" s="45"/>
      <c r="E56" s="23"/>
      <c r="F56" s="23"/>
      <c r="G56" s="44"/>
      <c r="H56" s="45"/>
      <c r="I56" s="23"/>
    </row>
    <row r="57" spans="1:9">
      <c r="A57" s="12"/>
      <c r="B57" s="40" t="s">
        <v>982</v>
      </c>
      <c r="C57" s="43">
        <v>386</v>
      </c>
      <c r="D57" s="43"/>
      <c r="E57" s="42"/>
      <c r="F57" s="42"/>
      <c r="G57" s="43" t="s">
        <v>355</v>
      </c>
      <c r="H57" s="43"/>
      <c r="I57" s="42"/>
    </row>
    <row r="58" spans="1:9">
      <c r="A58" s="12"/>
      <c r="B58" s="40"/>
      <c r="C58" s="43"/>
      <c r="D58" s="43"/>
      <c r="E58" s="42"/>
      <c r="F58" s="42"/>
      <c r="G58" s="43"/>
      <c r="H58" s="43"/>
      <c r="I58" s="42"/>
    </row>
    <row r="59" spans="1:9">
      <c r="A59" s="12"/>
      <c r="B59" s="44" t="s">
        <v>44</v>
      </c>
      <c r="C59" s="45" t="s">
        <v>355</v>
      </c>
      <c r="D59" s="45"/>
      <c r="E59" s="23"/>
      <c r="F59" s="23"/>
      <c r="G59" s="45" t="s">
        <v>355</v>
      </c>
      <c r="H59" s="45"/>
      <c r="I59" s="23"/>
    </row>
    <row r="60" spans="1:9">
      <c r="A60" s="12"/>
      <c r="B60" s="44"/>
      <c r="C60" s="45"/>
      <c r="D60" s="45"/>
      <c r="E60" s="23"/>
      <c r="F60" s="23"/>
      <c r="G60" s="45"/>
      <c r="H60" s="45"/>
      <c r="I60" s="23"/>
    </row>
    <row r="61" spans="1:9">
      <c r="A61" s="12"/>
      <c r="B61" s="40" t="s">
        <v>987</v>
      </c>
      <c r="C61" s="43">
        <v>112</v>
      </c>
      <c r="D61" s="43"/>
      <c r="E61" s="42"/>
      <c r="F61" s="42"/>
      <c r="G61" s="43" t="s">
        <v>355</v>
      </c>
      <c r="H61" s="43"/>
      <c r="I61" s="42"/>
    </row>
    <row r="62" spans="1:9" ht="15.75" thickBot="1">
      <c r="A62" s="12"/>
      <c r="B62" s="40"/>
      <c r="C62" s="74"/>
      <c r="D62" s="74"/>
      <c r="E62" s="73"/>
      <c r="F62" s="42"/>
      <c r="G62" s="74"/>
      <c r="H62" s="74"/>
      <c r="I62" s="73"/>
    </row>
    <row r="63" spans="1:9">
      <c r="A63" s="12"/>
      <c r="B63" s="44" t="s">
        <v>990</v>
      </c>
      <c r="C63" s="85" t="s">
        <v>324</v>
      </c>
      <c r="D63" s="218">
        <v>498</v>
      </c>
      <c r="E63" s="39"/>
      <c r="F63" s="23"/>
      <c r="G63" s="85" t="s">
        <v>324</v>
      </c>
      <c r="H63" s="218">
        <v>603</v>
      </c>
      <c r="I63" s="39"/>
    </row>
    <row r="64" spans="1:9" ht="15.75" thickBot="1">
      <c r="A64" s="12"/>
      <c r="B64" s="44"/>
      <c r="C64" s="48"/>
      <c r="D64" s="46"/>
      <c r="E64" s="47"/>
      <c r="F64" s="23"/>
      <c r="G64" s="48"/>
      <c r="H64" s="46"/>
      <c r="I64" s="47"/>
    </row>
    <row r="65" spans="1:9">
      <c r="A65" s="12"/>
      <c r="B65" s="40"/>
      <c r="C65" s="50"/>
      <c r="D65" s="50"/>
      <c r="E65" s="50"/>
      <c r="F65" s="42"/>
      <c r="G65" s="166"/>
      <c r="H65" s="166"/>
      <c r="I65" s="50"/>
    </row>
    <row r="66" spans="1:9">
      <c r="A66" s="12"/>
      <c r="B66" s="40"/>
      <c r="C66" s="42"/>
      <c r="D66" s="42"/>
      <c r="E66" s="42"/>
      <c r="F66" s="42"/>
      <c r="G66" s="43"/>
      <c r="H66" s="43"/>
      <c r="I66" s="42"/>
    </row>
    <row r="67" spans="1:9">
      <c r="A67" s="12"/>
      <c r="B67" s="84" t="s">
        <v>991</v>
      </c>
      <c r="C67" s="84" t="s">
        <v>324</v>
      </c>
      <c r="D67" s="207">
        <v>6143</v>
      </c>
      <c r="E67" s="23"/>
      <c r="F67" s="23"/>
      <c r="G67" s="84" t="s">
        <v>324</v>
      </c>
      <c r="H67" s="207">
        <v>1577</v>
      </c>
      <c r="I67" s="23"/>
    </row>
    <row r="68" spans="1:9" ht="15.75" thickBot="1">
      <c r="A68" s="12"/>
      <c r="B68" s="84"/>
      <c r="C68" s="77"/>
      <c r="D68" s="79"/>
      <c r="E68" s="80"/>
      <c r="F68" s="23"/>
      <c r="G68" s="77"/>
      <c r="H68" s="79"/>
      <c r="I68" s="80"/>
    </row>
    <row r="69" spans="1:9" ht="15.75" thickTop="1"/>
  </sheetData>
  <mergeCells count="187">
    <mergeCell ref="H67:H68"/>
    <mergeCell ref="I67:I68"/>
    <mergeCell ref="A1:A2"/>
    <mergeCell ref="B1:I1"/>
    <mergeCell ref="B2:I2"/>
    <mergeCell ref="B3:I3"/>
    <mergeCell ref="A4:A27"/>
    <mergeCell ref="B4:I4"/>
    <mergeCell ref="B5:I5"/>
    <mergeCell ref="A28:A68"/>
    <mergeCell ref="B67:B68"/>
    <mergeCell ref="C67:C68"/>
    <mergeCell ref="D67:D68"/>
    <mergeCell ref="E67:E68"/>
    <mergeCell ref="F67:F68"/>
    <mergeCell ref="G67:G68"/>
    <mergeCell ref="H63:H64"/>
    <mergeCell ref="I63:I64"/>
    <mergeCell ref="B65:B66"/>
    <mergeCell ref="C65:E66"/>
    <mergeCell ref="F65:F66"/>
    <mergeCell ref="G65:H66"/>
    <mergeCell ref="I65:I66"/>
    <mergeCell ref="B63:B64"/>
    <mergeCell ref="C63:C64"/>
    <mergeCell ref="D63:D64"/>
    <mergeCell ref="E63:E64"/>
    <mergeCell ref="F63:F64"/>
    <mergeCell ref="G63:G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C54:E54"/>
    <mergeCell ref="G54:I54"/>
    <mergeCell ref="B55:B56"/>
    <mergeCell ref="C55:C56"/>
    <mergeCell ref="D55:D56"/>
    <mergeCell ref="E55:E56"/>
    <mergeCell ref="F55:F56"/>
    <mergeCell ref="G55:G56"/>
    <mergeCell ref="H55:H56"/>
    <mergeCell ref="I55:I56"/>
    <mergeCell ref="H50:H51"/>
    <mergeCell ref="I50:I51"/>
    <mergeCell ref="B52:B53"/>
    <mergeCell ref="C52:E53"/>
    <mergeCell ref="F52:F53"/>
    <mergeCell ref="G52:H53"/>
    <mergeCell ref="I52:I53"/>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G36:G37"/>
    <mergeCell ref="H36:H37"/>
    <mergeCell ref="I36:I37"/>
    <mergeCell ref="B38:B39"/>
    <mergeCell ref="C38:D39"/>
    <mergeCell ref="E38:E39"/>
    <mergeCell ref="F38:F39"/>
    <mergeCell ref="G38:H39"/>
    <mergeCell ref="I38:I39"/>
    <mergeCell ref="B34:B35"/>
    <mergeCell ref="C34:E35"/>
    <mergeCell ref="F34:F35"/>
    <mergeCell ref="G34:H35"/>
    <mergeCell ref="I34:I35"/>
    <mergeCell ref="B36:B37"/>
    <mergeCell ref="C36:C37"/>
    <mergeCell ref="D36:D37"/>
    <mergeCell ref="E36:E37"/>
    <mergeCell ref="F36:F37"/>
    <mergeCell ref="H26:H27"/>
    <mergeCell ref="I26:I27"/>
    <mergeCell ref="B30:I30"/>
    <mergeCell ref="C32:E32"/>
    <mergeCell ref="G32:I32"/>
    <mergeCell ref="C33:E33"/>
    <mergeCell ref="G33:I33"/>
    <mergeCell ref="B28:I28"/>
    <mergeCell ref="B29:I29"/>
    <mergeCell ref="B26:B27"/>
    <mergeCell ref="C26:C27"/>
    <mergeCell ref="D26:D27"/>
    <mergeCell ref="E26:E27"/>
    <mergeCell ref="F26:F27"/>
    <mergeCell ref="G26:G27"/>
    <mergeCell ref="B24:B25"/>
    <mergeCell ref="C24:D25"/>
    <mergeCell ref="E24:E25"/>
    <mergeCell ref="F24:F25"/>
    <mergeCell ref="G24:H25"/>
    <mergeCell ref="I24:I25"/>
    <mergeCell ref="I20:I21"/>
    <mergeCell ref="B22:B23"/>
    <mergeCell ref="C22:D23"/>
    <mergeCell ref="E22:E23"/>
    <mergeCell ref="F22:F23"/>
    <mergeCell ref="G22:H23"/>
    <mergeCell ref="I22:I23"/>
    <mergeCell ref="B18:B19"/>
    <mergeCell ref="C18:E19"/>
    <mergeCell ref="F18:F19"/>
    <mergeCell ref="G18:H19"/>
    <mergeCell ref="I18:I19"/>
    <mergeCell ref="B20:B21"/>
    <mergeCell ref="C20:D21"/>
    <mergeCell ref="E20:E21"/>
    <mergeCell ref="F20:F21"/>
    <mergeCell ref="G20:H21"/>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E8"/>
    <mergeCell ref="G8:I8"/>
    <mergeCell ref="C9:E9"/>
    <mergeCell ref="G9:I9"/>
    <mergeCell ref="B10:B11"/>
    <mergeCell ref="C10:E11"/>
    <mergeCell ref="F10:F11"/>
    <mergeCell ref="G10:H11"/>
    <mergeCell ref="I10:I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36.5703125" customWidth="1"/>
    <col min="3" max="3" width="20.5703125" customWidth="1"/>
    <col min="4" max="4" width="4.42578125" customWidth="1"/>
    <col min="5" max="5" width="12.42578125" customWidth="1"/>
    <col min="6" max="6" width="20.5703125" customWidth="1"/>
  </cols>
  <sheetData>
    <row r="1" spans="1:6" ht="15" customHeight="1">
      <c r="A1" s="6" t="s">
        <v>1155</v>
      </c>
      <c r="B1" s="6" t="s">
        <v>1</v>
      </c>
      <c r="C1" s="6"/>
      <c r="D1" s="6"/>
      <c r="E1" s="6"/>
      <c r="F1" s="6"/>
    </row>
    <row r="2" spans="1:6" ht="15" customHeight="1">
      <c r="A2" s="6"/>
      <c r="B2" s="6" t="s">
        <v>2</v>
      </c>
      <c r="C2" s="6"/>
      <c r="D2" s="6"/>
      <c r="E2" s="6"/>
      <c r="F2" s="6"/>
    </row>
    <row r="3" spans="1:6" ht="30">
      <c r="A3" s="7" t="s">
        <v>1007</v>
      </c>
      <c r="B3" s="11"/>
      <c r="C3" s="11"/>
      <c r="D3" s="11"/>
      <c r="E3" s="11"/>
      <c r="F3" s="11"/>
    </row>
    <row r="4" spans="1:6" ht="25.5" customHeight="1">
      <c r="A4" s="12" t="s">
        <v>1156</v>
      </c>
      <c r="B4" s="24" t="s">
        <v>1011</v>
      </c>
      <c r="C4" s="24"/>
      <c r="D4" s="24"/>
      <c r="E4" s="24"/>
      <c r="F4" s="24"/>
    </row>
    <row r="5" spans="1:6">
      <c r="A5" s="12"/>
      <c r="B5" s="24"/>
      <c r="C5" s="24"/>
      <c r="D5" s="24"/>
      <c r="E5" s="24"/>
      <c r="F5" s="24"/>
    </row>
    <row r="6" spans="1:6">
      <c r="A6" s="12"/>
      <c r="B6" s="35"/>
      <c r="C6" s="35"/>
      <c r="D6" s="35"/>
      <c r="E6" s="35"/>
      <c r="F6" s="35"/>
    </row>
    <row r="7" spans="1:6">
      <c r="A7" s="12"/>
      <c r="B7" s="14"/>
      <c r="C7" s="14"/>
      <c r="D7" s="14"/>
      <c r="E7" s="14"/>
      <c r="F7" s="14"/>
    </row>
    <row r="8" spans="1:6" ht="15.75" thickBot="1">
      <c r="A8" s="12"/>
      <c r="B8" s="122" t="s">
        <v>521</v>
      </c>
      <c r="C8" s="15"/>
      <c r="D8" s="38" t="s">
        <v>522</v>
      </c>
      <c r="E8" s="38"/>
      <c r="F8" s="38"/>
    </row>
    <row r="9" spans="1:6">
      <c r="A9" s="12"/>
      <c r="B9" s="39"/>
      <c r="C9" s="23"/>
      <c r="D9" s="193"/>
      <c r="E9" s="193"/>
      <c r="F9" s="39"/>
    </row>
    <row r="10" spans="1:6">
      <c r="A10" s="12"/>
      <c r="B10" s="23"/>
      <c r="C10" s="23"/>
      <c r="D10" s="192"/>
      <c r="E10" s="192"/>
      <c r="F10" s="23"/>
    </row>
    <row r="11" spans="1:6">
      <c r="A11" s="12"/>
      <c r="B11" s="40" t="s">
        <v>523</v>
      </c>
      <c r="C11" s="42"/>
      <c r="D11" s="40" t="s">
        <v>324</v>
      </c>
      <c r="E11" s="43">
        <v>972</v>
      </c>
      <c r="F11" s="42"/>
    </row>
    <row r="12" spans="1:6">
      <c r="A12" s="12"/>
      <c r="B12" s="40"/>
      <c r="C12" s="42"/>
      <c r="D12" s="40"/>
      <c r="E12" s="43"/>
      <c r="F12" s="42"/>
    </row>
    <row r="13" spans="1:6">
      <c r="A13" s="12"/>
      <c r="B13" s="44">
        <v>2016</v>
      </c>
      <c r="C13" s="23"/>
      <c r="D13" s="51">
        <v>1198</v>
      </c>
      <c r="E13" s="51"/>
      <c r="F13" s="23"/>
    </row>
    <row r="14" spans="1:6">
      <c r="A14" s="12"/>
      <c r="B14" s="44"/>
      <c r="C14" s="23"/>
      <c r="D14" s="51"/>
      <c r="E14" s="51"/>
      <c r="F14" s="23"/>
    </row>
    <row r="15" spans="1:6">
      <c r="A15" s="12"/>
      <c r="B15" s="40">
        <v>2017</v>
      </c>
      <c r="C15" s="42"/>
      <c r="D15" s="41">
        <v>1255</v>
      </c>
      <c r="E15" s="41"/>
      <c r="F15" s="42"/>
    </row>
    <row r="16" spans="1:6">
      <c r="A16" s="12"/>
      <c r="B16" s="40"/>
      <c r="C16" s="42"/>
      <c r="D16" s="41"/>
      <c r="E16" s="41"/>
      <c r="F16" s="42"/>
    </row>
    <row r="17" spans="1:6">
      <c r="A17" s="12"/>
      <c r="B17" s="44">
        <v>2018</v>
      </c>
      <c r="C17" s="23"/>
      <c r="D17" s="51">
        <v>1206</v>
      </c>
      <c r="E17" s="51"/>
      <c r="F17" s="23"/>
    </row>
    <row r="18" spans="1:6">
      <c r="A18" s="12"/>
      <c r="B18" s="44"/>
      <c r="C18" s="23"/>
      <c r="D18" s="51"/>
      <c r="E18" s="51"/>
      <c r="F18" s="23"/>
    </row>
    <row r="19" spans="1:6">
      <c r="A19" s="12"/>
      <c r="B19" s="40">
        <v>2019</v>
      </c>
      <c r="C19" s="42"/>
      <c r="D19" s="41">
        <v>1180</v>
      </c>
      <c r="E19" s="41"/>
      <c r="F19" s="42"/>
    </row>
    <row r="20" spans="1:6">
      <c r="A20" s="12"/>
      <c r="B20" s="40"/>
      <c r="C20" s="42"/>
      <c r="D20" s="41"/>
      <c r="E20" s="41"/>
      <c r="F20" s="42"/>
    </row>
    <row r="21" spans="1:6">
      <c r="A21" s="12"/>
      <c r="B21" s="44" t="s">
        <v>524</v>
      </c>
      <c r="C21" s="23"/>
      <c r="D21" s="51">
        <v>2459</v>
      </c>
      <c r="E21" s="51"/>
      <c r="F21" s="23"/>
    </row>
    <row r="22" spans="1:6" ht="15.75" thickBot="1">
      <c r="A22" s="12"/>
      <c r="B22" s="44"/>
      <c r="C22" s="23"/>
      <c r="D22" s="52"/>
      <c r="E22" s="52"/>
      <c r="F22" s="47"/>
    </row>
    <row r="23" spans="1:6">
      <c r="A23" s="12"/>
      <c r="B23" s="160" t="s">
        <v>128</v>
      </c>
      <c r="C23" s="42"/>
      <c r="D23" s="156" t="s">
        <v>324</v>
      </c>
      <c r="E23" s="49">
        <v>8270</v>
      </c>
      <c r="F23" s="50"/>
    </row>
    <row r="24" spans="1:6" ht="15.75" thickBot="1">
      <c r="A24" s="12"/>
      <c r="B24" s="160"/>
      <c r="C24" s="42"/>
      <c r="D24" s="161"/>
      <c r="E24" s="162"/>
      <c r="F24" s="59"/>
    </row>
    <row r="25" spans="1:6" ht="15.75" thickTop="1"/>
  </sheetData>
  <mergeCells count="43">
    <mergeCell ref="B4:F4"/>
    <mergeCell ref="B5:F5"/>
    <mergeCell ref="B23:B24"/>
    <mergeCell ref="C23:C24"/>
    <mergeCell ref="D23:D24"/>
    <mergeCell ref="E23:E24"/>
    <mergeCell ref="F23:F24"/>
    <mergeCell ref="A1:A2"/>
    <mergeCell ref="B1:F1"/>
    <mergeCell ref="B2:F2"/>
    <mergeCell ref="B3:F3"/>
    <mergeCell ref="A4:A24"/>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11:B12"/>
    <mergeCell ref="C11:C12"/>
    <mergeCell ref="D11:D12"/>
    <mergeCell ref="E11:E12"/>
    <mergeCell ref="F11:F12"/>
    <mergeCell ref="B13:B14"/>
    <mergeCell ref="C13:C14"/>
    <mergeCell ref="D13:E14"/>
    <mergeCell ref="F13:F14"/>
    <mergeCell ref="B6:F6"/>
    <mergeCell ref="D8:F8"/>
    <mergeCell ref="B9:B10"/>
    <mergeCell ref="C9:C10"/>
    <mergeCell ref="D9:E10"/>
    <mergeCell ref="F9: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8"/>
  <sheetViews>
    <sheetView showGridLines="0" workbookViewId="0"/>
  </sheetViews>
  <sheetFormatPr defaultRowHeight="15"/>
  <cols>
    <col min="1" max="1" width="28.5703125" bestFit="1" customWidth="1"/>
    <col min="2" max="3" width="36.5703125" bestFit="1" customWidth="1"/>
    <col min="5" max="5" width="1.5703125" bestFit="1" customWidth="1"/>
    <col min="7" max="7" width="2" bestFit="1" customWidth="1"/>
    <col min="9" max="9" width="1.5703125" bestFit="1" customWidth="1"/>
    <col min="11" max="11" width="2" customWidth="1"/>
    <col min="12" max="12" width="7.7109375" customWidth="1"/>
    <col min="13" max="13" width="1.5703125" customWidth="1"/>
    <col min="15" max="15" width="2.7109375" customWidth="1"/>
    <col min="16" max="16" width="10.85546875" customWidth="1"/>
    <col min="17" max="17" width="2.140625" customWidth="1"/>
    <col min="19" max="19" width="2" bestFit="1" customWidth="1"/>
    <col min="21" max="21" width="1.5703125" bestFit="1" customWidth="1"/>
  </cols>
  <sheetData>
    <row r="1" spans="1:21" ht="15" customHeight="1">
      <c r="A1" s="6" t="s">
        <v>1157</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7" t="s">
        <v>1017</v>
      </c>
      <c r="B3" s="11"/>
      <c r="C3" s="11"/>
      <c r="D3" s="11"/>
      <c r="E3" s="11"/>
      <c r="F3" s="11"/>
      <c r="G3" s="11"/>
      <c r="H3" s="11"/>
      <c r="I3" s="11"/>
      <c r="J3" s="11"/>
      <c r="K3" s="11"/>
      <c r="L3" s="11"/>
      <c r="M3" s="11"/>
      <c r="N3" s="11"/>
      <c r="O3" s="11"/>
      <c r="P3" s="11"/>
      <c r="Q3" s="11"/>
      <c r="R3" s="11"/>
      <c r="S3" s="11"/>
      <c r="T3" s="11"/>
      <c r="U3" s="11"/>
    </row>
    <row r="4" spans="1:21">
      <c r="A4" s="12" t="s">
        <v>1158</v>
      </c>
      <c r="B4" s="24" t="s">
        <v>1020</v>
      </c>
      <c r="C4" s="24"/>
      <c r="D4" s="24"/>
      <c r="E4" s="24"/>
      <c r="F4" s="24"/>
      <c r="G4" s="24"/>
      <c r="H4" s="24"/>
      <c r="I4" s="24"/>
      <c r="J4" s="24"/>
      <c r="K4" s="24"/>
      <c r="L4" s="24"/>
      <c r="M4" s="24"/>
      <c r="N4" s="24"/>
      <c r="O4" s="24"/>
      <c r="P4" s="24"/>
      <c r="Q4" s="24"/>
      <c r="R4" s="24"/>
      <c r="S4" s="24"/>
      <c r="T4" s="24"/>
      <c r="U4" s="24"/>
    </row>
    <row r="5" spans="1:21">
      <c r="A5" s="12"/>
      <c r="B5" s="24"/>
      <c r="C5" s="24"/>
      <c r="D5" s="24"/>
      <c r="E5" s="24"/>
      <c r="F5" s="24"/>
      <c r="G5" s="24"/>
      <c r="H5" s="24"/>
      <c r="I5" s="24"/>
      <c r="J5" s="24"/>
      <c r="K5" s="24"/>
      <c r="L5" s="24"/>
      <c r="M5" s="24"/>
      <c r="N5" s="24"/>
      <c r="O5" s="24"/>
      <c r="P5" s="24"/>
      <c r="Q5" s="24"/>
      <c r="R5" s="24"/>
      <c r="S5" s="24"/>
      <c r="T5" s="24"/>
      <c r="U5" s="24"/>
    </row>
    <row r="6" spans="1:21">
      <c r="A6" s="12"/>
      <c r="B6" s="35"/>
      <c r="C6" s="35"/>
      <c r="D6" s="35"/>
      <c r="E6" s="35"/>
      <c r="F6" s="35"/>
      <c r="G6" s="35"/>
      <c r="H6" s="35"/>
      <c r="I6" s="35"/>
      <c r="J6" s="35"/>
      <c r="K6" s="35"/>
      <c r="L6" s="35"/>
      <c r="M6" s="35"/>
      <c r="N6" s="35"/>
      <c r="O6" s="35"/>
      <c r="P6" s="35"/>
      <c r="Q6" s="35"/>
      <c r="R6" s="35"/>
      <c r="S6" s="35"/>
      <c r="T6" s="35"/>
      <c r="U6" s="35"/>
    </row>
    <row r="7" spans="1:21">
      <c r="A7" s="12"/>
      <c r="B7" s="14"/>
      <c r="C7" s="14"/>
      <c r="D7" s="14"/>
      <c r="E7" s="14"/>
      <c r="F7" s="14"/>
      <c r="G7" s="14"/>
      <c r="H7" s="14"/>
      <c r="I7" s="14"/>
      <c r="J7" s="14"/>
      <c r="K7" s="14"/>
      <c r="L7" s="14"/>
      <c r="M7" s="14"/>
      <c r="N7" s="14"/>
      <c r="O7" s="14"/>
      <c r="P7" s="14"/>
      <c r="Q7" s="14"/>
      <c r="R7" s="14"/>
      <c r="S7" s="14"/>
      <c r="T7" s="14"/>
      <c r="U7" s="14"/>
    </row>
    <row r="8" spans="1:21" ht="15.75" thickBot="1">
      <c r="A8" s="12"/>
      <c r="B8" s="63"/>
      <c r="C8" s="38" t="s">
        <v>1021</v>
      </c>
      <c r="D8" s="38"/>
      <c r="E8" s="38"/>
      <c r="F8" s="15"/>
      <c r="G8" s="38" t="s">
        <v>390</v>
      </c>
      <c r="H8" s="38"/>
      <c r="I8" s="38"/>
      <c r="J8" s="15"/>
      <c r="K8" s="38" t="s">
        <v>1022</v>
      </c>
      <c r="L8" s="38"/>
      <c r="M8" s="38"/>
      <c r="N8" s="15"/>
      <c r="O8" s="38" t="s">
        <v>1023</v>
      </c>
      <c r="P8" s="38"/>
      <c r="Q8" s="38"/>
      <c r="R8" s="15"/>
      <c r="S8" s="38" t="s">
        <v>1024</v>
      </c>
      <c r="T8" s="38"/>
      <c r="U8" s="38"/>
    </row>
    <row r="9" spans="1:21">
      <c r="A9" s="12"/>
      <c r="B9" s="15"/>
      <c r="C9" s="39"/>
      <c r="D9" s="39"/>
      <c r="E9" s="39"/>
      <c r="F9" s="15"/>
      <c r="G9" s="39"/>
      <c r="H9" s="39"/>
      <c r="I9" s="39"/>
      <c r="J9" s="15"/>
      <c r="K9" s="39"/>
      <c r="L9" s="39"/>
      <c r="M9" s="39"/>
      <c r="N9" s="15"/>
      <c r="O9" s="39"/>
      <c r="P9" s="39"/>
      <c r="Q9" s="39"/>
      <c r="R9" s="15"/>
      <c r="S9" s="39"/>
      <c r="T9" s="39"/>
      <c r="U9" s="39"/>
    </row>
    <row r="10" spans="1:21">
      <c r="A10" s="12"/>
      <c r="B10" s="81" t="s">
        <v>489</v>
      </c>
      <c r="C10" s="61"/>
      <c r="D10" s="61"/>
      <c r="E10" s="42"/>
      <c r="F10" s="42"/>
      <c r="G10" s="61"/>
      <c r="H10" s="61"/>
      <c r="I10" s="42"/>
      <c r="J10" s="42"/>
      <c r="K10" s="61"/>
      <c r="L10" s="61"/>
      <c r="M10" s="42"/>
      <c r="N10" s="42"/>
      <c r="O10" s="61"/>
      <c r="P10" s="61"/>
      <c r="Q10" s="42"/>
      <c r="R10" s="42"/>
      <c r="S10" s="61"/>
      <c r="T10" s="61"/>
      <c r="U10" s="42"/>
    </row>
    <row r="11" spans="1:21">
      <c r="A11" s="12"/>
      <c r="B11" s="81"/>
      <c r="C11" s="61"/>
      <c r="D11" s="61"/>
      <c r="E11" s="42"/>
      <c r="F11" s="42"/>
      <c r="G11" s="61"/>
      <c r="H11" s="61"/>
      <c r="I11" s="42"/>
      <c r="J11" s="42"/>
      <c r="K11" s="61"/>
      <c r="L11" s="61"/>
      <c r="M11" s="42"/>
      <c r="N11" s="42"/>
      <c r="O11" s="61"/>
      <c r="P11" s="61"/>
      <c r="Q11" s="42"/>
      <c r="R11" s="42"/>
      <c r="S11" s="61"/>
      <c r="T11" s="61"/>
      <c r="U11" s="42"/>
    </row>
    <row r="12" spans="1:21">
      <c r="A12" s="12"/>
      <c r="B12" s="44" t="s">
        <v>68</v>
      </c>
      <c r="C12" s="44" t="s">
        <v>324</v>
      </c>
      <c r="D12" s="51">
        <v>36056</v>
      </c>
      <c r="E12" s="23"/>
      <c r="F12" s="23"/>
      <c r="G12" s="44" t="s">
        <v>324</v>
      </c>
      <c r="H12" s="51">
        <v>20321</v>
      </c>
      <c r="I12" s="23"/>
      <c r="J12" s="23"/>
      <c r="K12" s="44" t="s">
        <v>324</v>
      </c>
      <c r="L12" s="45" t="s">
        <v>355</v>
      </c>
      <c r="M12" s="23"/>
      <c r="N12" s="23"/>
      <c r="O12" s="44" t="s">
        <v>324</v>
      </c>
      <c r="P12" s="45">
        <v>6</v>
      </c>
      <c r="Q12" s="23"/>
      <c r="R12" s="23"/>
      <c r="S12" s="44" t="s">
        <v>324</v>
      </c>
      <c r="T12" s="51">
        <v>56383</v>
      </c>
      <c r="U12" s="23"/>
    </row>
    <row r="13" spans="1:21">
      <c r="A13" s="12"/>
      <c r="B13" s="44"/>
      <c r="C13" s="44"/>
      <c r="D13" s="51"/>
      <c r="E13" s="23"/>
      <c r="F13" s="23"/>
      <c r="G13" s="44"/>
      <c r="H13" s="51"/>
      <c r="I13" s="23"/>
      <c r="J13" s="23"/>
      <c r="K13" s="44"/>
      <c r="L13" s="45"/>
      <c r="M13" s="23"/>
      <c r="N13" s="23"/>
      <c r="O13" s="44"/>
      <c r="P13" s="45"/>
      <c r="Q13" s="23"/>
      <c r="R13" s="23"/>
      <c r="S13" s="44"/>
      <c r="T13" s="51"/>
      <c r="U13" s="23"/>
    </row>
    <row r="14" spans="1:21" ht="15.75" thickBot="1">
      <c r="A14" s="12"/>
      <c r="B14" s="29" t="s">
        <v>69</v>
      </c>
      <c r="C14" s="74" t="s">
        <v>1025</v>
      </c>
      <c r="D14" s="74"/>
      <c r="E14" s="148" t="s">
        <v>328</v>
      </c>
      <c r="F14" s="30"/>
      <c r="G14" s="74" t="s">
        <v>1026</v>
      </c>
      <c r="H14" s="74"/>
      <c r="I14" s="148" t="s">
        <v>328</v>
      </c>
      <c r="J14" s="30"/>
      <c r="K14" s="74" t="s">
        <v>1027</v>
      </c>
      <c r="L14" s="74"/>
      <c r="M14" s="148" t="s">
        <v>328</v>
      </c>
      <c r="N14" s="30"/>
      <c r="O14" s="74" t="s">
        <v>1028</v>
      </c>
      <c r="P14" s="74"/>
      <c r="Q14" s="148" t="s">
        <v>328</v>
      </c>
      <c r="R14" s="30"/>
      <c r="S14" s="74" t="s">
        <v>1029</v>
      </c>
      <c r="T14" s="74"/>
      <c r="U14" s="148" t="s">
        <v>328</v>
      </c>
    </row>
    <row r="15" spans="1:21">
      <c r="A15" s="12"/>
      <c r="B15" s="44" t="s">
        <v>1030</v>
      </c>
      <c r="C15" s="87">
        <v>30634</v>
      </c>
      <c r="D15" s="87"/>
      <c r="E15" s="39"/>
      <c r="F15" s="23"/>
      <c r="G15" s="87">
        <v>18309</v>
      </c>
      <c r="H15" s="87"/>
      <c r="I15" s="39"/>
      <c r="J15" s="23"/>
      <c r="K15" s="218" t="s">
        <v>1027</v>
      </c>
      <c r="L15" s="218"/>
      <c r="M15" s="85" t="s">
        <v>328</v>
      </c>
      <c r="N15" s="23"/>
      <c r="O15" s="218" t="s">
        <v>1031</v>
      </c>
      <c r="P15" s="218"/>
      <c r="Q15" s="85" t="s">
        <v>328</v>
      </c>
      <c r="R15" s="23"/>
      <c r="S15" s="87">
        <v>29559</v>
      </c>
      <c r="T15" s="87"/>
      <c r="U15" s="39"/>
    </row>
    <row r="16" spans="1:21">
      <c r="A16" s="12"/>
      <c r="B16" s="44"/>
      <c r="C16" s="51"/>
      <c r="D16" s="51"/>
      <c r="E16" s="23"/>
      <c r="F16" s="23"/>
      <c r="G16" s="51"/>
      <c r="H16" s="51"/>
      <c r="I16" s="23"/>
      <c r="J16" s="23"/>
      <c r="K16" s="45"/>
      <c r="L16" s="45"/>
      <c r="M16" s="44"/>
      <c r="N16" s="23"/>
      <c r="O16" s="45"/>
      <c r="P16" s="45"/>
      <c r="Q16" s="44"/>
      <c r="R16" s="23"/>
      <c r="S16" s="51"/>
      <c r="T16" s="51"/>
      <c r="U16" s="23"/>
    </row>
    <row r="17" spans="1:21">
      <c r="A17" s="12"/>
      <c r="B17" s="40" t="s">
        <v>70</v>
      </c>
      <c r="C17" s="43" t="s">
        <v>361</v>
      </c>
      <c r="D17" s="43"/>
      <c r="E17" s="40" t="s">
        <v>328</v>
      </c>
      <c r="F17" s="42"/>
      <c r="G17" s="43" t="s">
        <v>355</v>
      </c>
      <c r="H17" s="43"/>
      <c r="I17" s="42"/>
      <c r="J17" s="42"/>
      <c r="K17" s="43" t="s">
        <v>355</v>
      </c>
      <c r="L17" s="43"/>
      <c r="M17" s="42"/>
      <c r="N17" s="42"/>
      <c r="O17" s="43" t="s">
        <v>355</v>
      </c>
      <c r="P17" s="43"/>
      <c r="Q17" s="42"/>
      <c r="R17" s="42"/>
      <c r="S17" s="43" t="s">
        <v>361</v>
      </c>
      <c r="T17" s="43"/>
      <c r="U17" s="40" t="s">
        <v>328</v>
      </c>
    </row>
    <row r="18" spans="1:21" ht="15.75" thickBot="1">
      <c r="A18" s="12"/>
      <c r="B18" s="40"/>
      <c r="C18" s="74"/>
      <c r="D18" s="74"/>
      <c r="E18" s="75"/>
      <c r="F18" s="42"/>
      <c r="G18" s="74"/>
      <c r="H18" s="74"/>
      <c r="I18" s="73"/>
      <c r="J18" s="42"/>
      <c r="K18" s="74"/>
      <c r="L18" s="74"/>
      <c r="M18" s="73"/>
      <c r="N18" s="42"/>
      <c r="O18" s="74"/>
      <c r="P18" s="74"/>
      <c r="Q18" s="73"/>
      <c r="R18" s="42"/>
      <c r="S18" s="74"/>
      <c r="T18" s="74"/>
      <c r="U18" s="75"/>
    </row>
    <row r="19" spans="1:21">
      <c r="A19" s="12"/>
      <c r="B19" s="44" t="s">
        <v>1032</v>
      </c>
      <c r="C19" s="87">
        <v>30484</v>
      </c>
      <c r="D19" s="87"/>
      <c r="E19" s="39"/>
      <c r="F19" s="23"/>
      <c r="G19" s="87">
        <v>18309</v>
      </c>
      <c r="H19" s="87"/>
      <c r="I19" s="39"/>
      <c r="J19" s="23"/>
      <c r="K19" s="218" t="s">
        <v>1027</v>
      </c>
      <c r="L19" s="218"/>
      <c r="M19" s="85" t="s">
        <v>328</v>
      </c>
      <c r="N19" s="23"/>
      <c r="O19" s="218" t="s">
        <v>1031</v>
      </c>
      <c r="P19" s="218"/>
      <c r="Q19" s="85" t="s">
        <v>328</v>
      </c>
      <c r="R19" s="23"/>
      <c r="S19" s="87">
        <v>29409</v>
      </c>
      <c r="T19" s="87"/>
      <c r="U19" s="39"/>
    </row>
    <row r="20" spans="1:21">
      <c r="A20" s="12"/>
      <c r="B20" s="44"/>
      <c r="C20" s="51"/>
      <c r="D20" s="51"/>
      <c r="E20" s="23"/>
      <c r="F20" s="23"/>
      <c r="G20" s="51"/>
      <c r="H20" s="51"/>
      <c r="I20" s="23"/>
      <c r="J20" s="23"/>
      <c r="K20" s="45"/>
      <c r="L20" s="45"/>
      <c r="M20" s="44"/>
      <c r="N20" s="23"/>
      <c r="O20" s="45"/>
      <c r="P20" s="45"/>
      <c r="Q20" s="44"/>
      <c r="R20" s="23"/>
      <c r="S20" s="51"/>
      <c r="T20" s="51"/>
      <c r="U20" s="23"/>
    </row>
    <row r="21" spans="1:21">
      <c r="A21" s="12"/>
      <c r="B21" s="30"/>
      <c r="C21" s="42"/>
      <c r="D21" s="42"/>
      <c r="E21" s="42"/>
      <c r="F21" s="30"/>
      <c r="G21" s="42"/>
      <c r="H21" s="42"/>
      <c r="I21" s="42"/>
      <c r="J21" s="30"/>
      <c r="K21" s="42"/>
      <c r="L21" s="42"/>
      <c r="M21" s="42"/>
      <c r="N21" s="30"/>
      <c r="O21" s="42"/>
      <c r="P21" s="42"/>
      <c r="Q21" s="42"/>
      <c r="R21" s="30"/>
      <c r="S21" s="42"/>
      <c r="T21" s="42"/>
      <c r="U21" s="42"/>
    </row>
    <row r="22" spans="1:21">
      <c r="A22" s="12"/>
      <c r="B22" s="44" t="s">
        <v>73</v>
      </c>
      <c r="C22" s="45" t="s">
        <v>355</v>
      </c>
      <c r="D22" s="45"/>
      <c r="E22" s="23"/>
      <c r="F22" s="23"/>
      <c r="G22" s="45" t="s">
        <v>355</v>
      </c>
      <c r="H22" s="45"/>
      <c r="I22" s="23"/>
      <c r="J22" s="23"/>
      <c r="K22" s="51">
        <v>19147</v>
      </c>
      <c r="L22" s="51"/>
      <c r="M22" s="23"/>
      <c r="N22" s="23"/>
      <c r="O22" s="45" t="s">
        <v>355</v>
      </c>
      <c r="P22" s="45"/>
      <c r="Q22" s="23"/>
      <c r="R22" s="23"/>
      <c r="S22" s="51">
        <v>19147</v>
      </c>
      <c r="T22" s="51"/>
      <c r="U22" s="23"/>
    </row>
    <row r="23" spans="1:21">
      <c r="A23" s="12"/>
      <c r="B23" s="44"/>
      <c r="C23" s="45"/>
      <c r="D23" s="45"/>
      <c r="E23" s="23"/>
      <c r="F23" s="23"/>
      <c r="G23" s="45"/>
      <c r="H23" s="45"/>
      <c r="I23" s="23"/>
      <c r="J23" s="23"/>
      <c r="K23" s="51"/>
      <c r="L23" s="51"/>
      <c r="M23" s="23"/>
      <c r="N23" s="23"/>
      <c r="O23" s="45"/>
      <c r="P23" s="45"/>
      <c r="Q23" s="23"/>
      <c r="R23" s="23"/>
      <c r="S23" s="51"/>
      <c r="T23" s="51"/>
      <c r="U23" s="23"/>
    </row>
    <row r="24" spans="1:21">
      <c r="A24" s="12"/>
      <c r="B24" s="40" t="s">
        <v>74</v>
      </c>
      <c r="C24" s="43" t="s">
        <v>355</v>
      </c>
      <c r="D24" s="43"/>
      <c r="E24" s="42"/>
      <c r="F24" s="42"/>
      <c r="G24" s="43" t="s">
        <v>355</v>
      </c>
      <c r="H24" s="43"/>
      <c r="I24" s="42"/>
      <c r="J24" s="42"/>
      <c r="K24" s="41">
        <v>2526</v>
      </c>
      <c r="L24" s="41"/>
      <c r="M24" s="42"/>
      <c r="N24" s="42"/>
      <c r="O24" s="43" t="s">
        <v>355</v>
      </c>
      <c r="P24" s="43"/>
      <c r="Q24" s="42"/>
      <c r="R24" s="42"/>
      <c r="S24" s="41">
        <v>2526</v>
      </c>
      <c r="T24" s="41"/>
      <c r="U24" s="42"/>
    </row>
    <row r="25" spans="1:21">
      <c r="A25" s="12"/>
      <c r="B25" s="40"/>
      <c r="C25" s="43"/>
      <c r="D25" s="43"/>
      <c r="E25" s="42"/>
      <c r="F25" s="42"/>
      <c r="G25" s="43"/>
      <c r="H25" s="43"/>
      <c r="I25" s="42"/>
      <c r="J25" s="42"/>
      <c r="K25" s="41"/>
      <c r="L25" s="41"/>
      <c r="M25" s="42"/>
      <c r="N25" s="42"/>
      <c r="O25" s="43"/>
      <c r="P25" s="43"/>
      <c r="Q25" s="42"/>
      <c r="R25" s="42"/>
      <c r="S25" s="41"/>
      <c r="T25" s="41"/>
      <c r="U25" s="42"/>
    </row>
    <row r="26" spans="1:21">
      <c r="A26" s="12"/>
      <c r="B26" s="44" t="s">
        <v>75</v>
      </c>
      <c r="C26" s="51">
        <v>30027</v>
      </c>
      <c r="D26" s="51"/>
      <c r="E26" s="23"/>
      <c r="F26" s="23"/>
      <c r="G26" s="45" t="s">
        <v>355</v>
      </c>
      <c r="H26" s="45"/>
      <c r="I26" s="23"/>
      <c r="J26" s="23"/>
      <c r="K26" s="45" t="s">
        <v>355</v>
      </c>
      <c r="L26" s="45"/>
      <c r="M26" s="23"/>
      <c r="N26" s="23"/>
      <c r="O26" s="45" t="s">
        <v>355</v>
      </c>
      <c r="P26" s="45"/>
      <c r="Q26" s="23"/>
      <c r="R26" s="23"/>
      <c r="S26" s="51">
        <v>30027</v>
      </c>
      <c r="T26" s="51"/>
      <c r="U26" s="23"/>
    </row>
    <row r="27" spans="1:21">
      <c r="A27" s="12"/>
      <c r="B27" s="44"/>
      <c r="C27" s="51"/>
      <c r="D27" s="51"/>
      <c r="E27" s="23"/>
      <c r="F27" s="23"/>
      <c r="G27" s="45"/>
      <c r="H27" s="45"/>
      <c r="I27" s="23"/>
      <c r="J27" s="23"/>
      <c r="K27" s="45"/>
      <c r="L27" s="45"/>
      <c r="M27" s="23"/>
      <c r="N27" s="23"/>
      <c r="O27" s="45"/>
      <c r="P27" s="45"/>
      <c r="Q27" s="23"/>
      <c r="R27" s="23"/>
      <c r="S27" s="51"/>
      <c r="T27" s="51"/>
      <c r="U27" s="23"/>
    </row>
    <row r="28" spans="1:21">
      <c r="A28" s="12"/>
      <c r="B28" s="40" t="s">
        <v>1033</v>
      </c>
      <c r="C28" s="43" t="s">
        <v>355</v>
      </c>
      <c r="D28" s="43"/>
      <c r="E28" s="42"/>
      <c r="F28" s="42"/>
      <c r="G28" s="41">
        <v>12150</v>
      </c>
      <c r="H28" s="41"/>
      <c r="I28" s="42"/>
      <c r="J28" s="42"/>
      <c r="K28" s="43" t="s">
        <v>355</v>
      </c>
      <c r="L28" s="43"/>
      <c r="M28" s="42"/>
      <c r="N28" s="42"/>
      <c r="O28" s="43" t="s">
        <v>355</v>
      </c>
      <c r="P28" s="43"/>
      <c r="Q28" s="42"/>
      <c r="R28" s="42"/>
      <c r="S28" s="41">
        <v>12150</v>
      </c>
      <c r="T28" s="41"/>
      <c r="U28" s="42"/>
    </row>
    <row r="29" spans="1:21">
      <c r="A29" s="12"/>
      <c r="B29" s="40"/>
      <c r="C29" s="43"/>
      <c r="D29" s="43"/>
      <c r="E29" s="42"/>
      <c r="F29" s="42"/>
      <c r="G29" s="41"/>
      <c r="H29" s="41"/>
      <c r="I29" s="42"/>
      <c r="J29" s="42"/>
      <c r="K29" s="43"/>
      <c r="L29" s="43"/>
      <c r="M29" s="42"/>
      <c r="N29" s="42"/>
      <c r="O29" s="43"/>
      <c r="P29" s="43"/>
      <c r="Q29" s="42"/>
      <c r="R29" s="42"/>
      <c r="S29" s="41"/>
      <c r="T29" s="41"/>
      <c r="U29" s="42"/>
    </row>
    <row r="30" spans="1:21">
      <c r="A30" s="12"/>
      <c r="B30" s="44" t="s">
        <v>77</v>
      </c>
      <c r="C30" s="45" t="s">
        <v>355</v>
      </c>
      <c r="D30" s="45"/>
      <c r="E30" s="23"/>
      <c r="F30" s="23"/>
      <c r="G30" s="45" t="s">
        <v>1034</v>
      </c>
      <c r="H30" s="45"/>
      <c r="I30" s="44" t="s">
        <v>328</v>
      </c>
      <c r="J30" s="23"/>
      <c r="K30" s="45" t="s">
        <v>355</v>
      </c>
      <c r="L30" s="45"/>
      <c r="M30" s="23"/>
      <c r="N30" s="23"/>
      <c r="O30" s="45" t="s">
        <v>355</v>
      </c>
      <c r="P30" s="45"/>
      <c r="Q30" s="23"/>
      <c r="R30" s="23"/>
      <c r="S30" s="45" t="s">
        <v>1034</v>
      </c>
      <c r="T30" s="45"/>
      <c r="U30" s="44" t="s">
        <v>328</v>
      </c>
    </row>
    <row r="31" spans="1:21">
      <c r="A31" s="12"/>
      <c r="B31" s="44"/>
      <c r="C31" s="45"/>
      <c r="D31" s="45"/>
      <c r="E31" s="23"/>
      <c r="F31" s="23"/>
      <c r="G31" s="45"/>
      <c r="H31" s="45"/>
      <c r="I31" s="44"/>
      <c r="J31" s="23"/>
      <c r="K31" s="45"/>
      <c r="L31" s="45"/>
      <c r="M31" s="23"/>
      <c r="N31" s="23"/>
      <c r="O31" s="45"/>
      <c r="P31" s="45"/>
      <c r="Q31" s="23"/>
      <c r="R31" s="23"/>
      <c r="S31" s="45"/>
      <c r="T31" s="45"/>
      <c r="U31" s="44"/>
    </row>
    <row r="32" spans="1:21">
      <c r="A32" s="12"/>
      <c r="B32" s="40" t="s">
        <v>78</v>
      </c>
      <c r="C32" s="43">
        <v>611</v>
      </c>
      <c r="D32" s="43"/>
      <c r="E32" s="42"/>
      <c r="F32" s="42"/>
      <c r="G32" s="43" t="s">
        <v>355</v>
      </c>
      <c r="H32" s="43"/>
      <c r="I32" s="42"/>
      <c r="J32" s="42"/>
      <c r="K32" s="41">
        <v>7051</v>
      </c>
      <c r="L32" s="41"/>
      <c r="M32" s="42"/>
      <c r="N32" s="42"/>
      <c r="O32" s="43" t="s">
        <v>355</v>
      </c>
      <c r="P32" s="43"/>
      <c r="Q32" s="42"/>
      <c r="R32" s="42"/>
      <c r="S32" s="41">
        <v>7662</v>
      </c>
      <c r="T32" s="41"/>
      <c r="U32" s="42"/>
    </row>
    <row r="33" spans="1:21">
      <c r="A33" s="12"/>
      <c r="B33" s="40"/>
      <c r="C33" s="43"/>
      <c r="D33" s="43"/>
      <c r="E33" s="42"/>
      <c r="F33" s="42"/>
      <c r="G33" s="43"/>
      <c r="H33" s="43"/>
      <c r="I33" s="42"/>
      <c r="J33" s="42"/>
      <c r="K33" s="41"/>
      <c r="L33" s="41"/>
      <c r="M33" s="42"/>
      <c r="N33" s="42"/>
      <c r="O33" s="43"/>
      <c r="P33" s="43"/>
      <c r="Q33" s="42"/>
      <c r="R33" s="42"/>
      <c r="S33" s="41"/>
      <c r="T33" s="41"/>
      <c r="U33" s="42"/>
    </row>
    <row r="34" spans="1:21">
      <c r="A34" s="12"/>
      <c r="B34" s="44" t="s">
        <v>79</v>
      </c>
      <c r="C34" s="51">
        <v>1484</v>
      </c>
      <c r="D34" s="51"/>
      <c r="E34" s="23"/>
      <c r="F34" s="23"/>
      <c r="G34" s="45" t="s">
        <v>355</v>
      </c>
      <c r="H34" s="45"/>
      <c r="I34" s="23"/>
      <c r="J34" s="23"/>
      <c r="K34" s="45">
        <v>11</v>
      </c>
      <c r="L34" s="45"/>
      <c r="M34" s="23"/>
      <c r="N34" s="23"/>
      <c r="O34" s="51">
        <v>2046</v>
      </c>
      <c r="P34" s="51"/>
      <c r="Q34" s="23"/>
      <c r="R34" s="23"/>
      <c r="S34" s="51">
        <v>3541</v>
      </c>
      <c r="T34" s="51"/>
      <c r="U34" s="23"/>
    </row>
    <row r="35" spans="1:21">
      <c r="A35" s="12"/>
      <c r="B35" s="44"/>
      <c r="C35" s="51"/>
      <c r="D35" s="51"/>
      <c r="E35" s="23"/>
      <c r="F35" s="23"/>
      <c r="G35" s="45"/>
      <c r="H35" s="45"/>
      <c r="I35" s="23"/>
      <c r="J35" s="23"/>
      <c r="K35" s="45"/>
      <c r="L35" s="45"/>
      <c r="M35" s="23"/>
      <c r="N35" s="23"/>
      <c r="O35" s="51"/>
      <c r="P35" s="51"/>
      <c r="Q35" s="23"/>
      <c r="R35" s="23"/>
      <c r="S35" s="51"/>
      <c r="T35" s="51"/>
      <c r="U35" s="23"/>
    </row>
    <row r="36" spans="1:21">
      <c r="A36" s="12"/>
      <c r="B36" s="40" t="s">
        <v>80</v>
      </c>
      <c r="C36" s="43" t="s">
        <v>1035</v>
      </c>
      <c r="D36" s="43"/>
      <c r="E36" s="40" t="s">
        <v>328</v>
      </c>
      <c r="F36" s="42"/>
      <c r="G36" s="43" t="s">
        <v>1036</v>
      </c>
      <c r="H36" s="43"/>
      <c r="I36" s="40" t="s">
        <v>328</v>
      </c>
      <c r="J36" s="42"/>
      <c r="K36" s="43" t="s">
        <v>355</v>
      </c>
      <c r="L36" s="43"/>
      <c r="M36" s="42"/>
      <c r="N36" s="42"/>
      <c r="O36" s="43" t="s">
        <v>355</v>
      </c>
      <c r="P36" s="43"/>
      <c r="Q36" s="42"/>
      <c r="R36" s="42"/>
      <c r="S36" s="43" t="s">
        <v>762</v>
      </c>
      <c r="T36" s="43"/>
      <c r="U36" s="40" t="s">
        <v>328</v>
      </c>
    </row>
    <row r="37" spans="1:21">
      <c r="A37" s="12"/>
      <c r="B37" s="40"/>
      <c r="C37" s="43"/>
      <c r="D37" s="43"/>
      <c r="E37" s="40"/>
      <c r="F37" s="42"/>
      <c r="G37" s="43"/>
      <c r="H37" s="43"/>
      <c r="I37" s="40"/>
      <c r="J37" s="42"/>
      <c r="K37" s="43"/>
      <c r="L37" s="43"/>
      <c r="M37" s="42"/>
      <c r="N37" s="42"/>
      <c r="O37" s="43"/>
      <c r="P37" s="43"/>
      <c r="Q37" s="42"/>
      <c r="R37" s="42"/>
      <c r="S37" s="43"/>
      <c r="T37" s="43"/>
      <c r="U37" s="40"/>
    </row>
    <row r="38" spans="1:21">
      <c r="A38" s="12"/>
      <c r="B38" s="44" t="s">
        <v>81</v>
      </c>
      <c r="C38" s="45" t="s">
        <v>355</v>
      </c>
      <c r="D38" s="45"/>
      <c r="E38" s="23"/>
      <c r="F38" s="23"/>
      <c r="G38" s="45" t="s">
        <v>355</v>
      </c>
      <c r="H38" s="45"/>
      <c r="I38" s="23"/>
      <c r="J38" s="23"/>
      <c r="K38" s="45">
        <v>339</v>
      </c>
      <c r="L38" s="45"/>
      <c r="M38" s="23"/>
      <c r="N38" s="23"/>
      <c r="O38" s="45">
        <v>102</v>
      </c>
      <c r="P38" s="45"/>
      <c r="Q38" s="23"/>
      <c r="R38" s="23"/>
      <c r="S38" s="45">
        <v>441</v>
      </c>
      <c r="T38" s="45"/>
      <c r="U38" s="23"/>
    </row>
    <row r="39" spans="1:21" ht="15.75" thickBot="1">
      <c r="A39" s="12"/>
      <c r="B39" s="44"/>
      <c r="C39" s="46"/>
      <c r="D39" s="46"/>
      <c r="E39" s="47"/>
      <c r="F39" s="23"/>
      <c r="G39" s="46"/>
      <c r="H39" s="46"/>
      <c r="I39" s="47"/>
      <c r="J39" s="23"/>
      <c r="K39" s="46"/>
      <c r="L39" s="46"/>
      <c r="M39" s="47"/>
      <c r="N39" s="23"/>
      <c r="O39" s="46"/>
      <c r="P39" s="46"/>
      <c r="Q39" s="47"/>
      <c r="R39" s="23"/>
      <c r="S39" s="46"/>
      <c r="T39" s="46"/>
      <c r="U39" s="47"/>
    </row>
    <row r="40" spans="1:21">
      <c r="A40" s="12"/>
      <c r="B40" s="40" t="s">
        <v>82</v>
      </c>
      <c r="C40" s="49">
        <v>18172</v>
      </c>
      <c r="D40" s="49"/>
      <c r="E40" s="50"/>
      <c r="F40" s="42"/>
      <c r="G40" s="166" t="s">
        <v>1037</v>
      </c>
      <c r="H40" s="166"/>
      <c r="I40" s="156" t="s">
        <v>328</v>
      </c>
      <c r="J40" s="42"/>
      <c r="K40" s="49">
        <v>29074</v>
      </c>
      <c r="L40" s="49"/>
      <c r="M40" s="50"/>
      <c r="N40" s="42"/>
      <c r="O40" s="49">
        <v>2148</v>
      </c>
      <c r="P40" s="49"/>
      <c r="Q40" s="50"/>
      <c r="R40" s="42"/>
      <c r="S40" s="49">
        <v>35037</v>
      </c>
      <c r="T40" s="49"/>
      <c r="U40" s="50"/>
    </row>
    <row r="41" spans="1:21">
      <c r="A41" s="12"/>
      <c r="B41" s="40"/>
      <c r="C41" s="158"/>
      <c r="D41" s="158"/>
      <c r="E41" s="159"/>
      <c r="F41" s="42"/>
      <c r="G41" s="243"/>
      <c r="H41" s="243"/>
      <c r="I41" s="157"/>
      <c r="J41" s="42"/>
      <c r="K41" s="158"/>
      <c r="L41" s="158"/>
      <c r="M41" s="159"/>
      <c r="N41" s="42"/>
      <c r="O41" s="158"/>
      <c r="P41" s="158"/>
      <c r="Q41" s="159"/>
      <c r="R41" s="42"/>
      <c r="S41" s="158"/>
      <c r="T41" s="158"/>
      <c r="U41" s="159"/>
    </row>
    <row r="42" spans="1:21">
      <c r="A42" s="12"/>
      <c r="B42" s="15"/>
      <c r="C42" s="23"/>
      <c r="D42" s="23"/>
      <c r="E42" s="23"/>
      <c r="F42" s="15"/>
      <c r="G42" s="23"/>
      <c r="H42" s="23"/>
      <c r="I42" s="23"/>
      <c r="J42" s="15"/>
      <c r="K42" s="23"/>
      <c r="L42" s="23"/>
      <c r="M42" s="23"/>
      <c r="N42" s="15"/>
      <c r="O42" s="23"/>
      <c r="P42" s="23"/>
      <c r="Q42" s="23"/>
      <c r="R42" s="15"/>
      <c r="S42" s="23"/>
      <c r="T42" s="23"/>
      <c r="U42" s="23"/>
    </row>
    <row r="43" spans="1:21">
      <c r="A43" s="12"/>
      <c r="B43" s="40" t="s">
        <v>84</v>
      </c>
      <c r="C43" s="43" t="s">
        <v>1038</v>
      </c>
      <c r="D43" s="43"/>
      <c r="E43" s="40" t="s">
        <v>328</v>
      </c>
      <c r="F43" s="42"/>
      <c r="G43" s="43" t="s">
        <v>355</v>
      </c>
      <c r="H43" s="43"/>
      <c r="I43" s="42"/>
      <c r="J43" s="42"/>
      <c r="K43" s="43" t="s">
        <v>355</v>
      </c>
      <c r="L43" s="43"/>
      <c r="M43" s="42"/>
      <c r="N43" s="42"/>
      <c r="O43" s="43" t="s">
        <v>1039</v>
      </c>
      <c r="P43" s="43"/>
      <c r="Q43" s="40" t="s">
        <v>328</v>
      </c>
      <c r="R43" s="42"/>
      <c r="S43" s="43" t="s">
        <v>1040</v>
      </c>
      <c r="T43" s="43"/>
      <c r="U43" s="40" t="s">
        <v>328</v>
      </c>
    </row>
    <row r="44" spans="1:21">
      <c r="A44" s="12"/>
      <c r="B44" s="40"/>
      <c r="C44" s="43"/>
      <c r="D44" s="43"/>
      <c r="E44" s="40"/>
      <c r="F44" s="42"/>
      <c r="G44" s="43"/>
      <c r="H44" s="43"/>
      <c r="I44" s="42"/>
      <c r="J44" s="42"/>
      <c r="K44" s="43"/>
      <c r="L44" s="43"/>
      <c r="M44" s="42"/>
      <c r="N44" s="42"/>
      <c r="O44" s="43"/>
      <c r="P44" s="43"/>
      <c r="Q44" s="40"/>
      <c r="R44" s="42"/>
      <c r="S44" s="43"/>
      <c r="T44" s="43"/>
      <c r="U44" s="40"/>
    </row>
    <row r="45" spans="1:21">
      <c r="A45" s="12"/>
      <c r="B45" s="44" t="s">
        <v>85</v>
      </c>
      <c r="C45" s="45">
        <v>69</v>
      </c>
      <c r="D45" s="45"/>
      <c r="E45" s="23"/>
      <c r="F45" s="23"/>
      <c r="G45" s="45" t="s">
        <v>355</v>
      </c>
      <c r="H45" s="45"/>
      <c r="I45" s="23"/>
      <c r="J45" s="23"/>
      <c r="K45" s="45" t="s">
        <v>355</v>
      </c>
      <c r="L45" s="45"/>
      <c r="M45" s="23"/>
      <c r="N45" s="23"/>
      <c r="O45" s="45" t="s">
        <v>1041</v>
      </c>
      <c r="P45" s="45"/>
      <c r="Q45" s="44" t="s">
        <v>328</v>
      </c>
      <c r="R45" s="23"/>
      <c r="S45" s="45" t="s">
        <v>1042</v>
      </c>
      <c r="T45" s="45"/>
      <c r="U45" s="44" t="s">
        <v>328</v>
      </c>
    </row>
    <row r="46" spans="1:21">
      <c r="A46" s="12"/>
      <c r="B46" s="44"/>
      <c r="C46" s="45"/>
      <c r="D46" s="45"/>
      <c r="E46" s="23"/>
      <c r="F46" s="23"/>
      <c r="G46" s="45"/>
      <c r="H46" s="45"/>
      <c r="I46" s="23"/>
      <c r="J46" s="23"/>
      <c r="K46" s="45"/>
      <c r="L46" s="45"/>
      <c r="M46" s="23"/>
      <c r="N46" s="23"/>
      <c r="O46" s="45"/>
      <c r="P46" s="45"/>
      <c r="Q46" s="44"/>
      <c r="R46" s="23"/>
      <c r="S46" s="45"/>
      <c r="T46" s="45"/>
      <c r="U46" s="44"/>
    </row>
    <row r="47" spans="1:21">
      <c r="A47" s="12"/>
      <c r="B47" s="40" t="s">
        <v>86</v>
      </c>
      <c r="C47" s="43" t="s">
        <v>355</v>
      </c>
      <c r="D47" s="43"/>
      <c r="E47" s="42"/>
      <c r="F47" s="42"/>
      <c r="G47" s="43" t="s">
        <v>355</v>
      </c>
      <c r="H47" s="43"/>
      <c r="I47" s="42"/>
      <c r="J47" s="42"/>
      <c r="K47" s="43" t="s">
        <v>1043</v>
      </c>
      <c r="L47" s="43"/>
      <c r="M47" s="40" t="s">
        <v>328</v>
      </c>
      <c r="N47" s="42"/>
      <c r="O47" s="43" t="s">
        <v>355</v>
      </c>
      <c r="P47" s="43"/>
      <c r="Q47" s="42"/>
      <c r="R47" s="42"/>
      <c r="S47" s="43" t="s">
        <v>1043</v>
      </c>
      <c r="T47" s="43"/>
      <c r="U47" s="40" t="s">
        <v>328</v>
      </c>
    </row>
    <row r="48" spans="1:21">
      <c r="A48" s="12"/>
      <c r="B48" s="40"/>
      <c r="C48" s="43"/>
      <c r="D48" s="43"/>
      <c r="E48" s="42"/>
      <c r="F48" s="42"/>
      <c r="G48" s="43"/>
      <c r="H48" s="43"/>
      <c r="I48" s="42"/>
      <c r="J48" s="42"/>
      <c r="K48" s="43"/>
      <c r="L48" s="43"/>
      <c r="M48" s="40"/>
      <c r="N48" s="42"/>
      <c r="O48" s="43"/>
      <c r="P48" s="43"/>
      <c r="Q48" s="42"/>
      <c r="R48" s="42"/>
      <c r="S48" s="43"/>
      <c r="T48" s="43"/>
      <c r="U48" s="40"/>
    </row>
    <row r="49" spans="1:21">
      <c r="A49" s="12"/>
      <c r="B49" s="44" t="s">
        <v>87</v>
      </c>
      <c r="C49" s="45" t="s">
        <v>355</v>
      </c>
      <c r="D49" s="45"/>
      <c r="E49" s="23"/>
      <c r="F49" s="23"/>
      <c r="G49" s="45" t="s">
        <v>355</v>
      </c>
      <c r="H49" s="45"/>
      <c r="I49" s="23"/>
      <c r="J49" s="23"/>
      <c r="K49" s="45" t="s">
        <v>1044</v>
      </c>
      <c r="L49" s="45"/>
      <c r="M49" s="44" t="s">
        <v>328</v>
      </c>
      <c r="N49" s="23"/>
      <c r="O49" s="45" t="s">
        <v>355</v>
      </c>
      <c r="P49" s="45"/>
      <c r="Q49" s="23"/>
      <c r="R49" s="23"/>
      <c r="S49" s="45" t="s">
        <v>1044</v>
      </c>
      <c r="T49" s="45"/>
      <c r="U49" s="44" t="s">
        <v>328</v>
      </c>
    </row>
    <row r="50" spans="1:21">
      <c r="A50" s="12"/>
      <c r="B50" s="44"/>
      <c r="C50" s="45"/>
      <c r="D50" s="45"/>
      <c r="E50" s="23"/>
      <c r="F50" s="23"/>
      <c r="G50" s="45"/>
      <c r="H50" s="45"/>
      <c r="I50" s="23"/>
      <c r="J50" s="23"/>
      <c r="K50" s="45"/>
      <c r="L50" s="45"/>
      <c r="M50" s="44"/>
      <c r="N50" s="23"/>
      <c r="O50" s="45"/>
      <c r="P50" s="45"/>
      <c r="Q50" s="23"/>
      <c r="R50" s="23"/>
      <c r="S50" s="45"/>
      <c r="T50" s="45"/>
      <c r="U50" s="44"/>
    </row>
    <row r="51" spans="1:21">
      <c r="A51" s="12"/>
      <c r="B51" s="29" t="s">
        <v>88</v>
      </c>
      <c r="C51" s="43" t="s">
        <v>1045</v>
      </c>
      <c r="D51" s="43"/>
      <c r="E51" s="29" t="s">
        <v>328</v>
      </c>
      <c r="F51" s="30"/>
      <c r="G51" s="43" t="s">
        <v>1046</v>
      </c>
      <c r="H51" s="43"/>
      <c r="I51" s="29" t="s">
        <v>328</v>
      </c>
      <c r="J51" s="30"/>
      <c r="K51" s="43" t="s">
        <v>1047</v>
      </c>
      <c r="L51" s="43"/>
      <c r="M51" s="29" t="s">
        <v>328</v>
      </c>
      <c r="N51" s="30"/>
      <c r="O51" s="43" t="s">
        <v>1048</v>
      </c>
      <c r="P51" s="43"/>
      <c r="Q51" s="29" t="s">
        <v>328</v>
      </c>
      <c r="R51" s="30"/>
      <c r="S51" s="43" t="s">
        <v>1049</v>
      </c>
      <c r="T51" s="43"/>
      <c r="U51" s="29" t="s">
        <v>328</v>
      </c>
    </row>
    <row r="52" spans="1:21">
      <c r="A52" s="12"/>
      <c r="B52" s="44" t="s">
        <v>89</v>
      </c>
      <c r="C52" s="45" t="s">
        <v>355</v>
      </c>
      <c r="D52" s="45"/>
      <c r="E52" s="23"/>
      <c r="F52" s="23"/>
      <c r="G52" s="45" t="s">
        <v>355</v>
      </c>
      <c r="H52" s="45"/>
      <c r="I52" s="23"/>
      <c r="J52" s="23"/>
      <c r="K52" s="45" t="s">
        <v>1050</v>
      </c>
      <c r="L52" s="45"/>
      <c r="M52" s="44" t="s">
        <v>328</v>
      </c>
      <c r="N52" s="23"/>
      <c r="O52" s="45" t="s">
        <v>1051</v>
      </c>
      <c r="P52" s="45"/>
      <c r="Q52" s="44" t="s">
        <v>328</v>
      </c>
      <c r="R52" s="23"/>
      <c r="S52" s="45" t="s">
        <v>1052</v>
      </c>
      <c r="T52" s="45"/>
      <c r="U52" s="44" t="s">
        <v>328</v>
      </c>
    </row>
    <row r="53" spans="1:21" ht="15.75" thickBot="1">
      <c r="A53" s="12"/>
      <c r="B53" s="44"/>
      <c r="C53" s="46"/>
      <c r="D53" s="46"/>
      <c r="E53" s="47"/>
      <c r="F53" s="23"/>
      <c r="G53" s="46"/>
      <c r="H53" s="46"/>
      <c r="I53" s="47"/>
      <c r="J53" s="23"/>
      <c r="K53" s="46"/>
      <c r="L53" s="46"/>
      <c r="M53" s="48"/>
      <c r="N53" s="23"/>
      <c r="O53" s="46"/>
      <c r="P53" s="46"/>
      <c r="Q53" s="48"/>
      <c r="R53" s="23"/>
      <c r="S53" s="46"/>
      <c r="T53" s="46"/>
      <c r="U53" s="48"/>
    </row>
    <row r="54" spans="1:21">
      <c r="A54" s="12"/>
      <c r="B54" s="29" t="s">
        <v>90</v>
      </c>
      <c r="C54" s="166" t="s">
        <v>1053</v>
      </c>
      <c r="D54" s="166"/>
      <c r="E54" s="29" t="s">
        <v>328</v>
      </c>
      <c r="F54" s="30"/>
      <c r="G54" s="166" t="s">
        <v>1046</v>
      </c>
      <c r="H54" s="166"/>
      <c r="I54" s="29" t="s">
        <v>328</v>
      </c>
      <c r="J54" s="30"/>
      <c r="K54" s="166" t="s">
        <v>1054</v>
      </c>
      <c r="L54" s="166"/>
      <c r="M54" s="29" t="s">
        <v>328</v>
      </c>
      <c r="N54" s="30"/>
      <c r="O54" s="166" t="s">
        <v>1055</v>
      </c>
      <c r="P54" s="166"/>
      <c r="Q54" s="29" t="s">
        <v>328</v>
      </c>
      <c r="R54" s="30"/>
      <c r="S54" s="166" t="s">
        <v>1056</v>
      </c>
      <c r="T54" s="166"/>
      <c r="U54" s="29" t="s">
        <v>328</v>
      </c>
    </row>
    <row r="55" spans="1:21">
      <c r="A55" s="12"/>
      <c r="B55" s="15"/>
      <c r="C55" s="23"/>
      <c r="D55" s="23"/>
      <c r="E55" s="23"/>
      <c r="F55" s="15"/>
      <c r="G55" s="23"/>
      <c r="H55" s="23"/>
      <c r="I55" s="23"/>
      <c r="J55" s="15"/>
      <c r="K55" s="23"/>
      <c r="L55" s="23"/>
      <c r="M55" s="23"/>
      <c r="N55" s="15"/>
      <c r="O55" s="23"/>
      <c r="P55" s="23"/>
      <c r="Q55" s="23"/>
      <c r="R55" s="15"/>
      <c r="S55" s="23"/>
      <c r="T55" s="23"/>
      <c r="U55" s="23"/>
    </row>
    <row r="56" spans="1:21">
      <c r="A56" s="12"/>
      <c r="B56" s="40" t="s">
        <v>1057</v>
      </c>
      <c r="C56" s="43" t="s">
        <v>355</v>
      </c>
      <c r="D56" s="43"/>
      <c r="E56" s="42"/>
      <c r="F56" s="42"/>
      <c r="G56" s="43" t="s">
        <v>355</v>
      </c>
      <c r="H56" s="43"/>
      <c r="I56" s="42"/>
      <c r="J56" s="42"/>
      <c r="K56" s="43" t="s">
        <v>355</v>
      </c>
      <c r="L56" s="43"/>
      <c r="M56" s="42"/>
      <c r="N56" s="42"/>
      <c r="O56" s="43" t="s">
        <v>1058</v>
      </c>
      <c r="P56" s="43"/>
      <c r="Q56" s="40" t="s">
        <v>328</v>
      </c>
      <c r="R56" s="42"/>
      <c r="S56" s="43" t="s">
        <v>1058</v>
      </c>
      <c r="T56" s="43"/>
      <c r="U56" s="40" t="s">
        <v>328</v>
      </c>
    </row>
    <row r="57" spans="1:21" ht="15.75" thickBot="1">
      <c r="A57" s="12"/>
      <c r="B57" s="40"/>
      <c r="C57" s="74"/>
      <c r="D57" s="74"/>
      <c r="E57" s="73"/>
      <c r="F57" s="42"/>
      <c r="G57" s="74"/>
      <c r="H57" s="74"/>
      <c r="I57" s="73"/>
      <c r="J57" s="42"/>
      <c r="K57" s="74"/>
      <c r="L57" s="74"/>
      <c r="M57" s="73"/>
      <c r="N57" s="42"/>
      <c r="O57" s="74"/>
      <c r="P57" s="74"/>
      <c r="Q57" s="75"/>
      <c r="R57" s="42"/>
      <c r="S57" s="74"/>
      <c r="T57" s="74"/>
      <c r="U57" s="75"/>
    </row>
    <row r="58" spans="1:21">
      <c r="A58" s="12"/>
      <c r="B58" s="68" t="s">
        <v>1059</v>
      </c>
      <c r="C58" s="85" t="s">
        <v>324</v>
      </c>
      <c r="D58" s="87">
        <v>45034</v>
      </c>
      <c r="E58" s="39"/>
      <c r="F58" s="23"/>
      <c r="G58" s="85" t="s">
        <v>324</v>
      </c>
      <c r="H58" s="87">
        <v>3950</v>
      </c>
      <c r="I58" s="39"/>
      <c r="J58" s="23"/>
      <c r="K58" s="85" t="s">
        <v>324</v>
      </c>
      <c r="L58" s="87">
        <v>4127</v>
      </c>
      <c r="M58" s="39"/>
      <c r="N58" s="23"/>
      <c r="O58" s="85" t="s">
        <v>324</v>
      </c>
      <c r="P58" s="218" t="s">
        <v>1060</v>
      </c>
      <c r="Q58" s="85" t="s">
        <v>328</v>
      </c>
      <c r="R58" s="23"/>
      <c r="S58" s="85" t="s">
        <v>324</v>
      </c>
      <c r="T58" s="87">
        <v>17963</v>
      </c>
      <c r="U58" s="39"/>
    </row>
    <row r="59" spans="1:21">
      <c r="A59" s="12"/>
      <c r="B59" s="68"/>
      <c r="C59" s="244"/>
      <c r="D59" s="245"/>
      <c r="E59" s="177"/>
      <c r="F59" s="23"/>
      <c r="G59" s="244"/>
      <c r="H59" s="245"/>
      <c r="I59" s="177"/>
      <c r="J59" s="23"/>
      <c r="K59" s="244"/>
      <c r="L59" s="245"/>
      <c r="M59" s="177"/>
      <c r="N59" s="23"/>
      <c r="O59" s="244"/>
      <c r="P59" s="246"/>
      <c r="Q59" s="244"/>
      <c r="R59" s="23"/>
      <c r="S59" s="244"/>
      <c r="T59" s="245"/>
      <c r="U59" s="177"/>
    </row>
    <row r="60" spans="1:21">
      <c r="A60" s="12"/>
      <c r="B60" s="30"/>
      <c r="C60" s="42"/>
      <c r="D60" s="42"/>
      <c r="E60" s="42"/>
      <c r="F60" s="30"/>
      <c r="G60" s="42"/>
      <c r="H60" s="42"/>
      <c r="I60" s="42"/>
      <c r="J60" s="30"/>
      <c r="K60" s="42"/>
      <c r="L60" s="42"/>
      <c r="M60" s="42"/>
      <c r="N60" s="30"/>
      <c r="O60" s="42"/>
      <c r="P60" s="42"/>
      <c r="Q60" s="42"/>
      <c r="R60" s="30"/>
      <c r="S60" s="42"/>
      <c r="T60" s="42"/>
      <c r="U60" s="42"/>
    </row>
    <row r="61" spans="1:21">
      <c r="A61" s="12"/>
      <c r="B61" s="84" t="s">
        <v>1061</v>
      </c>
      <c r="C61" s="84" t="s">
        <v>324</v>
      </c>
      <c r="D61" s="207">
        <v>2025589</v>
      </c>
      <c r="E61" s="23"/>
      <c r="F61" s="23"/>
      <c r="G61" s="84" t="s">
        <v>324</v>
      </c>
      <c r="H61" s="207">
        <v>2623877</v>
      </c>
      <c r="I61" s="23"/>
      <c r="J61" s="23"/>
      <c r="K61" s="84" t="s">
        <v>324</v>
      </c>
      <c r="L61" s="207">
        <v>853840</v>
      </c>
      <c r="M61" s="23"/>
      <c r="N61" s="23"/>
      <c r="O61" s="84" t="s">
        <v>324</v>
      </c>
      <c r="P61" s="207">
        <v>341278</v>
      </c>
      <c r="Q61" s="23"/>
      <c r="R61" s="23"/>
      <c r="S61" s="84" t="s">
        <v>324</v>
      </c>
      <c r="T61" s="207">
        <v>5844584</v>
      </c>
      <c r="U61" s="23"/>
    </row>
    <row r="62" spans="1:21">
      <c r="A62" s="12"/>
      <c r="B62" s="84"/>
      <c r="C62" s="84"/>
      <c r="D62" s="207"/>
      <c r="E62" s="23"/>
      <c r="F62" s="23"/>
      <c r="G62" s="84"/>
      <c r="H62" s="207"/>
      <c r="I62" s="23"/>
      <c r="J62" s="23"/>
      <c r="K62" s="84"/>
      <c r="L62" s="207"/>
      <c r="M62" s="23"/>
      <c r="N62" s="23"/>
      <c r="O62" s="84"/>
      <c r="P62" s="207"/>
      <c r="Q62" s="23"/>
      <c r="R62" s="23"/>
      <c r="S62" s="84"/>
      <c r="T62" s="207"/>
      <c r="U62" s="23"/>
    </row>
    <row r="63" spans="1:21">
      <c r="A63" s="12"/>
      <c r="B63" s="30"/>
      <c r="C63" s="42"/>
      <c r="D63" s="42"/>
      <c r="E63" s="42"/>
      <c r="F63" s="30"/>
      <c r="G63" s="42"/>
      <c r="H63" s="42"/>
      <c r="I63" s="42"/>
      <c r="J63" s="30"/>
      <c r="K63" s="42"/>
      <c r="L63" s="42"/>
      <c r="M63" s="42"/>
      <c r="N63" s="30"/>
      <c r="O63" s="42"/>
      <c r="P63" s="42"/>
      <c r="Q63" s="42"/>
      <c r="R63" s="30"/>
      <c r="S63" s="42"/>
      <c r="T63" s="42"/>
      <c r="U63" s="42"/>
    </row>
    <row r="64" spans="1:21">
      <c r="A64" s="12"/>
      <c r="B64" s="35"/>
      <c r="C64" s="35"/>
      <c r="D64" s="35"/>
      <c r="E64" s="35"/>
      <c r="F64" s="35"/>
      <c r="G64" s="35"/>
      <c r="H64" s="35"/>
      <c r="I64" s="35"/>
      <c r="J64" s="35"/>
      <c r="K64" s="35"/>
      <c r="L64" s="35"/>
      <c r="M64" s="35"/>
      <c r="N64" s="35"/>
      <c r="O64" s="35"/>
      <c r="P64" s="35"/>
      <c r="Q64" s="35"/>
      <c r="R64" s="35"/>
      <c r="S64" s="35"/>
      <c r="T64" s="35"/>
      <c r="U64" s="35"/>
    </row>
    <row r="65" spans="1:21">
      <c r="A65" s="12"/>
      <c r="B65" s="14"/>
      <c r="C65" s="14"/>
      <c r="D65" s="14"/>
      <c r="E65" s="14"/>
      <c r="F65" s="14"/>
      <c r="G65" s="14"/>
      <c r="H65" s="14"/>
      <c r="I65" s="14"/>
      <c r="J65" s="14"/>
      <c r="K65" s="14"/>
      <c r="L65" s="14"/>
      <c r="M65" s="14"/>
      <c r="N65" s="14"/>
      <c r="O65" s="14"/>
      <c r="P65" s="14"/>
      <c r="Q65" s="14"/>
      <c r="R65" s="14"/>
      <c r="S65" s="14"/>
      <c r="T65" s="14"/>
      <c r="U65" s="14"/>
    </row>
    <row r="66" spans="1:21" ht="15.75" thickBot="1">
      <c r="A66" s="12"/>
      <c r="B66" s="63"/>
      <c r="C66" s="38" t="s">
        <v>1021</v>
      </c>
      <c r="D66" s="38"/>
      <c r="E66" s="38"/>
      <c r="F66" s="15"/>
      <c r="G66" s="38" t="s">
        <v>390</v>
      </c>
      <c r="H66" s="38"/>
      <c r="I66" s="38"/>
      <c r="J66" s="15"/>
      <c r="K66" s="38" t="s">
        <v>1022</v>
      </c>
      <c r="L66" s="38"/>
      <c r="M66" s="38"/>
      <c r="N66" s="15"/>
      <c r="O66" s="38" t="s">
        <v>1023</v>
      </c>
      <c r="P66" s="38"/>
      <c r="Q66" s="38"/>
      <c r="R66" s="15"/>
      <c r="S66" s="38" t="s">
        <v>1024</v>
      </c>
      <c r="T66" s="38"/>
      <c r="U66" s="38"/>
    </row>
    <row r="67" spans="1:21">
      <c r="A67" s="12"/>
      <c r="B67" s="15"/>
      <c r="C67" s="39"/>
      <c r="D67" s="39"/>
      <c r="E67" s="39"/>
      <c r="F67" s="15"/>
      <c r="G67" s="39"/>
      <c r="H67" s="39"/>
      <c r="I67" s="39"/>
      <c r="J67" s="15"/>
      <c r="K67" s="39"/>
      <c r="L67" s="39"/>
      <c r="M67" s="39"/>
      <c r="N67" s="15"/>
      <c r="O67" s="39"/>
      <c r="P67" s="39"/>
      <c r="Q67" s="39"/>
      <c r="R67" s="15"/>
      <c r="S67" s="39"/>
      <c r="T67" s="39"/>
      <c r="U67" s="39"/>
    </row>
    <row r="68" spans="1:21">
      <c r="A68" s="12"/>
      <c r="B68" s="15"/>
      <c r="C68" s="23"/>
      <c r="D68" s="23"/>
      <c r="E68" s="23"/>
      <c r="F68" s="15"/>
      <c r="G68" s="23"/>
      <c r="H68" s="23"/>
      <c r="I68" s="23"/>
      <c r="J68" s="15"/>
      <c r="K68" s="23"/>
      <c r="L68" s="23"/>
      <c r="M68" s="23"/>
      <c r="N68" s="15"/>
      <c r="O68" s="23"/>
      <c r="P68" s="23"/>
      <c r="Q68" s="23"/>
      <c r="R68" s="15"/>
      <c r="S68" s="23"/>
      <c r="T68" s="23"/>
      <c r="U68" s="23"/>
    </row>
    <row r="69" spans="1:21">
      <c r="A69" s="12"/>
      <c r="B69" s="81" t="s">
        <v>501</v>
      </c>
      <c r="C69" s="61"/>
      <c r="D69" s="61"/>
      <c r="E69" s="42"/>
      <c r="F69" s="42"/>
      <c r="G69" s="61"/>
      <c r="H69" s="61"/>
      <c r="I69" s="42"/>
      <c r="J69" s="42"/>
      <c r="K69" s="61"/>
      <c r="L69" s="61"/>
      <c r="M69" s="42"/>
      <c r="N69" s="42"/>
      <c r="O69" s="61"/>
      <c r="P69" s="61"/>
      <c r="Q69" s="42"/>
      <c r="R69" s="42"/>
      <c r="S69" s="61"/>
      <c r="T69" s="61"/>
      <c r="U69" s="42"/>
    </row>
    <row r="70" spans="1:21">
      <c r="A70" s="12"/>
      <c r="B70" s="81"/>
      <c r="C70" s="61"/>
      <c r="D70" s="61"/>
      <c r="E70" s="42"/>
      <c r="F70" s="42"/>
      <c r="G70" s="61"/>
      <c r="H70" s="61"/>
      <c r="I70" s="42"/>
      <c r="J70" s="42"/>
      <c r="K70" s="61"/>
      <c r="L70" s="61"/>
      <c r="M70" s="42"/>
      <c r="N70" s="42"/>
      <c r="O70" s="61"/>
      <c r="P70" s="61"/>
      <c r="Q70" s="42"/>
      <c r="R70" s="42"/>
      <c r="S70" s="61"/>
      <c r="T70" s="61"/>
      <c r="U70" s="42"/>
    </row>
    <row r="71" spans="1:21">
      <c r="A71" s="12"/>
      <c r="B71" s="44" t="s">
        <v>68</v>
      </c>
      <c r="C71" s="44" t="s">
        <v>324</v>
      </c>
      <c r="D71" s="51">
        <v>20309</v>
      </c>
      <c r="E71" s="23"/>
      <c r="F71" s="23"/>
      <c r="G71" s="44" t="s">
        <v>324</v>
      </c>
      <c r="H71" s="51">
        <v>16505</v>
      </c>
      <c r="I71" s="23"/>
      <c r="J71" s="23"/>
      <c r="K71" s="44" t="s">
        <v>324</v>
      </c>
      <c r="L71" s="45" t="s">
        <v>355</v>
      </c>
      <c r="M71" s="23"/>
      <c r="N71" s="23"/>
      <c r="O71" s="44" t="s">
        <v>324</v>
      </c>
      <c r="P71" s="45">
        <v>8</v>
      </c>
      <c r="Q71" s="23"/>
      <c r="R71" s="23"/>
      <c r="S71" s="44" t="s">
        <v>324</v>
      </c>
      <c r="T71" s="51">
        <v>36822</v>
      </c>
      <c r="U71" s="23"/>
    </row>
    <row r="72" spans="1:21">
      <c r="A72" s="12"/>
      <c r="B72" s="44"/>
      <c r="C72" s="44"/>
      <c r="D72" s="51"/>
      <c r="E72" s="23"/>
      <c r="F72" s="23"/>
      <c r="G72" s="44"/>
      <c r="H72" s="51"/>
      <c r="I72" s="23"/>
      <c r="J72" s="23"/>
      <c r="K72" s="44"/>
      <c r="L72" s="45"/>
      <c r="M72" s="23"/>
      <c r="N72" s="23"/>
      <c r="O72" s="44"/>
      <c r="P72" s="45"/>
      <c r="Q72" s="23"/>
      <c r="R72" s="23"/>
      <c r="S72" s="44"/>
      <c r="T72" s="51"/>
      <c r="U72" s="23"/>
    </row>
    <row r="73" spans="1:21" ht="15.75" thickBot="1">
      <c r="A73" s="12"/>
      <c r="B73" s="29" t="s">
        <v>69</v>
      </c>
      <c r="C73" s="74" t="s">
        <v>1062</v>
      </c>
      <c r="D73" s="74"/>
      <c r="E73" s="148" t="s">
        <v>328</v>
      </c>
      <c r="F73" s="30"/>
      <c r="G73" s="74" t="s">
        <v>1063</v>
      </c>
      <c r="H73" s="74"/>
      <c r="I73" s="148" t="s">
        <v>328</v>
      </c>
      <c r="J73" s="30"/>
      <c r="K73" s="74" t="s">
        <v>1064</v>
      </c>
      <c r="L73" s="74"/>
      <c r="M73" s="148" t="s">
        <v>328</v>
      </c>
      <c r="N73" s="30"/>
      <c r="O73" s="74" t="s">
        <v>1065</v>
      </c>
      <c r="P73" s="74"/>
      <c r="Q73" s="148" t="s">
        <v>328</v>
      </c>
      <c r="R73" s="30"/>
      <c r="S73" s="74" t="s">
        <v>1066</v>
      </c>
      <c r="T73" s="74"/>
      <c r="U73" s="148" t="s">
        <v>328</v>
      </c>
    </row>
    <row r="74" spans="1:21">
      <c r="A74" s="12"/>
      <c r="B74" s="44" t="s">
        <v>1030</v>
      </c>
      <c r="C74" s="87">
        <v>18121</v>
      </c>
      <c r="D74" s="87"/>
      <c r="E74" s="39"/>
      <c r="F74" s="23"/>
      <c r="G74" s="87">
        <v>15240</v>
      </c>
      <c r="H74" s="87"/>
      <c r="I74" s="39"/>
      <c r="J74" s="23"/>
      <c r="K74" s="218" t="s">
        <v>1064</v>
      </c>
      <c r="L74" s="218"/>
      <c r="M74" s="85" t="s">
        <v>328</v>
      </c>
      <c r="N74" s="23"/>
      <c r="O74" s="218" t="s">
        <v>1067</v>
      </c>
      <c r="P74" s="218"/>
      <c r="Q74" s="85" t="s">
        <v>328</v>
      </c>
      <c r="R74" s="23"/>
      <c r="S74" s="87">
        <v>21981</v>
      </c>
      <c r="T74" s="87"/>
      <c r="U74" s="39"/>
    </row>
    <row r="75" spans="1:21">
      <c r="A75" s="12"/>
      <c r="B75" s="44"/>
      <c r="C75" s="51"/>
      <c r="D75" s="51"/>
      <c r="E75" s="23"/>
      <c r="F75" s="23"/>
      <c r="G75" s="51"/>
      <c r="H75" s="51"/>
      <c r="I75" s="23"/>
      <c r="J75" s="23"/>
      <c r="K75" s="45"/>
      <c r="L75" s="45"/>
      <c r="M75" s="44"/>
      <c r="N75" s="23"/>
      <c r="O75" s="45"/>
      <c r="P75" s="45"/>
      <c r="Q75" s="44"/>
      <c r="R75" s="23"/>
      <c r="S75" s="51"/>
      <c r="T75" s="51"/>
      <c r="U75" s="23"/>
    </row>
    <row r="76" spans="1:21">
      <c r="A76" s="12"/>
      <c r="B76" s="40" t="s">
        <v>70</v>
      </c>
      <c r="C76" s="43" t="s">
        <v>361</v>
      </c>
      <c r="D76" s="43"/>
      <c r="E76" s="40" t="s">
        <v>328</v>
      </c>
      <c r="F76" s="42"/>
      <c r="G76" s="43" t="s">
        <v>355</v>
      </c>
      <c r="H76" s="43"/>
      <c r="I76" s="42"/>
      <c r="J76" s="42"/>
      <c r="K76" s="43" t="s">
        <v>355</v>
      </c>
      <c r="L76" s="43"/>
      <c r="M76" s="42"/>
      <c r="N76" s="42"/>
      <c r="O76" s="43" t="s">
        <v>355</v>
      </c>
      <c r="P76" s="43"/>
      <c r="Q76" s="42"/>
      <c r="R76" s="42"/>
      <c r="S76" s="43" t="s">
        <v>361</v>
      </c>
      <c r="T76" s="43"/>
      <c r="U76" s="40" t="s">
        <v>328</v>
      </c>
    </row>
    <row r="77" spans="1:21" ht="15.75" thickBot="1">
      <c r="A77" s="12"/>
      <c r="B77" s="40"/>
      <c r="C77" s="74"/>
      <c r="D77" s="74"/>
      <c r="E77" s="75"/>
      <c r="F77" s="42"/>
      <c r="G77" s="74"/>
      <c r="H77" s="74"/>
      <c r="I77" s="73"/>
      <c r="J77" s="42"/>
      <c r="K77" s="74"/>
      <c r="L77" s="74"/>
      <c r="M77" s="73"/>
      <c r="N77" s="42"/>
      <c r="O77" s="74"/>
      <c r="P77" s="74"/>
      <c r="Q77" s="73"/>
      <c r="R77" s="42"/>
      <c r="S77" s="74"/>
      <c r="T77" s="74"/>
      <c r="U77" s="75"/>
    </row>
    <row r="78" spans="1:21">
      <c r="A78" s="12"/>
      <c r="B78" s="44" t="s">
        <v>1032</v>
      </c>
      <c r="C78" s="87">
        <v>17971</v>
      </c>
      <c r="D78" s="87"/>
      <c r="E78" s="39"/>
      <c r="F78" s="23"/>
      <c r="G78" s="87">
        <v>15240</v>
      </c>
      <c r="H78" s="87"/>
      <c r="I78" s="39"/>
      <c r="J78" s="23"/>
      <c r="K78" s="218" t="s">
        <v>1064</v>
      </c>
      <c r="L78" s="218"/>
      <c r="M78" s="85" t="s">
        <v>328</v>
      </c>
      <c r="N78" s="23"/>
      <c r="O78" s="218" t="s">
        <v>1067</v>
      </c>
      <c r="P78" s="218"/>
      <c r="Q78" s="85" t="s">
        <v>328</v>
      </c>
      <c r="R78" s="23"/>
      <c r="S78" s="87">
        <v>21831</v>
      </c>
      <c r="T78" s="87"/>
      <c r="U78" s="39"/>
    </row>
    <row r="79" spans="1:21">
      <c r="A79" s="12"/>
      <c r="B79" s="44"/>
      <c r="C79" s="51"/>
      <c r="D79" s="51"/>
      <c r="E79" s="23"/>
      <c r="F79" s="23"/>
      <c r="G79" s="51"/>
      <c r="H79" s="51"/>
      <c r="I79" s="23"/>
      <c r="J79" s="23"/>
      <c r="K79" s="45"/>
      <c r="L79" s="45"/>
      <c r="M79" s="44"/>
      <c r="N79" s="23"/>
      <c r="O79" s="45"/>
      <c r="P79" s="45"/>
      <c r="Q79" s="44"/>
      <c r="R79" s="23"/>
      <c r="S79" s="51"/>
      <c r="T79" s="51"/>
      <c r="U79" s="23"/>
    </row>
    <row r="80" spans="1:21">
      <c r="A80" s="12"/>
      <c r="B80" s="30"/>
      <c r="C80" s="42"/>
      <c r="D80" s="42"/>
      <c r="E80" s="42"/>
      <c r="F80" s="30"/>
      <c r="G80" s="42"/>
      <c r="H80" s="42"/>
      <c r="I80" s="42"/>
      <c r="J80" s="30"/>
      <c r="K80" s="42"/>
      <c r="L80" s="42"/>
      <c r="M80" s="42"/>
      <c r="N80" s="30"/>
      <c r="O80" s="42"/>
      <c r="P80" s="42"/>
      <c r="Q80" s="42"/>
      <c r="R80" s="30"/>
      <c r="S80" s="42"/>
      <c r="T80" s="42"/>
      <c r="U80" s="42"/>
    </row>
    <row r="81" spans="1:21">
      <c r="A81" s="12"/>
      <c r="B81" s="44" t="s">
        <v>73</v>
      </c>
      <c r="C81" s="45" t="s">
        <v>355</v>
      </c>
      <c r="D81" s="45"/>
      <c r="E81" s="23"/>
      <c r="F81" s="23"/>
      <c r="G81" s="45" t="s">
        <v>355</v>
      </c>
      <c r="H81" s="45"/>
      <c r="I81" s="23"/>
      <c r="J81" s="23"/>
      <c r="K81" s="51">
        <v>13213</v>
      </c>
      <c r="L81" s="51"/>
      <c r="M81" s="23"/>
      <c r="N81" s="23"/>
      <c r="O81" s="45" t="s">
        <v>355</v>
      </c>
      <c r="P81" s="45"/>
      <c r="Q81" s="23"/>
      <c r="R81" s="23"/>
      <c r="S81" s="51">
        <v>13213</v>
      </c>
      <c r="T81" s="51"/>
      <c r="U81" s="23"/>
    </row>
    <row r="82" spans="1:21">
      <c r="A82" s="12"/>
      <c r="B82" s="44"/>
      <c r="C82" s="45"/>
      <c r="D82" s="45"/>
      <c r="E82" s="23"/>
      <c r="F82" s="23"/>
      <c r="G82" s="45"/>
      <c r="H82" s="45"/>
      <c r="I82" s="23"/>
      <c r="J82" s="23"/>
      <c r="K82" s="51"/>
      <c r="L82" s="51"/>
      <c r="M82" s="23"/>
      <c r="N82" s="23"/>
      <c r="O82" s="45"/>
      <c r="P82" s="45"/>
      <c r="Q82" s="23"/>
      <c r="R82" s="23"/>
      <c r="S82" s="51"/>
      <c r="T82" s="51"/>
      <c r="U82" s="23"/>
    </row>
    <row r="83" spans="1:21">
      <c r="A83" s="12"/>
      <c r="B83" s="40" t="s">
        <v>74</v>
      </c>
      <c r="C83" s="43" t="s">
        <v>355</v>
      </c>
      <c r="D83" s="43"/>
      <c r="E83" s="42"/>
      <c r="F83" s="42"/>
      <c r="G83" s="43" t="s">
        <v>355</v>
      </c>
      <c r="H83" s="43"/>
      <c r="I83" s="42"/>
      <c r="J83" s="42"/>
      <c r="K83" s="41">
        <v>2080</v>
      </c>
      <c r="L83" s="41"/>
      <c r="M83" s="42"/>
      <c r="N83" s="42"/>
      <c r="O83" s="43" t="s">
        <v>355</v>
      </c>
      <c r="P83" s="43"/>
      <c r="Q83" s="42"/>
      <c r="R83" s="42"/>
      <c r="S83" s="41">
        <v>2080</v>
      </c>
      <c r="T83" s="41"/>
      <c r="U83" s="42"/>
    </row>
    <row r="84" spans="1:21">
      <c r="A84" s="12"/>
      <c r="B84" s="40"/>
      <c r="C84" s="43"/>
      <c r="D84" s="43"/>
      <c r="E84" s="42"/>
      <c r="F84" s="42"/>
      <c r="G84" s="43"/>
      <c r="H84" s="43"/>
      <c r="I84" s="42"/>
      <c r="J84" s="42"/>
      <c r="K84" s="41"/>
      <c r="L84" s="41"/>
      <c r="M84" s="42"/>
      <c r="N84" s="42"/>
      <c r="O84" s="43"/>
      <c r="P84" s="43"/>
      <c r="Q84" s="42"/>
      <c r="R84" s="42"/>
      <c r="S84" s="41"/>
      <c r="T84" s="41"/>
      <c r="U84" s="42"/>
    </row>
    <row r="85" spans="1:21">
      <c r="A85" s="12"/>
      <c r="B85" s="44" t="s">
        <v>75</v>
      </c>
      <c r="C85" s="51">
        <v>41303</v>
      </c>
      <c r="D85" s="51"/>
      <c r="E85" s="23"/>
      <c r="F85" s="23"/>
      <c r="G85" s="45" t="s">
        <v>355</v>
      </c>
      <c r="H85" s="45"/>
      <c r="I85" s="23"/>
      <c r="J85" s="23"/>
      <c r="K85" s="45" t="s">
        <v>355</v>
      </c>
      <c r="L85" s="45"/>
      <c r="M85" s="23"/>
      <c r="N85" s="23"/>
      <c r="O85" s="45" t="s">
        <v>355</v>
      </c>
      <c r="P85" s="45"/>
      <c r="Q85" s="23"/>
      <c r="R85" s="23"/>
      <c r="S85" s="51">
        <v>41303</v>
      </c>
      <c r="T85" s="51"/>
      <c r="U85" s="23"/>
    </row>
    <row r="86" spans="1:21">
      <c r="A86" s="12"/>
      <c r="B86" s="44"/>
      <c r="C86" s="51"/>
      <c r="D86" s="51"/>
      <c r="E86" s="23"/>
      <c r="F86" s="23"/>
      <c r="G86" s="45"/>
      <c r="H86" s="45"/>
      <c r="I86" s="23"/>
      <c r="J86" s="23"/>
      <c r="K86" s="45"/>
      <c r="L86" s="45"/>
      <c r="M86" s="23"/>
      <c r="N86" s="23"/>
      <c r="O86" s="45"/>
      <c r="P86" s="45"/>
      <c r="Q86" s="23"/>
      <c r="R86" s="23"/>
      <c r="S86" s="51"/>
      <c r="T86" s="51"/>
      <c r="U86" s="23"/>
    </row>
    <row r="87" spans="1:21">
      <c r="A87" s="12"/>
      <c r="B87" s="40" t="s">
        <v>1033</v>
      </c>
      <c r="C87" s="43" t="s">
        <v>355</v>
      </c>
      <c r="D87" s="43"/>
      <c r="E87" s="42"/>
      <c r="F87" s="42"/>
      <c r="G87" s="41">
        <v>1809</v>
      </c>
      <c r="H87" s="41"/>
      <c r="I87" s="42"/>
      <c r="J87" s="42"/>
      <c r="K87" s="43" t="s">
        <v>355</v>
      </c>
      <c r="L87" s="43"/>
      <c r="M87" s="42"/>
      <c r="N87" s="42"/>
      <c r="O87" s="43" t="s">
        <v>355</v>
      </c>
      <c r="P87" s="43"/>
      <c r="Q87" s="42"/>
      <c r="R87" s="42"/>
      <c r="S87" s="41">
        <v>1809</v>
      </c>
      <c r="T87" s="41"/>
      <c r="U87" s="42"/>
    </row>
    <row r="88" spans="1:21">
      <c r="A88" s="12"/>
      <c r="B88" s="40"/>
      <c r="C88" s="43"/>
      <c r="D88" s="43"/>
      <c r="E88" s="42"/>
      <c r="F88" s="42"/>
      <c r="G88" s="41"/>
      <c r="H88" s="41"/>
      <c r="I88" s="42"/>
      <c r="J88" s="42"/>
      <c r="K88" s="43"/>
      <c r="L88" s="43"/>
      <c r="M88" s="42"/>
      <c r="N88" s="42"/>
      <c r="O88" s="43"/>
      <c r="P88" s="43"/>
      <c r="Q88" s="42"/>
      <c r="R88" s="42"/>
      <c r="S88" s="41"/>
      <c r="T88" s="41"/>
      <c r="U88" s="42"/>
    </row>
    <row r="89" spans="1:21">
      <c r="A89" s="12"/>
      <c r="B89" s="44" t="s">
        <v>77</v>
      </c>
      <c r="C89" s="45" t="s">
        <v>355</v>
      </c>
      <c r="D89" s="45"/>
      <c r="E89" s="23"/>
      <c r="F89" s="23"/>
      <c r="G89" s="45" t="s">
        <v>1068</v>
      </c>
      <c r="H89" s="45"/>
      <c r="I89" s="44" t="s">
        <v>328</v>
      </c>
      <c r="J89" s="23"/>
      <c r="K89" s="45" t="s">
        <v>355</v>
      </c>
      <c r="L89" s="45"/>
      <c r="M89" s="23"/>
      <c r="N89" s="23"/>
      <c r="O89" s="45" t="s">
        <v>355</v>
      </c>
      <c r="P89" s="45"/>
      <c r="Q89" s="23"/>
      <c r="R89" s="23"/>
      <c r="S89" s="45" t="s">
        <v>1068</v>
      </c>
      <c r="T89" s="45"/>
      <c r="U89" s="44" t="s">
        <v>328</v>
      </c>
    </row>
    <row r="90" spans="1:21">
      <c r="A90" s="12"/>
      <c r="B90" s="44"/>
      <c r="C90" s="45"/>
      <c r="D90" s="45"/>
      <c r="E90" s="23"/>
      <c r="F90" s="23"/>
      <c r="G90" s="45"/>
      <c r="H90" s="45"/>
      <c r="I90" s="44"/>
      <c r="J90" s="23"/>
      <c r="K90" s="45"/>
      <c r="L90" s="45"/>
      <c r="M90" s="23"/>
      <c r="N90" s="23"/>
      <c r="O90" s="45"/>
      <c r="P90" s="45"/>
      <c r="Q90" s="23"/>
      <c r="R90" s="23"/>
      <c r="S90" s="45"/>
      <c r="T90" s="45"/>
      <c r="U90" s="44"/>
    </row>
    <row r="91" spans="1:21">
      <c r="A91" s="12"/>
      <c r="B91" s="40" t="s">
        <v>78</v>
      </c>
      <c r="C91" s="43">
        <v>347</v>
      </c>
      <c r="D91" s="43"/>
      <c r="E91" s="42"/>
      <c r="F91" s="42"/>
      <c r="G91" s="43" t="s">
        <v>355</v>
      </c>
      <c r="H91" s="43"/>
      <c r="I91" s="42"/>
      <c r="J91" s="42"/>
      <c r="K91" s="41">
        <v>6346</v>
      </c>
      <c r="L91" s="41"/>
      <c r="M91" s="42"/>
      <c r="N91" s="42"/>
      <c r="O91" s="43" t="s">
        <v>355</v>
      </c>
      <c r="P91" s="43"/>
      <c r="Q91" s="42"/>
      <c r="R91" s="42"/>
      <c r="S91" s="41">
        <v>6693</v>
      </c>
      <c r="T91" s="41"/>
      <c r="U91" s="42"/>
    </row>
    <row r="92" spans="1:21">
      <c r="A92" s="12"/>
      <c r="B92" s="40"/>
      <c r="C92" s="43"/>
      <c r="D92" s="43"/>
      <c r="E92" s="42"/>
      <c r="F92" s="42"/>
      <c r="G92" s="43"/>
      <c r="H92" s="43"/>
      <c r="I92" s="42"/>
      <c r="J92" s="42"/>
      <c r="K92" s="41"/>
      <c r="L92" s="41"/>
      <c r="M92" s="42"/>
      <c r="N92" s="42"/>
      <c r="O92" s="43"/>
      <c r="P92" s="43"/>
      <c r="Q92" s="42"/>
      <c r="R92" s="42"/>
      <c r="S92" s="41"/>
      <c r="T92" s="41"/>
      <c r="U92" s="42"/>
    </row>
    <row r="93" spans="1:21">
      <c r="A93" s="12"/>
      <c r="B93" s="44" t="s">
        <v>79</v>
      </c>
      <c r="C93" s="45">
        <v>665</v>
      </c>
      <c r="D93" s="45"/>
      <c r="E93" s="23"/>
      <c r="F93" s="23"/>
      <c r="G93" s="45">
        <v>91</v>
      </c>
      <c r="H93" s="45"/>
      <c r="I93" s="23"/>
      <c r="J93" s="23"/>
      <c r="K93" s="45" t="s">
        <v>355</v>
      </c>
      <c r="L93" s="45"/>
      <c r="M93" s="23"/>
      <c r="N93" s="23"/>
      <c r="O93" s="51">
        <v>1553</v>
      </c>
      <c r="P93" s="51"/>
      <c r="Q93" s="23"/>
      <c r="R93" s="23"/>
      <c r="S93" s="51">
        <v>2309</v>
      </c>
      <c r="T93" s="51"/>
      <c r="U93" s="23"/>
    </row>
    <row r="94" spans="1:21">
      <c r="A94" s="12"/>
      <c r="B94" s="44"/>
      <c r="C94" s="45"/>
      <c r="D94" s="45"/>
      <c r="E94" s="23"/>
      <c r="F94" s="23"/>
      <c r="G94" s="45"/>
      <c r="H94" s="45"/>
      <c r="I94" s="23"/>
      <c r="J94" s="23"/>
      <c r="K94" s="45"/>
      <c r="L94" s="45"/>
      <c r="M94" s="23"/>
      <c r="N94" s="23"/>
      <c r="O94" s="51"/>
      <c r="P94" s="51"/>
      <c r="Q94" s="23"/>
      <c r="R94" s="23"/>
      <c r="S94" s="51"/>
      <c r="T94" s="51"/>
      <c r="U94" s="23"/>
    </row>
    <row r="95" spans="1:21">
      <c r="A95" s="12"/>
      <c r="B95" s="40" t="s">
        <v>80</v>
      </c>
      <c r="C95" s="43" t="s">
        <v>1069</v>
      </c>
      <c r="D95" s="43"/>
      <c r="E95" s="40" t="s">
        <v>328</v>
      </c>
      <c r="F95" s="42"/>
      <c r="G95" s="43" t="s">
        <v>1070</v>
      </c>
      <c r="H95" s="43"/>
      <c r="I95" s="40" t="s">
        <v>328</v>
      </c>
      <c r="J95" s="42"/>
      <c r="K95" s="43" t="s">
        <v>355</v>
      </c>
      <c r="L95" s="43"/>
      <c r="M95" s="42"/>
      <c r="N95" s="42"/>
      <c r="O95" s="43" t="s">
        <v>355</v>
      </c>
      <c r="P95" s="43"/>
      <c r="Q95" s="42"/>
      <c r="R95" s="42"/>
      <c r="S95" s="43" t="s">
        <v>773</v>
      </c>
      <c r="T95" s="43"/>
      <c r="U95" s="40" t="s">
        <v>328</v>
      </c>
    </row>
    <row r="96" spans="1:21">
      <c r="A96" s="12"/>
      <c r="B96" s="40"/>
      <c r="C96" s="43"/>
      <c r="D96" s="43"/>
      <c r="E96" s="40"/>
      <c r="F96" s="42"/>
      <c r="G96" s="43"/>
      <c r="H96" s="43"/>
      <c r="I96" s="40"/>
      <c r="J96" s="42"/>
      <c r="K96" s="43"/>
      <c r="L96" s="43"/>
      <c r="M96" s="42"/>
      <c r="N96" s="42"/>
      <c r="O96" s="43"/>
      <c r="P96" s="43"/>
      <c r="Q96" s="42"/>
      <c r="R96" s="42"/>
      <c r="S96" s="43"/>
      <c r="T96" s="43"/>
      <c r="U96" s="40"/>
    </row>
    <row r="97" spans="1:21">
      <c r="A97" s="12"/>
      <c r="B97" s="44" t="s">
        <v>81</v>
      </c>
      <c r="C97" s="45" t="s">
        <v>355</v>
      </c>
      <c r="D97" s="45"/>
      <c r="E97" s="23"/>
      <c r="F97" s="23"/>
      <c r="G97" s="45" t="s">
        <v>355</v>
      </c>
      <c r="H97" s="45"/>
      <c r="I97" s="23"/>
      <c r="J97" s="23"/>
      <c r="K97" s="45">
        <v>348</v>
      </c>
      <c r="L97" s="45"/>
      <c r="M97" s="23"/>
      <c r="N97" s="23"/>
      <c r="O97" s="45" t="s">
        <v>355</v>
      </c>
      <c r="P97" s="45"/>
      <c r="Q97" s="23"/>
      <c r="R97" s="23"/>
      <c r="S97" s="45">
        <v>348</v>
      </c>
      <c r="T97" s="45"/>
      <c r="U97" s="23"/>
    </row>
    <row r="98" spans="1:21" ht="15.75" thickBot="1">
      <c r="A98" s="12"/>
      <c r="B98" s="44"/>
      <c r="C98" s="46"/>
      <c r="D98" s="46"/>
      <c r="E98" s="47"/>
      <c r="F98" s="23"/>
      <c r="G98" s="46"/>
      <c r="H98" s="46"/>
      <c r="I98" s="47"/>
      <c r="J98" s="23"/>
      <c r="K98" s="46"/>
      <c r="L98" s="46"/>
      <c r="M98" s="47"/>
      <c r="N98" s="23"/>
      <c r="O98" s="46"/>
      <c r="P98" s="46"/>
      <c r="Q98" s="47"/>
      <c r="R98" s="23"/>
      <c r="S98" s="46"/>
      <c r="T98" s="46"/>
      <c r="U98" s="47"/>
    </row>
    <row r="99" spans="1:21">
      <c r="A99" s="12"/>
      <c r="B99" s="40" t="s">
        <v>82</v>
      </c>
      <c r="C99" s="49">
        <v>31573</v>
      </c>
      <c r="D99" s="49"/>
      <c r="E99" s="50"/>
      <c r="F99" s="42"/>
      <c r="G99" s="166" t="s">
        <v>1071</v>
      </c>
      <c r="H99" s="166"/>
      <c r="I99" s="156" t="s">
        <v>328</v>
      </c>
      <c r="J99" s="42"/>
      <c r="K99" s="49">
        <v>21987</v>
      </c>
      <c r="L99" s="49"/>
      <c r="M99" s="50"/>
      <c r="N99" s="42"/>
      <c r="O99" s="49">
        <v>1553</v>
      </c>
      <c r="P99" s="49"/>
      <c r="Q99" s="50"/>
      <c r="R99" s="42"/>
      <c r="S99" s="49">
        <v>40434</v>
      </c>
      <c r="T99" s="49"/>
      <c r="U99" s="50"/>
    </row>
    <row r="100" spans="1:21">
      <c r="A100" s="12"/>
      <c r="B100" s="40"/>
      <c r="C100" s="158"/>
      <c r="D100" s="158"/>
      <c r="E100" s="159"/>
      <c r="F100" s="42"/>
      <c r="G100" s="243"/>
      <c r="H100" s="243"/>
      <c r="I100" s="157"/>
      <c r="J100" s="42"/>
      <c r="K100" s="158"/>
      <c r="L100" s="158"/>
      <c r="M100" s="159"/>
      <c r="N100" s="42"/>
      <c r="O100" s="158"/>
      <c r="P100" s="158"/>
      <c r="Q100" s="159"/>
      <c r="R100" s="42"/>
      <c r="S100" s="158"/>
      <c r="T100" s="158"/>
      <c r="U100" s="159"/>
    </row>
    <row r="101" spans="1:21">
      <c r="A101" s="12"/>
      <c r="B101" s="15"/>
      <c r="C101" s="23"/>
      <c r="D101" s="23"/>
      <c r="E101" s="23"/>
      <c r="F101" s="15"/>
      <c r="G101" s="23"/>
      <c r="H101" s="23"/>
      <c r="I101" s="23"/>
      <c r="J101" s="15"/>
      <c r="K101" s="23"/>
      <c r="L101" s="23"/>
      <c r="M101" s="23"/>
      <c r="N101" s="15"/>
      <c r="O101" s="23"/>
      <c r="P101" s="23"/>
      <c r="Q101" s="23"/>
      <c r="R101" s="15"/>
      <c r="S101" s="23"/>
      <c r="T101" s="23"/>
      <c r="U101" s="23"/>
    </row>
    <row r="102" spans="1:21">
      <c r="A102" s="12"/>
      <c r="B102" s="40" t="s">
        <v>84</v>
      </c>
      <c r="C102" s="43" t="s">
        <v>1072</v>
      </c>
      <c r="D102" s="43"/>
      <c r="E102" s="40" t="s">
        <v>328</v>
      </c>
      <c r="F102" s="42"/>
      <c r="G102" s="43" t="s">
        <v>355</v>
      </c>
      <c r="H102" s="43"/>
      <c r="I102" s="42"/>
      <c r="J102" s="42"/>
      <c r="K102" s="43" t="s">
        <v>355</v>
      </c>
      <c r="L102" s="43"/>
      <c r="M102" s="42"/>
      <c r="N102" s="42"/>
      <c r="O102" s="43" t="s">
        <v>1073</v>
      </c>
      <c r="P102" s="43"/>
      <c r="Q102" s="40" t="s">
        <v>328</v>
      </c>
      <c r="R102" s="42"/>
      <c r="S102" s="43" t="s">
        <v>1074</v>
      </c>
      <c r="T102" s="43"/>
      <c r="U102" s="40" t="s">
        <v>328</v>
      </c>
    </row>
    <row r="103" spans="1:21">
      <c r="A103" s="12"/>
      <c r="B103" s="40"/>
      <c r="C103" s="43"/>
      <c r="D103" s="43"/>
      <c r="E103" s="40"/>
      <c r="F103" s="42"/>
      <c r="G103" s="43"/>
      <c r="H103" s="43"/>
      <c r="I103" s="42"/>
      <c r="J103" s="42"/>
      <c r="K103" s="43"/>
      <c r="L103" s="43"/>
      <c r="M103" s="42"/>
      <c r="N103" s="42"/>
      <c r="O103" s="43"/>
      <c r="P103" s="43"/>
      <c r="Q103" s="40"/>
      <c r="R103" s="42"/>
      <c r="S103" s="43"/>
      <c r="T103" s="43"/>
      <c r="U103" s="40"/>
    </row>
    <row r="104" spans="1:21">
      <c r="A104" s="12"/>
      <c r="B104" s="44" t="s">
        <v>85</v>
      </c>
      <c r="C104" s="45">
        <v>41</v>
      </c>
      <c r="D104" s="45"/>
      <c r="E104" s="23"/>
      <c r="F104" s="23"/>
      <c r="G104" s="45" t="s">
        <v>355</v>
      </c>
      <c r="H104" s="45"/>
      <c r="I104" s="23"/>
      <c r="J104" s="23"/>
      <c r="K104" s="45" t="s">
        <v>355</v>
      </c>
      <c r="L104" s="45"/>
      <c r="M104" s="23"/>
      <c r="N104" s="23"/>
      <c r="O104" s="45" t="s">
        <v>1075</v>
      </c>
      <c r="P104" s="45"/>
      <c r="Q104" s="44" t="s">
        <v>328</v>
      </c>
      <c r="R104" s="23"/>
      <c r="S104" s="45" t="s">
        <v>1076</v>
      </c>
      <c r="T104" s="45"/>
      <c r="U104" s="44" t="s">
        <v>328</v>
      </c>
    </row>
    <row r="105" spans="1:21">
      <c r="A105" s="12"/>
      <c r="B105" s="44"/>
      <c r="C105" s="45"/>
      <c r="D105" s="45"/>
      <c r="E105" s="23"/>
      <c r="F105" s="23"/>
      <c r="G105" s="45"/>
      <c r="H105" s="45"/>
      <c r="I105" s="23"/>
      <c r="J105" s="23"/>
      <c r="K105" s="45"/>
      <c r="L105" s="45"/>
      <c r="M105" s="23"/>
      <c r="N105" s="23"/>
      <c r="O105" s="45"/>
      <c r="P105" s="45"/>
      <c r="Q105" s="44"/>
      <c r="R105" s="23"/>
      <c r="S105" s="45"/>
      <c r="T105" s="45"/>
      <c r="U105" s="44"/>
    </row>
    <row r="106" spans="1:21">
      <c r="A106" s="12"/>
      <c r="B106" s="40" t="s">
        <v>86</v>
      </c>
      <c r="C106" s="43" t="s">
        <v>355</v>
      </c>
      <c r="D106" s="43"/>
      <c r="E106" s="42"/>
      <c r="F106" s="42"/>
      <c r="G106" s="43" t="s">
        <v>355</v>
      </c>
      <c r="H106" s="43"/>
      <c r="I106" s="42"/>
      <c r="J106" s="42"/>
      <c r="K106" s="43" t="s">
        <v>1077</v>
      </c>
      <c r="L106" s="43"/>
      <c r="M106" s="40" t="s">
        <v>328</v>
      </c>
      <c r="N106" s="42"/>
      <c r="O106" s="43" t="s">
        <v>355</v>
      </c>
      <c r="P106" s="43"/>
      <c r="Q106" s="42"/>
      <c r="R106" s="42"/>
      <c r="S106" s="43" t="s">
        <v>1077</v>
      </c>
      <c r="T106" s="43"/>
      <c r="U106" s="40" t="s">
        <v>328</v>
      </c>
    </row>
    <row r="107" spans="1:21">
      <c r="A107" s="12"/>
      <c r="B107" s="40"/>
      <c r="C107" s="43"/>
      <c r="D107" s="43"/>
      <c r="E107" s="42"/>
      <c r="F107" s="42"/>
      <c r="G107" s="43"/>
      <c r="H107" s="43"/>
      <c r="I107" s="42"/>
      <c r="J107" s="42"/>
      <c r="K107" s="43"/>
      <c r="L107" s="43"/>
      <c r="M107" s="40"/>
      <c r="N107" s="42"/>
      <c r="O107" s="43"/>
      <c r="P107" s="43"/>
      <c r="Q107" s="42"/>
      <c r="R107" s="42"/>
      <c r="S107" s="43"/>
      <c r="T107" s="43"/>
      <c r="U107" s="40"/>
    </row>
    <row r="108" spans="1:21">
      <c r="A108" s="12"/>
      <c r="B108" s="44" t="s">
        <v>87</v>
      </c>
      <c r="C108" s="45" t="s">
        <v>355</v>
      </c>
      <c r="D108" s="45"/>
      <c r="E108" s="23"/>
      <c r="F108" s="23"/>
      <c r="G108" s="45" t="s">
        <v>355</v>
      </c>
      <c r="H108" s="45"/>
      <c r="I108" s="23"/>
      <c r="J108" s="23"/>
      <c r="K108" s="45" t="s">
        <v>355</v>
      </c>
      <c r="L108" s="45"/>
      <c r="M108" s="23"/>
      <c r="N108" s="23"/>
      <c r="O108" s="45" t="s">
        <v>355</v>
      </c>
      <c r="P108" s="45"/>
      <c r="Q108" s="23"/>
      <c r="R108" s="23"/>
      <c r="S108" s="45" t="s">
        <v>355</v>
      </c>
      <c r="T108" s="45"/>
      <c r="U108" s="23"/>
    </row>
    <row r="109" spans="1:21">
      <c r="A109" s="12"/>
      <c r="B109" s="44"/>
      <c r="C109" s="45"/>
      <c r="D109" s="45"/>
      <c r="E109" s="23"/>
      <c r="F109" s="23"/>
      <c r="G109" s="45"/>
      <c r="H109" s="45"/>
      <c r="I109" s="23"/>
      <c r="J109" s="23"/>
      <c r="K109" s="45"/>
      <c r="L109" s="45"/>
      <c r="M109" s="23"/>
      <c r="N109" s="23"/>
      <c r="O109" s="45"/>
      <c r="P109" s="45"/>
      <c r="Q109" s="23"/>
      <c r="R109" s="23"/>
      <c r="S109" s="45"/>
      <c r="T109" s="45"/>
      <c r="U109" s="23"/>
    </row>
    <row r="110" spans="1:21">
      <c r="A110" s="12"/>
      <c r="B110" s="29" t="s">
        <v>88</v>
      </c>
      <c r="C110" s="43" t="s">
        <v>1078</v>
      </c>
      <c r="D110" s="43"/>
      <c r="E110" s="29" t="s">
        <v>328</v>
      </c>
      <c r="F110" s="30"/>
      <c r="G110" s="43" t="s">
        <v>1079</v>
      </c>
      <c r="H110" s="43"/>
      <c r="I110" s="29" t="s">
        <v>328</v>
      </c>
      <c r="J110" s="30"/>
      <c r="K110" s="43" t="s">
        <v>1080</v>
      </c>
      <c r="L110" s="43"/>
      <c r="M110" s="29" t="s">
        <v>328</v>
      </c>
      <c r="N110" s="30"/>
      <c r="O110" s="43" t="s">
        <v>1081</v>
      </c>
      <c r="P110" s="43"/>
      <c r="Q110" s="29" t="s">
        <v>328</v>
      </c>
      <c r="R110" s="30"/>
      <c r="S110" s="43" t="s">
        <v>1082</v>
      </c>
      <c r="T110" s="43"/>
      <c r="U110" s="29" t="s">
        <v>328</v>
      </c>
    </row>
    <row r="111" spans="1:21">
      <c r="A111" s="12"/>
      <c r="B111" s="44" t="s">
        <v>89</v>
      </c>
      <c r="C111" s="45" t="s">
        <v>355</v>
      </c>
      <c r="D111" s="45"/>
      <c r="E111" s="23"/>
      <c r="F111" s="23"/>
      <c r="G111" s="45" t="s">
        <v>355</v>
      </c>
      <c r="H111" s="45"/>
      <c r="I111" s="23"/>
      <c r="J111" s="23"/>
      <c r="K111" s="45" t="s">
        <v>1083</v>
      </c>
      <c r="L111" s="45"/>
      <c r="M111" s="44" t="s">
        <v>328</v>
      </c>
      <c r="N111" s="23"/>
      <c r="O111" s="45" t="s">
        <v>1084</v>
      </c>
      <c r="P111" s="45"/>
      <c r="Q111" s="44" t="s">
        <v>328</v>
      </c>
      <c r="R111" s="23"/>
      <c r="S111" s="45" t="s">
        <v>1085</v>
      </c>
      <c r="T111" s="45"/>
      <c r="U111" s="44" t="s">
        <v>328</v>
      </c>
    </row>
    <row r="112" spans="1:21" ht="15.75" thickBot="1">
      <c r="A112" s="12"/>
      <c r="B112" s="44"/>
      <c r="C112" s="46"/>
      <c r="D112" s="46"/>
      <c r="E112" s="47"/>
      <c r="F112" s="23"/>
      <c r="G112" s="46"/>
      <c r="H112" s="46"/>
      <c r="I112" s="47"/>
      <c r="J112" s="23"/>
      <c r="K112" s="46"/>
      <c r="L112" s="46"/>
      <c r="M112" s="48"/>
      <c r="N112" s="23"/>
      <c r="O112" s="46"/>
      <c r="P112" s="46"/>
      <c r="Q112" s="48"/>
      <c r="R112" s="23"/>
      <c r="S112" s="46"/>
      <c r="T112" s="46"/>
      <c r="U112" s="48"/>
    </row>
    <row r="113" spans="1:21">
      <c r="A113" s="12"/>
      <c r="B113" s="29" t="s">
        <v>90</v>
      </c>
      <c r="C113" s="166" t="s">
        <v>1086</v>
      </c>
      <c r="D113" s="166"/>
      <c r="E113" s="29" t="s">
        <v>328</v>
      </c>
      <c r="F113" s="30"/>
      <c r="G113" s="166" t="s">
        <v>1079</v>
      </c>
      <c r="H113" s="166"/>
      <c r="I113" s="29" t="s">
        <v>328</v>
      </c>
      <c r="J113" s="30"/>
      <c r="K113" s="166" t="s">
        <v>1087</v>
      </c>
      <c r="L113" s="166"/>
      <c r="M113" s="29" t="s">
        <v>328</v>
      </c>
      <c r="N113" s="30"/>
      <c r="O113" s="166" t="s">
        <v>1088</v>
      </c>
      <c r="P113" s="166"/>
      <c r="Q113" s="29" t="s">
        <v>328</v>
      </c>
      <c r="R113" s="30"/>
      <c r="S113" s="166" t="s">
        <v>1089</v>
      </c>
      <c r="T113" s="166"/>
      <c r="U113" s="29" t="s">
        <v>328</v>
      </c>
    </row>
    <row r="114" spans="1:21">
      <c r="A114" s="12"/>
      <c r="B114" s="15"/>
      <c r="C114" s="23"/>
      <c r="D114" s="23"/>
      <c r="E114" s="23"/>
      <c r="F114" s="15"/>
      <c r="G114" s="23"/>
      <c r="H114" s="23"/>
      <c r="I114" s="23"/>
      <c r="J114" s="15"/>
      <c r="K114" s="23"/>
      <c r="L114" s="23"/>
      <c r="M114" s="23"/>
      <c r="N114" s="15"/>
      <c r="O114" s="23"/>
      <c r="P114" s="23"/>
      <c r="Q114" s="23"/>
      <c r="R114" s="15"/>
      <c r="S114" s="23"/>
      <c r="T114" s="23"/>
      <c r="U114" s="23"/>
    </row>
    <row r="115" spans="1:21">
      <c r="A115" s="12"/>
      <c r="B115" s="40" t="s">
        <v>1057</v>
      </c>
      <c r="C115" s="43" t="s">
        <v>355</v>
      </c>
      <c r="D115" s="43"/>
      <c r="E115" s="42"/>
      <c r="F115" s="42"/>
      <c r="G115" s="43" t="s">
        <v>355</v>
      </c>
      <c r="H115" s="43"/>
      <c r="I115" s="42"/>
      <c r="J115" s="42"/>
      <c r="K115" s="43" t="s">
        <v>355</v>
      </c>
      <c r="L115" s="43"/>
      <c r="M115" s="42"/>
      <c r="N115" s="42"/>
      <c r="O115" s="43" t="s">
        <v>1090</v>
      </c>
      <c r="P115" s="43"/>
      <c r="Q115" s="40" t="s">
        <v>328</v>
      </c>
      <c r="R115" s="42"/>
      <c r="S115" s="43" t="s">
        <v>1090</v>
      </c>
      <c r="T115" s="43"/>
      <c r="U115" s="40" t="s">
        <v>328</v>
      </c>
    </row>
    <row r="116" spans="1:21" ht="15.75" thickBot="1">
      <c r="A116" s="12"/>
      <c r="B116" s="40"/>
      <c r="C116" s="74"/>
      <c r="D116" s="74"/>
      <c r="E116" s="73"/>
      <c r="F116" s="42"/>
      <c r="G116" s="74"/>
      <c r="H116" s="74"/>
      <c r="I116" s="73"/>
      <c r="J116" s="42"/>
      <c r="K116" s="74"/>
      <c r="L116" s="74"/>
      <c r="M116" s="73"/>
      <c r="N116" s="42"/>
      <c r="O116" s="74"/>
      <c r="P116" s="74"/>
      <c r="Q116" s="75"/>
      <c r="R116" s="42"/>
      <c r="S116" s="74"/>
      <c r="T116" s="74"/>
      <c r="U116" s="75"/>
    </row>
    <row r="117" spans="1:21">
      <c r="A117" s="12"/>
      <c r="B117" s="68" t="s">
        <v>1059</v>
      </c>
      <c r="C117" s="85" t="s">
        <v>324</v>
      </c>
      <c r="D117" s="87">
        <v>42982</v>
      </c>
      <c r="E117" s="39"/>
      <c r="F117" s="23"/>
      <c r="G117" s="85" t="s">
        <v>324</v>
      </c>
      <c r="H117" s="218">
        <v>539</v>
      </c>
      <c r="I117" s="39"/>
      <c r="J117" s="23"/>
      <c r="K117" s="85" t="s">
        <v>324</v>
      </c>
      <c r="L117" s="87">
        <v>3747</v>
      </c>
      <c r="M117" s="39"/>
      <c r="N117" s="23"/>
      <c r="O117" s="85" t="s">
        <v>324</v>
      </c>
      <c r="P117" s="218" t="s">
        <v>1091</v>
      </c>
      <c r="Q117" s="85" t="s">
        <v>328</v>
      </c>
      <c r="R117" s="23"/>
      <c r="S117" s="85" t="s">
        <v>324</v>
      </c>
      <c r="T117" s="87">
        <v>18401</v>
      </c>
      <c r="U117" s="39"/>
    </row>
    <row r="118" spans="1:21">
      <c r="A118" s="12"/>
      <c r="B118" s="68"/>
      <c r="C118" s="244"/>
      <c r="D118" s="245"/>
      <c r="E118" s="177"/>
      <c r="F118" s="23"/>
      <c r="G118" s="244"/>
      <c r="H118" s="246"/>
      <c r="I118" s="177"/>
      <c r="J118" s="23"/>
      <c r="K118" s="244"/>
      <c r="L118" s="245"/>
      <c r="M118" s="177"/>
      <c r="N118" s="23"/>
      <c r="O118" s="244"/>
      <c r="P118" s="246"/>
      <c r="Q118" s="244"/>
      <c r="R118" s="23"/>
      <c r="S118" s="244"/>
      <c r="T118" s="245"/>
      <c r="U118" s="177"/>
    </row>
    <row r="119" spans="1:21">
      <c r="A119" s="12"/>
      <c r="B119" s="30"/>
      <c r="C119" s="42"/>
      <c r="D119" s="42"/>
      <c r="E119" s="42"/>
      <c r="F119" s="30"/>
      <c r="G119" s="42"/>
      <c r="H119" s="42"/>
      <c r="I119" s="42"/>
      <c r="J119" s="30"/>
      <c r="K119" s="42"/>
      <c r="L119" s="42"/>
      <c r="M119" s="42"/>
      <c r="N119" s="30"/>
      <c r="O119" s="42"/>
      <c r="P119" s="42"/>
      <c r="Q119" s="42"/>
      <c r="R119" s="30"/>
      <c r="S119" s="42"/>
      <c r="T119" s="42"/>
      <c r="U119" s="42"/>
    </row>
    <row r="120" spans="1:21">
      <c r="A120" s="12"/>
      <c r="B120" s="84" t="s">
        <v>1092</v>
      </c>
      <c r="C120" s="84" t="s">
        <v>324</v>
      </c>
      <c r="D120" s="207">
        <v>1939008</v>
      </c>
      <c r="E120" s="23"/>
      <c r="F120" s="23"/>
      <c r="G120" s="84" t="s">
        <v>324</v>
      </c>
      <c r="H120" s="207">
        <v>2815566</v>
      </c>
      <c r="I120" s="23"/>
      <c r="J120" s="23"/>
      <c r="K120" s="84" t="s">
        <v>324</v>
      </c>
      <c r="L120" s="207">
        <v>771129</v>
      </c>
      <c r="M120" s="23"/>
      <c r="N120" s="23"/>
      <c r="O120" s="84" t="s">
        <v>324</v>
      </c>
      <c r="P120" s="207">
        <v>297958</v>
      </c>
      <c r="Q120" s="23"/>
      <c r="R120" s="23"/>
      <c r="S120" s="84" t="s">
        <v>324</v>
      </c>
      <c r="T120" s="207">
        <v>5823661</v>
      </c>
      <c r="U120" s="23"/>
    </row>
    <row r="121" spans="1:21">
      <c r="A121" s="12"/>
      <c r="B121" s="84"/>
      <c r="C121" s="84"/>
      <c r="D121" s="207"/>
      <c r="E121" s="23"/>
      <c r="F121" s="23"/>
      <c r="G121" s="84"/>
      <c r="H121" s="207"/>
      <c r="I121" s="23"/>
      <c r="J121" s="23"/>
      <c r="K121" s="84"/>
      <c r="L121" s="207"/>
      <c r="M121" s="23"/>
      <c r="N121" s="23"/>
      <c r="O121" s="84"/>
      <c r="P121" s="207"/>
      <c r="Q121" s="23"/>
      <c r="R121" s="23"/>
      <c r="S121" s="84"/>
      <c r="T121" s="207"/>
      <c r="U121" s="23"/>
    </row>
    <row r="122" spans="1:21">
      <c r="A122" s="12"/>
      <c r="B122" s="14"/>
    </row>
    <row r="123" spans="1:21" ht="15.75" thickBot="1">
      <c r="A123" s="12"/>
      <c r="B123" s="14"/>
    </row>
    <row r="124" spans="1:21">
      <c r="A124" s="12"/>
      <c r="B124" s="62"/>
    </row>
    <row r="125" spans="1:21">
      <c r="A125" s="12"/>
      <c r="B125" s="14"/>
      <c r="C125" s="14"/>
    </row>
    <row r="126" spans="1:21" ht="63.75">
      <c r="A126" s="12"/>
      <c r="B126" s="121">
        <v>-1</v>
      </c>
      <c r="C126" s="19" t="s">
        <v>1093</v>
      </c>
    </row>
    <row r="127" spans="1:21">
      <c r="A127" s="12"/>
      <c r="B127" s="14"/>
      <c r="C127" s="14"/>
    </row>
    <row r="128" spans="1:21" ht="255">
      <c r="A128" s="12"/>
      <c r="B128" s="121">
        <v>-2</v>
      </c>
      <c r="C128" s="19" t="s">
        <v>1094</v>
      </c>
    </row>
  </sheetData>
  <mergeCells count="829">
    <mergeCell ref="T120:T121"/>
    <mergeCell ref="U120:U121"/>
    <mergeCell ref="A1:A2"/>
    <mergeCell ref="B1:U1"/>
    <mergeCell ref="B2:U2"/>
    <mergeCell ref="B3:U3"/>
    <mergeCell ref="A4:A128"/>
    <mergeCell ref="B4:U4"/>
    <mergeCell ref="B5:U5"/>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T117:T118"/>
    <mergeCell ref="U117:U118"/>
    <mergeCell ref="C119:E119"/>
    <mergeCell ref="G119:I119"/>
    <mergeCell ref="K119:M119"/>
    <mergeCell ref="O119:Q119"/>
    <mergeCell ref="S119:U119"/>
    <mergeCell ref="N117:N118"/>
    <mergeCell ref="O117:O118"/>
    <mergeCell ref="P117:P118"/>
    <mergeCell ref="Q117:Q118"/>
    <mergeCell ref="R117:R118"/>
    <mergeCell ref="S117:S118"/>
    <mergeCell ref="H117:H118"/>
    <mergeCell ref="I117:I118"/>
    <mergeCell ref="J117:J118"/>
    <mergeCell ref="K117:K118"/>
    <mergeCell ref="L117:L118"/>
    <mergeCell ref="M117:M118"/>
    <mergeCell ref="Q115:Q116"/>
    <mergeCell ref="R115:R116"/>
    <mergeCell ref="S115:T116"/>
    <mergeCell ref="U115:U116"/>
    <mergeCell ref="B117:B118"/>
    <mergeCell ref="C117:C118"/>
    <mergeCell ref="D117:D118"/>
    <mergeCell ref="E117:E118"/>
    <mergeCell ref="F117:F118"/>
    <mergeCell ref="G117:G118"/>
    <mergeCell ref="I115:I116"/>
    <mergeCell ref="J115:J116"/>
    <mergeCell ref="K115:L116"/>
    <mergeCell ref="M115:M116"/>
    <mergeCell ref="N115:N116"/>
    <mergeCell ref="O115:P116"/>
    <mergeCell ref="C114:E114"/>
    <mergeCell ref="G114:I114"/>
    <mergeCell ref="K114:M114"/>
    <mergeCell ref="O114:Q114"/>
    <mergeCell ref="S114:U114"/>
    <mergeCell ref="B115:B116"/>
    <mergeCell ref="C115:D116"/>
    <mergeCell ref="E115:E116"/>
    <mergeCell ref="F115:F116"/>
    <mergeCell ref="G115:H116"/>
    <mergeCell ref="Q111:Q112"/>
    <mergeCell ref="R111:R112"/>
    <mergeCell ref="S111:T112"/>
    <mergeCell ref="U111:U112"/>
    <mergeCell ref="C113:D113"/>
    <mergeCell ref="G113:H113"/>
    <mergeCell ref="K113:L113"/>
    <mergeCell ref="O113:P113"/>
    <mergeCell ref="S113:T113"/>
    <mergeCell ref="I111:I112"/>
    <mergeCell ref="J111:J112"/>
    <mergeCell ref="K111:L112"/>
    <mergeCell ref="M111:M112"/>
    <mergeCell ref="N111:N112"/>
    <mergeCell ref="O111:P112"/>
    <mergeCell ref="C110:D110"/>
    <mergeCell ref="G110:H110"/>
    <mergeCell ref="K110:L110"/>
    <mergeCell ref="O110:P110"/>
    <mergeCell ref="S110:T110"/>
    <mergeCell ref="B111:B112"/>
    <mergeCell ref="C111:D112"/>
    <mergeCell ref="E111:E112"/>
    <mergeCell ref="F111:F112"/>
    <mergeCell ref="G111:H112"/>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M106:M107"/>
    <mergeCell ref="N106:N107"/>
    <mergeCell ref="O106:P107"/>
    <mergeCell ref="Q106:Q107"/>
    <mergeCell ref="R106:R107"/>
    <mergeCell ref="S106:T107"/>
    <mergeCell ref="S104:T105"/>
    <mergeCell ref="U104:U105"/>
    <mergeCell ref="B106:B107"/>
    <mergeCell ref="C106:D107"/>
    <mergeCell ref="E106:E107"/>
    <mergeCell ref="F106:F107"/>
    <mergeCell ref="G106:H107"/>
    <mergeCell ref="I106:I107"/>
    <mergeCell ref="J106:J107"/>
    <mergeCell ref="K106:L107"/>
    <mergeCell ref="K104:L105"/>
    <mergeCell ref="M104:M105"/>
    <mergeCell ref="N104:N105"/>
    <mergeCell ref="O104:P105"/>
    <mergeCell ref="Q104:Q105"/>
    <mergeCell ref="R104:R105"/>
    <mergeCell ref="R102:R103"/>
    <mergeCell ref="S102:T103"/>
    <mergeCell ref="U102:U103"/>
    <mergeCell ref="B104:B105"/>
    <mergeCell ref="C104:D105"/>
    <mergeCell ref="E104:E105"/>
    <mergeCell ref="F104:F105"/>
    <mergeCell ref="G104:H105"/>
    <mergeCell ref="I104:I105"/>
    <mergeCell ref="J104:J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S99:T100"/>
    <mergeCell ref="U99:U100"/>
    <mergeCell ref="C101:E101"/>
    <mergeCell ref="G101:I101"/>
    <mergeCell ref="K101:M101"/>
    <mergeCell ref="O101:Q101"/>
    <mergeCell ref="S101:U101"/>
    <mergeCell ref="K99:L100"/>
    <mergeCell ref="M99:M100"/>
    <mergeCell ref="N99:N100"/>
    <mergeCell ref="O99:P100"/>
    <mergeCell ref="Q99:Q100"/>
    <mergeCell ref="R99:R100"/>
    <mergeCell ref="R97:R98"/>
    <mergeCell ref="S97:T98"/>
    <mergeCell ref="U97:U98"/>
    <mergeCell ref="B99:B100"/>
    <mergeCell ref="C99:D100"/>
    <mergeCell ref="E99:E100"/>
    <mergeCell ref="F99:F100"/>
    <mergeCell ref="G99:H100"/>
    <mergeCell ref="I99:I100"/>
    <mergeCell ref="J99:J100"/>
    <mergeCell ref="J97:J98"/>
    <mergeCell ref="K97:L98"/>
    <mergeCell ref="M97:M98"/>
    <mergeCell ref="N97:N98"/>
    <mergeCell ref="O97:P98"/>
    <mergeCell ref="Q97:Q98"/>
    <mergeCell ref="B97:B98"/>
    <mergeCell ref="C97:D98"/>
    <mergeCell ref="E97:E98"/>
    <mergeCell ref="F97:F98"/>
    <mergeCell ref="G97:H98"/>
    <mergeCell ref="I97:I98"/>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M93:M94"/>
    <mergeCell ref="N93:N94"/>
    <mergeCell ref="O93:P94"/>
    <mergeCell ref="Q93:Q94"/>
    <mergeCell ref="R93:R94"/>
    <mergeCell ref="S93:T94"/>
    <mergeCell ref="S91:T92"/>
    <mergeCell ref="U91:U92"/>
    <mergeCell ref="B93:B94"/>
    <mergeCell ref="C93:D94"/>
    <mergeCell ref="E93:E94"/>
    <mergeCell ref="F93:F94"/>
    <mergeCell ref="G93:H94"/>
    <mergeCell ref="I93:I94"/>
    <mergeCell ref="J93:J94"/>
    <mergeCell ref="K93:L94"/>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B89:B90"/>
    <mergeCell ref="C89:D90"/>
    <mergeCell ref="E89:E90"/>
    <mergeCell ref="F89:F90"/>
    <mergeCell ref="G89:H90"/>
    <mergeCell ref="I89:I90"/>
    <mergeCell ref="N87:N88"/>
    <mergeCell ref="O87:P88"/>
    <mergeCell ref="Q87:Q88"/>
    <mergeCell ref="R87:R88"/>
    <mergeCell ref="S87:T88"/>
    <mergeCell ref="U87:U88"/>
    <mergeCell ref="U85:U86"/>
    <mergeCell ref="B87:B88"/>
    <mergeCell ref="C87:D88"/>
    <mergeCell ref="E87:E88"/>
    <mergeCell ref="F87:F88"/>
    <mergeCell ref="G87:H88"/>
    <mergeCell ref="I87:I88"/>
    <mergeCell ref="J87:J88"/>
    <mergeCell ref="K87:L88"/>
    <mergeCell ref="M87:M88"/>
    <mergeCell ref="M85:M86"/>
    <mergeCell ref="N85:N86"/>
    <mergeCell ref="O85:P86"/>
    <mergeCell ref="Q85:Q86"/>
    <mergeCell ref="R85:R86"/>
    <mergeCell ref="S85:T86"/>
    <mergeCell ref="S83:T84"/>
    <mergeCell ref="U83:U84"/>
    <mergeCell ref="B85:B86"/>
    <mergeCell ref="C85:D86"/>
    <mergeCell ref="E85:E86"/>
    <mergeCell ref="F85:F86"/>
    <mergeCell ref="G85:H86"/>
    <mergeCell ref="I85:I86"/>
    <mergeCell ref="J85:J86"/>
    <mergeCell ref="K85:L86"/>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B81:B82"/>
    <mergeCell ref="C81:D82"/>
    <mergeCell ref="E81:E82"/>
    <mergeCell ref="F81:F82"/>
    <mergeCell ref="G81:H82"/>
    <mergeCell ref="I81:I82"/>
    <mergeCell ref="U78:U79"/>
    <mergeCell ref="C80:E80"/>
    <mergeCell ref="G80:I80"/>
    <mergeCell ref="K80:M80"/>
    <mergeCell ref="O80:Q80"/>
    <mergeCell ref="S80:U80"/>
    <mergeCell ref="M78:M79"/>
    <mergeCell ref="N78:N79"/>
    <mergeCell ref="O78:P79"/>
    <mergeCell ref="Q78:Q79"/>
    <mergeCell ref="R78:R79"/>
    <mergeCell ref="S78:T79"/>
    <mergeCell ref="S76:T77"/>
    <mergeCell ref="U76:U77"/>
    <mergeCell ref="B78:B79"/>
    <mergeCell ref="C78:D79"/>
    <mergeCell ref="E78:E79"/>
    <mergeCell ref="F78:F79"/>
    <mergeCell ref="G78:H79"/>
    <mergeCell ref="I78:I79"/>
    <mergeCell ref="J78:J79"/>
    <mergeCell ref="K78:L79"/>
    <mergeCell ref="K76:L77"/>
    <mergeCell ref="M76:M77"/>
    <mergeCell ref="N76:N77"/>
    <mergeCell ref="O76:P77"/>
    <mergeCell ref="Q76:Q77"/>
    <mergeCell ref="R76:R77"/>
    <mergeCell ref="R74:R75"/>
    <mergeCell ref="S74:T75"/>
    <mergeCell ref="U74:U75"/>
    <mergeCell ref="B76:B77"/>
    <mergeCell ref="C76:D77"/>
    <mergeCell ref="E76:E77"/>
    <mergeCell ref="F76:F77"/>
    <mergeCell ref="G76:H77"/>
    <mergeCell ref="I76:I77"/>
    <mergeCell ref="J76:J77"/>
    <mergeCell ref="J74:J75"/>
    <mergeCell ref="K74:L75"/>
    <mergeCell ref="M74:M75"/>
    <mergeCell ref="N74:N75"/>
    <mergeCell ref="O74:P75"/>
    <mergeCell ref="Q74:Q75"/>
    <mergeCell ref="B74:B75"/>
    <mergeCell ref="C74:D75"/>
    <mergeCell ref="E74:E75"/>
    <mergeCell ref="F74:F75"/>
    <mergeCell ref="G74:H75"/>
    <mergeCell ref="I74:I75"/>
    <mergeCell ref="U71:U72"/>
    <mergeCell ref="C73:D73"/>
    <mergeCell ref="G73:H73"/>
    <mergeCell ref="K73:L73"/>
    <mergeCell ref="O73:P73"/>
    <mergeCell ref="S73:T73"/>
    <mergeCell ref="O71:O72"/>
    <mergeCell ref="P71:P72"/>
    <mergeCell ref="Q71:Q72"/>
    <mergeCell ref="R71:R72"/>
    <mergeCell ref="S71:S72"/>
    <mergeCell ref="T71:T72"/>
    <mergeCell ref="I71:I72"/>
    <mergeCell ref="J71:J72"/>
    <mergeCell ref="K71:K72"/>
    <mergeCell ref="L71:L72"/>
    <mergeCell ref="M71:M72"/>
    <mergeCell ref="N71:N72"/>
    <mergeCell ref="R69:R70"/>
    <mergeCell ref="S69:T70"/>
    <mergeCell ref="U69:U70"/>
    <mergeCell ref="B71:B72"/>
    <mergeCell ref="C71:C72"/>
    <mergeCell ref="D71:D72"/>
    <mergeCell ref="E71:E72"/>
    <mergeCell ref="F71:F72"/>
    <mergeCell ref="G71:G72"/>
    <mergeCell ref="H71:H72"/>
    <mergeCell ref="J69:J70"/>
    <mergeCell ref="K69:L70"/>
    <mergeCell ref="M69:M70"/>
    <mergeCell ref="N69:N70"/>
    <mergeCell ref="O69:P70"/>
    <mergeCell ref="Q69:Q70"/>
    <mergeCell ref="B69:B70"/>
    <mergeCell ref="C69:D70"/>
    <mergeCell ref="E69:E70"/>
    <mergeCell ref="F69:F70"/>
    <mergeCell ref="G69:H70"/>
    <mergeCell ref="I69:I70"/>
    <mergeCell ref="C67:E67"/>
    <mergeCell ref="G67:I67"/>
    <mergeCell ref="K67:M67"/>
    <mergeCell ref="O67:Q67"/>
    <mergeCell ref="S67:U67"/>
    <mergeCell ref="C68:E68"/>
    <mergeCell ref="G68:I68"/>
    <mergeCell ref="K68:M68"/>
    <mergeCell ref="O68:Q68"/>
    <mergeCell ref="S68:U68"/>
    <mergeCell ref="B64:U64"/>
    <mergeCell ref="C66:E66"/>
    <mergeCell ref="G66:I66"/>
    <mergeCell ref="K66:M66"/>
    <mergeCell ref="O66:Q66"/>
    <mergeCell ref="S66:U66"/>
    <mergeCell ref="T61:T62"/>
    <mergeCell ref="U61:U62"/>
    <mergeCell ref="C63:E63"/>
    <mergeCell ref="G63:I63"/>
    <mergeCell ref="K63:M63"/>
    <mergeCell ref="O63:Q63"/>
    <mergeCell ref="S63:U63"/>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T58:T59"/>
    <mergeCell ref="U58:U59"/>
    <mergeCell ref="C60:E60"/>
    <mergeCell ref="G60:I60"/>
    <mergeCell ref="K60:M60"/>
    <mergeCell ref="O60:Q60"/>
    <mergeCell ref="S60:U60"/>
    <mergeCell ref="N58:N59"/>
    <mergeCell ref="O58:O59"/>
    <mergeCell ref="P58:P59"/>
    <mergeCell ref="Q58:Q59"/>
    <mergeCell ref="R58:R59"/>
    <mergeCell ref="S58:S59"/>
    <mergeCell ref="H58:H59"/>
    <mergeCell ref="I58:I59"/>
    <mergeCell ref="J58:J59"/>
    <mergeCell ref="K58:K59"/>
    <mergeCell ref="L58:L59"/>
    <mergeCell ref="M58:M59"/>
    <mergeCell ref="Q56:Q57"/>
    <mergeCell ref="R56:R57"/>
    <mergeCell ref="S56:T57"/>
    <mergeCell ref="U56:U57"/>
    <mergeCell ref="B58:B59"/>
    <mergeCell ref="C58:C59"/>
    <mergeCell ref="D58:D59"/>
    <mergeCell ref="E58:E59"/>
    <mergeCell ref="F58:F59"/>
    <mergeCell ref="G58:G59"/>
    <mergeCell ref="I56:I57"/>
    <mergeCell ref="J56:J57"/>
    <mergeCell ref="K56:L57"/>
    <mergeCell ref="M56:M57"/>
    <mergeCell ref="N56:N57"/>
    <mergeCell ref="O56:P57"/>
    <mergeCell ref="C55:E55"/>
    <mergeCell ref="G55:I55"/>
    <mergeCell ref="K55:M55"/>
    <mergeCell ref="O55:Q55"/>
    <mergeCell ref="S55:U55"/>
    <mergeCell ref="B56:B57"/>
    <mergeCell ref="C56:D57"/>
    <mergeCell ref="E56:E57"/>
    <mergeCell ref="F56:F57"/>
    <mergeCell ref="G56:H57"/>
    <mergeCell ref="Q52:Q53"/>
    <mergeCell ref="R52:R53"/>
    <mergeCell ref="S52:T53"/>
    <mergeCell ref="U52:U53"/>
    <mergeCell ref="C54:D54"/>
    <mergeCell ref="G54:H54"/>
    <mergeCell ref="K54:L54"/>
    <mergeCell ref="O54:P54"/>
    <mergeCell ref="S54:T54"/>
    <mergeCell ref="I52:I53"/>
    <mergeCell ref="J52:J53"/>
    <mergeCell ref="K52:L53"/>
    <mergeCell ref="M52:M53"/>
    <mergeCell ref="N52:N53"/>
    <mergeCell ref="O52:P53"/>
    <mergeCell ref="C51:D51"/>
    <mergeCell ref="G51:H51"/>
    <mergeCell ref="K51:L51"/>
    <mergeCell ref="O51:P51"/>
    <mergeCell ref="S51:T51"/>
    <mergeCell ref="B52:B53"/>
    <mergeCell ref="C52:D53"/>
    <mergeCell ref="E52:E53"/>
    <mergeCell ref="F52:F53"/>
    <mergeCell ref="G52:H53"/>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S40:T41"/>
    <mergeCell ref="U40:U41"/>
    <mergeCell ref="C42:E42"/>
    <mergeCell ref="G42:I42"/>
    <mergeCell ref="K42:M42"/>
    <mergeCell ref="O42:Q42"/>
    <mergeCell ref="S42:U42"/>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U19:U20"/>
    <mergeCell ref="C21:E21"/>
    <mergeCell ref="G21:I21"/>
    <mergeCell ref="K21:M21"/>
    <mergeCell ref="O21:Q21"/>
    <mergeCell ref="S21:U21"/>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T12:T13"/>
    <mergeCell ref="U12:U13"/>
    <mergeCell ref="C14:D14"/>
    <mergeCell ref="G14:H14"/>
    <mergeCell ref="K14:L14"/>
    <mergeCell ref="O14:P14"/>
    <mergeCell ref="S14:T14"/>
    <mergeCell ref="N12:N13"/>
    <mergeCell ref="O12:O13"/>
    <mergeCell ref="P12:P13"/>
    <mergeCell ref="Q12:Q13"/>
    <mergeCell ref="R12:R13"/>
    <mergeCell ref="S12:S13"/>
    <mergeCell ref="H12:H13"/>
    <mergeCell ref="I12:I13"/>
    <mergeCell ref="J12:J13"/>
    <mergeCell ref="K12:K13"/>
    <mergeCell ref="L12:L13"/>
    <mergeCell ref="M12:M13"/>
    <mergeCell ref="Q10:Q11"/>
    <mergeCell ref="R10:R11"/>
    <mergeCell ref="S10:T11"/>
    <mergeCell ref="U10:U11"/>
    <mergeCell ref="B12:B13"/>
    <mergeCell ref="C12:C13"/>
    <mergeCell ref="D12:D13"/>
    <mergeCell ref="E12:E13"/>
    <mergeCell ref="F12:F13"/>
    <mergeCell ref="G12:G13"/>
    <mergeCell ref="I10:I11"/>
    <mergeCell ref="J10:J11"/>
    <mergeCell ref="K10:L11"/>
    <mergeCell ref="M10:M11"/>
    <mergeCell ref="N10:N11"/>
    <mergeCell ref="O10:P11"/>
    <mergeCell ref="C9:E9"/>
    <mergeCell ref="G9:I9"/>
    <mergeCell ref="K9:M9"/>
    <mergeCell ref="O9:Q9"/>
    <mergeCell ref="S9:U9"/>
    <mergeCell ref="B10:B11"/>
    <mergeCell ref="C10:D11"/>
    <mergeCell ref="E10:E11"/>
    <mergeCell ref="F10:F11"/>
    <mergeCell ref="G10:H11"/>
    <mergeCell ref="B6:U6"/>
    <mergeCell ref="C8:E8"/>
    <mergeCell ref="G8:I8"/>
    <mergeCell ref="K8:M8"/>
    <mergeCell ref="O8:Q8"/>
    <mergeCell ref="S8:U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16.42578125" bestFit="1" customWidth="1"/>
    <col min="3" max="4" width="15.42578125" bestFit="1" customWidth="1"/>
    <col min="5" max="5" width="14.140625" bestFit="1" customWidth="1"/>
  </cols>
  <sheetData>
    <row r="1" spans="1:5" ht="30">
      <c r="A1" s="1" t="s">
        <v>1159</v>
      </c>
      <c r="B1" s="1" t="s">
        <v>1161</v>
      </c>
      <c r="C1" s="1" t="s">
        <v>1162</v>
      </c>
      <c r="D1" s="1" t="s">
        <v>1</v>
      </c>
      <c r="E1" s="1"/>
    </row>
    <row r="2" spans="1:5" ht="30">
      <c r="A2" s="1" t="s">
        <v>1160</v>
      </c>
      <c r="B2" s="6" t="s">
        <v>22</v>
      </c>
      <c r="C2" s="6" t="s">
        <v>1163</v>
      </c>
      <c r="D2" s="6" t="s">
        <v>2</v>
      </c>
      <c r="E2" s="1" t="s">
        <v>1164</v>
      </c>
    </row>
    <row r="3" spans="1:5">
      <c r="A3" s="1"/>
      <c r="B3" s="6"/>
      <c r="C3" s="6"/>
      <c r="D3" s="6"/>
      <c r="E3" s="1" t="s">
        <v>1165</v>
      </c>
    </row>
    <row r="4" spans="1:5">
      <c r="A4" s="7" t="s">
        <v>231</v>
      </c>
      <c r="B4" s="3"/>
      <c r="C4" s="3"/>
      <c r="D4" s="3"/>
      <c r="E4" s="3"/>
    </row>
    <row r="5" spans="1:5" ht="45">
      <c r="A5" s="2" t="s">
        <v>1166</v>
      </c>
      <c r="B5" s="3"/>
      <c r="C5" s="3"/>
      <c r="D5" s="3"/>
      <c r="E5" s="3">
        <v>3</v>
      </c>
    </row>
    <row r="6" spans="1:5" ht="45">
      <c r="A6" s="2" t="s">
        <v>1167</v>
      </c>
      <c r="B6" s="3"/>
      <c r="C6" s="3"/>
      <c r="D6" s="3"/>
      <c r="E6" s="8">
        <v>17</v>
      </c>
    </row>
    <row r="7" spans="1:5" ht="30">
      <c r="A7" s="2" t="s">
        <v>1168</v>
      </c>
      <c r="B7" s="3"/>
      <c r="C7" s="3"/>
      <c r="D7" s="247">
        <v>9.8000000000000004E-2</v>
      </c>
      <c r="E7" s="3"/>
    </row>
    <row r="8" spans="1:5" ht="45">
      <c r="A8" s="2" t="s">
        <v>1169</v>
      </c>
      <c r="B8" s="247">
        <v>0.85</v>
      </c>
      <c r="C8" s="3"/>
      <c r="D8" s="3"/>
      <c r="E8" s="3"/>
    </row>
    <row r="9" spans="1:5" ht="30">
      <c r="A9" s="2" t="s">
        <v>1170</v>
      </c>
      <c r="B9" s="247">
        <v>0.15</v>
      </c>
      <c r="C9" s="3"/>
      <c r="D9" s="3"/>
      <c r="E9" s="3"/>
    </row>
    <row r="10" spans="1:5">
      <c r="A10" s="2" t="s">
        <v>1171</v>
      </c>
      <c r="B10" s="3"/>
      <c r="C10" s="3"/>
      <c r="D10" s="3"/>
      <c r="E10" s="3"/>
    </row>
    <row r="11" spans="1:5">
      <c r="A11" s="7" t="s">
        <v>231</v>
      </c>
      <c r="B11" s="3"/>
      <c r="C11" s="3"/>
      <c r="D11" s="3"/>
      <c r="E11" s="3"/>
    </row>
    <row r="12" spans="1:5">
      <c r="A12" s="2" t="s">
        <v>1172</v>
      </c>
      <c r="B12" s="3"/>
      <c r="C12" s="247">
        <v>0.51</v>
      </c>
      <c r="D12" s="3"/>
      <c r="E12" s="3"/>
    </row>
    <row r="13" spans="1:5">
      <c r="A13" s="2" t="s">
        <v>1173</v>
      </c>
      <c r="B13" s="3"/>
      <c r="C13" s="5">
        <v>99134619</v>
      </c>
      <c r="D13" s="3"/>
      <c r="E13" s="3"/>
    </row>
    <row r="14" spans="1:5">
      <c r="A14" s="2" t="s">
        <v>1174</v>
      </c>
      <c r="B14" s="3"/>
      <c r="C14" s="5">
        <v>50597205</v>
      </c>
      <c r="D14" s="3"/>
      <c r="E14" s="3"/>
    </row>
    <row r="15" spans="1:5" ht="30">
      <c r="A15" s="2" t="s">
        <v>1175</v>
      </c>
      <c r="B15" s="3"/>
      <c r="C15" s="5">
        <v>48537414</v>
      </c>
      <c r="D15" s="3"/>
      <c r="E15" s="3"/>
    </row>
    <row r="16" spans="1:5">
      <c r="A16" s="2" t="s">
        <v>1176</v>
      </c>
      <c r="B16" s="3"/>
      <c r="C16" s="3"/>
      <c r="D16" s="3"/>
      <c r="E16" s="3"/>
    </row>
    <row r="17" spans="1:5">
      <c r="A17" s="7" t="s">
        <v>231</v>
      </c>
      <c r="B17" s="3"/>
      <c r="C17" s="3"/>
      <c r="D17" s="3"/>
      <c r="E17" s="3"/>
    </row>
    <row r="18" spans="1:5">
      <c r="A18" s="2" t="s">
        <v>1172</v>
      </c>
      <c r="B18" s="3"/>
      <c r="C18" s="247">
        <v>0.51900000000000002</v>
      </c>
      <c r="D18" s="3"/>
      <c r="E18" s="3"/>
    </row>
    <row r="19" spans="1:5" ht="30">
      <c r="A19" s="2" t="s">
        <v>1177</v>
      </c>
      <c r="B19" s="3"/>
      <c r="C19" s="3"/>
      <c r="D19" s="247">
        <v>0.48099999999999998</v>
      </c>
      <c r="E19" s="3"/>
    </row>
    <row r="20" spans="1:5">
      <c r="A20" s="2" t="s">
        <v>17</v>
      </c>
      <c r="B20" s="3"/>
      <c r="C20" s="3"/>
      <c r="D20" s="3"/>
      <c r="E20" s="3"/>
    </row>
    <row r="21" spans="1:5">
      <c r="A21" s="7" t="s">
        <v>231</v>
      </c>
      <c r="B21" s="3"/>
      <c r="C21" s="3"/>
      <c r="D21" s="3"/>
      <c r="E21" s="3"/>
    </row>
    <row r="22" spans="1:5">
      <c r="A22" s="2" t="s">
        <v>1178</v>
      </c>
      <c r="B22" s="3"/>
      <c r="C22" s="5">
        <v>15237500</v>
      </c>
      <c r="D22" s="3"/>
      <c r="E22" s="3"/>
    </row>
    <row r="23" spans="1:5" ht="45">
      <c r="A23" s="2" t="s">
        <v>1179</v>
      </c>
      <c r="B23" s="3"/>
      <c r="C23" s="5">
        <v>1987500</v>
      </c>
      <c r="D23" s="3"/>
      <c r="E23" s="3"/>
    </row>
    <row r="24" spans="1:5" ht="30">
      <c r="A24" s="2" t="s">
        <v>1180</v>
      </c>
      <c r="B24" s="3"/>
      <c r="C24" s="3">
        <v>238.5</v>
      </c>
      <c r="D24" s="3"/>
      <c r="E24" s="3"/>
    </row>
    <row r="25" spans="1:5" ht="30">
      <c r="A25" s="2" t="s">
        <v>1181</v>
      </c>
      <c r="B25" s="3"/>
      <c r="C25" s="5">
        <v>1687513</v>
      </c>
      <c r="D25" s="3"/>
      <c r="E25" s="3"/>
    </row>
    <row r="26" spans="1:5">
      <c r="A26" s="2" t="s">
        <v>1182</v>
      </c>
      <c r="B26" s="5">
        <v>51432000</v>
      </c>
      <c r="C26" s="5">
        <v>50597205</v>
      </c>
      <c r="D26" s="5">
        <v>51958908</v>
      </c>
      <c r="E26" s="3"/>
    </row>
    <row r="27" spans="1:5" ht="30">
      <c r="A27" s="2" t="s">
        <v>1183</v>
      </c>
      <c r="B27" s="3"/>
      <c r="C27" s="5">
        <v>33672192</v>
      </c>
      <c r="D27" s="3"/>
      <c r="E27" s="3"/>
    </row>
    <row r="28" spans="1:5">
      <c r="A28" s="2" t="s">
        <v>1184</v>
      </c>
      <c r="B28" s="3"/>
      <c r="C28" s="3"/>
      <c r="D28" s="3"/>
      <c r="E28" s="3"/>
    </row>
    <row r="29" spans="1:5">
      <c r="A29" s="7" t="s">
        <v>231</v>
      </c>
      <c r="B29" s="3"/>
      <c r="C29" s="3"/>
      <c r="D29" s="3"/>
      <c r="E29" s="3"/>
    </row>
    <row r="30" spans="1:5" ht="45">
      <c r="A30" s="2" t="s">
        <v>1185</v>
      </c>
      <c r="B30" s="3"/>
      <c r="C30" s="5">
        <v>33672192</v>
      </c>
      <c r="D30" s="3"/>
      <c r="E30" s="3"/>
    </row>
    <row r="31" spans="1:5" ht="45">
      <c r="A31" s="2" t="s">
        <v>1186</v>
      </c>
      <c r="B31" s="3"/>
      <c r="C31" s="3">
        <v>1</v>
      </c>
      <c r="D31" s="3"/>
      <c r="E31" s="3"/>
    </row>
    <row r="32" spans="1:5">
      <c r="A32" s="2" t="s">
        <v>1187</v>
      </c>
      <c r="B32" s="3"/>
      <c r="C32" s="3">
        <v>1</v>
      </c>
      <c r="D32" s="3">
        <v>1</v>
      </c>
      <c r="E32" s="3"/>
    </row>
    <row r="33" spans="1:5">
      <c r="A33" s="2" t="s">
        <v>19</v>
      </c>
      <c r="B33" s="3"/>
      <c r="C33" s="3"/>
      <c r="D33" s="3"/>
      <c r="E33" s="3"/>
    </row>
    <row r="34" spans="1:5">
      <c r="A34" s="7" t="s">
        <v>231</v>
      </c>
      <c r="B34" s="3"/>
      <c r="C34" s="3"/>
      <c r="D34" s="3"/>
      <c r="E34" s="3"/>
    </row>
    <row r="35" spans="1:5">
      <c r="A35" s="2" t="s">
        <v>1182</v>
      </c>
      <c r="B35" s="5">
        <v>47647000</v>
      </c>
      <c r="C35" s="5">
        <v>48537414</v>
      </c>
      <c r="D35" s="5">
        <v>47644872</v>
      </c>
      <c r="E35" s="3"/>
    </row>
    <row r="36" spans="1:5">
      <c r="A36" s="2" t="s">
        <v>1188</v>
      </c>
      <c r="B36" s="3"/>
      <c r="C36" s="3"/>
      <c r="D36" s="3"/>
      <c r="E36" s="3"/>
    </row>
    <row r="37" spans="1:5">
      <c r="A37" s="7" t="s">
        <v>231</v>
      </c>
      <c r="B37" s="3"/>
      <c r="C37" s="3"/>
      <c r="D37" s="3"/>
      <c r="E37" s="3"/>
    </row>
    <row r="38" spans="1:5" ht="30">
      <c r="A38" s="2" t="s">
        <v>1189</v>
      </c>
      <c r="B38" s="3"/>
      <c r="C38" s="3"/>
      <c r="D38" s="247">
        <v>1</v>
      </c>
      <c r="E38" s="3"/>
    </row>
    <row r="39" spans="1:5">
      <c r="A39" s="2" t="s">
        <v>1190</v>
      </c>
      <c r="B39" s="3"/>
      <c r="C39" s="3"/>
      <c r="D39" s="3"/>
      <c r="E39" s="3"/>
    </row>
    <row r="40" spans="1:5">
      <c r="A40" s="7" t="s">
        <v>231</v>
      </c>
      <c r="B40" s="3"/>
      <c r="C40" s="3"/>
      <c r="D40" s="3"/>
      <c r="E40" s="3"/>
    </row>
    <row r="41" spans="1:5" ht="30">
      <c r="A41" s="2" t="s">
        <v>1189</v>
      </c>
      <c r="B41" s="3"/>
      <c r="C41" s="3"/>
      <c r="D41" s="247">
        <v>1</v>
      </c>
      <c r="E41" s="3"/>
    </row>
    <row r="42" spans="1:5">
      <c r="A42" s="2" t="s">
        <v>1191</v>
      </c>
      <c r="B42" s="3"/>
      <c r="C42" s="3"/>
      <c r="D42" s="3"/>
      <c r="E42" s="3"/>
    </row>
    <row r="43" spans="1:5">
      <c r="A43" s="7" t="s">
        <v>231</v>
      </c>
      <c r="B43" s="3"/>
      <c r="C43" s="3"/>
      <c r="D43" s="3"/>
      <c r="E43" s="3"/>
    </row>
    <row r="44" spans="1:5">
      <c r="A44" s="2" t="s">
        <v>1192</v>
      </c>
      <c r="B44" s="3"/>
      <c r="C44" s="3"/>
      <c r="D44" s="247">
        <v>0.52200000000000002</v>
      </c>
      <c r="E44" s="3"/>
    </row>
  </sheetData>
  <mergeCells count="3">
    <mergeCell ref="B2:B3"/>
    <mergeCell ref="C2:C3"/>
    <mergeCell ref="D2:D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1193</v>
      </c>
      <c r="B1" s="1" t="s">
        <v>2</v>
      </c>
      <c r="C1" s="1" t="s">
        <v>22</v>
      </c>
    </row>
    <row r="2" spans="1:3" ht="30">
      <c r="A2" s="7" t="s">
        <v>1194</v>
      </c>
      <c r="B2" s="3"/>
      <c r="C2" s="3"/>
    </row>
    <row r="3" spans="1:3" ht="30">
      <c r="A3" s="2" t="s">
        <v>1195</v>
      </c>
      <c r="B3" s="8">
        <v>250000</v>
      </c>
      <c r="C3" s="8">
        <v>250000</v>
      </c>
    </row>
    <row r="4" spans="1:3">
      <c r="A4" s="2" t="s">
        <v>1196</v>
      </c>
      <c r="B4" s="3"/>
      <c r="C4" s="3"/>
    </row>
    <row r="5" spans="1:3" ht="30">
      <c r="A5" s="7" t="s">
        <v>1194</v>
      </c>
      <c r="B5" s="3"/>
      <c r="C5" s="3"/>
    </row>
    <row r="6" spans="1:3">
      <c r="A6" s="2" t="s">
        <v>1197</v>
      </c>
      <c r="B6" s="8">
        <v>33200000</v>
      </c>
      <c r="C6" s="8">
        <v>24400000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s>
  <sheetData>
    <row r="1" spans="1:4" ht="15" customHeight="1">
      <c r="A1" s="6" t="s">
        <v>1198</v>
      </c>
      <c r="B1" s="6" t="s">
        <v>1</v>
      </c>
      <c r="C1" s="6"/>
      <c r="D1" s="1"/>
    </row>
    <row r="2" spans="1:4">
      <c r="A2" s="6"/>
      <c r="B2" s="1" t="s">
        <v>2</v>
      </c>
      <c r="C2" s="1" t="s">
        <v>66</v>
      </c>
      <c r="D2" s="6" t="s">
        <v>22</v>
      </c>
    </row>
    <row r="3" spans="1:4">
      <c r="A3" s="6"/>
      <c r="B3" s="1" t="s">
        <v>1199</v>
      </c>
      <c r="C3" s="1" t="s">
        <v>1199</v>
      </c>
      <c r="D3" s="6"/>
    </row>
    <row r="4" spans="1:4" ht="30">
      <c r="A4" s="7" t="s">
        <v>1200</v>
      </c>
      <c r="B4" s="3"/>
      <c r="C4" s="3"/>
      <c r="D4" s="3"/>
    </row>
    <row r="5" spans="1:4" ht="30">
      <c r="A5" s="2" t="s">
        <v>1201</v>
      </c>
      <c r="B5" s="8">
        <v>240000000</v>
      </c>
      <c r="C5" s="3"/>
      <c r="D5" s="8">
        <v>231900000</v>
      </c>
    </row>
    <row r="6" spans="1:4" ht="30">
      <c r="A6" s="2" t="s">
        <v>1202</v>
      </c>
      <c r="B6" s="247">
        <v>0.13500000000000001</v>
      </c>
      <c r="C6" s="3"/>
      <c r="D6" s="247">
        <v>0.152</v>
      </c>
    </row>
    <row r="7" spans="1:4">
      <c r="A7" s="2" t="s">
        <v>1203</v>
      </c>
      <c r="B7" s="3">
        <v>0</v>
      </c>
      <c r="C7" s="3"/>
      <c r="D7" s="3">
        <v>0</v>
      </c>
    </row>
    <row r="8" spans="1:4" ht="45">
      <c r="A8" s="2" t="s">
        <v>1204</v>
      </c>
      <c r="B8" s="5">
        <v>4200000</v>
      </c>
      <c r="C8" s="3"/>
      <c r="D8" s="5">
        <v>4200000</v>
      </c>
    </row>
    <row r="9" spans="1:4">
      <c r="A9" s="2" t="s">
        <v>1205</v>
      </c>
      <c r="B9" s="5">
        <v>2025589000</v>
      </c>
      <c r="C9" s="3"/>
      <c r="D9" s="5">
        <v>1939008000</v>
      </c>
    </row>
    <row r="10" spans="1:4" ht="30">
      <c r="A10" s="2" t="s">
        <v>323</v>
      </c>
      <c r="B10" s="3"/>
      <c r="C10" s="3"/>
      <c r="D10" s="3"/>
    </row>
    <row r="11" spans="1:4" ht="30">
      <c r="A11" s="7" t="s">
        <v>1200</v>
      </c>
      <c r="B11" s="3"/>
      <c r="C11" s="3"/>
      <c r="D11" s="3"/>
    </row>
    <row r="12" spans="1:4" ht="30">
      <c r="A12" s="2" t="s">
        <v>1201</v>
      </c>
      <c r="B12" s="5">
        <v>1500000000</v>
      </c>
      <c r="C12" s="3"/>
      <c r="D12" s="5">
        <v>1300000000</v>
      </c>
    </row>
    <row r="13" spans="1:4" ht="30">
      <c r="A13" s="2" t="s">
        <v>1202</v>
      </c>
      <c r="B13" s="247">
        <v>0.86499999999999999</v>
      </c>
      <c r="C13" s="3"/>
      <c r="D13" s="247">
        <v>0.84799999999999998</v>
      </c>
    </row>
    <row r="14" spans="1:4">
      <c r="A14" s="2" t="s">
        <v>1205</v>
      </c>
      <c r="B14" s="5">
        <v>1775006000</v>
      </c>
      <c r="C14" s="3"/>
      <c r="D14" s="5">
        <v>1521053000</v>
      </c>
    </row>
    <row r="15" spans="1:4">
      <c r="A15" s="2" t="s">
        <v>1206</v>
      </c>
      <c r="B15" s="3"/>
      <c r="C15" s="3"/>
      <c r="D15" s="3"/>
    </row>
    <row r="16" spans="1:4" ht="30">
      <c r="A16" s="7" t="s">
        <v>1200</v>
      </c>
      <c r="B16" s="3"/>
      <c r="C16" s="3"/>
      <c r="D16" s="3"/>
    </row>
    <row r="17" spans="1:4" ht="45">
      <c r="A17" s="2" t="s">
        <v>1204</v>
      </c>
      <c r="B17" s="5">
        <v>3500000</v>
      </c>
      <c r="C17" s="3"/>
      <c r="D17" s="5">
        <v>3500000</v>
      </c>
    </row>
    <row r="18" spans="1:4">
      <c r="A18" s="2" t="s">
        <v>1207</v>
      </c>
      <c r="B18" s="3">
        <v>1</v>
      </c>
      <c r="C18" s="3">
        <v>1</v>
      </c>
      <c r="D18" s="3"/>
    </row>
    <row r="19" spans="1:4">
      <c r="A19" s="2" t="s">
        <v>1205</v>
      </c>
      <c r="B19" s="5">
        <v>4600000</v>
      </c>
      <c r="C19" s="3"/>
      <c r="D19" s="5">
        <v>4600000</v>
      </c>
    </row>
    <row r="20" spans="1:4">
      <c r="A20" s="2" t="s">
        <v>27</v>
      </c>
      <c r="B20" s="3"/>
      <c r="C20" s="3"/>
      <c r="D20" s="3"/>
    </row>
    <row r="21" spans="1:4" ht="30">
      <c r="A21" s="7" t="s">
        <v>1200</v>
      </c>
      <c r="B21" s="3"/>
      <c r="C21" s="3"/>
      <c r="D21" s="3"/>
    </row>
    <row r="22" spans="1:4" ht="30">
      <c r="A22" s="2" t="s">
        <v>1201</v>
      </c>
      <c r="B22" s="5">
        <v>250600000</v>
      </c>
      <c r="C22" s="3"/>
      <c r="D22" s="5">
        <v>418000000</v>
      </c>
    </row>
    <row r="23" spans="1:4" ht="30">
      <c r="A23" s="2" t="s">
        <v>1202</v>
      </c>
      <c r="B23" s="247">
        <v>1</v>
      </c>
      <c r="C23" s="3"/>
      <c r="D23" s="247">
        <v>1</v>
      </c>
    </row>
    <row r="24" spans="1:4">
      <c r="A24" s="2" t="s">
        <v>1205</v>
      </c>
      <c r="B24" s="8">
        <v>250583000</v>
      </c>
      <c r="C24" s="3"/>
      <c r="D24" s="8">
        <v>417955000</v>
      </c>
    </row>
  </sheetData>
  <mergeCells count="3">
    <mergeCell ref="A1:A3"/>
    <mergeCell ref="B1:C1"/>
    <mergeCell ref="D2:D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23" bestFit="1" customWidth="1"/>
    <col min="3" max="3" width="23.140625" bestFit="1" customWidth="1"/>
    <col min="4" max="5" width="12.28515625" bestFit="1" customWidth="1"/>
  </cols>
  <sheetData>
    <row r="1" spans="1:5" ht="15" customHeight="1">
      <c r="A1" s="1" t="s">
        <v>1208</v>
      </c>
      <c r="B1" s="6" t="s">
        <v>1</v>
      </c>
      <c r="C1" s="6"/>
      <c r="D1" s="1"/>
      <c r="E1" s="1"/>
    </row>
    <row r="2" spans="1:5" ht="30">
      <c r="A2" s="1" t="s">
        <v>21</v>
      </c>
      <c r="B2" s="1" t="s">
        <v>2</v>
      </c>
      <c r="C2" s="1" t="s">
        <v>66</v>
      </c>
      <c r="D2" s="1" t="s">
        <v>22</v>
      </c>
      <c r="E2" s="1" t="s">
        <v>1209</v>
      </c>
    </row>
    <row r="3" spans="1:5" ht="30">
      <c r="A3" s="7" t="s">
        <v>1200</v>
      </c>
      <c r="B3" s="3"/>
      <c r="C3" s="3"/>
      <c r="D3" s="3"/>
      <c r="E3" s="3"/>
    </row>
    <row r="4" spans="1:5">
      <c r="A4" s="2" t="s">
        <v>1210</v>
      </c>
      <c r="B4" s="8">
        <v>2043460</v>
      </c>
      <c r="C4" s="3"/>
      <c r="D4" s="8">
        <v>1954878</v>
      </c>
      <c r="E4" s="3"/>
    </row>
    <row r="5" spans="1:5">
      <c r="A5" s="2" t="s">
        <v>70</v>
      </c>
      <c r="B5" s="5">
        <v>-3250</v>
      </c>
      <c r="C5" s="5">
        <v>-2650</v>
      </c>
      <c r="D5" s="5">
        <v>-3100</v>
      </c>
      <c r="E5" s="5">
        <v>-2500</v>
      </c>
    </row>
    <row r="6" spans="1:5">
      <c r="A6" s="2" t="s">
        <v>1211</v>
      </c>
      <c r="B6" s="5">
        <v>2025589</v>
      </c>
      <c r="C6" s="3"/>
      <c r="D6" s="5">
        <v>1939008</v>
      </c>
      <c r="E6" s="3"/>
    </row>
    <row r="7" spans="1:5" ht="30">
      <c r="A7" s="2" t="s">
        <v>323</v>
      </c>
      <c r="B7" s="3"/>
      <c r="C7" s="3"/>
      <c r="D7" s="3"/>
      <c r="E7" s="3"/>
    </row>
    <row r="8" spans="1:5" ht="30">
      <c r="A8" s="7" t="s">
        <v>1200</v>
      </c>
      <c r="B8" s="3"/>
      <c r="C8" s="3"/>
      <c r="D8" s="3"/>
      <c r="E8" s="3"/>
    </row>
    <row r="9" spans="1:5">
      <c r="A9" s="2" t="s">
        <v>1210</v>
      </c>
      <c r="B9" s="5">
        <v>1793084</v>
      </c>
      <c r="C9" s="3"/>
      <c r="D9" s="5">
        <v>1536923</v>
      </c>
      <c r="E9" s="3"/>
    </row>
    <row r="10" spans="1:5">
      <c r="A10" s="2" t="s">
        <v>1212</v>
      </c>
      <c r="B10" s="5">
        <v>1778256</v>
      </c>
      <c r="C10" s="3"/>
      <c r="D10" s="5">
        <v>1524153</v>
      </c>
      <c r="E10" s="3"/>
    </row>
    <row r="11" spans="1:5">
      <c r="A11" s="2" t="s">
        <v>70</v>
      </c>
      <c r="B11" s="5">
        <v>-3250</v>
      </c>
      <c r="C11" s="3"/>
      <c r="D11" s="5">
        <v>-3100</v>
      </c>
      <c r="E11" s="3"/>
    </row>
    <row r="12" spans="1:5">
      <c r="A12" s="2" t="s">
        <v>1211</v>
      </c>
      <c r="B12" s="5">
        <v>1775006</v>
      </c>
      <c r="C12" s="3"/>
      <c r="D12" s="5">
        <v>1521053</v>
      </c>
      <c r="E12" s="3"/>
    </row>
    <row r="13" spans="1:5">
      <c r="A13" s="2" t="s">
        <v>1213</v>
      </c>
      <c r="B13" s="247">
        <v>7.2800000000000004E-2</v>
      </c>
      <c r="C13" s="247">
        <v>7.3300000000000004E-2</v>
      </c>
      <c r="D13" s="3"/>
      <c r="E13" s="3"/>
    </row>
    <row r="14" spans="1:5">
      <c r="A14" s="2" t="s">
        <v>1214</v>
      </c>
      <c r="B14" s="3" t="s">
        <v>1215</v>
      </c>
      <c r="C14" s="3" t="s">
        <v>1216</v>
      </c>
      <c r="D14" s="3"/>
      <c r="E14" s="3"/>
    </row>
    <row r="15" spans="1:5">
      <c r="A15" s="2" t="s">
        <v>27</v>
      </c>
      <c r="B15" s="3"/>
      <c r="C15" s="3"/>
      <c r="D15" s="3"/>
      <c r="E15" s="3"/>
    </row>
    <row r="16" spans="1:5" ht="30">
      <c r="A16" s="7" t="s">
        <v>1200</v>
      </c>
      <c r="B16" s="3"/>
      <c r="C16" s="3"/>
      <c r="D16" s="3"/>
      <c r="E16" s="3"/>
    </row>
    <row r="17" spans="1:5">
      <c r="A17" s="2" t="s">
        <v>1210</v>
      </c>
      <c r="B17" s="5">
        <v>250376</v>
      </c>
      <c r="C17" s="3"/>
      <c r="D17" s="5">
        <v>417955</v>
      </c>
      <c r="E17" s="3"/>
    </row>
    <row r="18" spans="1:5">
      <c r="A18" s="2" t="s">
        <v>1211</v>
      </c>
      <c r="B18" s="8">
        <v>250583</v>
      </c>
      <c r="C18" s="3"/>
      <c r="D18" s="8">
        <v>417955</v>
      </c>
      <c r="E18" s="3"/>
    </row>
    <row r="19" spans="1:5">
      <c r="A19" s="2" t="s">
        <v>1213</v>
      </c>
      <c r="B19" s="247">
        <v>3.9199999999999999E-2</v>
      </c>
      <c r="C19" s="247">
        <v>4.3099999999999999E-2</v>
      </c>
      <c r="D19" s="3"/>
      <c r="E19" s="3"/>
    </row>
    <row r="20" spans="1:5">
      <c r="A20" s="2" t="s">
        <v>1214</v>
      </c>
      <c r="B20" s="3" t="s">
        <v>1217</v>
      </c>
      <c r="C20" s="3" t="s">
        <v>1218</v>
      </c>
      <c r="D20" s="3"/>
      <c r="E20" s="3"/>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1219</v>
      </c>
      <c r="B1" s="6" t="s">
        <v>2</v>
      </c>
      <c r="C1" s="6" t="s">
        <v>22</v>
      </c>
      <c r="D1" s="6" t="s">
        <v>66</v>
      </c>
      <c r="E1" s="6" t="s">
        <v>1209</v>
      </c>
    </row>
    <row r="2" spans="1:5" ht="30">
      <c r="A2" s="1" t="s">
        <v>21</v>
      </c>
      <c r="B2" s="6"/>
      <c r="C2" s="6"/>
      <c r="D2" s="6"/>
      <c r="E2" s="6"/>
    </row>
    <row r="3" spans="1:5" ht="30">
      <c r="A3" s="7" t="s">
        <v>1200</v>
      </c>
      <c r="B3" s="3"/>
      <c r="C3" s="3"/>
      <c r="D3" s="3"/>
      <c r="E3" s="3"/>
    </row>
    <row r="4" spans="1:5">
      <c r="A4" s="2" t="s">
        <v>1210</v>
      </c>
      <c r="B4" s="8">
        <v>2043460</v>
      </c>
      <c r="C4" s="8">
        <v>1954878</v>
      </c>
      <c r="D4" s="3"/>
      <c r="E4" s="3"/>
    </row>
    <row r="5" spans="1:5">
      <c r="A5" s="2" t="s">
        <v>70</v>
      </c>
      <c r="B5" s="5">
        <v>-3250</v>
      </c>
      <c r="C5" s="5">
        <v>-3100</v>
      </c>
      <c r="D5" s="5">
        <v>-2650</v>
      </c>
      <c r="E5" s="5">
        <v>-2500</v>
      </c>
    </row>
    <row r="6" spans="1:5">
      <c r="A6" s="2" t="s">
        <v>1211</v>
      </c>
      <c r="B6" s="5">
        <v>2025589</v>
      </c>
      <c r="C6" s="5">
        <v>1939008</v>
      </c>
      <c r="D6" s="3"/>
      <c r="E6" s="3"/>
    </row>
    <row r="7" spans="1:5">
      <c r="A7" s="2" t="s">
        <v>1220</v>
      </c>
      <c r="B7" s="3"/>
      <c r="C7" s="3"/>
      <c r="D7" s="3"/>
      <c r="E7" s="3"/>
    </row>
    <row r="8" spans="1:5" ht="30">
      <c r="A8" s="7" t="s">
        <v>1200</v>
      </c>
      <c r="B8" s="3"/>
      <c r="C8" s="3"/>
      <c r="D8" s="3"/>
      <c r="E8" s="3"/>
    </row>
    <row r="9" spans="1:5">
      <c r="A9" s="2" t="s">
        <v>1210</v>
      </c>
      <c r="B9" s="5">
        <v>250376</v>
      </c>
      <c r="C9" s="5">
        <v>417955</v>
      </c>
      <c r="D9" s="3"/>
      <c r="E9" s="3"/>
    </row>
    <row r="10" spans="1:5">
      <c r="A10" s="2" t="s">
        <v>1211</v>
      </c>
      <c r="B10" s="5">
        <v>250583</v>
      </c>
      <c r="C10" s="5">
        <v>417955</v>
      </c>
      <c r="D10" s="3"/>
      <c r="E10" s="3"/>
    </row>
    <row r="11" spans="1:5">
      <c r="A11" s="2" t="s">
        <v>27</v>
      </c>
      <c r="B11" s="3"/>
      <c r="C11" s="3"/>
      <c r="D11" s="3"/>
      <c r="E11" s="3"/>
    </row>
    <row r="12" spans="1:5" ht="30">
      <c r="A12" s="7" t="s">
        <v>1200</v>
      </c>
      <c r="B12" s="3"/>
      <c r="C12" s="3"/>
      <c r="D12" s="3"/>
      <c r="E12" s="3"/>
    </row>
    <row r="13" spans="1:5">
      <c r="A13" s="2" t="s">
        <v>1210</v>
      </c>
      <c r="B13" s="5">
        <v>250376</v>
      </c>
      <c r="C13" s="5">
        <v>417955</v>
      </c>
      <c r="D13" s="3"/>
      <c r="E13" s="3"/>
    </row>
    <row r="14" spans="1:5">
      <c r="A14" s="2" t="s">
        <v>1211</v>
      </c>
      <c r="B14" s="5">
        <v>250583</v>
      </c>
      <c r="C14" s="5">
        <v>417955</v>
      </c>
      <c r="D14" s="3"/>
      <c r="E14" s="3"/>
    </row>
    <row r="15" spans="1:5" ht="30">
      <c r="A15" s="2" t="s">
        <v>1221</v>
      </c>
      <c r="B15" s="3"/>
      <c r="C15" s="3"/>
      <c r="D15" s="3"/>
      <c r="E15" s="3"/>
    </row>
    <row r="16" spans="1:5" ht="30">
      <c r="A16" s="7" t="s">
        <v>1200</v>
      </c>
      <c r="B16" s="3"/>
      <c r="C16" s="3"/>
      <c r="D16" s="3"/>
      <c r="E16" s="3"/>
    </row>
    <row r="17" spans="1:5">
      <c r="A17" s="2" t="s">
        <v>1210</v>
      </c>
      <c r="B17" s="5">
        <v>1545716</v>
      </c>
      <c r="C17" s="5">
        <v>1373476</v>
      </c>
      <c r="D17" s="3"/>
      <c r="E17" s="3"/>
    </row>
    <row r="18" spans="1:5">
      <c r="A18" s="2" t="s">
        <v>1222</v>
      </c>
      <c r="B18" s="5">
        <v>1532646</v>
      </c>
      <c r="C18" s="5">
        <v>1361754</v>
      </c>
      <c r="D18" s="3"/>
      <c r="E18" s="3"/>
    </row>
    <row r="19" spans="1:5">
      <c r="A19" s="2" t="s">
        <v>341</v>
      </c>
      <c r="B19" s="3"/>
      <c r="C19" s="3"/>
      <c r="D19" s="3"/>
      <c r="E19" s="3"/>
    </row>
    <row r="20" spans="1:5" ht="30">
      <c r="A20" s="7" t="s">
        <v>1200</v>
      </c>
      <c r="B20" s="3"/>
      <c r="C20" s="3"/>
      <c r="D20" s="3"/>
      <c r="E20" s="3"/>
    </row>
    <row r="21" spans="1:5">
      <c r="A21" s="2" t="s">
        <v>1210</v>
      </c>
      <c r="B21" s="5">
        <v>247368</v>
      </c>
      <c r="C21" s="5">
        <v>163447</v>
      </c>
      <c r="D21" s="3"/>
      <c r="E21" s="3"/>
    </row>
    <row r="22" spans="1:5">
      <c r="A22" s="2" t="s">
        <v>1222</v>
      </c>
      <c r="B22" s="5">
        <v>245610</v>
      </c>
      <c r="C22" s="5">
        <v>162399</v>
      </c>
      <c r="D22" s="3"/>
      <c r="E22" s="3"/>
    </row>
    <row r="23" spans="1:5" ht="30">
      <c r="A23" s="2" t="s">
        <v>1223</v>
      </c>
      <c r="B23" s="3"/>
      <c r="C23" s="3"/>
      <c r="D23" s="3"/>
      <c r="E23" s="3"/>
    </row>
    <row r="24" spans="1:5" ht="30">
      <c r="A24" s="7" t="s">
        <v>1200</v>
      </c>
      <c r="B24" s="3"/>
      <c r="C24" s="3"/>
      <c r="D24" s="3"/>
      <c r="E24" s="3"/>
    </row>
    <row r="25" spans="1:5">
      <c r="A25" s="2" t="s">
        <v>1210</v>
      </c>
      <c r="B25" s="5">
        <v>1793084</v>
      </c>
      <c r="C25" s="5">
        <v>1536923</v>
      </c>
      <c r="D25" s="3"/>
      <c r="E25" s="3"/>
    </row>
    <row r="26" spans="1:5">
      <c r="A26" s="2" t="s">
        <v>1222</v>
      </c>
      <c r="B26" s="5">
        <v>1778256</v>
      </c>
      <c r="C26" s="5">
        <v>1524153</v>
      </c>
      <c r="D26" s="3"/>
      <c r="E26" s="3"/>
    </row>
    <row r="27" spans="1:5">
      <c r="A27" s="2" t="s">
        <v>70</v>
      </c>
      <c r="B27" s="5">
        <v>-3250</v>
      </c>
      <c r="C27" s="5">
        <v>-3100</v>
      </c>
      <c r="D27" s="3"/>
      <c r="E27" s="3"/>
    </row>
    <row r="28" spans="1:5">
      <c r="A28" s="2" t="s">
        <v>1211</v>
      </c>
      <c r="B28" s="8">
        <v>1775006</v>
      </c>
      <c r="C28" s="8">
        <v>1521053</v>
      </c>
      <c r="D28" s="3"/>
      <c r="E28" s="3"/>
    </row>
  </sheetData>
  <mergeCells count="4">
    <mergeCell ref="B1:B2"/>
    <mergeCell ref="C1:C2"/>
    <mergeCell ref="D1:D2"/>
    <mergeCell ref="E1:E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1224</v>
      </c>
      <c r="B1" s="6" t="s">
        <v>1</v>
      </c>
      <c r="C1" s="6"/>
    </row>
    <row r="2" spans="1:3" ht="30">
      <c r="A2" s="1" t="s">
        <v>21</v>
      </c>
      <c r="B2" s="1" t="s">
        <v>2</v>
      </c>
      <c r="C2" s="1" t="s">
        <v>66</v>
      </c>
    </row>
    <row r="3" spans="1:3">
      <c r="A3" s="7" t="s">
        <v>1225</v>
      </c>
      <c r="B3" s="3"/>
      <c r="C3" s="3"/>
    </row>
    <row r="4" spans="1:3" ht="30">
      <c r="A4" s="2" t="s">
        <v>357</v>
      </c>
      <c r="B4" s="8">
        <v>30027</v>
      </c>
      <c r="C4" s="8">
        <v>41303</v>
      </c>
    </row>
    <row r="5" spans="1:3">
      <c r="A5" s="2" t="s">
        <v>360</v>
      </c>
      <c r="B5" s="3">
        <v>-150</v>
      </c>
      <c r="C5" s="3">
        <v>-150</v>
      </c>
    </row>
    <row r="6" spans="1:3">
      <c r="A6" s="2" t="s">
        <v>27</v>
      </c>
      <c r="B6" s="3"/>
      <c r="C6" s="3"/>
    </row>
    <row r="7" spans="1:3">
      <c r="A7" s="7" t="s">
        <v>1225</v>
      </c>
      <c r="B7" s="3"/>
      <c r="C7" s="3"/>
    </row>
    <row r="8" spans="1:3">
      <c r="A8" s="2" t="s">
        <v>1226</v>
      </c>
      <c r="B8" s="5">
        <v>417955</v>
      </c>
      <c r="C8" s="5">
        <v>440490</v>
      </c>
    </row>
    <row r="9" spans="1:3" ht="30">
      <c r="A9" s="2" t="s">
        <v>350</v>
      </c>
      <c r="B9" s="5">
        <v>391934</v>
      </c>
      <c r="C9" s="5">
        <v>463575</v>
      </c>
    </row>
    <row r="10" spans="1:3" ht="30">
      <c r="A10" s="2" t="s">
        <v>351</v>
      </c>
      <c r="B10" s="3">
        <v>-164</v>
      </c>
      <c r="C10" s="3">
        <v>-316</v>
      </c>
    </row>
    <row r="11" spans="1:3" ht="30">
      <c r="A11" s="2" t="s">
        <v>354</v>
      </c>
      <c r="B11" s="5">
        <v>-589169</v>
      </c>
      <c r="C11" s="5">
        <v>-783762</v>
      </c>
    </row>
    <row r="12" spans="1:3" ht="30">
      <c r="A12" s="2" t="s">
        <v>357</v>
      </c>
      <c r="B12" s="5">
        <v>30027</v>
      </c>
      <c r="C12" s="5">
        <v>41303</v>
      </c>
    </row>
    <row r="13" spans="1:3" ht="30">
      <c r="A13" s="2" t="s">
        <v>358</v>
      </c>
      <c r="B13" s="3">
        <v>0</v>
      </c>
      <c r="C13" s="3">
        <v>0</v>
      </c>
    </row>
    <row r="14" spans="1:3" ht="30">
      <c r="A14" s="2" t="s">
        <v>359</v>
      </c>
      <c r="B14" s="3">
        <v>0</v>
      </c>
      <c r="C14" s="3">
        <v>817</v>
      </c>
    </row>
    <row r="15" spans="1:3">
      <c r="A15" s="2" t="s">
        <v>360</v>
      </c>
      <c r="B15" s="3">
        <v>0</v>
      </c>
      <c r="C15" s="3">
        <v>0</v>
      </c>
    </row>
    <row r="16" spans="1:3">
      <c r="A16" s="2" t="s">
        <v>1227</v>
      </c>
      <c r="B16" s="5">
        <v>250583</v>
      </c>
      <c r="C16" s="5">
        <v>162107</v>
      </c>
    </row>
    <row r="17" spans="1:3" ht="30">
      <c r="A17" s="2" t="s">
        <v>323</v>
      </c>
      <c r="B17" s="3"/>
      <c r="C17" s="3"/>
    </row>
    <row r="18" spans="1:3">
      <c r="A18" s="7" t="s">
        <v>1225</v>
      </c>
      <c r="B18" s="3"/>
      <c r="C18" s="3"/>
    </row>
    <row r="19" spans="1:3">
      <c r="A19" s="2" t="s">
        <v>1226</v>
      </c>
      <c r="B19" s="5">
        <v>1521054</v>
      </c>
      <c r="C19" s="5">
        <v>539078</v>
      </c>
    </row>
    <row r="20" spans="1:3" ht="30">
      <c r="A20" s="2" t="s">
        <v>350</v>
      </c>
      <c r="B20" s="5">
        <v>378042</v>
      </c>
      <c r="C20" s="5">
        <v>147571</v>
      </c>
    </row>
    <row r="21" spans="1:3" ht="30">
      <c r="A21" s="2" t="s">
        <v>351</v>
      </c>
      <c r="B21" s="5">
        <v>-125531</v>
      </c>
      <c r="C21" s="5">
        <v>-12336</v>
      </c>
    </row>
    <row r="22" spans="1:3" ht="30">
      <c r="A22" s="2" t="s">
        <v>354</v>
      </c>
      <c r="B22" s="3">
        <v>0</v>
      </c>
      <c r="C22" s="3">
        <v>0</v>
      </c>
    </row>
    <row r="23" spans="1:3" ht="30">
      <c r="A23" s="2" t="s">
        <v>357</v>
      </c>
      <c r="B23" s="3">
        <v>0</v>
      </c>
      <c r="C23" s="3">
        <v>0</v>
      </c>
    </row>
    <row r="24" spans="1:3" ht="30">
      <c r="A24" s="2" t="s">
        <v>358</v>
      </c>
      <c r="B24" s="3">
        <v>0</v>
      </c>
      <c r="C24" s="3">
        <v>0</v>
      </c>
    </row>
    <row r="25" spans="1:3" ht="30">
      <c r="A25" s="2" t="s">
        <v>359</v>
      </c>
      <c r="B25" s="5">
        <v>1591</v>
      </c>
      <c r="C25" s="3">
        <v>817</v>
      </c>
    </row>
    <row r="26" spans="1:3">
      <c r="A26" s="2" t="s">
        <v>360</v>
      </c>
      <c r="B26" s="3">
        <v>-150</v>
      </c>
      <c r="C26" s="3">
        <v>-150</v>
      </c>
    </row>
    <row r="27" spans="1:3">
      <c r="A27" s="2" t="s">
        <v>1227</v>
      </c>
      <c r="B27" s="8">
        <v>1775006</v>
      </c>
      <c r="C27" s="8">
        <v>674980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1228</v>
      </c>
      <c r="B1" s="6" t="s">
        <v>1</v>
      </c>
      <c r="C1" s="6"/>
    </row>
    <row r="2" spans="1:3" ht="30">
      <c r="A2" s="1" t="s">
        <v>21</v>
      </c>
      <c r="B2" s="1" t="s">
        <v>2</v>
      </c>
      <c r="C2" s="1" t="s">
        <v>66</v>
      </c>
    </row>
    <row r="3" spans="1:3" ht="30">
      <c r="A3" s="7" t="s">
        <v>1229</v>
      </c>
      <c r="B3" s="3"/>
      <c r="C3" s="3"/>
    </row>
    <row r="4" spans="1:3" ht="30">
      <c r="A4" s="2" t="s">
        <v>374</v>
      </c>
      <c r="B4" s="8">
        <v>3100</v>
      </c>
      <c r="C4" s="8">
        <v>2500</v>
      </c>
    </row>
    <row r="5" spans="1:3">
      <c r="A5" s="2" t="s">
        <v>70</v>
      </c>
      <c r="B5" s="3">
        <v>150</v>
      </c>
      <c r="C5" s="3">
        <v>150</v>
      </c>
    </row>
    <row r="6" spans="1:3">
      <c r="A6" s="2" t="s">
        <v>375</v>
      </c>
      <c r="B6" s="3">
        <v>0</v>
      </c>
      <c r="C6" s="3">
        <v>0</v>
      </c>
    </row>
    <row r="7" spans="1:3" ht="30">
      <c r="A7" s="2" t="s">
        <v>376</v>
      </c>
      <c r="B7" s="8">
        <v>3250</v>
      </c>
      <c r="C7" s="8">
        <v>2650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3" width="23" bestFit="1" customWidth="1"/>
    <col min="4" max="4" width="12.28515625" bestFit="1" customWidth="1"/>
  </cols>
  <sheetData>
    <row r="1" spans="1:4" ht="15" customHeight="1">
      <c r="A1" s="1" t="s">
        <v>1230</v>
      </c>
      <c r="B1" s="6" t="s">
        <v>1</v>
      </c>
      <c r="C1" s="6"/>
      <c r="D1" s="1"/>
    </row>
    <row r="2" spans="1:4" ht="30">
      <c r="A2" s="1" t="s">
        <v>21</v>
      </c>
      <c r="B2" s="1" t="s">
        <v>2</v>
      </c>
      <c r="C2" s="6" t="s">
        <v>66</v>
      </c>
      <c r="D2" s="1" t="s">
        <v>22</v>
      </c>
    </row>
    <row r="3" spans="1:4">
      <c r="A3" s="1"/>
      <c r="B3" s="1" t="s">
        <v>1231</v>
      </c>
      <c r="C3" s="6"/>
      <c r="D3" s="1" t="s">
        <v>1231</v>
      </c>
    </row>
    <row r="4" spans="1:4" ht="30">
      <c r="A4" s="7" t="s">
        <v>1232</v>
      </c>
      <c r="B4" s="3"/>
      <c r="C4" s="3"/>
      <c r="D4" s="3"/>
    </row>
    <row r="5" spans="1:4">
      <c r="A5" s="2" t="s">
        <v>1210</v>
      </c>
      <c r="B5" s="8">
        <v>10260781</v>
      </c>
      <c r="C5" s="3"/>
      <c r="D5" s="8">
        <v>10950979</v>
      </c>
    </row>
    <row r="6" spans="1:4">
      <c r="A6" s="2" t="s">
        <v>1233</v>
      </c>
      <c r="B6" s="5">
        <v>2576915</v>
      </c>
      <c r="C6" s="3"/>
      <c r="D6" s="5">
        <v>2786317</v>
      </c>
    </row>
    <row r="7" spans="1:4">
      <c r="A7" s="2" t="s">
        <v>1234</v>
      </c>
      <c r="B7" s="5">
        <v>50611</v>
      </c>
      <c r="C7" s="3"/>
      <c r="D7" s="5">
        <v>33222</v>
      </c>
    </row>
    <row r="8" spans="1:4">
      <c r="A8" s="2" t="s">
        <v>1235</v>
      </c>
      <c r="B8" s="5">
        <v>-3649</v>
      </c>
      <c r="C8" s="3"/>
      <c r="D8" s="5">
        <v>-3973</v>
      </c>
    </row>
    <row r="9" spans="1:4">
      <c r="A9" s="2" t="s">
        <v>1236</v>
      </c>
      <c r="B9" s="5">
        <v>2623877</v>
      </c>
      <c r="C9" s="3"/>
      <c r="D9" s="5">
        <v>2815566</v>
      </c>
    </row>
    <row r="10" spans="1:4">
      <c r="A10" s="2" t="s">
        <v>1237</v>
      </c>
      <c r="B10" s="3"/>
      <c r="C10" s="3"/>
      <c r="D10" s="3"/>
    </row>
    <row r="11" spans="1:4" ht="30">
      <c r="A11" s="7" t="s">
        <v>1232</v>
      </c>
      <c r="B11" s="3"/>
      <c r="C11" s="3"/>
      <c r="D11" s="3"/>
    </row>
    <row r="12" spans="1:4">
      <c r="A12" s="2" t="s">
        <v>1210</v>
      </c>
      <c r="B12" s="5">
        <v>2089057</v>
      </c>
      <c r="C12" s="3"/>
      <c r="D12" s="5">
        <v>2247565</v>
      </c>
    </row>
    <row r="13" spans="1:4">
      <c r="A13" s="2" t="s">
        <v>1233</v>
      </c>
      <c r="B13" s="5">
        <v>2118376</v>
      </c>
      <c r="C13" s="3"/>
      <c r="D13" s="5">
        <v>2277995</v>
      </c>
    </row>
    <row r="14" spans="1:4">
      <c r="A14" s="2" t="s">
        <v>1234</v>
      </c>
      <c r="B14" s="5">
        <v>43568</v>
      </c>
      <c r="C14" s="3"/>
      <c r="D14" s="5">
        <v>28453</v>
      </c>
    </row>
    <row r="15" spans="1:4">
      <c r="A15" s="2" t="s">
        <v>1235</v>
      </c>
      <c r="B15" s="3">
        <v>-223</v>
      </c>
      <c r="C15" s="3"/>
      <c r="D15" s="5">
        <v>-1038</v>
      </c>
    </row>
    <row r="16" spans="1:4">
      <c r="A16" s="2" t="s">
        <v>1236</v>
      </c>
      <c r="B16" s="5">
        <v>2161721</v>
      </c>
      <c r="C16" s="3"/>
      <c r="D16" s="5">
        <v>2305410</v>
      </c>
    </row>
    <row r="17" spans="1:4">
      <c r="A17" s="2" t="s">
        <v>1238</v>
      </c>
      <c r="B17" s="3">
        <v>143</v>
      </c>
      <c r="C17" s="3"/>
      <c r="D17" s="3">
        <v>145</v>
      </c>
    </row>
    <row r="18" spans="1:4">
      <c r="A18" s="2" t="s">
        <v>1239</v>
      </c>
      <c r="B18" s="247">
        <v>3.3300000000000003E-2</v>
      </c>
      <c r="C18" s="3"/>
      <c r="D18" s="247">
        <v>3.3099999999999997E-2</v>
      </c>
    </row>
    <row r="19" spans="1:4">
      <c r="A19" s="2" t="s">
        <v>1240</v>
      </c>
      <c r="B19" s="247">
        <v>2.3800000000000002E-2</v>
      </c>
      <c r="C19" s="3"/>
      <c r="D19" s="247">
        <v>2.5999999999999999E-2</v>
      </c>
    </row>
    <row r="20" spans="1:4">
      <c r="A20" s="2" t="s">
        <v>1241</v>
      </c>
      <c r="B20" s="3" t="s">
        <v>1242</v>
      </c>
      <c r="C20" s="3" t="s">
        <v>1243</v>
      </c>
      <c r="D20" s="3"/>
    </row>
    <row r="21" spans="1:4">
      <c r="A21" s="2" t="s">
        <v>1244</v>
      </c>
      <c r="B21" s="3"/>
      <c r="C21" s="3"/>
      <c r="D21" s="3"/>
    </row>
    <row r="22" spans="1:4" ht="30">
      <c r="A22" s="7" t="s">
        <v>1232</v>
      </c>
      <c r="B22" s="3"/>
      <c r="C22" s="3"/>
      <c r="D22" s="3"/>
    </row>
    <row r="23" spans="1:4">
      <c r="A23" s="2" t="s">
        <v>1210</v>
      </c>
      <c r="B23" s="5">
        <v>6821719</v>
      </c>
      <c r="C23" s="3"/>
      <c r="D23" s="5">
        <v>7239503</v>
      </c>
    </row>
    <row r="24" spans="1:4">
      <c r="A24" s="2" t="s">
        <v>1233</v>
      </c>
      <c r="B24" s="5">
        <v>357427</v>
      </c>
      <c r="C24" s="3"/>
      <c r="D24" s="5">
        <v>376085</v>
      </c>
    </row>
    <row r="25" spans="1:4">
      <c r="A25" s="2" t="s">
        <v>1234</v>
      </c>
      <c r="B25" s="5">
        <v>5338</v>
      </c>
      <c r="C25" s="3"/>
      <c r="D25" s="5">
        <v>2973</v>
      </c>
    </row>
    <row r="26" spans="1:4">
      <c r="A26" s="2" t="s">
        <v>1235</v>
      </c>
      <c r="B26" s="3">
        <v>-36</v>
      </c>
      <c r="C26" s="3"/>
      <c r="D26" s="3">
        <v>-723</v>
      </c>
    </row>
    <row r="27" spans="1:4">
      <c r="A27" s="2" t="s">
        <v>1236</v>
      </c>
      <c r="B27" s="5">
        <v>362729</v>
      </c>
      <c r="C27" s="3"/>
      <c r="D27" s="5">
        <v>378335</v>
      </c>
    </row>
    <row r="28" spans="1:4">
      <c r="A28" s="2" t="s">
        <v>1238</v>
      </c>
      <c r="B28" s="3">
        <v>45</v>
      </c>
      <c r="C28" s="3"/>
      <c r="D28" s="3">
        <v>41</v>
      </c>
    </row>
    <row r="29" spans="1:4">
      <c r="A29" s="2" t="s">
        <v>1239</v>
      </c>
      <c r="B29" s="247">
        <v>9.7000000000000003E-3</v>
      </c>
      <c r="C29" s="3"/>
      <c r="D29" s="247">
        <v>1.04E-2</v>
      </c>
    </row>
    <row r="30" spans="1:4">
      <c r="A30" s="2" t="s">
        <v>1240</v>
      </c>
      <c r="B30" s="247">
        <v>3.6700000000000003E-2</v>
      </c>
      <c r="C30" s="3"/>
      <c r="D30" s="247">
        <v>4.8800000000000003E-2</v>
      </c>
    </row>
    <row r="31" spans="1:4">
      <c r="A31" s="2" t="s">
        <v>1241</v>
      </c>
      <c r="B31" s="3" t="s">
        <v>1245</v>
      </c>
      <c r="C31" s="3" t="s">
        <v>1246</v>
      </c>
      <c r="D31" s="3"/>
    </row>
    <row r="32" spans="1:4">
      <c r="A32" s="2" t="s">
        <v>1247</v>
      </c>
      <c r="B32" s="3"/>
      <c r="C32" s="3"/>
      <c r="D32" s="3"/>
    </row>
    <row r="33" spans="1:4" ht="30">
      <c r="A33" s="7" t="s">
        <v>1232</v>
      </c>
      <c r="B33" s="3"/>
      <c r="C33" s="3"/>
      <c r="D33" s="3"/>
    </row>
    <row r="34" spans="1:4">
      <c r="A34" s="2" t="s">
        <v>1210</v>
      </c>
      <c r="B34" s="5">
        <v>1309779</v>
      </c>
      <c r="C34" s="3"/>
      <c r="D34" s="5">
        <v>1400141</v>
      </c>
    </row>
    <row r="35" spans="1:4">
      <c r="A35" s="2" t="s">
        <v>1233</v>
      </c>
      <c r="B35" s="5">
        <v>59921</v>
      </c>
      <c r="C35" s="3"/>
      <c r="D35" s="5">
        <v>67544</v>
      </c>
    </row>
    <row r="36" spans="1:4">
      <c r="A36" s="2" t="s">
        <v>1234</v>
      </c>
      <c r="B36" s="3">
        <v>894</v>
      </c>
      <c r="C36" s="3"/>
      <c r="D36" s="5">
        <v>1035</v>
      </c>
    </row>
    <row r="37" spans="1:4">
      <c r="A37" s="2" t="s">
        <v>1235</v>
      </c>
      <c r="B37" s="5">
        <v>-3080</v>
      </c>
      <c r="C37" s="3"/>
      <c r="D37" s="5">
        <v>-1937</v>
      </c>
    </row>
    <row r="38" spans="1:4">
      <c r="A38" s="2" t="s">
        <v>1236</v>
      </c>
      <c r="B38" s="5">
        <v>57735</v>
      </c>
      <c r="C38" s="3"/>
      <c r="D38" s="5">
        <v>66642</v>
      </c>
    </row>
    <row r="39" spans="1:4">
      <c r="A39" s="2" t="s">
        <v>1238</v>
      </c>
      <c r="B39" s="3">
        <v>34</v>
      </c>
      <c r="C39" s="3"/>
      <c r="D39" s="3">
        <v>34</v>
      </c>
    </row>
    <row r="40" spans="1:4">
      <c r="A40" s="2" t="s">
        <v>1239</v>
      </c>
      <c r="B40" s="247">
        <v>8.2000000000000007E-3</v>
      </c>
      <c r="C40" s="3"/>
      <c r="D40" s="247">
        <v>8.5000000000000006E-3</v>
      </c>
    </row>
    <row r="41" spans="1:4">
      <c r="A41" s="2" t="s">
        <v>1240</v>
      </c>
      <c r="B41" s="247">
        <v>5.7500000000000002E-2</v>
      </c>
      <c r="C41" s="3"/>
      <c r="D41" s="247">
        <v>5.8999999999999997E-2</v>
      </c>
    </row>
    <row r="42" spans="1:4">
      <c r="A42" s="2" t="s">
        <v>1241</v>
      </c>
      <c r="B42" s="3" t="s">
        <v>1248</v>
      </c>
      <c r="C42" s="3" t="s">
        <v>1249</v>
      </c>
      <c r="D42" s="3"/>
    </row>
    <row r="43" spans="1:4">
      <c r="A43" s="2" t="s">
        <v>1250</v>
      </c>
      <c r="B43" s="3"/>
      <c r="C43" s="3"/>
      <c r="D43" s="3"/>
    </row>
    <row r="44" spans="1:4" ht="30">
      <c r="A44" s="7" t="s">
        <v>1232</v>
      </c>
      <c r="B44" s="3"/>
      <c r="C44" s="3"/>
      <c r="D44" s="3"/>
    </row>
    <row r="45" spans="1:4">
      <c r="A45" s="2" t="s">
        <v>1210</v>
      </c>
      <c r="B45" s="5">
        <v>30064</v>
      </c>
      <c r="C45" s="3"/>
      <c r="D45" s="5">
        <v>27538</v>
      </c>
    </row>
    <row r="46" spans="1:4">
      <c r="A46" s="2" t="s">
        <v>1233</v>
      </c>
      <c r="B46" s="5">
        <v>30754</v>
      </c>
      <c r="C46" s="3"/>
      <c r="D46" s="5">
        <v>28178</v>
      </c>
    </row>
    <row r="47" spans="1:4">
      <c r="A47" s="2" t="s">
        <v>1234</v>
      </c>
      <c r="B47" s="3">
        <v>549</v>
      </c>
      <c r="C47" s="3"/>
      <c r="D47" s="3">
        <v>503</v>
      </c>
    </row>
    <row r="48" spans="1:4">
      <c r="A48" s="2" t="s">
        <v>1235</v>
      </c>
      <c r="B48" s="3">
        <v>-310</v>
      </c>
      <c r="C48" s="3"/>
      <c r="D48" s="3">
        <v>-275</v>
      </c>
    </row>
    <row r="49" spans="1:4">
      <c r="A49" s="2" t="s">
        <v>1236</v>
      </c>
      <c r="B49" s="5">
        <v>30993</v>
      </c>
      <c r="C49" s="3"/>
      <c r="D49" s="5">
        <v>28406</v>
      </c>
    </row>
    <row r="50" spans="1:4">
      <c r="A50" s="2" t="s">
        <v>1238</v>
      </c>
      <c r="B50" s="3">
        <v>4</v>
      </c>
      <c r="C50" s="3"/>
      <c r="D50" s="3">
        <v>4</v>
      </c>
    </row>
    <row r="51" spans="1:4">
      <c r="A51" s="2" t="s">
        <v>1239</v>
      </c>
      <c r="B51" s="247">
        <v>3.8800000000000001E-2</v>
      </c>
      <c r="C51" s="3"/>
      <c r="D51" s="247">
        <v>3.8899999999999997E-2</v>
      </c>
    </row>
    <row r="52" spans="1:4">
      <c r="A52" s="2" t="s">
        <v>1240</v>
      </c>
      <c r="B52" s="247">
        <v>3.5900000000000001E-2</v>
      </c>
      <c r="C52" s="3"/>
      <c r="D52" s="247">
        <v>3.56E-2</v>
      </c>
    </row>
    <row r="53" spans="1:4">
      <c r="A53" s="2" t="s">
        <v>1241</v>
      </c>
      <c r="B53" s="3" t="s">
        <v>1251</v>
      </c>
      <c r="C53" s="3" t="s">
        <v>1252</v>
      </c>
      <c r="D53" s="3"/>
    </row>
    <row r="54" spans="1:4">
      <c r="A54" s="2" t="s">
        <v>1253</v>
      </c>
      <c r="B54" s="3"/>
      <c r="C54" s="3"/>
      <c r="D54" s="3"/>
    </row>
    <row r="55" spans="1:4" ht="30">
      <c r="A55" s="7" t="s">
        <v>1232</v>
      </c>
      <c r="B55" s="3"/>
      <c r="C55" s="3"/>
      <c r="D55" s="3"/>
    </row>
    <row r="56" spans="1:4">
      <c r="A56" s="2" t="s">
        <v>1210</v>
      </c>
      <c r="B56" s="5">
        <v>10162</v>
      </c>
      <c r="C56" s="3"/>
      <c r="D56" s="5">
        <v>36232</v>
      </c>
    </row>
    <row r="57" spans="1:4">
      <c r="A57" s="2" t="s">
        <v>1233</v>
      </c>
      <c r="B57" s="5">
        <v>10437</v>
      </c>
      <c r="C57" s="3"/>
      <c r="D57" s="5">
        <v>36515</v>
      </c>
    </row>
    <row r="58" spans="1:4">
      <c r="A58" s="2" t="s">
        <v>1234</v>
      </c>
      <c r="B58" s="3">
        <v>262</v>
      </c>
      <c r="C58" s="3"/>
      <c r="D58" s="3">
        <v>258</v>
      </c>
    </row>
    <row r="59" spans="1:4">
      <c r="A59" s="2" t="s">
        <v>1235</v>
      </c>
      <c r="B59" s="3">
        <v>0</v>
      </c>
      <c r="C59" s="3"/>
      <c r="D59" s="3">
        <v>0</v>
      </c>
    </row>
    <row r="60" spans="1:4">
      <c r="A60" s="2" t="s">
        <v>1236</v>
      </c>
      <c r="B60" s="8">
        <v>10699</v>
      </c>
      <c r="C60" s="3"/>
      <c r="D60" s="8">
        <v>36773</v>
      </c>
    </row>
    <row r="61" spans="1:4">
      <c r="A61" s="2" t="s">
        <v>1238</v>
      </c>
      <c r="B61" s="3">
        <v>10</v>
      </c>
      <c r="C61" s="3"/>
      <c r="D61" s="3">
        <v>11</v>
      </c>
    </row>
    <row r="62" spans="1:4">
      <c r="A62" s="2" t="s">
        <v>1239</v>
      </c>
      <c r="B62" s="247">
        <v>5.6899999999999999E-2</v>
      </c>
      <c r="C62" s="3"/>
      <c r="D62" s="247">
        <v>5.4899999999999997E-2</v>
      </c>
    </row>
    <row r="63" spans="1:4">
      <c r="A63" s="2" t="s">
        <v>1240</v>
      </c>
      <c r="B63" s="247">
        <v>4.9799999999999997E-2</v>
      </c>
      <c r="C63" s="3"/>
      <c r="D63" s="247">
        <v>4.9399999999999999E-2</v>
      </c>
    </row>
    <row r="64" spans="1:4">
      <c r="A64" s="2" t="s">
        <v>1241</v>
      </c>
      <c r="B64" s="3" t="s">
        <v>1254</v>
      </c>
      <c r="C64" s="3" t="s">
        <v>1255</v>
      </c>
      <c r="D64" s="3"/>
    </row>
  </sheetData>
  <mergeCells count="2">
    <mergeCell ref="B1:C1"/>
    <mergeCell ref="C2: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s>
  <sheetData>
    <row r="1" spans="1:4" ht="15" customHeight="1">
      <c r="A1" s="6" t="s">
        <v>1256</v>
      </c>
      <c r="B1" s="6" t="s">
        <v>1</v>
      </c>
      <c r="C1" s="6"/>
      <c r="D1" s="1"/>
    </row>
    <row r="2" spans="1:4">
      <c r="A2" s="6"/>
      <c r="B2" s="1" t="s">
        <v>2</v>
      </c>
      <c r="C2" s="1" t="s">
        <v>66</v>
      </c>
      <c r="D2" s="1" t="s">
        <v>22</v>
      </c>
    </row>
    <row r="3" spans="1:4" ht="30">
      <c r="A3" s="7" t="s">
        <v>1232</v>
      </c>
      <c r="B3" s="3"/>
      <c r="C3" s="3"/>
      <c r="D3" s="3"/>
    </row>
    <row r="4" spans="1:4">
      <c r="A4" s="2" t="s">
        <v>1257</v>
      </c>
      <c r="B4" s="8">
        <v>525082000</v>
      </c>
      <c r="C4" s="3"/>
      <c r="D4" s="8">
        <v>502019000</v>
      </c>
    </row>
    <row r="5" spans="1:4">
      <c r="A5" s="2" t="s">
        <v>1258</v>
      </c>
      <c r="B5" s="5">
        <v>1085156000</v>
      </c>
      <c r="C5" s="3"/>
      <c r="D5" s="5">
        <v>1237641000</v>
      </c>
    </row>
    <row r="6" spans="1:4">
      <c r="A6" s="2" t="s">
        <v>1259</v>
      </c>
      <c r="B6" s="5">
        <v>1002335000</v>
      </c>
      <c r="C6" s="3"/>
      <c r="D6" s="5">
        <v>1053190000</v>
      </c>
    </row>
    <row r="7" spans="1:4">
      <c r="A7" s="2" t="s">
        <v>1260</v>
      </c>
      <c r="B7" s="5">
        <v>11304000</v>
      </c>
      <c r="C7" s="3"/>
      <c r="D7" s="5">
        <v>22716000</v>
      </c>
    </row>
    <row r="8" spans="1:4">
      <c r="A8" s="2" t="s">
        <v>1236</v>
      </c>
      <c r="B8" s="5">
        <v>2623877000</v>
      </c>
      <c r="C8" s="3"/>
      <c r="D8" s="5">
        <v>2815566000</v>
      </c>
    </row>
    <row r="9" spans="1:4" ht="45">
      <c r="A9" s="2" t="s">
        <v>1261</v>
      </c>
      <c r="B9" s="5">
        <v>-500000</v>
      </c>
      <c r="C9" s="3">
        <v>0</v>
      </c>
      <c r="D9" s="3"/>
    </row>
    <row r="10" spans="1:4">
      <c r="A10" s="2" t="s">
        <v>1237</v>
      </c>
      <c r="B10" s="3"/>
      <c r="C10" s="3"/>
      <c r="D10" s="3"/>
    </row>
    <row r="11" spans="1:4" ht="30">
      <c r="A11" s="7" t="s">
        <v>1232</v>
      </c>
      <c r="B11" s="3"/>
      <c r="C11" s="3"/>
      <c r="D11" s="3"/>
    </row>
    <row r="12" spans="1:4">
      <c r="A12" s="2" t="s">
        <v>1257</v>
      </c>
      <c r="B12" s="5">
        <v>524755000</v>
      </c>
      <c r="C12" s="3"/>
      <c r="D12" s="5">
        <v>474357000</v>
      </c>
    </row>
    <row r="13" spans="1:4">
      <c r="A13" s="2" t="s">
        <v>1258</v>
      </c>
      <c r="B13" s="5">
        <v>685646000</v>
      </c>
      <c r="C13" s="3"/>
      <c r="D13" s="5">
        <v>814702000</v>
      </c>
    </row>
    <row r="14" spans="1:4">
      <c r="A14" s="2" t="s">
        <v>1259</v>
      </c>
      <c r="B14" s="5">
        <v>941069000</v>
      </c>
      <c r="C14" s="3"/>
      <c r="D14" s="5">
        <v>1016351000</v>
      </c>
    </row>
    <row r="15" spans="1:4">
      <c r="A15" s="2" t="s">
        <v>1260</v>
      </c>
      <c r="B15" s="5">
        <v>10251000</v>
      </c>
      <c r="C15" s="3"/>
      <c r="D15" s="3">
        <v>0</v>
      </c>
    </row>
    <row r="16" spans="1:4">
      <c r="A16" s="2" t="s">
        <v>1236</v>
      </c>
      <c r="B16" s="5">
        <v>2161721000</v>
      </c>
      <c r="C16" s="3"/>
      <c r="D16" s="5">
        <v>2305410000</v>
      </c>
    </row>
    <row r="17" spans="1:4">
      <c r="A17" s="2" t="s">
        <v>1244</v>
      </c>
      <c r="B17" s="3"/>
      <c r="C17" s="3"/>
      <c r="D17" s="3"/>
    </row>
    <row r="18" spans="1:4" ht="30">
      <c r="A18" s="7" t="s">
        <v>1232</v>
      </c>
      <c r="B18" s="3"/>
      <c r="C18" s="3"/>
      <c r="D18" s="3"/>
    </row>
    <row r="19" spans="1:4">
      <c r="A19" s="2" t="s">
        <v>1257</v>
      </c>
      <c r="B19" s="5">
        <v>327000</v>
      </c>
      <c r="C19" s="3"/>
      <c r="D19" s="5">
        <v>391000</v>
      </c>
    </row>
    <row r="20" spans="1:4">
      <c r="A20" s="2" t="s">
        <v>1258</v>
      </c>
      <c r="B20" s="5">
        <v>362402000</v>
      </c>
      <c r="C20" s="3"/>
      <c r="D20" s="5">
        <v>370993000</v>
      </c>
    </row>
    <row r="21" spans="1:4">
      <c r="A21" s="2" t="s">
        <v>1259</v>
      </c>
      <c r="B21" s="3">
        <v>0</v>
      </c>
      <c r="C21" s="3"/>
      <c r="D21" s="5">
        <v>6951000</v>
      </c>
    </row>
    <row r="22" spans="1:4">
      <c r="A22" s="2" t="s">
        <v>1260</v>
      </c>
      <c r="B22" s="3">
        <v>0</v>
      </c>
      <c r="C22" s="3"/>
      <c r="D22" s="3">
        <v>0</v>
      </c>
    </row>
    <row r="23" spans="1:4">
      <c r="A23" s="2" t="s">
        <v>1236</v>
      </c>
      <c r="B23" s="5">
        <v>362729000</v>
      </c>
      <c r="C23" s="3"/>
      <c r="D23" s="5">
        <v>378335000</v>
      </c>
    </row>
    <row r="24" spans="1:4">
      <c r="A24" s="2" t="s">
        <v>1247</v>
      </c>
      <c r="B24" s="3"/>
      <c r="C24" s="3"/>
      <c r="D24" s="3"/>
    </row>
    <row r="25" spans="1:4" ht="30">
      <c r="A25" s="7" t="s">
        <v>1232</v>
      </c>
      <c r="B25" s="3"/>
      <c r="C25" s="3"/>
      <c r="D25" s="3"/>
    </row>
    <row r="26" spans="1:4">
      <c r="A26" s="2" t="s">
        <v>1257</v>
      </c>
      <c r="B26" s="3">
        <v>0</v>
      </c>
      <c r="C26" s="3"/>
      <c r="D26" s="5">
        <v>1356000</v>
      </c>
    </row>
    <row r="27" spans="1:4">
      <c r="A27" s="2" t="s">
        <v>1258</v>
      </c>
      <c r="B27" s="5">
        <v>26936000</v>
      </c>
      <c r="C27" s="3"/>
      <c r="D27" s="5">
        <v>42105000</v>
      </c>
    </row>
    <row r="28" spans="1:4">
      <c r="A28" s="2" t="s">
        <v>1259</v>
      </c>
      <c r="B28" s="5">
        <v>29746000</v>
      </c>
      <c r="C28" s="3"/>
      <c r="D28" s="5">
        <v>23181000</v>
      </c>
    </row>
    <row r="29" spans="1:4">
      <c r="A29" s="2" t="s">
        <v>1260</v>
      </c>
      <c r="B29" s="5">
        <v>1053000</v>
      </c>
      <c r="C29" s="3"/>
      <c r="D29" s="3">
        <v>0</v>
      </c>
    </row>
    <row r="30" spans="1:4">
      <c r="A30" s="2" t="s">
        <v>1236</v>
      </c>
      <c r="B30" s="5">
        <v>57735000</v>
      </c>
      <c r="C30" s="3"/>
      <c r="D30" s="5">
        <v>66642000</v>
      </c>
    </row>
    <row r="31" spans="1:4">
      <c r="A31" s="2" t="s">
        <v>1250</v>
      </c>
      <c r="B31" s="3"/>
      <c r="C31" s="3"/>
      <c r="D31" s="3"/>
    </row>
    <row r="32" spans="1:4" ht="30">
      <c r="A32" s="7" t="s">
        <v>1232</v>
      </c>
      <c r="B32" s="3"/>
      <c r="C32" s="3"/>
      <c r="D32" s="3"/>
    </row>
    <row r="33" spans="1:4">
      <c r="A33" s="2" t="s">
        <v>1257</v>
      </c>
      <c r="B33" s="3">
        <v>0</v>
      </c>
      <c r="C33" s="3"/>
      <c r="D33" s="3">
        <v>0</v>
      </c>
    </row>
    <row r="34" spans="1:4">
      <c r="A34" s="2" t="s">
        <v>1258</v>
      </c>
      <c r="B34" s="5">
        <v>993000</v>
      </c>
      <c r="C34" s="3"/>
      <c r="D34" s="5">
        <v>507000</v>
      </c>
    </row>
    <row r="35" spans="1:4">
      <c r="A35" s="2" t="s">
        <v>1259</v>
      </c>
      <c r="B35" s="5">
        <v>30000000</v>
      </c>
      <c r="C35" s="3"/>
      <c r="D35" s="5">
        <v>5183000</v>
      </c>
    </row>
    <row r="36" spans="1:4">
      <c r="A36" s="2" t="s">
        <v>1260</v>
      </c>
      <c r="B36" s="3">
        <v>0</v>
      </c>
      <c r="C36" s="3"/>
      <c r="D36" s="5">
        <v>22716000</v>
      </c>
    </row>
    <row r="37" spans="1:4">
      <c r="A37" s="2" t="s">
        <v>1236</v>
      </c>
      <c r="B37" s="5">
        <v>30993000</v>
      </c>
      <c r="C37" s="3"/>
      <c r="D37" s="5">
        <v>28406000</v>
      </c>
    </row>
    <row r="38" spans="1:4">
      <c r="A38" s="2" t="s">
        <v>1253</v>
      </c>
      <c r="B38" s="3"/>
      <c r="C38" s="3"/>
      <c r="D38" s="3"/>
    </row>
    <row r="39" spans="1:4" ht="30">
      <c r="A39" s="7" t="s">
        <v>1232</v>
      </c>
      <c r="B39" s="3"/>
      <c r="C39" s="3"/>
      <c r="D39" s="3"/>
    </row>
    <row r="40" spans="1:4">
      <c r="A40" s="2" t="s">
        <v>1257</v>
      </c>
      <c r="B40" s="3">
        <v>0</v>
      </c>
      <c r="C40" s="3"/>
      <c r="D40" s="5">
        <v>25915000</v>
      </c>
    </row>
    <row r="41" spans="1:4">
      <c r="A41" s="2" t="s">
        <v>1258</v>
      </c>
      <c r="B41" s="5">
        <v>9179000</v>
      </c>
      <c r="C41" s="3"/>
      <c r="D41" s="5">
        <v>9334000</v>
      </c>
    </row>
    <row r="42" spans="1:4">
      <c r="A42" s="2" t="s">
        <v>1259</v>
      </c>
      <c r="B42" s="5">
        <v>1520000</v>
      </c>
      <c r="C42" s="3"/>
      <c r="D42" s="5">
        <v>1524000</v>
      </c>
    </row>
    <row r="43" spans="1:4">
      <c r="A43" s="2" t="s">
        <v>1260</v>
      </c>
      <c r="B43" s="3">
        <v>0</v>
      </c>
      <c r="C43" s="3"/>
      <c r="D43" s="3">
        <v>0</v>
      </c>
    </row>
    <row r="44" spans="1:4">
      <c r="A44" s="2" t="s">
        <v>1236</v>
      </c>
      <c r="B44" s="8">
        <v>10699000</v>
      </c>
      <c r="C44" s="3"/>
      <c r="D44" s="8">
        <v>36773000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12.5703125" bestFit="1" customWidth="1"/>
    <col min="4" max="4" width="12.28515625" bestFit="1" customWidth="1"/>
    <col min="5" max="5" width="10.28515625" bestFit="1" customWidth="1"/>
  </cols>
  <sheetData>
    <row r="1" spans="1:5" ht="15" customHeight="1">
      <c r="A1" s="6" t="s">
        <v>1262</v>
      </c>
      <c r="B1" s="6" t="s">
        <v>1</v>
      </c>
      <c r="C1" s="6"/>
      <c r="D1" s="1"/>
      <c r="E1" s="1"/>
    </row>
    <row r="2" spans="1:5">
      <c r="A2" s="6"/>
      <c r="B2" s="6" t="s">
        <v>2</v>
      </c>
      <c r="C2" s="6" t="s">
        <v>66</v>
      </c>
      <c r="D2" s="6" t="s">
        <v>22</v>
      </c>
      <c r="E2" s="248">
        <v>42142</v>
      </c>
    </row>
    <row r="3" spans="1:5">
      <c r="A3" s="6"/>
      <c r="B3" s="6"/>
      <c r="C3" s="6"/>
      <c r="D3" s="6"/>
      <c r="E3" s="1" t="s">
        <v>1263</v>
      </c>
    </row>
    <row r="4" spans="1:5">
      <c r="A4" s="7" t="s">
        <v>1264</v>
      </c>
      <c r="B4" s="3"/>
      <c r="C4" s="3"/>
      <c r="D4" s="3"/>
      <c r="E4" s="3"/>
    </row>
    <row r="5" spans="1:5">
      <c r="A5" s="2" t="s">
        <v>29</v>
      </c>
      <c r="B5" s="8">
        <v>21904000</v>
      </c>
      <c r="C5" s="3"/>
      <c r="D5" s="8">
        <v>0</v>
      </c>
      <c r="E5" s="3"/>
    </row>
    <row r="6" spans="1:5">
      <c r="A6" s="2" t="s">
        <v>1265</v>
      </c>
      <c r="B6" s="5">
        <v>140800000</v>
      </c>
      <c r="C6" s="3"/>
      <c r="D6" s="5">
        <v>127400000</v>
      </c>
      <c r="E6" s="3"/>
    </row>
    <row r="7" spans="1:5">
      <c r="A7" s="2" t="s">
        <v>1266</v>
      </c>
      <c r="B7" s="5">
        <v>23900000</v>
      </c>
      <c r="C7" s="3"/>
      <c r="D7" s="5">
        <v>19900000</v>
      </c>
      <c r="E7" s="3"/>
    </row>
    <row r="8" spans="1:5">
      <c r="A8" s="2" t="s">
        <v>1267</v>
      </c>
      <c r="B8" s="5">
        <v>106300000</v>
      </c>
      <c r="C8" s="3"/>
      <c r="D8" s="5">
        <v>107500000</v>
      </c>
      <c r="E8" s="3"/>
    </row>
    <row r="9" spans="1:5" ht="30">
      <c r="A9" s="2" t="s">
        <v>1268</v>
      </c>
      <c r="B9" s="5">
        <v>7000000</v>
      </c>
      <c r="C9" s="3"/>
      <c r="D9" s="5">
        <v>7400000</v>
      </c>
      <c r="E9" s="3"/>
    </row>
    <row r="10" spans="1:5" ht="45">
      <c r="A10" s="2" t="s">
        <v>1269</v>
      </c>
      <c r="B10" s="5">
        <v>400000</v>
      </c>
      <c r="C10" s="5">
        <v>400000</v>
      </c>
      <c r="D10" s="3"/>
      <c r="E10" s="3"/>
    </row>
    <row r="11" spans="1:5">
      <c r="A11" s="2" t="s">
        <v>1270</v>
      </c>
      <c r="B11" s="5">
        <v>3600000</v>
      </c>
      <c r="C11" s="3"/>
      <c r="D11" s="5">
        <v>3000000</v>
      </c>
      <c r="E11" s="3"/>
    </row>
    <row r="12" spans="1:5">
      <c r="A12" s="2" t="s">
        <v>1271</v>
      </c>
      <c r="B12" s="8">
        <v>99600000</v>
      </c>
      <c r="C12" s="3"/>
      <c r="D12" s="8">
        <v>85700000</v>
      </c>
      <c r="E12" s="3"/>
    </row>
    <row r="13" spans="1:5">
      <c r="A13" s="2" t="s">
        <v>1272</v>
      </c>
      <c r="B13" s="3"/>
      <c r="C13" s="3"/>
      <c r="D13" s="3"/>
      <c r="E13" s="3"/>
    </row>
    <row r="14" spans="1:5">
      <c r="A14" s="7" t="s">
        <v>1264</v>
      </c>
      <c r="B14" s="3"/>
      <c r="C14" s="3"/>
      <c r="D14" s="3"/>
      <c r="E14" s="3"/>
    </row>
    <row r="15" spans="1:5">
      <c r="A15" s="2" t="s">
        <v>1273</v>
      </c>
      <c r="B15" s="3"/>
      <c r="C15" s="3"/>
      <c r="D15" s="3"/>
      <c r="E15" s="3">
        <v>3</v>
      </c>
    </row>
  </sheetData>
  <mergeCells count="5">
    <mergeCell ref="A1:A3"/>
    <mergeCell ref="B1:C1"/>
    <mergeCell ref="B2:B3"/>
    <mergeCell ref="C2:C3"/>
    <mergeCell ref="D2:D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1"/>
  <sheetViews>
    <sheetView showGridLines="0" workbookViewId="0"/>
  </sheetViews>
  <sheetFormatPr defaultRowHeight="15"/>
  <cols>
    <col min="1" max="1" width="36.5703125" bestFit="1" customWidth="1"/>
    <col min="2" max="2" width="15.42578125" bestFit="1" customWidth="1"/>
  </cols>
  <sheetData>
    <row r="1" spans="1:2" ht="60">
      <c r="A1" s="1" t="s">
        <v>1274</v>
      </c>
      <c r="B1" s="1" t="s">
        <v>1</v>
      </c>
    </row>
    <row r="2" spans="1:2" ht="30">
      <c r="A2" s="1" t="s">
        <v>21</v>
      </c>
      <c r="B2" s="1" t="s">
        <v>2</v>
      </c>
    </row>
    <row r="3" spans="1:2">
      <c r="A3" s="7" t="s">
        <v>1275</v>
      </c>
      <c r="B3" s="3"/>
    </row>
    <row r="4" spans="1:2">
      <c r="A4" s="2" t="s">
        <v>438</v>
      </c>
      <c r="B4" s="8">
        <v>103262</v>
      </c>
    </row>
    <row r="5" spans="1:2">
      <c r="A5" s="2" t="s">
        <v>439</v>
      </c>
      <c r="B5" s="5">
        <v>12186</v>
      </c>
    </row>
    <row r="6" spans="1:2">
      <c r="A6" s="2" t="s">
        <v>440</v>
      </c>
      <c r="B6" s="5">
        <v>80763</v>
      </c>
    </row>
    <row r="7" spans="1:2">
      <c r="A7" s="2" t="s">
        <v>441</v>
      </c>
      <c r="B7" s="5">
        <v>10313</v>
      </c>
    </row>
    <row r="8" spans="1:2">
      <c r="A8" s="2" t="s">
        <v>445</v>
      </c>
      <c r="B8" s="3"/>
    </row>
    <row r="9" spans="1:2">
      <c r="A9" s="7" t="s">
        <v>1275</v>
      </c>
      <c r="B9" s="3"/>
    </row>
    <row r="10" spans="1:2">
      <c r="A10" s="2" t="s">
        <v>438</v>
      </c>
      <c r="B10" s="5">
        <v>7878</v>
      </c>
    </row>
    <row r="11" spans="1:2">
      <c r="A11" s="2" t="s">
        <v>439</v>
      </c>
      <c r="B11" s="5">
        <v>1762</v>
      </c>
    </row>
    <row r="12" spans="1:2">
      <c r="A12" s="2" t="s">
        <v>440</v>
      </c>
      <c r="B12" s="5">
        <v>5152</v>
      </c>
    </row>
    <row r="13" spans="1:2">
      <c r="A13" s="2" t="s">
        <v>441</v>
      </c>
      <c r="B13" s="3">
        <v>964</v>
      </c>
    </row>
    <row r="14" spans="1:2">
      <c r="A14" s="2" t="s">
        <v>442</v>
      </c>
      <c r="B14" s="3">
        <v>1</v>
      </c>
    </row>
    <row r="15" spans="1:2">
      <c r="A15" s="2" t="s">
        <v>1276</v>
      </c>
      <c r="B15" s="247">
        <v>1</v>
      </c>
    </row>
    <row r="16" spans="1:2">
      <c r="A16" s="2" t="s">
        <v>446</v>
      </c>
      <c r="B16" s="3"/>
    </row>
    <row r="17" spans="1:2">
      <c r="A17" s="7" t="s">
        <v>1275</v>
      </c>
      <c r="B17" s="3"/>
    </row>
    <row r="18" spans="1:2">
      <c r="A18" s="2" t="s">
        <v>438</v>
      </c>
      <c r="B18" s="5">
        <v>1328</v>
      </c>
    </row>
    <row r="19" spans="1:2">
      <c r="A19" s="2" t="s">
        <v>439</v>
      </c>
      <c r="B19" s="3">
        <v>130</v>
      </c>
    </row>
    <row r="20" spans="1:2">
      <c r="A20" s="2" t="s">
        <v>440</v>
      </c>
      <c r="B20" s="5">
        <v>1033</v>
      </c>
    </row>
    <row r="21" spans="1:2">
      <c r="A21" s="2" t="s">
        <v>441</v>
      </c>
      <c r="B21" s="3">
        <v>165</v>
      </c>
    </row>
    <row r="22" spans="1:2">
      <c r="A22" s="2" t="s">
        <v>442</v>
      </c>
      <c r="B22" s="3">
        <v>1</v>
      </c>
    </row>
    <row r="23" spans="1:2">
      <c r="A23" s="2" t="s">
        <v>1276</v>
      </c>
      <c r="B23" s="247">
        <v>1</v>
      </c>
    </row>
    <row r="24" spans="1:2">
      <c r="A24" s="2" t="s">
        <v>447</v>
      </c>
      <c r="B24" s="3"/>
    </row>
    <row r="25" spans="1:2">
      <c r="A25" s="7" t="s">
        <v>1275</v>
      </c>
      <c r="B25" s="3"/>
    </row>
    <row r="26" spans="1:2">
      <c r="A26" s="2" t="s">
        <v>438</v>
      </c>
      <c r="B26" s="5">
        <v>1078</v>
      </c>
    </row>
    <row r="27" spans="1:2">
      <c r="A27" s="2" t="s">
        <v>439</v>
      </c>
      <c r="B27" s="3">
        <v>120</v>
      </c>
    </row>
    <row r="28" spans="1:2">
      <c r="A28" s="2" t="s">
        <v>440</v>
      </c>
      <c r="B28" s="3">
        <v>787</v>
      </c>
    </row>
    <row r="29" spans="1:2">
      <c r="A29" s="2" t="s">
        <v>441</v>
      </c>
      <c r="B29" s="3">
        <v>171</v>
      </c>
    </row>
    <row r="30" spans="1:2">
      <c r="A30" s="2" t="s">
        <v>442</v>
      </c>
      <c r="B30" s="3">
        <v>1</v>
      </c>
    </row>
    <row r="31" spans="1:2">
      <c r="A31" s="2" t="s">
        <v>1276</v>
      </c>
      <c r="B31" s="247">
        <v>1</v>
      </c>
    </row>
    <row r="32" spans="1:2">
      <c r="A32" s="2" t="s">
        <v>448</v>
      </c>
      <c r="B32" s="3"/>
    </row>
    <row r="33" spans="1:2">
      <c r="A33" s="7" t="s">
        <v>1275</v>
      </c>
      <c r="B33" s="3"/>
    </row>
    <row r="34" spans="1:2">
      <c r="A34" s="2" t="s">
        <v>438</v>
      </c>
      <c r="B34" s="5">
        <v>1142</v>
      </c>
    </row>
    <row r="35" spans="1:2">
      <c r="A35" s="2" t="s">
        <v>439</v>
      </c>
      <c r="B35" s="3">
        <v>112</v>
      </c>
    </row>
    <row r="36" spans="1:2">
      <c r="A36" s="2" t="s">
        <v>440</v>
      </c>
      <c r="B36" s="3">
        <v>845</v>
      </c>
    </row>
    <row r="37" spans="1:2">
      <c r="A37" s="2" t="s">
        <v>441</v>
      </c>
      <c r="B37" s="3">
        <v>185</v>
      </c>
    </row>
    <row r="38" spans="1:2">
      <c r="A38" s="2" t="s">
        <v>442</v>
      </c>
      <c r="B38" s="3">
        <v>1</v>
      </c>
    </row>
    <row r="39" spans="1:2">
      <c r="A39" s="2" t="s">
        <v>1276</v>
      </c>
      <c r="B39" s="247">
        <v>1</v>
      </c>
    </row>
    <row r="40" spans="1:2">
      <c r="A40" s="2" t="s">
        <v>449</v>
      </c>
      <c r="B40" s="3"/>
    </row>
    <row r="41" spans="1:2">
      <c r="A41" s="7" t="s">
        <v>1275</v>
      </c>
      <c r="B41" s="3"/>
    </row>
    <row r="42" spans="1:2">
      <c r="A42" s="2" t="s">
        <v>438</v>
      </c>
      <c r="B42" s="5">
        <v>21241</v>
      </c>
    </row>
    <row r="43" spans="1:2">
      <c r="A43" s="2" t="s">
        <v>439</v>
      </c>
      <c r="B43" s="5">
        <v>1368</v>
      </c>
    </row>
    <row r="44" spans="1:2">
      <c r="A44" s="2" t="s">
        <v>440</v>
      </c>
      <c r="B44" s="5">
        <v>19533</v>
      </c>
    </row>
    <row r="45" spans="1:2">
      <c r="A45" s="2" t="s">
        <v>441</v>
      </c>
      <c r="B45" s="3">
        <v>340</v>
      </c>
    </row>
    <row r="46" spans="1:2">
      <c r="A46" s="2" t="s">
        <v>442</v>
      </c>
      <c r="B46" s="3">
        <v>1</v>
      </c>
    </row>
    <row r="47" spans="1:2">
      <c r="A47" s="2" t="s">
        <v>1276</v>
      </c>
      <c r="B47" s="247">
        <v>1</v>
      </c>
    </row>
    <row r="48" spans="1:2">
      <c r="A48" s="2" t="s">
        <v>450</v>
      </c>
      <c r="B48" s="3"/>
    </row>
    <row r="49" spans="1:2">
      <c r="A49" s="7" t="s">
        <v>1275</v>
      </c>
      <c r="B49" s="3"/>
    </row>
    <row r="50" spans="1:2">
      <c r="A50" s="2" t="s">
        <v>438</v>
      </c>
      <c r="B50" s="5">
        <v>17050</v>
      </c>
    </row>
    <row r="51" spans="1:2">
      <c r="A51" s="2" t="s">
        <v>439</v>
      </c>
      <c r="B51" s="3">
        <v>658</v>
      </c>
    </row>
    <row r="52" spans="1:2">
      <c r="A52" s="2" t="s">
        <v>440</v>
      </c>
      <c r="B52" s="5">
        <v>14988</v>
      </c>
    </row>
    <row r="53" spans="1:2">
      <c r="A53" s="2" t="s">
        <v>441</v>
      </c>
      <c r="B53" s="5">
        <v>1404</v>
      </c>
    </row>
    <row r="54" spans="1:2">
      <c r="A54" s="2" t="s">
        <v>442</v>
      </c>
      <c r="B54" s="3">
        <v>1</v>
      </c>
    </row>
    <row r="55" spans="1:2">
      <c r="A55" s="2" t="s">
        <v>1276</v>
      </c>
      <c r="B55" s="247">
        <v>1</v>
      </c>
    </row>
    <row r="56" spans="1:2">
      <c r="A56" s="2" t="s">
        <v>451</v>
      </c>
      <c r="B56" s="3"/>
    </row>
    <row r="57" spans="1:2">
      <c r="A57" s="7" t="s">
        <v>1275</v>
      </c>
      <c r="B57" s="3"/>
    </row>
    <row r="58" spans="1:2">
      <c r="A58" s="2" t="s">
        <v>438</v>
      </c>
      <c r="B58" s="5">
        <v>7315</v>
      </c>
    </row>
    <row r="59" spans="1:2">
      <c r="A59" s="2" t="s">
        <v>439</v>
      </c>
      <c r="B59" s="5">
        <v>2684</v>
      </c>
    </row>
    <row r="60" spans="1:2">
      <c r="A60" s="2" t="s">
        <v>440</v>
      </c>
      <c r="B60" s="5">
        <v>3821</v>
      </c>
    </row>
    <row r="61" spans="1:2">
      <c r="A61" s="2" t="s">
        <v>441</v>
      </c>
      <c r="B61" s="3">
        <v>810</v>
      </c>
    </row>
    <row r="62" spans="1:2">
      <c r="A62" s="2" t="s">
        <v>442</v>
      </c>
      <c r="B62" s="3">
        <v>1</v>
      </c>
    </row>
    <row r="63" spans="1:2">
      <c r="A63" s="2" t="s">
        <v>1276</v>
      </c>
      <c r="B63" s="247">
        <v>1</v>
      </c>
    </row>
    <row r="64" spans="1:2">
      <c r="A64" s="2" t="s">
        <v>452</v>
      </c>
      <c r="B64" s="3"/>
    </row>
    <row r="65" spans="1:2">
      <c r="A65" s="7" t="s">
        <v>1275</v>
      </c>
      <c r="B65" s="3"/>
    </row>
    <row r="66" spans="1:2">
      <c r="A66" s="2" t="s">
        <v>438</v>
      </c>
      <c r="B66" s="5">
        <v>6000</v>
      </c>
    </row>
    <row r="67" spans="1:2">
      <c r="A67" s="2" t="s">
        <v>439</v>
      </c>
      <c r="B67" s="3">
        <v>347</v>
      </c>
    </row>
    <row r="68" spans="1:2">
      <c r="A68" s="2" t="s">
        <v>440</v>
      </c>
      <c r="B68" s="5">
        <v>4975</v>
      </c>
    </row>
    <row r="69" spans="1:2">
      <c r="A69" s="2" t="s">
        <v>441</v>
      </c>
      <c r="B69" s="3">
        <v>678</v>
      </c>
    </row>
    <row r="70" spans="1:2">
      <c r="A70" s="2" t="s">
        <v>442</v>
      </c>
      <c r="B70" s="3">
        <v>1</v>
      </c>
    </row>
    <row r="71" spans="1:2">
      <c r="A71" s="2" t="s">
        <v>1276</v>
      </c>
      <c r="B71" s="247">
        <v>1</v>
      </c>
    </row>
    <row r="72" spans="1:2">
      <c r="A72" s="2" t="s">
        <v>453</v>
      </c>
      <c r="B72" s="3"/>
    </row>
    <row r="73" spans="1:2">
      <c r="A73" s="7" t="s">
        <v>1275</v>
      </c>
      <c r="B73" s="3"/>
    </row>
    <row r="74" spans="1:2">
      <c r="A74" s="2" t="s">
        <v>438</v>
      </c>
      <c r="B74" s="5">
        <v>5400</v>
      </c>
    </row>
    <row r="75" spans="1:2">
      <c r="A75" s="2" t="s">
        <v>439</v>
      </c>
      <c r="B75" s="3">
        <v>380</v>
      </c>
    </row>
    <row r="76" spans="1:2">
      <c r="A76" s="2" t="s">
        <v>440</v>
      </c>
      <c r="B76" s="5">
        <v>4362</v>
      </c>
    </row>
    <row r="77" spans="1:2">
      <c r="A77" s="2" t="s">
        <v>441</v>
      </c>
      <c r="B77" s="3">
        <v>658</v>
      </c>
    </row>
    <row r="78" spans="1:2">
      <c r="A78" s="2" t="s">
        <v>442</v>
      </c>
      <c r="B78" s="3">
        <v>1</v>
      </c>
    </row>
    <row r="79" spans="1:2">
      <c r="A79" s="2" t="s">
        <v>1276</v>
      </c>
      <c r="B79" s="247">
        <v>1</v>
      </c>
    </row>
    <row r="80" spans="1:2">
      <c r="A80" s="2" t="s">
        <v>454</v>
      </c>
      <c r="B80" s="3"/>
    </row>
    <row r="81" spans="1:2">
      <c r="A81" s="7" t="s">
        <v>1275</v>
      </c>
      <c r="B81" s="3"/>
    </row>
    <row r="82" spans="1:2">
      <c r="A82" s="2" t="s">
        <v>438</v>
      </c>
      <c r="B82" s="5">
        <v>6384</v>
      </c>
    </row>
    <row r="83" spans="1:2">
      <c r="A83" s="2" t="s">
        <v>439</v>
      </c>
      <c r="B83" s="3">
        <v>654</v>
      </c>
    </row>
    <row r="84" spans="1:2">
      <c r="A84" s="2" t="s">
        <v>440</v>
      </c>
      <c r="B84" s="5">
        <v>4870</v>
      </c>
    </row>
    <row r="85" spans="1:2">
      <c r="A85" s="2" t="s">
        <v>441</v>
      </c>
      <c r="B85" s="3">
        <v>860</v>
      </c>
    </row>
    <row r="86" spans="1:2">
      <c r="A86" s="2" t="s">
        <v>442</v>
      </c>
      <c r="B86" s="3">
        <v>1</v>
      </c>
    </row>
    <row r="87" spans="1:2">
      <c r="A87" s="2" t="s">
        <v>1276</v>
      </c>
      <c r="B87" s="247">
        <v>1</v>
      </c>
    </row>
    <row r="88" spans="1:2">
      <c r="A88" s="2" t="s">
        <v>455</v>
      </c>
      <c r="B88" s="3"/>
    </row>
    <row r="89" spans="1:2">
      <c r="A89" s="7" t="s">
        <v>1275</v>
      </c>
      <c r="B89" s="3"/>
    </row>
    <row r="90" spans="1:2">
      <c r="A90" s="2" t="s">
        <v>438</v>
      </c>
      <c r="B90" s="5">
        <v>5200</v>
      </c>
    </row>
    <row r="91" spans="1:2">
      <c r="A91" s="2" t="s">
        <v>439</v>
      </c>
      <c r="B91" s="3">
        <v>437</v>
      </c>
    </row>
    <row r="92" spans="1:2">
      <c r="A92" s="2" t="s">
        <v>440</v>
      </c>
      <c r="B92" s="5">
        <v>4084</v>
      </c>
    </row>
    <row r="93" spans="1:2">
      <c r="A93" s="2" t="s">
        <v>441</v>
      </c>
      <c r="B93" s="3">
        <v>679</v>
      </c>
    </row>
    <row r="94" spans="1:2">
      <c r="A94" s="2" t="s">
        <v>442</v>
      </c>
      <c r="B94" s="3">
        <v>1</v>
      </c>
    </row>
    <row r="95" spans="1:2">
      <c r="A95" s="2" t="s">
        <v>1276</v>
      </c>
      <c r="B95" s="247">
        <v>1</v>
      </c>
    </row>
    <row r="96" spans="1:2">
      <c r="A96" s="2" t="s">
        <v>456</v>
      </c>
      <c r="B96" s="3"/>
    </row>
    <row r="97" spans="1:2">
      <c r="A97" s="7" t="s">
        <v>1275</v>
      </c>
      <c r="B97" s="3"/>
    </row>
    <row r="98" spans="1:2">
      <c r="A98" s="2" t="s">
        <v>438</v>
      </c>
      <c r="B98" s="5">
        <v>12000</v>
      </c>
    </row>
    <row r="99" spans="1:2">
      <c r="A99" s="2" t="s">
        <v>439</v>
      </c>
      <c r="B99" s="5">
        <v>2406</v>
      </c>
    </row>
    <row r="100" spans="1:2">
      <c r="A100" s="2" t="s">
        <v>440</v>
      </c>
      <c r="B100" s="5">
        <v>7535</v>
      </c>
    </row>
    <row r="101" spans="1:2">
      <c r="A101" s="2" t="s">
        <v>441</v>
      </c>
      <c r="B101" s="5">
        <v>2059</v>
      </c>
    </row>
    <row r="102" spans="1:2">
      <c r="A102" s="2" t="s">
        <v>442</v>
      </c>
      <c r="B102" s="3">
        <v>1</v>
      </c>
    </row>
    <row r="103" spans="1:2">
      <c r="A103" s="2" t="s">
        <v>1276</v>
      </c>
      <c r="B103" s="247">
        <v>1</v>
      </c>
    </row>
    <row r="104" spans="1:2">
      <c r="A104" s="2" t="s">
        <v>457</v>
      </c>
      <c r="B104" s="3"/>
    </row>
    <row r="105" spans="1:2">
      <c r="A105" s="7" t="s">
        <v>1275</v>
      </c>
      <c r="B105" s="3"/>
    </row>
    <row r="106" spans="1:2">
      <c r="A106" s="2" t="s">
        <v>438</v>
      </c>
      <c r="B106" s="3">
        <v>970</v>
      </c>
    </row>
    <row r="107" spans="1:2">
      <c r="A107" s="2" t="s">
        <v>439</v>
      </c>
      <c r="B107" s="3">
        <v>73</v>
      </c>
    </row>
    <row r="108" spans="1:2">
      <c r="A108" s="2" t="s">
        <v>440</v>
      </c>
      <c r="B108" s="3">
        <v>800</v>
      </c>
    </row>
    <row r="109" spans="1:2">
      <c r="A109" s="2" t="s">
        <v>441</v>
      </c>
      <c r="B109" s="3">
        <v>97</v>
      </c>
    </row>
    <row r="110" spans="1:2">
      <c r="A110" s="2" t="s">
        <v>442</v>
      </c>
      <c r="B110" s="3">
        <v>1</v>
      </c>
    </row>
    <row r="111" spans="1:2">
      <c r="A111" s="2" t="s">
        <v>1276</v>
      </c>
      <c r="B111" s="247">
        <v>1</v>
      </c>
    </row>
    <row r="112" spans="1:2">
      <c r="A112" s="2" t="s">
        <v>458</v>
      </c>
      <c r="B112" s="3"/>
    </row>
    <row r="113" spans="1:2">
      <c r="A113" s="7" t="s">
        <v>1275</v>
      </c>
      <c r="B113" s="3"/>
    </row>
    <row r="114" spans="1:2">
      <c r="A114" s="2" t="s">
        <v>438</v>
      </c>
      <c r="B114" s="5">
        <v>1254</v>
      </c>
    </row>
    <row r="115" spans="1:2">
      <c r="A115" s="2" t="s">
        <v>439</v>
      </c>
      <c r="B115" s="3">
        <v>246</v>
      </c>
    </row>
    <row r="116" spans="1:2">
      <c r="A116" s="2" t="s">
        <v>440</v>
      </c>
      <c r="B116" s="3">
        <v>816</v>
      </c>
    </row>
    <row r="117" spans="1:2">
      <c r="A117" s="2" t="s">
        <v>441</v>
      </c>
      <c r="B117" s="3">
        <v>192</v>
      </c>
    </row>
    <row r="118" spans="1:2">
      <c r="A118" s="2" t="s">
        <v>442</v>
      </c>
      <c r="B118" s="3">
        <v>1</v>
      </c>
    </row>
    <row r="119" spans="1:2">
      <c r="A119" s="2" t="s">
        <v>1276</v>
      </c>
      <c r="B119" s="247">
        <v>1</v>
      </c>
    </row>
    <row r="120" spans="1:2">
      <c r="A120" s="2" t="s">
        <v>459</v>
      </c>
      <c r="B120" s="3"/>
    </row>
    <row r="121" spans="1:2">
      <c r="A121" s="7" t="s">
        <v>1275</v>
      </c>
      <c r="B121" s="3"/>
    </row>
    <row r="122" spans="1:2">
      <c r="A122" s="2" t="s">
        <v>438</v>
      </c>
      <c r="B122" s="5">
        <v>5600</v>
      </c>
    </row>
    <row r="123" spans="1:2">
      <c r="A123" s="2" t="s">
        <v>439</v>
      </c>
      <c r="B123" s="3">
        <v>471</v>
      </c>
    </row>
    <row r="124" spans="1:2">
      <c r="A124" s="2" t="s">
        <v>440</v>
      </c>
      <c r="B124" s="5">
        <v>4371</v>
      </c>
    </row>
    <row r="125" spans="1:2">
      <c r="A125" s="2" t="s">
        <v>441</v>
      </c>
      <c r="B125" s="3">
        <v>758</v>
      </c>
    </row>
    <row r="126" spans="1:2">
      <c r="A126" s="2" t="s">
        <v>442</v>
      </c>
      <c r="B126" s="3">
        <v>1</v>
      </c>
    </row>
    <row r="127" spans="1:2">
      <c r="A127" s="2" t="s">
        <v>1276</v>
      </c>
      <c r="B127" s="247">
        <v>1</v>
      </c>
    </row>
    <row r="128" spans="1:2">
      <c r="A128" s="2" t="s">
        <v>460</v>
      </c>
      <c r="B128" s="3"/>
    </row>
    <row r="129" spans="1:2">
      <c r="A129" s="7" t="s">
        <v>1275</v>
      </c>
      <c r="B129" s="3"/>
    </row>
    <row r="130" spans="1:2">
      <c r="A130" s="2" t="s">
        <v>438</v>
      </c>
      <c r="B130" s="5">
        <v>1098</v>
      </c>
    </row>
    <row r="131" spans="1:2">
      <c r="A131" s="2" t="s">
        <v>439</v>
      </c>
      <c r="B131" s="3">
        <v>136</v>
      </c>
    </row>
    <row r="132" spans="1:2">
      <c r="A132" s="2" t="s">
        <v>440</v>
      </c>
      <c r="B132" s="3">
        <v>875</v>
      </c>
    </row>
    <row r="133" spans="1:2">
      <c r="A133" s="2" t="s">
        <v>441</v>
      </c>
      <c r="B133" s="3">
        <v>87</v>
      </c>
    </row>
    <row r="134" spans="1:2">
      <c r="A134" s="2" t="s">
        <v>442</v>
      </c>
      <c r="B134" s="3">
        <v>1</v>
      </c>
    </row>
    <row r="135" spans="1:2">
      <c r="A135" s="2" t="s">
        <v>1276</v>
      </c>
      <c r="B135" s="247">
        <v>1</v>
      </c>
    </row>
    <row r="136" spans="1:2">
      <c r="A136" s="2" t="s">
        <v>461</v>
      </c>
      <c r="B136" s="3"/>
    </row>
    <row r="137" spans="1:2">
      <c r="A137" s="7" t="s">
        <v>1275</v>
      </c>
      <c r="B137" s="3"/>
    </row>
    <row r="138" spans="1:2">
      <c r="A138" s="2" t="s">
        <v>438</v>
      </c>
      <c r="B138" s="5">
        <v>1207</v>
      </c>
    </row>
    <row r="139" spans="1:2">
      <c r="A139" s="2" t="s">
        <v>439</v>
      </c>
      <c r="B139" s="3">
        <v>97</v>
      </c>
    </row>
    <row r="140" spans="1:2">
      <c r="A140" s="2" t="s">
        <v>440</v>
      </c>
      <c r="B140" s="5">
        <v>1005</v>
      </c>
    </row>
    <row r="141" spans="1:2">
      <c r="A141" s="2" t="s">
        <v>441</v>
      </c>
      <c r="B141" s="3">
        <v>105</v>
      </c>
    </row>
    <row r="142" spans="1:2">
      <c r="A142" s="2" t="s">
        <v>442</v>
      </c>
      <c r="B142" s="3">
        <v>1</v>
      </c>
    </row>
    <row r="143" spans="1:2">
      <c r="A143" s="2" t="s">
        <v>1276</v>
      </c>
      <c r="B143" s="247">
        <v>1</v>
      </c>
    </row>
    <row r="144" spans="1:2">
      <c r="A144" s="2" t="s">
        <v>462</v>
      </c>
      <c r="B144" s="3"/>
    </row>
    <row r="145" spans="1:2">
      <c r="A145" s="7" t="s">
        <v>1275</v>
      </c>
      <c r="B145" s="3"/>
    </row>
    <row r="146" spans="1:2">
      <c r="A146" s="2" t="s">
        <v>438</v>
      </c>
      <c r="B146" s="5">
        <v>1117</v>
      </c>
    </row>
    <row r="147" spans="1:2">
      <c r="A147" s="2" t="s">
        <v>439</v>
      </c>
      <c r="B147" s="3">
        <v>105</v>
      </c>
    </row>
    <row r="148" spans="1:2">
      <c r="A148" s="2" t="s">
        <v>440</v>
      </c>
      <c r="B148" s="3">
        <v>911</v>
      </c>
    </row>
    <row r="149" spans="1:2">
      <c r="A149" s="2" t="s">
        <v>441</v>
      </c>
      <c r="B149" s="8">
        <v>101</v>
      </c>
    </row>
    <row r="150" spans="1:2">
      <c r="A150" s="2" t="s">
        <v>442</v>
      </c>
      <c r="B150" s="3">
        <v>1</v>
      </c>
    </row>
    <row r="151" spans="1:2">
      <c r="A151" s="2" t="s">
        <v>1276</v>
      </c>
      <c r="B151" s="247">
        <v>1</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1277</v>
      </c>
      <c r="B1" s="6" t="s">
        <v>1</v>
      </c>
      <c r="C1" s="6"/>
      <c r="D1" s="1"/>
    </row>
    <row r="2" spans="1:4" ht="30">
      <c r="A2" s="1" t="s">
        <v>21</v>
      </c>
      <c r="B2" s="1" t="s">
        <v>2</v>
      </c>
      <c r="C2" s="1" t="s">
        <v>66</v>
      </c>
      <c r="D2" s="1" t="s">
        <v>22</v>
      </c>
    </row>
    <row r="3" spans="1:4" ht="30">
      <c r="A3" s="7" t="s">
        <v>1278</v>
      </c>
      <c r="B3" s="3"/>
      <c r="C3" s="3"/>
      <c r="D3" s="3"/>
    </row>
    <row r="4" spans="1:4">
      <c r="A4" s="2" t="s">
        <v>206</v>
      </c>
      <c r="B4" s="8">
        <v>22067</v>
      </c>
      <c r="C4" s="8">
        <v>19936</v>
      </c>
      <c r="D4" s="3"/>
    </row>
    <row r="5" spans="1:4" ht="30">
      <c r="A5" s="2" t="s">
        <v>30</v>
      </c>
      <c r="B5" s="5">
        <v>829529</v>
      </c>
      <c r="C5" s="3"/>
      <c r="D5" s="5">
        <v>768986</v>
      </c>
    </row>
    <row r="6" spans="1:4">
      <c r="A6" s="2" t="s">
        <v>1279</v>
      </c>
      <c r="B6" s="5">
        <v>7662</v>
      </c>
      <c r="C6" s="5">
        <v>6693</v>
      </c>
      <c r="D6" s="3"/>
    </row>
    <row r="7" spans="1:4">
      <c r="A7" s="2" t="s">
        <v>1280</v>
      </c>
      <c r="B7" s="3"/>
      <c r="C7" s="3"/>
      <c r="D7" s="3"/>
    </row>
    <row r="8" spans="1:4" ht="30">
      <c r="A8" s="7" t="s">
        <v>1278</v>
      </c>
      <c r="B8" s="3"/>
      <c r="C8" s="3"/>
      <c r="D8" s="3"/>
    </row>
    <row r="9" spans="1:4">
      <c r="A9" s="2" t="s">
        <v>206</v>
      </c>
      <c r="B9" s="5">
        <v>22067</v>
      </c>
      <c r="C9" s="3"/>
      <c r="D9" s="3"/>
    </row>
    <row r="10" spans="1:4" ht="30">
      <c r="A10" s="2" t="s">
        <v>30</v>
      </c>
      <c r="B10" s="5">
        <v>14405</v>
      </c>
      <c r="C10" s="3"/>
      <c r="D10" s="3"/>
    </row>
    <row r="11" spans="1:4">
      <c r="A11" s="2" t="s">
        <v>1279</v>
      </c>
      <c r="B11" s="5">
        <v>7662</v>
      </c>
      <c r="C11" s="3"/>
      <c r="D11" s="3"/>
    </row>
    <row r="12" spans="1:4" ht="30">
      <c r="A12" s="2" t="s">
        <v>1281</v>
      </c>
      <c r="B12" s="3"/>
      <c r="C12" s="3"/>
      <c r="D12" s="3"/>
    </row>
    <row r="13" spans="1:4" ht="30">
      <c r="A13" s="7" t="s">
        <v>1278</v>
      </c>
      <c r="B13" s="3"/>
      <c r="C13" s="3"/>
      <c r="D13" s="3"/>
    </row>
    <row r="14" spans="1:4">
      <c r="A14" s="2" t="s">
        <v>206</v>
      </c>
      <c r="B14" s="5">
        <v>12210</v>
      </c>
      <c r="C14" s="3"/>
      <c r="D14" s="3"/>
    </row>
    <row r="15" spans="1:4" ht="30">
      <c r="A15" s="2" t="s">
        <v>30</v>
      </c>
      <c r="B15" s="5">
        <v>6777</v>
      </c>
      <c r="C15" s="3"/>
      <c r="D15" s="3"/>
    </row>
    <row r="16" spans="1:4">
      <c r="A16" s="2" t="s">
        <v>1279</v>
      </c>
      <c r="B16" s="5">
        <v>5433</v>
      </c>
      <c r="C16" s="3"/>
      <c r="D16" s="3"/>
    </row>
    <row r="17" spans="1:4">
      <c r="A17" s="2" t="s">
        <v>1273</v>
      </c>
      <c r="B17" s="3">
        <v>0</v>
      </c>
      <c r="C17" s="3"/>
      <c r="D17" s="3"/>
    </row>
    <row r="18" spans="1:4">
      <c r="A18" s="2" t="s">
        <v>1282</v>
      </c>
      <c r="B18" s="3">
        <v>25</v>
      </c>
      <c r="C18" s="3"/>
      <c r="D18" s="3"/>
    </row>
    <row r="19" spans="1:4" ht="30">
      <c r="A19" s="2" t="s">
        <v>1283</v>
      </c>
      <c r="B19" s="3"/>
      <c r="C19" s="3"/>
      <c r="D19" s="3"/>
    </row>
    <row r="20" spans="1:4" ht="30">
      <c r="A20" s="7" t="s">
        <v>1278</v>
      </c>
      <c r="B20" s="3"/>
      <c r="C20" s="3"/>
      <c r="D20" s="3"/>
    </row>
    <row r="21" spans="1:4">
      <c r="A21" s="2" t="s">
        <v>206</v>
      </c>
      <c r="B21" s="5">
        <v>9857</v>
      </c>
      <c r="C21" s="3"/>
      <c r="D21" s="3"/>
    </row>
    <row r="22" spans="1:4" ht="30">
      <c r="A22" s="2" t="s">
        <v>30</v>
      </c>
      <c r="B22" s="5">
        <v>7628</v>
      </c>
      <c r="C22" s="3"/>
      <c r="D22" s="3"/>
    </row>
    <row r="23" spans="1:4">
      <c r="A23" s="2" t="s">
        <v>1279</v>
      </c>
      <c r="B23" s="5">
        <v>2229</v>
      </c>
      <c r="C23" s="3"/>
      <c r="D23" s="3"/>
    </row>
    <row r="24" spans="1:4">
      <c r="A24" s="2" t="s">
        <v>1273</v>
      </c>
      <c r="B24" s="3">
        <v>0</v>
      </c>
      <c r="C24" s="3"/>
      <c r="D24" s="3"/>
    </row>
    <row r="25" spans="1:4">
      <c r="A25" s="2" t="s">
        <v>1282</v>
      </c>
      <c r="B25" s="3">
        <v>33</v>
      </c>
      <c r="C25" s="3"/>
      <c r="D25" s="3"/>
    </row>
    <row r="26" spans="1:4">
      <c r="A26" s="2" t="s">
        <v>1284</v>
      </c>
      <c r="B26" s="3"/>
      <c r="C26" s="3"/>
      <c r="D26" s="3"/>
    </row>
    <row r="27" spans="1:4" ht="30">
      <c r="A27" s="7" t="s">
        <v>1278</v>
      </c>
      <c r="B27" s="3"/>
      <c r="C27" s="3"/>
      <c r="D27" s="3"/>
    </row>
    <row r="28" spans="1:4">
      <c r="A28" s="2" t="s">
        <v>206</v>
      </c>
      <c r="B28" s="3"/>
      <c r="C28" s="5">
        <v>20093</v>
      </c>
      <c r="D28" s="3"/>
    </row>
    <row r="29" spans="1:4" ht="30">
      <c r="A29" s="2" t="s">
        <v>30</v>
      </c>
      <c r="B29" s="3"/>
      <c r="C29" s="5">
        <v>13392</v>
      </c>
      <c r="D29" s="3"/>
    </row>
    <row r="30" spans="1:4">
      <c r="A30" s="2" t="s">
        <v>1279</v>
      </c>
      <c r="B30" s="3"/>
      <c r="C30" s="5">
        <v>6701</v>
      </c>
      <c r="D30" s="3"/>
    </row>
    <row r="31" spans="1:4" ht="30">
      <c r="A31" s="2" t="s">
        <v>1285</v>
      </c>
      <c r="B31" s="3"/>
      <c r="C31" s="3"/>
      <c r="D31" s="3"/>
    </row>
    <row r="32" spans="1:4" ht="30">
      <c r="A32" s="7" t="s">
        <v>1278</v>
      </c>
      <c r="B32" s="3"/>
      <c r="C32" s="3"/>
      <c r="D32" s="3"/>
    </row>
    <row r="33" spans="1:4">
      <c r="A33" s="2" t="s">
        <v>206</v>
      </c>
      <c r="B33" s="3"/>
      <c r="C33" s="5">
        <v>18900</v>
      </c>
      <c r="D33" s="3"/>
    </row>
    <row r="34" spans="1:4" ht="30">
      <c r="A34" s="2" t="s">
        <v>30</v>
      </c>
      <c r="B34" s="3"/>
      <c r="C34" s="5">
        <v>12487</v>
      </c>
      <c r="D34" s="3"/>
    </row>
    <row r="35" spans="1:4">
      <c r="A35" s="2" t="s">
        <v>1279</v>
      </c>
      <c r="B35" s="3"/>
      <c r="C35" s="5">
        <v>6413</v>
      </c>
      <c r="D35" s="3"/>
    </row>
    <row r="36" spans="1:4">
      <c r="A36" s="2" t="s">
        <v>1273</v>
      </c>
      <c r="B36" s="3"/>
      <c r="C36" s="3">
        <v>0</v>
      </c>
      <c r="D36" s="3"/>
    </row>
    <row r="37" spans="1:4">
      <c r="A37" s="2" t="s">
        <v>1282</v>
      </c>
      <c r="B37" s="3"/>
      <c r="C37" s="3">
        <v>44</v>
      </c>
      <c r="D37" s="3"/>
    </row>
    <row r="38" spans="1:4" ht="30">
      <c r="A38" s="2" t="s">
        <v>1286</v>
      </c>
      <c r="B38" s="3"/>
      <c r="C38" s="3"/>
      <c r="D38" s="3"/>
    </row>
    <row r="39" spans="1:4" ht="30">
      <c r="A39" s="7" t="s">
        <v>1278</v>
      </c>
      <c r="B39" s="3"/>
      <c r="C39" s="3"/>
      <c r="D39" s="3"/>
    </row>
    <row r="40" spans="1:4">
      <c r="A40" s="2" t="s">
        <v>206</v>
      </c>
      <c r="B40" s="3"/>
      <c r="C40" s="5">
        <v>1193</v>
      </c>
      <c r="D40" s="3"/>
    </row>
    <row r="41" spans="1:4" ht="30">
      <c r="A41" s="2" t="s">
        <v>30</v>
      </c>
      <c r="B41" s="3"/>
      <c r="C41" s="3">
        <v>905</v>
      </c>
      <c r="D41" s="3"/>
    </row>
    <row r="42" spans="1:4">
      <c r="A42" s="2" t="s">
        <v>1279</v>
      </c>
      <c r="B42" s="3"/>
      <c r="C42" s="8">
        <v>288</v>
      </c>
      <c r="D42" s="3"/>
    </row>
    <row r="43" spans="1:4">
      <c r="A43" s="2" t="s">
        <v>1273</v>
      </c>
      <c r="B43" s="3"/>
      <c r="C43" s="3">
        <v>0</v>
      </c>
      <c r="D43" s="3"/>
    </row>
    <row r="44" spans="1:4">
      <c r="A44" s="2" t="s">
        <v>1282</v>
      </c>
      <c r="B44" s="3"/>
      <c r="C44" s="3">
        <v>4</v>
      </c>
      <c r="D44" s="3"/>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1287</v>
      </c>
      <c r="B1" s="6" t="s">
        <v>1</v>
      </c>
      <c r="C1" s="6"/>
    </row>
    <row r="2" spans="1:3" ht="30">
      <c r="A2" s="1" t="s">
        <v>21</v>
      </c>
      <c r="B2" s="1" t="s">
        <v>2</v>
      </c>
      <c r="C2" s="1" t="s">
        <v>66</v>
      </c>
    </row>
    <row r="3" spans="1:3">
      <c r="A3" s="7" t="s">
        <v>1264</v>
      </c>
      <c r="B3" s="3"/>
      <c r="C3" s="3"/>
    </row>
    <row r="4" spans="1:3">
      <c r="A4" s="2" t="s">
        <v>73</v>
      </c>
      <c r="B4" s="8">
        <v>19147</v>
      </c>
      <c r="C4" s="8">
        <v>13213</v>
      </c>
    </row>
    <row r="5" spans="1:3">
      <c r="A5" s="2" t="s">
        <v>74</v>
      </c>
      <c r="B5" s="5">
        <v>2526</v>
      </c>
      <c r="C5" s="5">
        <v>2080</v>
      </c>
    </row>
    <row r="6" spans="1:3">
      <c r="A6" s="2" t="s">
        <v>89</v>
      </c>
      <c r="B6" s="5">
        <v>-9723</v>
      </c>
      <c r="C6" s="5">
        <v>-7427</v>
      </c>
    </row>
    <row r="7" spans="1:3">
      <c r="A7" s="2" t="s">
        <v>1288</v>
      </c>
      <c r="B7" s="3"/>
      <c r="C7" s="3"/>
    </row>
    <row r="8" spans="1:3">
      <c r="A8" s="7" t="s">
        <v>1264</v>
      </c>
      <c r="B8" s="3"/>
      <c r="C8" s="3"/>
    </row>
    <row r="9" spans="1:3">
      <c r="A9" s="2" t="s">
        <v>73</v>
      </c>
      <c r="B9" s="3">
        <v>355</v>
      </c>
      <c r="C9" s="3">
        <v>313</v>
      </c>
    </row>
    <row r="10" spans="1:3">
      <c r="A10" s="2" t="s">
        <v>74</v>
      </c>
      <c r="B10" s="3">
        <v>0</v>
      </c>
      <c r="C10" s="3">
        <v>0</v>
      </c>
    </row>
    <row r="11" spans="1:3">
      <c r="A11" s="2" t="s">
        <v>89</v>
      </c>
      <c r="B11" s="3">
        <v>-698</v>
      </c>
      <c r="C11" s="3">
        <v>-362</v>
      </c>
    </row>
    <row r="12" spans="1:3">
      <c r="A12" s="2" t="s">
        <v>485</v>
      </c>
      <c r="B12" s="8">
        <v>-343</v>
      </c>
      <c r="C12" s="8">
        <v>-49</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1289</v>
      </c>
      <c r="B1" s="6" t="s">
        <v>1</v>
      </c>
      <c r="C1" s="6"/>
    </row>
    <row r="2" spans="1:3" ht="30">
      <c r="A2" s="1" t="s">
        <v>21</v>
      </c>
      <c r="B2" s="1" t="s">
        <v>2</v>
      </c>
      <c r="C2" s="1" t="s">
        <v>66</v>
      </c>
    </row>
    <row r="3" spans="1:3" ht="45">
      <c r="A3" s="7" t="s">
        <v>1290</v>
      </c>
      <c r="B3" s="3"/>
      <c r="C3" s="3"/>
    </row>
    <row r="4" spans="1:3">
      <c r="A4" s="2" t="s">
        <v>73</v>
      </c>
      <c r="B4" s="8">
        <v>19147</v>
      </c>
      <c r="C4" s="8">
        <v>13213</v>
      </c>
    </row>
    <row r="5" spans="1:3">
      <c r="A5" s="2" t="s">
        <v>93</v>
      </c>
      <c r="B5" s="5">
        <v>17963</v>
      </c>
      <c r="C5" s="5">
        <v>18401</v>
      </c>
    </row>
    <row r="6" spans="1:3" ht="45">
      <c r="A6" s="2" t="s">
        <v>94</v>
      </c>
      <c r="B6" s="3">
        <v>-191</v>
      </c>
      <c r="C6" s="3">
        <v>191</v>
      </c>
    </row>
    <row r="7" spans="1:3" ht="30">
      <c r="A7" s="2" t="s">
        <v>495</v>
      </c>
      <c r="B7" s="3">
        <v>0</v>
      </c>
      <c r="C7" s="5">
        <v>12628</v>
      </c>
    </row>
    <row r="8" spans="1:3" ht="45">
      <c r="A8" s="2" t="s">
        <v>496</v>
      </c>
      <c r="B8" s="5">
        <v>-8597</v>
      </c>
      <c r="C8" s="5">
        <v>-18568</v>
      </c>
    </row>
    <row r="9" spans="1:3" ht="30">
      <c r="A9" s="2" t="s">
        <v>97</v>
      </c>
      <c r="B9" s="5">
        <v>9175</v>
      </c>
      <c r="C9" s="5">
        <v>12652</v>
      </c>
    </row>
    <row r="10" spans="1:3">
      <c r="A10" s="2" t="s">
        <v>1291</v>
      </c>
      <c r="B10" s="3"/>
      <c r="C10" s="3"/>
    </row>
    <row r="11" spans="1:3" ht="45">
      <c r="A11" s="7" t="s">
        <v>1290</v>
      </c>
      <c r="B11" s="3"/>
      <c r="C11" s="3"/>
    </row>
    <row r="12" spans="1:3">
      <c r="A12" s="2" t="s">
        <v>73</v>
      </c>
      <c r="B12" s="5">
        <v>20018</v>
      </c>
      <c r="C12" s="5">
        <v>14846</v>
      </c>
    </row>
    <row r="13" spans="1:3">
      <c r="A13" s="2" t="s">
        <v>93</v>
      </c>
      <c r="B13" s="5">
        <v>18417</v>
      </c>
      <c r="C13" s="5">
        <v>18719</v>
      </c>
    </row>
    <row r="14" spans="1:3" ht="45">
      <c r="A14" s="2" t="s">
        <v>94</v>
      </c>
      <c r="B14" s="3">
        <v>-191</v>
      </c>
      <c r="C14" s="3">
        <v>191</v>
      </c>
    </row>
    <row r="15" spans="1:3" ht="30">
      <c r="A15" s="2" t="s">
        <v>495</v>
      </c>
      <c r="B15" s="3">
        <v>0</v>
      </c>
      <c r="C15" s="5">
        <v>12628</v>
      </c>
    </row>
    <row r="16" spans="1:3" ht="45">
      <c r="A16" s="2" t="s">
        <v>496</v>
      </c>
      <c r="B16" s="5">
        <v>-8819</v>
      </c>
      <c r="C16" s="5">
        <v>-18724</v>
      </c>
    </row>
    <row r="17" spans="1:3" ht="30">
      <c r="A17" s="2" t="s">
        <v>97</v>
      </c>
      <c r="B17" s="5">
        <v>9406</v>
      </c>
      <c r="C17" s="5">
        <v>12814</v>
      </c>
    </row>
    <row r="18" spans="1:3">
      <c r="A18" s="2" t="s">
        <v>1292</v>
      </c>
      <c r="B18" s="3"/>
      <c r="C18" s="3"/>
    </row>
    <row r="19" spans="1:3" ht="45">
      <c r="A19" s="7" t="s">
        <v>1290</v>
      </c>
      <c r="B19" s="3"/>
      <c r="C19" s="3"/>
    </row>
    <row r="20" spans="1:3">
      <c r="A20" s="2" t="s">
        <v>73</v>
      </c>
      <c r="B20" s="3">
        <v>871</v>
      </c>
      <c r="C20" s="5">
        <v>1633</v>
      </c>
    </row>
    <row r="21" spans="1:3">
      <c r="A21" s="2" t="s">
        <v>93</v>
      </c>
      <c r="B21" s="3">
        <v>454</v>
      </c>
      <c r="C21" s="3">
        <v>318</v>
      </c>
    </row>
    <row r="22" spans="1:3" ht="45">
      <c r="A22" s="2" t="s">
        <v>94</v>
      </c>
      <c r="B22" s="3">
        <v>0</v>
      </c>
      <c r="C22" s="3">
        <v>0</v>
      </c>
    </row>
    <row r="23" spans="1:3" ht="30">
      <c r="A23" s="2" t="s">
        <v>495</v>
      </c>
      <c r="B23" s="3">
        <v>0</v>
      </c>
      <c r="C23" s="3">
        <v>0</v>
      </c>
    </row>
    <row r="24" spans="1:3" ht="45">
      <c r="A24" s="2" t="s">
        <v>496</v>
      </c>
      <c r="B24" s="3">
        <v>-222</v>
      </c>
      <c r="C24" s="3">
        <v>-156</v>
      </c>
    </row>
    <row r="25" spans="1:3" ht="30">
      <c r="A25" s="2" t="s">
        <v>97</v>
      </c>
      <c r="B25" s="8">
        <v>231</v>
      </c>
      <c r="C25" s="8">
        <v>162</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1293</v>
      </c>
      <c r="B1" s="6" t="s">
        <v>2</v>
      </c>
      <c r="C1" s="6" t="s">
        <v>22</v>
      </c>
    </row>
    <row r="2" spans="1:3" ht="30">
      <c r="A2" s="1" t="s">
        <v>21</v>
      </c>
      <c r="B2" s="6"/>
      <c r="C2" s="6"/>
    </row>
    <row r="3" spans="1:3">
      <c r="A3" s="7" t="s">
        <v>1264</v>
      </c>
      <c r="B3" s="3"/>
      <c r="C3" s="3"/>
    </row>
    <row r="4" spans="1:3">
      <c r="A4" s="2" t="s">
        <v>509</v>
      </c>
      <c r="B4" s="8">
        <v>911549</v>
      </c>
      <c r="C4" s="8">
        <v>819591</v>
      </c>
    </row>
    <row r="5" spans="1:3" ht="30">
      <c r="A5" s="2" t="s">
        <v>510</v>
      </c>
      <c r="B5" s="5">
        <v>-60116</v>
      </c>
      <c r="C5" s="5">
        <v>-50605</v>
      </c>
    </row>
    <row r="6" spans="1:3" ht="45">
      <c r="A6" s="2" t="s">
        <v>513</v>
      </c>
      <c r="B6" s="5">
        <v>851433</v>
      </c>
      <c r="C6" s="5">
        <v>768986</v>
      </c>
    </row>
    <row r="7" spans="1:3">
      <c r="A7" s="2" t="s">
        <v>439</v>
      </c>
      <c r="B7" s="3"/>
      <c r="C7" s="3"/>
    </row>
    <row r="8" spans="1:3">
      <c r="A8" s="7" t="s">
        <v>1264</v>
      </c>
      <c r="B8" s="3"/>
      <c r="C8" s="3"/>
    </row>
    <row r="9" spans="1:3">
      <c r="A9" s="2" t="s">
        <v>509</v>
      </c>
      <c r="B9" s="5">
        <v>133611</v>
      </c>
      <c r="C9" s="5">
        <v>122458</v>
      </c>
    </row>
    <row r="10" spans="1:3">
      <c r="A10" s="2" t="s">
        <v>440</v>
      </c>
      <c r="B10" s="3"/>
      <c r="C10" s="3"/>
    </row>
    <row r="11" spans="1:3">
      <c r="A11" s="7" t="s">
        <v>1264</v>
      </c>
      <c r="B11" s="3"/>
      <c r="C11" s="3"/>
    </row>
    <row r="12" spans="1:3">
      <c r="A12" s="2" t="s">
        <v>509</v>
      </c>
      <c r="B12" s="5">
        <v>637150</v>
      </c>
      <c r="C12" s="5">
        <v>569774</v>
      </c>
    </row>
    <row r="13" spans="1:3">
      <c r="A13" s="2" t="s">
        <v>508</v>
      </c>
      <c r="B13" s="3"/>
      <c r="C13" s="3"/>
    </row>
    <row r="14" spans="1:3">
      <c r="A14" s="7" t="s">
        <v>1264</v>
      </c>
      <c r="B14" s="3"/>
      <c r="C14" s="3"/>
    </row>
    <row r="15" spans="1:3">
      <c r="A15" s="2" t="s">
        <v>509</v>
      </c>
      <c r="B15" s="8">
        <v>140788</v>
      </c>
      <c r="C15" s="8">
        <v>127359</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45" customHeight="1">
      <c r="A1" s="6" t="s">
        <v>1294</v>
      </c>
      <c r="B1" s="6" t="s">
        <v>1</v>
      </c>
      <c r="C1" s="6"/>
    </row>
    <row r="2" spans="1:3">
      <c r="A2" s="6"/>
      <c r="B2" s="1" t="s">
        <v>2</v>
      </c>
      <c r="C2" s="1" t="s">
        <v>66</v>
      </c>
    </row>
    <row r="3" spans="1:3">
      <c r="A3" s="7" t="s">
        <v>429</v>
      </c>
      <c r="B3" s="3"/>
      <c r="C3" s="3"/>
    </row>
    <row r="4" spans="1:3">
      <c r="A4" s="2" t="s">
        <v>1295</v>
      </c>
      <c r="B4" s="8">
        <v>5906000</v>
      </c>
      <c r="C4" s="8">
        <v>4842000</v>
      </c>
    </row>
    <row r="5" spans="1:3">
      <c r="A5" s="2" t="s">
        <v>516</v>
      </c>
      <c r="B5" s="5">
        <v>3812000</v>
      </c>
      <c r="C5" s="5">
        <v>2448000</v>
      </c>
    </row>
    <row r="6" spans="1:3" ht="30">
      <c r="A6" s="2" t="s">
        <v>517</v>
      </c>
      <c r="B6" s="5">
        <v>9718000</v>
      </c>
      <c r="C6" s="5">
        <v>7290000</v>
      </c>
    </row>
    <row r="7" spans="1:3">
      <c r="A7" s="2" t="s">
        <v>1296</v>
      </c>
      <c r="B7" s="8">
        <v>5187</v>
      </c>
      <c r="C7" s="8">
        <v>137023</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1297</v>
      </c>
      <c r="B1" s="6" t="s">
        <v>2</v>
      </c>
      <c r="C1" s="6" t="s">
        <v>22</v>
      </c>
    </row>
    <row r="2" spans="1:3" ht="30">
      <c r="A2" s="1" t="s">
        <v>21</v>
      </c>
      <c r="B2" s="6"/>
      <c r="C2" s="6"/>
    </row>
    <row r="3" spans="1:3" ht="30">
      <c r="A3" s="7" t="s">
        <v>1298</v>
      </c>
      <c r="B3" s="3"/>
      <c r="C3" s="3"/>
    </row>
    <row r="4" spans="1:3">
      <c r="A4" s="2" t="s">
        <v>1267</v>
      </c>
      <c r="B4" s="8">
        <v>106300</v>
      </c>
      <c r="C4" s="8">
        <v>107500</v>
      </c>
    </row>
    <row r="5" spans="1:3">
      <c r="A5" s="2" t="s">
        <v>1299</v>
      </c>
      <c r="B5" s="3"/>
      <c r="C5" s="3"/>
    </row>
    <row r="6" spans="1:3" ht="30">
      <c r="A6" s="7" t="s">
        <v>1298</v>
      </c>
      <c r="B6" s="3"/>
      <c r="C6" s="3"/>
    </row>
    <row r="7" spans="1:3">
      <c r="A7" s="2" t="s">
        <v>523</v>
      </c>
      <c r="B7" s="5">
        <v>13105</v>
      </c>
      <c r="C7" s="3"/>
    </row>
    <row r="8" spans="1:3">
      <c r="A8" s="2">
        <v>2016</v>
      </c>
      <c r="B8" s="5">
        <v>15447</v>
      </c>
      <c r="C8" s="3"/>
    </row>
    <row r="9" spans="1:3">
      <c r="A9" s="2">
        <v>2017</v>
      </c>
      <c r="B9" s="5">
        <v>11333</v>
      </c>
      <c r="C9" s="3"/>
    </row>
    <row r="10" spans="1:3">
      <c r="A10" s="2">
        <v>2018</v>
      </c>
      <c r="B10" s="5">
        <v>9386</v>
      </c>
      <c r="C10" s="3"/>
    </row>
    <row r="11" spans="1:3">
      <c r="A11" s="2">
        <v>2019</v>
      </c>
      <c r="B11" s="5">
        <v>9067</v>
      </c>
      <c r="C11" s="3"/>
    </row>
    <row r="12" spans="1:3">
      <c r="A12" s="2" t="s">
        <v>524</v>
      </c>
      <c r="B12" s="5">
        <v>58558</v>
      </c>
      <c r="C12" s="3"/>
    </row>
    <row r="13" spans="1:3">
      <c r="A13" s="2" t="s">
        <v>1267</v>
      </c>
      <c r="B13" s="8">
        <v>116896</v>
      </c>
      <c r="C13" s="3"/>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60">
      <c r="A1" s="1" t="s">
        <v>1300</v>
      </c>
      <c r="B1" s="6" t="s">
        <v>2</v>
      </c>
    </row>
    <row r="2" spans="1:2" ht="30">
      <c r="A2" s="1" t="s">
        <v>21</v>
      </c>
      <c r="B2" s="6"/>
    </row>
    <row r="3" spans="1:2">
      <c r="A3" s="7" t="s">
        <v>429</v>
      </c>
      <c r="B3" s="3"/>
    </row>
    <row r="4" spans="1:2">
      <c r="A4" s="2" t="s">
        <v>523</v>
      </c>
      <c r="B4" s="8">
        <v>53320</v>
      </c>
    </row>
    <row r="5" spans="1:2">
      <c r="A5" s="2">
        <v>2016</v>
      </c>
      <c r="B5" s="5">
        <v>65282</v>
      </c>
    </row>
    <row r="6" spans="1:2">
      <c r="A6" s="2">
        <v>2017</v>
      </c>
      <c r="B6" s="5">
        <v>61777</v>
      </c>
    </row>
    <row r="7" spans="1:2">
      <c r="A7" s="2">
        <v>2018</v>
      </c>
      <c r="B7" s="5">
        <v>59040</v>
      </c>
    </row>
    <row r="8" spans="1:2">
      <c r="A8" s="2">
        <v>2019</v>
      </c>
      <c r="B8" s="5">
        <v>54446</v>
      </c>
    </row>
    <row r="9" spans="1:2">
      <c r="A9" s="2" t="s">
        <v>524</v>
      </c>
      <c r="B9" s="5">
        <v>482670</v>
      </c>
    </row>
    <row r="10" spans="1:2">
      <c r="A10" s="2" t="s">
        <v>128</v>
      </c>
      <c r="B10" s="8">
        <v>776535</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 min="6" max="6" width="12.140625" bestFit="1" customWidth="1"/>
    <col min="7" max="7" width="12.5703125" bestFit="1" customWidth="1"/>
  </cols>
  <sheetData>
    <row r="1" spans="1:7" ht="15" customHeight="1">
      <c r="A1" s="6" t="s">
        <v>1301</v>
      </c>
      <c r="B1" s="6" t="s">
        <v>1</v>
      </c>
      <c r="C1" s="6"/>
      <c r="D1" s="1" t="s">
        <v>1302</v>
      </c>
      <c r="E1" s="1"/>
      <c r="F1" s="1"/>
      <c r="G1" s="1"/>
    </row>
    <row r="2" spans="1:7">
      <c r="A2" s="6"/>
      <c r="B2" s="1" t="s">
        <v>2</v>
      </c>
      <c r="C2" s="1" t="s">
        <v>66</v>
      </c>
      <c r="D2" s="1" t="s">
        <v>1303</v>
      </c>
      <c r="E2" s="1" t="s">
        <v>22</v>
      </c>
      <c r="F2" s="1" t="s">
        <v>1304</v>
      </c>
      <c r="G2" s="1" t="s">
        <v>1305</v>
      </c>
    </row>
    <row r="3" spans="1:7" ht="30">
      <c r="A3" s="7" t="s">
        <v>1306</v>
      </c>
      <c r="B3" s="3"/>
      <c r="C3" s="3"/>
      <c r="D3" s="3"/>
      <c r="E3" s="3"/>
      <c r="F3" s="3"/>
      <c r="G3" s="3"/>
    </row>
    <row r="4" spans="1:7" ht="30">
      <c r="A4" s="2" t="s">
        <v>31</v>
      </c>
      <c r="B4" s="8">
        <v>2828000</v>
      </c>
      <c r="C4" s="3"/>
      <c r="D4" s="3"/>
      <c r="E4" s="8">
        <v>6041000</v>
      </c>
      <c r="F4" s="3"/>
      <c r="G4" s="3"/>
    </row>
    <row r="5" spans="1:7">
      <c r="A5" s="2" t="s">
        <v>1307</v>
      </c>
      <c r="B5" s="5">
        <v>3541000</v>
      </c>
      <c r="C5" s="5">
        <v>2309000</v>
      </c>
      <c r="D5" s="3"/>
      <c r="E5" s="3"/>
      <c r="F5" s="3"/>
      <c r="G5" s="3"/>
    </row>
    <row r="6" spans="1:7">
      <c r="A6" s="2" t="s">
        <v>1308</v>
      </c>
      <c r="B6" s="3"/>
      <c r="C6" s="3"/>
      <c r="D6" s="3"/>
      <c r="E6" s="3"/>
      <c r="F6" s="3"/>
      <c r="G6" s="3"/>
    </row>
    <row r="7" spans="1:7" ht="30">
      <c r="A7" s="7" t="s">
        <v>1306</v>
      </c>
      <c r="B7" s="3"/>
      <c r="C7" s="3"/>
      <c r="D7" s="3"/>
      <c r="E7" s="3"/>
      <c r="F7" s="3"/>
      <c r="G7" s="3"/>
    </row>
    <row r="8" spans="1:7" ht="30">
      <c r="A8" s="2" t="s">
        <v>31</v>
      </c>
      <c r="B8" s="5">
        <v>421000</v>
      </c>
      <c r="C8" s="3"/>
      <c r="D8" s="3"/>
      <c r="E8" s="5">
        <v>3898000</v>
      </c>
      <c r="F8" s="3"/>
      <c r="G8" s="3"/>
    </row>
    <row r="9" spans="1:7" ht="45">
      <c r="A9" s="2" t="s">
        <v>1309</v>
      </c>
      <c r="B9" s="5">
        <v>100000000</v>
      </c>
      <c r="C9" s="3"/>
      <c r="D9" s="3"/>
      <c r="E9" s="3"/>
      <c r="F9" s="3"/>
      <c r="G9" s="3"/>
    </row>
    <row r="10" spans="1:7">
      <c r="A10" s="2" t="s">
        <v>1307</v>
      </c>
      <c r="B10" s="5">
        <v>62483</v>
      </c>
      <c r="C10" s="5">
        <v>134460</v>
      </c>
      <c r="D10" s="3"/>
      <c r="E10" s="3"/>
      <c r="F10" s="3"/>
      <c r="G10" s="3"/>
    </row>
    <row r="11" spans="1:7">
      <c r="A11" s="2" t="s">
        <v>1310</v>
      </c>
      <c r="B11" s="3">
        <v>0</v>
      </c>
      <c r="C11" s="3">
        <v>0</v>
      </c>
      <c r="D11" s="3"/>
      <c r="E11" s="3"/>
      <c r="F11" s="3"/>
      <c r="G11" s="3"/>
    </row>
    <row r="12" spans="1:7" ht="30">
      <c r="A12" s="2" t="s">
        <v>1311</v>
      </c>
      <c r="B12" s="247">
        <v>0.1</v>
      </c>
      <c r="C12" s="3"/>
      <c r="D12" s="3"/>
      <c r="E12" s="3"/>
      <c r="F12" s="3"/>
      <c r="G12" s="3"/>
    </row>
    <row r="13" spans="1:7" ht="45">
      <c r="A13" s="2" t="s">
        <v>1312</v>
      </c>
      <c r="B13" s="247">
        <v>0.25</v>
      </c>
      <c r="C13" s="3"/>
      <c r="D13" s="3"/>
      <c r="E13" s="3"/>
      <c r="F13" s="3"/>
      <c r="G13" s="3"/>
    </row>
    <row r="14" spans="1:7">
      <c r="A14" s="2" t="s">
        <v>1313</v>
      </c>
      <c r="B14" s="3"/>
      <c r="C14" s="3"/>
      <c r="D14" s="3"/>
      <c r="E14" s="3"/>
      <c r="F14" s="3"/>
      <c r="G14" s="3"/>
    </row>
    <row r="15" spans="1:7" ht="30">
      <c r="A15" s="7" t="s">
        <v>1306</v>
      </c>
      <c r="B15" s="3"/>
      <c r="C15" s="3"/>
      <c r="D15" s="3"/>
      <c r="E15" s="3"/>
      <c r="F15" s="3"/>
      <c r="G15" s="3"/>
    </row>
    <row r="16" spans="1:7">
      <c r="A16" s="2" t="s">
        <v>1314</v>
      </c>
      <c r="B16" s="247">
        <v>0.1</v>
      </c>
      <c r="C16" s="3"/>
      <c r="D16" s="3"/>
      <c r="E16" s="3"/>
      <c r="F16" s="247">
        <v>0.1</v>
      </c>
      <c r="G16" s="3"/>
    </row>
    <row r="17" spans="1:7" ht="30">
      <c r="A17" s="2" t="s">
        <v>1315</v>
      </c>
      <c r="B17" s="247">
        <v>0.1</v>
      </c>
      <c r="C17" s="3"/>
      <c r="D17" s="3"/>
      <c r="E17" s="3"/>
      <c r="F17" s="3"/>
      <c r="G17" s="3"/>
    </row>
    <row r="18" spans="1:7">
      <c r="A18" s="2" t="s">
        <v>537</v>
      </c>
      <c r="B18" s="3"/>
      <c r="C18" s="3"/>
      <c r="D18" s="3"/>
      <c r="E18" s="3"/>
      <c r="F18" s="3"/>
      <c r="G18" s="3"/>
    </row>
    <row r="19" spans="1:7" ht="30">
      <c r="A19" s="7" t="s">
        <v>1306</v>
      </c>
      <c r="B19" s="3"/>
      <c r="C19" s="3"/>
      <c r="D19" s="3"/>
      <c r="E19" s="3"/>
      <c r="F19" s="3"/>
      <c r="G19" s="3"/>
    </row>
    <row r="20" spans="1:7" ht="30">
      <c r="A20" s="2" t="s">
        <v>31</v>
      </c>
      <c r="B20" s="8">
        <v>2407000</v>
      </c>
      <c r="C20" s="3"/>
      <c r="D20" s="3"/>
      <c r="E20" s="8">
        <v>2143000</v>
      </c>
      <c r="F20" s="3"/>
      <c r="G20" s="3"/>
    </row>
    <row r="21" spans="1:7" ht="30">
      <c r="A21" s="2" t="s">
        <v>1316</v>
      </c>
      <c r="B21" s="247">
        <v>0.75</v>
      </c>
      <c r="C21" s="3"/>
      <c r="D21" s="3"/>
      <c r="E21" s="3"/>
      <c r="F21" s="3"/>
      <c r="G21" s="3"/>
    </row>
    <row r="22" spans="1:7" ht="45">
      <c r="A22" s="2" t="s">
        <v>1317</v>
      </c>
      <c r="B22" s="3"/>
      <c r="C22" s="3"/>
      <c r="D22" s="247">
        <v>0.25</v>
      </c>
      <c r="E22" s="3"/>
      <c r="F22" s="3"/>
      <c r="G22" s="3"/>
    </row>
    <row r="23" spans="1:7" ht="45">
      <c r="A23" s="2" t="s">
        <v>1318</v>
      </c>
      <c r="B23" s="247">
        <v>8.2500000000000004E-2</v>
      </c>
      <c r="C23" s="3"/>
      <c r="D23" s="3"/>
      <c r="E23" s="3"/>
      <c r="F23" s="3"/>
      <c r="G23" s="3"/>
    </row>
    <row r="24" spans="1:7" ht="90">
      <c r="A24" s="2" t="s">
        <v>1319</v>
      </c>
      <c r="B24" s="247">
        <v>0.25</v>
      </c>
      <c r="C24" s="3"/>
      <c r="D24" s="3"/>
      <c r="E24" s="3"/>
      <c r="F24" s="3"/>
      <c r="G24" s="3"/>
    </row>
    <row r="25" spans="1:7">
      <c r="A25" s="2" t="s">
        <v>1320</v>
      </c>
      <c r="B25" s="3"/>
      <c r="C25" s="3"/>
      <c r="D25" s="3"/>
      <c r="E25" s="3"/>
      <c r="F25" s="3"/>
      <c r="G25" s="3"/>
    </row>
    <row r="26" spans="1:7" ht="30">
      <c r="A26" s="7" t="s">
        <v>1306</v>
      </c>
      <c r="B26" s="3"/>
      <c r="C26" s="3"/>
      <c r="D26" s="3"/>
      <c r="E26" s="3"/>
      <c r="F26" s="3"/>
      <c r="G26" s="3"/>
    </row>
    <row r="27" spans="1:7">
      <c r="A27" s="2" t="s">
        <v>1314</v>
      </c>
      <c r="B27" s="247">
        <v>0.25</v>
      </c>
      <c r="C27" s="3"/>
      <c r="D27" s="3"/>
      <c r="E27" s="3"/>
      <c r="F27" s="3"/>
      <c r="G27" s="247">
        <v>0.25</v>
      </c>
    </row>
    <row r="28" spans="1:7" ht="30">
      <c r="A28" s="2" t="s">
        <v>1321</v>
      </c>
      <c r="B28" s="3"/>
      <c r="C28" s="3"/>
      <c r="D28" s="3"/>
      <c r="E28" s="3"/>
      <c r="F28" s="3"/>
      <c r="G28" s="3"/>
    </row>
    <row r="29" spans="1:7" ht="30">
      <c r="A29" s="7" t="s">
        <v>1306</v>
      </c>
      <c r="B29" s="3"/>
      <c r="C29" s="3"/>
      <c r="D29" s="3"/>
      <c r="E29" s="3"/>
      <c r="F29" s="3"/>
      <c r="G29" s="3"/>
    </row>
    <row r="30" spans="1:7">
      <c r="A30" s="2" t="s">
        <v>1314</v>
      </c>
      <c r="B30" s="247">
        <v>0.25</v>
      </c>
      <c r="C30" s="3"/>
      <c r="D30" s="3"/>
      <c r="E30" s="3"/>
      <c r="F30" s="3"/>
      <c r="G30" s="3"/>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1322</v>
      </c>
      <c r="B1" s="6" t="s">
        <v>2</v>
      </c>
      <c r="C1" s="6" t="s">
        <v>22</v>
      </c>
    </row>
    <row r="2" spans="1:3" ht="30">
      <c r="A2" s="1" t="s">
        <v>21</v>
      </c>
      <c r="B2" s="6"/>
      <c r="C2" s="6"/>
    </row>
    <row r="3" spans="1:3" ht="30">
      <c r="A3" s="7" t="s">
        <v>1306</v>
      </c>
      <c r="B3" s="3"/>
      <c r="C3" s="3"/>
    </row>
    <row r="4" spans="1:3" ht="30">
      <c r="A4" s="2" t="s">
        <v>1323</v>
      </c>
      <c r="B4" s="8">
        <v>2828</v>
      </c>
      <c r="C4" s="8">
        <v>6041</v>
      </c>
    </row>
    <row r="5" spans="1:3" ht="30">
      <c r="A5" s="2" t="s">
        <v>536</v>
      </c>
      <c r="B5" s="3"/>
      <c r="C5" s="3"/>
    </row>
    <row r="6" spans="1:3" ht="30">
      <c r="A6" s="7" t="s">
        <v>1306</v>
      </c>
      <c r="B6" s="3"/>
      <c r="C6" s="3"/>
    </row>
    <row r="7" spans="1:3" ht="30">
      <c r="A7" s="2" t="s">
        <v>1323</v>
      </c>
      <c r="B7" s="3">
        <v>421</v>
      </c>
      <c r="C7" s="5">
        <v>3898</v>
      </c>
    </row>
    <row r="8" spans="1:3">
      <c r="A8" s="2" t="s">
        <v>537</v>
      </c>
      <c r="B8" s="3"/>
      <c r="C8" s="3"/>
    </row>
    <row r="9" spans="1:3" ht="30">
      <c r="A9" s="7" t="s">
        <v>1306</v>
      </c>
      <c r="B9" s="3"/>
      <c r="C9" s="3"/>
    </row>
    <row r="10" spans="1:3" ht="30">
      <c r="A10" s="2" t="s">
        <v>1323</v>
      </c>
      <c r="B10" s="8">
        <v>2407</v>
      </c>
      <c r="C10" s="8">
        <v>2143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1324</v>
      </c>
      <c r="B1" s="6" t="s">
        <v>1</v>
      </c>
      <c r="C1" s="6"/>
    </row>
    <row r="2" spans="1:3" ht="30">
      <c r="A2" s="1" t="s">
        <v>21</v>
      </c>
      <c r="B2" s="1" t="s">
        <v>2</v>
      </c>
      <c r="C2" s="1" t="s">
        <v>66</v>
      </c>
    </row>
    <row r="3" spans="1:3" ht="30">
      <c r="A3" s="7" t="s">
        <v>1306</v>
      </c>
      <c r="B3" s="3"/>
      <c r="C3" s="3"/>
    </row>
    <row r="4" spans="1:3" ht="30">
      <c r="A4" s="2" t="s">
        <v>81</v>
      </c>
      <c r="B4" s="8">
        <v>441</v>
      </c>
      <c r="C4" s="8">
        <v>348</v>
      </c>
    </row>
    <row r="5" spans="1:3" ht="30">
      <c r="A5" s="2" t="s">
        <v>536</v>
      </c>
      <c r="B5" s="3"/>
      <c r="C5" s="3"/>
    </row>
    <row r="6" spans="1:3" ht="30">
      <c r="A6" s="7" t="s">
        <v>1306</v>
      </c>
      <c r="B6" s="3"/>
      <c r="C6" s="3"/>
    </row>
    <row r="7" spans="1:3" ht="30">
      <c r="A7" s="2" t="s">
        <v>81</v>
      </c>
      <c r="B7" s="3">
        <v>102</v>
      </c>
      <c r="C7" s="3">
        <v>123</v>
      </c>
    </row>
    <row r="8" spans="1:3">
      <c r="A8" s="2" t="s">
        <v>537</v>
      </c>
      <c r="B8" s="3"/>
      <c r="C8" s="3"/>
    </row>
    <row r="9" spans="1:3" ht="30">
      <c r="A9" s="7" t="s">
        <v>1306</v>
      </c>
      <c r="B9" s="3"/>
      <c r="C9" s="3"/>
    </row>
    <row r="10" spans="1:3" ht="30">
      <c r="A10" s="2" t="s">
        <v>81</v>
      </c>
      <c r="B10" s="8">
        <v>339</v>
      </c>
      <c r="C10" s="8">
        <v>225</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1325</v>
      </c>
      <c r="B1" s="6" t="s">
        <v>1</v>
      </c>
      <c r="C1" s="6"/>
      <c r="D1" s="1"/>
    </row>
    <row r="2" spans="1:4" ht="30">
      <c r="A2" s="1" t="s">
        <v>21</v>
      </c>
      <c r="B2" s="1" t="s">
        <v>2</v>
      </c>
      <c r="C2" s="1" t="s">
        <v>66</v>
      </c>
      <c r="D2" s="1" t="s">
        <v>22</v>
      </c>
    </row>
    <row r="3" spans="1:4">
      <c r="A3" s="7" t="s">
        <v>1326</v>
      </c>
      <c r="B3" s="3"/>
      <c r="C3" s="3"/>
      <c r="D3" s="3"/>
    </row>
    <row r="4" spans="1:4">
      <c r="A4" s="2" t="s">
        <v>37</v>
      </c>
      <c r="B4" s="8">
        <v>82484</v>
      </c>
      <c r="C4" s="3"/>
      <c r="D4" s="8">
        <v>118762</v>
      </c>
    </row>
    <row r="5" spans="1:4">
      <c r="A5" s="2" t="s">
        <v>46</v>
      </c>
      <c r="B5" s="5">
        <v>78947</v>
      </c>
      <c r="C5" s="3"/>
      <c r="D5" s="5">
        <v>81073</v>
      </c>
    </row>
    <row r="6" spans="1:4">
      <c r="A6" s="2" t="s">
        <v>1327</v>
      </c>
      <c r="B6" s="5">
        <v>3537</v>
      </c>
      <c r="C6" s="3"/>
      <c r="D6" s="5">
        <v>37689</v>
      </c>
    </row>
    <row r="7" spans="1:4">
      <c r="A7" s="7" t="s">
        <v>1328</v>
      </c>
      <c r="B7" s="3"/>
      <c r="C7" s="3"/>
      <c r="D7" s="3"/>
    </row>
    <row r="8" spans="1:4">
      <c r="A8" s="2" t="s">
        <v>548</v>
      </c>
      <c r="B8" s="5">
        <v>5675</v>
      </c>
      <c r="C8" s="5">
        <v>7113</v>
      </c>
      <c r="D8" s="3"/>
    </row>
    <row r="9" spans="1:4">
      <c r="A9" s="2" t="s">
        <v>549</v>
      </c>
      <c r="B9" s="5">
        <v>3764</v>
      </c>
      <c r="C9" s="5">
        <v>2591</v>
      </c>
      <c r="D9" s="3"/>
    </row>
    <row r="10" spans="1:4">
      <c r="A10" s="2" t="s">
        <v>93</v>
      </c>
      <c r="B10" s="8">
        <v>1911</v>
      </c>
      <c r="C10" s="8">
        <v>4522</v>
      </c>
      <c r="D10" s="3"/>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workbookViewId="0"/>
  </sheetViews>
  <sheetFormatPr defaultRowHeight="15"/>
  <cols>
    <col min="1" max="1" width="36.5703125" bestFit="1" customWidth="1"/>
    <col min="2" max="2" width="12.7109375" bestFit="1" customWidth="1"/>
    <col min="3" max="3" width="12.5703125" bestFit="1" customWidth="1"/>
    <col min="4" max="4" width="12.28515625" bestFit="1" customWidth="1"/>
    <col min="5" max="5" width="22.5703125" bestFit="1" customWidth="1"/>
    <col min="6" max="6" width="16.42578125" bestFit="1" customWidth="1"/>
    <col min="7" max="7" width="12.7109375" bestFit="1" customWidth="1"/>
    <col min="8" max="9" width="12" bestFit="1" customWidth="1"/>
    <col min="10" max="11" width="12.140625" bestFit="1" customWidth="1"/>
  </cols>
  <sheetData>
    <row r="1" spans="1:11" ht="15" customHeight="1">
      <c r="A1" s="6" t="s">
        <v>1329</v>
      </c>
      <c r="B1" s="6" t="s">
        <v>1</v>
      </c>
      <c r="C1" s="6"/>
      <c r="D1" s="6" t="s">
        <v>1162</v>
      </c>
      <c r="E1" s="6"/>
      <c r="F1" s="1" t="s">
        <v>1330</v>
      </c>
      <c r="G1" s="6" t="s">
        <v>1162</v>
      </c>
      <c r="H1" s="6"/>
      <c r="I1" s="1"/>
      <c r="J1" s="1"/>
      <c r="K1" s="1"/>
    </row>
    <row r="2" spans="1:11">
      <c r="A2" s="6"/>
      <c r="B2" s="6" t="s">
        <v>2</v>
      </c>
      <c r="C2" s="6" t="s">
        <v>66</v>
      </c>
      <c r="D2" s="6" t="s">
        <v>1163</v>
      </c>
      <c r="E2" s="1" t="s">
        <v>1331</v>
      </c>
      <c r="F2" s="6" t="s">
        <v>22</v>
      </c>
      <c r="G2" s="249">
        <v>41788</v>
      </c>
      <c r="H2" s="6" t="s">
        <v>1333</v>
      </c>
      <c r="I2" s="6" t="s">
        <v>1334</v>
      </c>
      <c r="J2" s="6" t="s">
        <v>1335</v>
      </c>
      <c r="K2" s="6" t="s">
        <v>1336</v>
      </c>
    </row>
    <row r="3" spans="1:11">
      <c r="A3" s="6"/>
      <c r="B3" s="6"/>
      <c r="C3" s="6"/>
      <c r="D3" s="6"/>
      <c r="E3" s="1" t="s">
        <v>1332</v>
      </c>
      <c r="F3" s="6"/>
      <c r="G3" s="249"/>
      <c r="H3" s="6"/>
      <c r="I3" s="6"/>
      <c r="J3" s="6"/>
      <c r="K3" s="6"/>
    </row>
    <row r="4" spans="1:11">
      <c r="A4" s="7" t="s">
        <v>1337</v>
      </c>
      <c r="B4" s="3"/>
      <c r="C4" s="3"/>
      <c r="D4" s="3"/>
      <c r="E4" s="3"/>
      <c r="F4" s="3"/>
      <c r="G4" s="3"/>
      <c r="H4" s="3"/>
      <c r="I4" s="3"/>
      <c r="J4" s="3"/>
      <c r="K4" s="3"/>
    </row>
    <row r="5" spans="1:11">
      <c r="A5" s="2" t="s">
        <v>1338</v>
      </c>
      <c r="B5" s="8">
        <v>-192000</v>
      </c>
      <c r="C5" s="8">
        <v>-142000</v>
      </c>
      <c r="D5" s="3"/>
      <c r="E5" s="3"/>
      <c r="F5" s="3"/>
      <c r="G5" s="3"/>
      <c r="H5" s="3"/>
      <c r="I5" s="3"/>
      <c r="J5" s="3"/>
      <c r="K5" s="3"/>
    </row>
    <row r="6" spans="1:11" ht="30">
      <c r="A6" s="2" t="s">
        <v>1339</v>
      </c>
      <c r="B6" s="5">
        <v>900300000</v>
      </c>
      <c r="C6" s="3"/>
      <c r="D6" s="3"/>
      <c r="E6" s="3"/>
      <c r="F6" s="3"/>
      <c r="G6" s="3"/>
      <c r="H6" s="3"/>
      <c r="I6" s="3"/>
      <c r="J6" s="3"/>
      <c r="K6" s="3"/>
    </row>
    <row r="7" spans="1:11">
      <c r="A7" s="2" t="s">
        <v>1340</v>
      </c>
      <c r="B7" s="3"/>
      <c r="C7" s="3"/>
      <c r="D7" s="3"/>
      <c r="E7" s="3"/>
      <c r="F7" s="3"/>
      <c r="G7" s="3"/>
      <c r="H7" s="3"/>
      <c r="I7" s="3"/>
      <c r="J7" s="3"/>
      <c r="K7" s="3"/>
    </row>
    <row r="8" spans="1:11">
      <c r="A8" s="7" t="s">
        <v>1337</v>
      </c>
      <c r="B8" s="3"/>
      <c r="C8" s="3"/>
      <c r="D8" s="3"/>
      <c r="E8" s="3"/>
      <c r="F8" s="3"/>
      <c r="G8" s="3"/>
      <c r="H8" s="3"/>
      <c r="I8" s="3"/>
      <c r="J8" s="3"/>
      <c r="K8" s="3"/>
    </row>
    <row r="9" spans="1:11">
      <c r="A9" s="2" t="s">
        <v>1341</v>
      </c>
      <c r="B9" s="5">
        <v>373200000</v>
      </c>
      <c r="C9" s="3"/>
      <c r="D9" s="3"/>
      <c r="E9" s="3"/>
      <c r="F9" s="3"/>
      <c r="G9" s="3"/>
      <c r="H9" s="3"/>
      <c r="I9" s="3"/>
      <c r="J9" s="3"/>
      <c r="K9" s="3"/>
    </row>
    <row r="10" spans="1:11" ht="30">
      <c r="A10" s="2" t="s">
        <v>1342</v>
      </c>
      <c r="B10" s="3"/>
      <c r="C10" s="3"/>
      <c r="D10" s="3"/>
      <c r="E10" s="3"/>
      <c r="F10" s="3"/>
      <c r="G10" s="3"/>
      <c r="H10" s="3"/>
      <c r="I10" s="3"/>
      <c r="J10" s="3"/>
      <c r="K10" s="3"/>
    </row>
    <row r="11" spans="1:11">
      <c r="A11" s="7" t="s">
        <v>1337</v>
      </c>
      <c r="B11" s="3"/>
      <c r="C11" s="3"/>
      <c r="D11" s="3"/>
      <c r="E11" s="3"/>
      <c r="F11" s="3"/>
      <c r="G11" s="3"/>
      <c r="H11" s="3"/>
      <c r="I11" s="3"/>
      <c r="J11" s="3"/>
      <c r="K11" s="3"/>
    </row>
    <row r="12" spans="1:11" ht="30">
      <c r="A12" s="2" t="s">
        <v>1343</v>
      </c>
      <c r="B12" s="3"/>
      <c r="C12" s="3"/>
      <c r="D12" s="5">
        <v>75000000</v>
      </c>
      <c r="E12" s="3"/>
      <c r="F12" s="3"/>
      <c r="G12" s="3"/>
      <c r="H12" s="3"/>
      <c r="I12" s="3"/>
      <c r="J12" s="3"/>
      <c r="K12" s="3"/>
    </row>
    <row r="13" spans="1:11">
      <c r="A13" s="2" t="s">
        <v>1344</v>
      </c>
      <c r="B13" s="3"/>
      <c r="C13" s="3"/>
      <c r="D13" s="3" t="s">
        <v>1345</v>
      </c>
      <c r="E13" s="3"/>
      <c r="F13" s="3"/>
      <c r="G13" s="3"/>
      <c r="H13" s="3"/>
      <c r="I13" s="3"/>
      <c r="J13" s="3"/>
      <c r="K13" s="3"/>
    </row>
    <row r="14" spans="1:11" ht="30">
      <c r="A14" s="2" t="s">
        <v>1346</v>
      </c>
      <c r="B14" s="3"/>
      <c r="C14" s="3"/>
      <c r="D14" s="3">
        <v>2</v>
      </c>
      <c r="E14" s="3"/>
      <c r="F14" s="3"/>
      <c r="G14" s="3"/>
      <c r="H14" s="3"/>
      <c r="I14" s="3"/>
      <c r="J14" s="3"/>
      <c r="K14" s="3"/>
    </row>
    <row r="15" spans="1:11">
      <c r="A15" s="2" t="s">
        <v>1347</v>
      </c>
      <c r="B15" s="3"/>
      <c r="C15" s="3"/>
      <c r="D15" s="3" t="s">
        <v>1348</v>
      </c>
      <c r="E15" s="3"/>
      <c r="F15" s="3"/>
      <c r="G15" s="3"/>
      <c r="H15" s="3"/>
      <c r="I15" s="3"/>
      <c r="J15" s="3"/>
      <c r="K15" s="3"/>
    </row>
    <row r="16" spans="1:11" ht="30">
      <c r="A16" s="2" t="s">
        <v>1349</v>
      </c>
      <c r="B16" s="3"/>
      <c r="C16" s="3"/>
      <c r="D16" s="247">
        <v>3.5000000000000003E-2</v>
      </c>
      <c r="E16" s="3"/>
      <c r="F16" s="3"/>
      <c r="G16" s="3"/>
      <c r="H16" s="3"/>
      <c r="I16" s="3"/>
      <c r="J16" s="3"/>
      <c r="K16" s="3"/>
    </row>
    <row r="17" spans="1:11">
      <c r="A17" s="2" t="s">
        <v>1350</v>
      </c>
      <c r="B17" s="3"/>
      <c r="C17" s="3"/>
      <c r="D17" s="3"/>
      <c r="E17" s="3"/>
      <c r="F17" s="3"/>
      <c r="G17" s="3"/>
      <c r="H17" s="3"/>
      <c r="I17" s="3"/>
      <c r="J17" s="3"/>
      <c r="K17" s="3"/>
    </row>
    <row r="18" spans="1:11">
      <c r="A18" s="7" t="s">
        <v>1337</v>
      </c>
      <c r="B18" s="3"/>
      <c r="C18" s="3"/>
      <c r="D18" s="3"/>
      <c r="E18" s="3"/>
      <c r="F18" s="3"/>
      <c r="G18" s="3"/>
      <c r="H18" s="3"/>
      <c r="I18" s="3"/>
      <c r="J18" s="3"/>
      <c r="K18" s="3"/>
    </row>
    <row r="19" spans="1:11" ht="30">
      <c r="A19" s="2" t="s">
        <v>1343</v>
      </c>
      <c r="B19" s="3"/>
      <c r="C19" s="3"/>
      <c r="D19" s="5">
        <v>25000000</v>
      </c>
      <c r="E19" s="3"/>
      <c r="F19" s="3"/>
      <c r="G19" s="3"/>
      <c r="H19" s="3"/>
      <c r="I19" s="3"/>
      <c r="J19" s="3"/>
      <c r="K19" s="3"/>
    </row>
    <row r="20" spans="1:11">
      <c r="A20" s="2" t="s">
        <v>1351</v>
      </c>
      <c r="B20" s="3"/>
      <c r="C20" s="3"/>
      <c r="D20" s="3"/>
      <c r="E20" s="3"/>
      <c r="F20" s="3"/>
      <c r="G20" s="3"/>
      <c r="H20" s="3"/>
      <c r="I20" s="3"/>
      <c r="J20" s="3"/>
      <c r="K20" s="3"/>
    </row>
    <row r="21" spans="1:11">
      <c r="A21" s="7" t="s">
        <v>1337</v>
      </c>
      <c r="B21" s="3"/>
      <c r="C21" s="3"/>
      <c r="D21" s="3"/>
      <c r="E21" s="3"/>
      <c r="F21" s="3"/>
      <c r="G21" s="3"/>
      <c r="H21" s="3"/>
      <c r="I21" s="3"/>
      <c r="J21" s="3"/>
      <c r="K21" s="3"/>
    </row>
    <row r="22" spans="1:11" ht="30">
      <c r="A22" s="2" t="s">
        <v>1352</v>
      </c>
      <c r="B22" s="5">
        <v>300000000</v>
      </c>
      <c r="C22" s="3"/>
      <c r="D22" s="3"/>
      <c r="E22" s="3"/>
      <c r="F22" s="3"/>
      <c r="G22" s="3"/>
      <c r="H22" s="3"/>
      <c r="I22" s="3"/>
      <c r="J22" s="3"/>
      <c r="K22" s="3"/>
    </row>
    <row r="23" spans="1:11" ht="30">
      <c r="A23" s="2" t="s">
        <v>1353</v>
      </c>
      <c r="B23" s="3"/>
      <c r="C23" s="3"/>
      <c r="D23" s="3"/>
      <c r="E23" s="3"/>
      <c r="F23" s="3"/>
      <c r="G23" s="3"/>
      <c r="H23" s="3"/>
      <c r="I23" s="3"/>
      <c r="J23" s="3"/>
      <c r="K23" s="3"/>
    </row>
    <row r="24" spans="1:11">
      <c r="A24" s="7" t="s">
        <v>1337</v>
      </c>
      <c r="B24" s="3"/>
      <c r="C24" s="3"/>
      <c r="D24" s="3"/>
      <c r="E24" s="3"/>
      <c r="F24" s="3"/>
      <c r="G24" s="3"/>
      <c r="H24" s="3"/>
      <c r="I24" s="3"/>
      <c r="J24" s="3"/>
      <c r="K24" s="3"/>
    </row>
    <row r="25" spans="1:11">
      <c r="A25" s="2" t="s">
        <v>1354</v>
      </c>
      <c r="B25" s="3">
        <v>3</v>
      </c>
      <c r="C25" s="3"/>
      <c r="D25" s="3"/>
      <c r="E25" s="3"/>
      <c r="F25" s="3"/>
      <c r="G25" s="3"/>
      <c r="H25" s="3"/>
      <c r="I25" s="3"/>
      <c r="J25" s="3"/>
      <c r="K25" s="3"/>
    </row>
    <row r="26" spans="1:11" ht="30">
      <c r="A26" s="2" t="s">
        <v>1352</v>
      </c>
      <c r="B26" s="5">
        <v>1150000000</v>
      </c>
      <c r="C26" s="3"/>
      <c r="D26" s="3"/>
      <c r="E26" s="3"/>
      <c r="F26" s="5">
        <v>1150000000</v>
      </c>
      <c r="G26" s="3"/>
      <c r="H26" s="3"/>
      <c r="I26" s="5">
        <v>450000000</v>
      </c>
      <c r="J26" s="5">
        <v>450000000</v>
      </c>
      <c r="K26" s="5">
        <v>300000000</v>
      </c>
    </row>
    <row r="27" spans="1:11" ht="30">
      <c r="A27" s="2" t="s">
        <v>1355</v>
      </c>
      <c r="B27" s="3"/>
      <c r="C27" s="3"/>
      <c r="D27" s="3"/>
      <c r="E27" s="3"/>
      <c r="F27" s="3"/>
      <c r="G27" s="3"/>
      <c r="H27" s="3"/>
      <c r="I27" s="3"/>
      <c r="J27" s="3"/>
      <c r="K27" s="3"/>
    </row>
    <row r="28" spans="1:11">
      <c r="A28" s="7" t="s">
        <v>1337</v>
      </c>
      <c r="B28" s="3"/>
      <c r="C28" s="3"/>
      <c r="D28" s="3"/>
      <c r="E28" s="3"/>
      <c r="F28" s="3"/>
      <c r="G28" s="3"/>
      <c r="H28" s="3"/>
      <c r="I28" s="3"/>
      <c r="J28" s="3"/>
      <c r="K28" s="3"/>
    </row>
    <row r="29" spans="1:11">
      <c r="A29" s="2" t="s">
        <v>1356</v>
      </c>
      <c r="B29" s="247">
        <v>0.65</v>
      </c>
      <c r="C29" s="3"/>
      <c r="D29" s="3"/>
      <c r="E29" s="3"/>
      <c r="F29" s="3"/>
      <c r="G29" s="3"/>
      <c r="H29" s="3"/>
      <c r="I29" s="3"/>
      <c r="J29" s="3"/>
      <c r="K29" s="3"/>
    </row>
    <row r="30" spans="1:11" ht="30">
      <c r="A30" s="2" t="s">
        <v>1357</v>
      </c>
      <c r="B30" s="3"/>
      <c r="C30" s="3"/>
      <c r="D30" s="3"/>
      <c r="E30" s="3"/>
      <c r="F30" s="3"/>
      <c r="G30" s="3"/>
      <c r="H30" s="3"/>
      <c r="I30" s="3"/>
      <c r="J30" s="3"/>
      <c r="K30" s="3"/>
    </row>
    <row r="31" spans="1:11">
      <c r="A31" s="7" t="s">
        <v>1337</v>
      </c>
      <c r="B31" s="3"/>
      <c r="C31" s="3"/>
      <c r="D31" s="3"/>
      <c r="E31" s="3"/>
      <c r="F31" s="3"/>
      <c r="G31" s="3"/>
      <c r="H31" s="3"/>
      <c r="I31" s="3"/>
      <c r="J31" s="3"/>
      <c r="K31" s="3"/>
    </row>
    <row r="32" spans="1:11">
      <c r="A32" s="2" t="s">
        <v>1356</v>
      </c>
      <c r="B32" s="247">
        <v>0.95</v>
      </c>
      <c r="C32" s="3"/>
      <c r="D32" s="3"/>
      <c r="E32" s="3"/>
      <c r="F32" s="3"/>
      <c r="G32" s="3"/>
      <c r="H32" s="3"/>
      <c r="I32" s="3"/>
      <c r="J32" s="3"/>
      <c r="K32" s="3"/>
    </row>
    <row r="33" spans="1:11" ht="30">
      <c r="A33" s="2" t="s">
        <v>1358</v>
      </c>
      <c r="B33" s="3"/>
      <c r="C33" s="3"/>
      <c r="D33" s="3"/>
      <c r="E33" s="3"/>
      <c r="F33" s="3"/>
      <c r="G33" s="3"/>
      <c r="H33" s="3"/>
      <c r="I33" s="3"/>
      <c r="J33" s="3"/>
      <c r="K33" s="3"/>
    </row>
    <row r="34" spans="1:11">
      <c r="A34" s="7" t="s">
        <v>1337</v>
      </c>
      <c r="B34" s="3"/>
      <c r="C34" s="3"/>
      <c r="D34" s="3"/>
      <c r="E34" s="3"/>
      <c r="F34" s="3"/>
      <c r="G34" s="3"/>
      <c r="H34" s="3"/>
      <c r="I34" s="3"/>
      <c r="J34" s="3"/>
      <c r="K34" s="3"/>
    </row>
    <row r="35" spans="1:11" ht="30">
      <c r="A35" s="2" t="s">
        <v>1352</v>
      </c>
      <c r="B35" s="3"/>
      <c r="C35" s="3"/>
      <c r="D35" s="3"/>
      <c r="E35" s="3"/>
      <c r="F35" s="3"/>
      <c r="G35" s="3"/>
      <c r="H35" s="3"/>
      <c r="I35" s="5">
        <v>650000000</v>
      </c>
      <c r="J35" s="3"/>
      <c r="K35" s="3"/>
    </row>
    <row r="36" spans="1:11">
      <c r="A36" s="2" t="s">
        <v>1359</v>
      </c>
      <c r="B36" s="3"/>
      <c r="C36" s="3"/>
      <c r="D36" s="3"/>
      <c r="E36" s="3"/>
      <c r="F36" s="3"/>
      <c r="G36" s="3"/>
      <c r="H36" s="3"/>
      <c r="I36" s="3"/>
      <c r="J36" s="3"/>
      <c r="K36" s="3"/>
    </row>
    <row r="37" spans="1:11">
      <c r="A37" s="7" t="s">
        <v>1337</v>
      </c>
      <c r="B37" s="3"/>
      <c r="C37" s="3"/>
      <c r="D37" s="3"/>
      <c r="E37" s="3"/>
      <c r="F37" s="3"/>
      <c r="G37" s="3"/>
      <c r="H37" s="3"/>
      <c r="I37" s="3"/>
      <c r="J37" s="3"/>
      <c r="K37" s="3"/>
    </row>
    <row r="38" spans="1:11" ht="30">
      <c r="A38" s="2" t="s">
        <v>1343</v>
      </c>
      <c r="B38" s="3"/>
      <c r="C38" s="3"/>
      <c r="D38" s="3"/>
      <c r="E38" s="5">
        <v>50000000</v>
      </c>
      <c r="F38" s="3"/>
      <c r="G38" s="3"/>
      <c r="H38" s="3"/>
      <c r="I38" s="3"/>
      <c r="J38" s="3"/>
      <c r="K38" s="3"/>
    </row>
    <row r="39" spans="1:11" ht="30">
      <c r="A39" s="2" t="s">
        <v>1360</v>
      </c>
      <c r="B39" s="3"/>
      <c r="C39" s="3"/>
      <c r="D39" s="3"/>
      <c r="E39" s="3">
        <v>1</v>
      </c>
      <c r="F39" s="3"/>
      <c r="G39" s="3"/>
      <c r="H39" s="3"/>
      <c r="I39" s="3"/>
      <c r="J39" s="3"/>
      <c r="K39" s="3"/>
    </row>
    <row r="40" spans="1:11">
      <c r="A40" s="2" t="s">
        <v>1361</v>
      </c>
      <c r="B40" s="3"/>
      <c r="C40" s="3"/>
      <c r="D40" s="3"/>
      <c r="E40" s="3"/>
      <c r="F40" s="3"/>
      <c r="G40" s="3"/>
      <c r="H40" s="3"/>
      <c r="I40" s="3"/>
      <c r="J40" s="3"/>
      <c r="K40" s="3"/>
    </row>
    <row r="41" spans="1:11">
      <c r="A41" s="7" t="s">
        <v>1337</v>
      </c>
      <c r="B41" s="3"/>
      <c r="C41" s="3"/>
      <c r="D41" s="3"/>
      <c r="E41" s="3"/>
      <c r="F41" s="3"/>
      <c r="G41" s="3"/>
      <c r="H41" s="3"/>
      <c r="I41" s="3"/>
      <c r="J41" s="3"/>
      <c r="K41" s="3"/>
    </row>
    <row r="42" spans="1:11" ht="30">
      <c r="A42" s="2" t="s">
        <v>1349</v>
      </c>
      <c r="B42" s="3"/>
      <c r="C42" s="3"/>
      <c r="D42" s="3"/>
      <c r="E42" s="247">
        <v>2.75E-2</v>
      </c>
      <c r="F42" s="3"/>
      <c r="G42" s="3"/>
      <c r="H42" s="3"/>
      <c r="I42" s="3"/>
      <c r="J42" s="3"/>
      <c r="K42" s="3"/>
    </row>
    <row r="43" spans="1:11">
      <c r="A43" s="2" t="s">
        <v>676</v>
      </c>
      <c r="B43" s="3"/>
      <c r="C43" s="3"/>
      <c r="D43" s="3"/>
      <c r="E43" s="3"/>
      <c r="F43" s="3"/>
      <c r="G43" s="3"/>
      <c r="H43" s="3"/>
      <c r="I43" s="3"/>
      <c r="J43" s="3"/>
      <c r="K43" s="3"/>
    </row>
    <row r="44" spans="1:11">
      <c r="A44" s="7" t="s">
        <v>1337</v>
      </c>
      <c r="B44" s="3"/>
      <c r="C44" s="3"/>
      <c r="D44" s="3"/>
      <c r="E44" s="3"/>
      <c r="F44" s="3"/>
      <c r="G44" s="3"/>
      <c r="H44" s="3"/>
      <c r="I44" s="3"/>
      <c r="J44" s="3"/>
      <c r="K44" s="3"/>
    </row>
    <row r="45" spans="1:11">
      <c r="A45" s="2" t="s">
        <v>1354</v>
      </c>
      <c r="B45" s="3">
        <v>14</v>
      </c>
      <c r="C45" s="3">
        <v>1</v>
      </c>
      <c r="D45" s="3"/>
      <c r="E45" s="3"/>
      <c r="F45" s="3"/>
      <c r="G45" s="3"/>
      <c r="H45" s="3"/>
      <c r="I45" s="3"/>
      <c r="J45" s="3"/>
      <c r="K45" s="3"/>
    </row>
    <row r="46" spans="1:11" ht="30">
      <c r="A46" s="2" t="s">
        <v>1362</v>
      </c>
      <c r="B46" s="247">
        <v>4.2500000000000003E-2</v>
      </c>
      <c r="C46" s="3"/>
      <c r="D46" s="3"/>
      <c r="E46" s="3"/>
      <c r="F46" s="3"/>
      <c r="G46" s="3"/>
      <c r="H46" s="3"/>
      <c r="I46" s="3"/>
      <c r="J46" s="3"/>
      <c r="K46" s="3"/>
    </row>
    <row r="47" spans="1:11" ht="30">
      <c r="A47" s="2" t="s">
        <v>1363</v>
      </c>
      <c r="B47" s="5">
        <v>525000000</v>
      </c>
      <c r="C47" s="3"/>
      <c r="D47" s="3"/>
      <c r="E47" s="3"/>
      <c r="F47" s="3"/>
      <c r="G47" s="3"/>
      <c r="H47" s="3"/>
      <c r="I47" s="3"/>
      <c r="J47" s="3"/>
      <c r="K47" s="3"/>
    </row>
    <row r="48" spans="1:11" ht="30">
      <c r="A48" s="2" t="s">
        <v>1364</v>
      </c>
      <c r="B48" s="247">
        <v>6.7500000000000004E-2</v>
      </c>
      <c r="C48" s="3"/>
      <c r="D48" s="3"/>
      <c r="E48" s="3"/>
      <c r="F48" s="3"/>
      <c r="G48" s="3"/>
      <c r="H48" s="3"/>
      <c r="I48" s="3"/>
      <c r="J48" s="3"/>
      <c r="K48" s="3"/>
    </row>
    <row r="49" spans="1:11">
      <c r="A49" s="2" t="s">
        <v>676</v>
      </c>
      <c r="B49" s="3"/>
      <c r="C49" s="3"/>
      <c r="D49" s="3"/>
      <c r="E49" s="3"/>
      <c r="F49" s="5">
        <v>447400000</v>
      </c>
      <c r="G49" s="3"/>
      <c r="H49" s="3"/>
      <c r="I49" s="3"/>
      <c r="J49" s="3"/>
      <c r="K49" s="3"/>
    </row>
    <row r="50" spans="1:11">
      <c r="A50" s="2" t="s">
        <v>1365</v>
      </c>
      <c r="B50" s="5">
        <v>7400000</v>
      </c>
      <c r="C50" s="3"/>
      <c r="D50" s="3"/>
      <c r="E50" s="3"/>
      <c r="F50" s="5">
        <v>5300000</v>
      </c>
      <c r="G50" s="3"/>
      <c r="H50" s="3"/>
      <c r="I50" s="3"/>
      <c r="J50" s="3"/>
      <c r="K50" s="3"/>
    </row>
    <row r="51" spans="1:11">
      <c r="A51" s="2" t="s">
        <v>1338</v>
      </c>
      <c r="B51" s="5">
        <v>200000</v>
      </c>
      <c r="C51" s="5">
        <v>100000</v>
      </c>
      <c r="D51" s="3"/>
      <c r="E51" s="3"/>
      <c r="F51" s="3"/>
      <c r="G51" s="3"/>
      <c r="H51" s="3"/>
      <c r="I51" s="3"/>
      <c r="J51" s="3"/>
      <c r="K51" s="3"/>
    </row>
    <row r="52" spans="1:11" ht="30">
      <c r="A52" s="2" t="s">
        <v>1366</v>
      </c>
      <c r="B52" s="3"/>
      <c r="C52" s="3"/>
      <c r="D52" s="3"/>
      <c r="E52" s="3"/>
      <c r="F52" s="3"/>
      <c r="G52" s="3"/>
      <c r="H52" s="3"/>
      <c r="I52" s="3"/>
      <c r="J52" s="3"/>
      <c r="K52" s="3"/>
    </row>
    <row r="53" spans="1:11">
      <c r="A53" s="7" t="s">
        <v>1337</v>
      </c>
      <c r="B53" s="3"/>
      <c r="C53" s="3"/>
      <c r="D53" s="3"/>
      <c r="E53" s="3"/>
      <c r="F53" s="3"/>
      <c r="G53" s="3"/>
      <c r="H53" s="3"/>
      <c r="I53" s="3"/>
      <c r="J53" s="3"/>
      <c r="K53" s="3"/>
    </row>
    <row r="54" spans="1:11">
      <c r="A54" s="2" t="s">
        <v>1344</v>
      </c>
      <c r="B54" s="3" t="s">
        <v>1367</v>
      </c>
      <c r="C54" s="3"/>
      <c r="D54" s="3"/>
      <c r="E54" s="3"/>
      <c r="F54" s="3" t="s">
        <v>1368</v>
      </c>
      <c r="G54" s="3"/>
      <c r="H54" s="3"/>
      <c r="I54" s="3"/>
      <c r="J54" s="3"/>
      <c r="K54" s="3"/>
    </row>
    <row r="55" spans="1:11" ht="30">
      <c r="A55" s="2" t="s">
        <v>1362</v>
      </c>
      <c r="B55" s="247">
        <v>3.0999999999999999E-3</v>
      </c>
      <c r="C55" s="3"/>
      <c r="D55" s="3"/>
      <c r="E55" s="3"/>
      <c r="F55" s="247">
        <v>3.0000000000000001E-3</v>
      </c>
      <c r="G55" s="3"/>
      <c r="H55" s="3"/>
      <c r="I55" s="3"/>
      <c r="J55" s="3"/>
      <c r="K55" s="3"/>
    </row>
    <row r="56" spans="1:11" ht="30">
      <c r="A56" s="2" t="s">
        <v>1364</v>
      </c>
      <c r="B56" s="247">
        <v>2.7400000000000001E-2</v>
      </c>
      <c r="C56" s="3"/>
      <c r="D56" s="3"/>
      <c r="E56" s="3"/>
      <c r="F56" s="247">
        <v>2.7400000000000001E-2</v>
      </c>
      <c r="G56" s="3"/>
      <c r="H56" s="3"/>
      <c r="I56" s="3"/>
      <c r="J56" s="3"/>
      <c r="K56" s="3"/>
    </row>
    <row r="57" spans="1:11">
      <c r="A57" s="2" t="s">
        <v>1369</v>
      </c>
      <c r="B57" s="3"/>
      <c r="C57" s="3"/>
      <c r="D57" s="3"/>
      <c r="E57" s="3"/>
      <c r="F57" s="3"/>
      <c r="G57" s="5">
        <v>1900000000</v>
      </c>
      <c r="H57" s="3"/>
      <c r="I57" s="3"/>
      <c r="J57" s="3"/>
      <c r="K57" s="3"/>
    </row>
    <row r="58" spans="1:11">
      <c r="A58" s="2" t="s">
        <v>1370</v>
      </c>
      <c r="B58" s="5">
        <v>1600000000</v>
      </c>
      <c r="C58" s="3"/>
      <c r="D58" s="3"/>
      <c r="E58" s="3"/>
      <c r="F58" s="5">
        <v>1600000000</v>
      </c>
      <c r="G58" s="3"/>
      <c r="H58" s="3"/>
      <c r="I58" s="3"/>
      <c r="J58" s="3"/>
      <c r="K58" s="3"/>
    </row>
    <row r="59" spans="1:11" ht="30">
      <c r="A59" s="2" t="s">
        <v>1371</v>
      </c>
      <c r="B59" s="5">
        <v>279000000</v>
      </c>
      <c r="C59" s="3"/>
      <c r="D59" s="3"/>
      <c r="E59" s="3"/>
      <c r="F59" s="5">
        <v>289000000</v>
      </c>
      <c r="G59" s="3"/>
      <c r="H59" s="3"/>
      <c r="I59" s="3"/>
      <c r="J59" s="3"/>
      <c r="K59" s="3"/>
    </row>
    <row r="60" spans="1:11" ht="45">
      <c r="A60" s="2" t="s">
        <v>1372</v>
      </c>
      <c r="B60" s="3"/>
      <c r="C60" s="3"/>
      <c r="D60" s="3"/>
      <c r="E60" s="3"/>
      <c r="F60" s="3"/>
      <c r="G60" s="3"/>
      <c r="H60" s="3"/>
      <c r="I60" s="3"/>
      <c r="J60" s="3"/>
      <c r="K60" s="3"/>
    </row>
    <row r="61" spans="1:11">
      <c r="A61" s="7" t="s">
        <v>1337</v>
      </c>
      <c r="B61" s="3"/>
      <c r="C61" s="3"/>
      <c r="D61" s="3"/>
      <c r="E61" s="3"/>
      <c r="F61" s="3"/>
      <c r="G61" s="3"/>
      <c r="H61" s="3"/>
      <c r="I61" s="3"/>
      <c r="J61" s="3"/>
      <c r="K61" s="3"/>
    </row>
    <row r="62" spans="1:11" ht="30">
      <c r="A62" s="2" t="s">
        <v>1373</v>
      </c>
      <c r="B62" s="3"/>
      <c r="C62" s="3"/>
      <c r="D62" s="3"/>
      <c r="E62" s="3"/>
      <c r="F62" s="3"/>
      <c r="G62" s="247">
        <v>0.33</v>
      </c>
      <c r="H62" s="3"/>
      <c r="I62" s="3"/>
      <c r="J62" s="3"/>
      <c r="K62" s="3"/>
    </row>
    <row r="63" spans="1:11" ht="30">
      <c r="A63" s="2" t="s">
        <v>1374</v>
      </c>
      <c r="B63" s="3"/>
      <c r="C63" s="3"/>
      <c r="D63" s="3"/>
      <c r="E63" s="3"/>
      <c r="F63" s="3"/>
      <c r="G63" s="3"/>
      <c r="H63" s="3"/>
      <c r="I63" s="3"/>
      <c r="J63" s="3"/>
      <c r="K63" s="3"/>
    </row>
    <row r="64" spans="1:11">
      <c r="A64" s="7" t="s">
        <v>1337</v>
      </c>
      <c r="B64" s="3"/>
      <c r="C64" s="3"/>
      <c r="D64" s="3"/>
      <c r="E64" s="3"/>
      <c r="F64" s="3"/>
      <c r="G64" s="3"/>
      <c r="H64" s="3"/>
      <c r="I64" s="3"/>
      <c r="J64" s="3"/>
      <c r="K64" s="3"/>
    </row>
    <row r="65" spans="1:11">
      <c r="A65" s="2" t="s">
        <v>1356</v>
      </c>
      <c r="B65" s="247">
        <v>0.46400000000000002</v>
      </c>
      <c r="C65" s="3"/>
      <c r="D65" s="3"/>
      <c r="E65" s="3"/>
      <c r="F65" s="247">
        <v>0.5</v>
      </c>
      <c r="G65" s="3"/>
      <c r="H65" s="3"/>
      <c r="I65" s="3"/>
      <c r="J65" s="3"/>
      <c r="K65" s="3"/>
    </row>
    <row r="66" spans="1:11" ht="30">
      <c r="A66" s="2" t="s">
        <v>1375</v>
      </c>
      <c r="B66" s="3"/>
      <c r="C66" s="3"/>
      <c r="D66" s="3"/>
      <c r="E66" s="3"/>
      <c r="F66" s="3"/>
      <c r="G66" s="3"/>
      <c r="H66" s="3"/>
      <c r="I66" s="3"/>
      <c r="J66" s="3"/>
      <c r="K66" s="3"/>
    </row>
    <row r="67" spans="1:11">
      <c r="A67" s="7" t="s">
        <v>1337</v>
      </c>
      <c r="B67" s="3"/>
      <c r="C67" s="3"/>
      <c r="D67" s="3"/>
      <c r="E67" s="3"/>
      <c r="F67" s="3"/>
      <c r="G67" s="3"/>
      <c r="H67" s="3"/>
      <c r="I67" s="3"/>
      <c r="J67" s="3"/>
      <c r="K67" s="3"/>
    </row>
    <row r="68" spans="1:11">
      <c r="A68" s="2" t="s">
        <v>1356</v>
      </c>
      <c r="B68" s="247">
        <v>0.95199999999999996</v>
      </c>
      <c r="C68" s="3"/>
      <c r="D68" s="3"/>
      <c r="E68" s="3"/>
      <c r="F68" s="247">
        <v>0.95199999999999996</v>
      </c>
      <c r="G68" s="3"/>
      <c r="H68" s="3"/>
      <c r="I68" s="3"/>
      <c r="J68" s="3"/>
      <c r="K68" s="3"/>
    </row>
    <row r="69" spans="1:11" ht="45">
      <c r="A69" s="2" t="s">
        <v>1376</v>
      </c>
      <c r="B69" s="3"/>
      <c r="C69" s="3"/>
      <c r="D69" s="3"/>
      <c r="E69" s="3"/>
      <c r="F69" s="3"/>
      <c r="G69" s="3"/>
      <c r="H69" s="3"/>
      <c r="I69" s="3"/>
      <c r="J69" s="3"/>
      <c r="K69" s="3"/>
    </row>
    <row r="70" spans="1:11">
      <c r="A70" s="7" t="s">
        <v>1337</v>
      </c>
      <c r="B70" s="3"/>
      <c r="C70" s="3"/>
      <c r="D70" s="3"/>
      <c r="E70" s="3"/>
      <c r="F70" s="3"/>
      <c r="G70" s="3"/>
      <c r="H70" s="3"/>
      <c r="I70" s="3"/>
      <c r="J70" s="3"/>
      <c r="K70" s="3"/>
    </row>
    <row r="71" spans="1:11">
      <c r="A71" s="2" t="s">
        <v>1377</v>
      </c>
      <c r="B71" s="5">
        <v>1700000000</v>
      </c>
      <c r="C71" s="3"/>
      <c r="D71" s="3"/>
      <c r="E71" s="3"/>
      <c r="F71" s="5">
        <v>1600000000</v>
      </c>
      <c r="G71" s="3"/>
      <c r="H71" s="3"/>
      <c r="I71" s="3"/>
      <c r="J71" s="3"/>
      <c r="K71" s="3"/>
    </row>
    <row r="72" spans="1:11" ht="45">
      <c r="A72" s="2" t="s">
        <v>1378</v>
      </c>
      <c r="B72" s="3"/>
      <c r="C72" s="3"/>
      <c r="D72" s="3"/>
      <c r="E72" s="3"/>
      <c r="F72" s="3"/>
      <c r="G72" s="3"/>
      <c r="H72" s="3"/>
      <c r="I72" s="3"/>
      <c r="J72" s="3"/>
      <c r="K72" s="3"/>
    </row>
    <row r="73" spans="1:11">
      <c r="A73" s="7" t="s">
        <v>1337</v>
      </c>
      <c r="B73" s="3"/>
      <c r="C73" s="3"/>
      <c r="D73" s="3"/>
      <c r="E73" s="3"/>
      <c r="F73" s="3"/>
      <c r="G73" s="3"/>
      <c r="H73" s="3"/>
      <c r="I73" s="3"/>
      <c r="J73" s="3"/>
      <c r="K73" s="3"/>
    </row>
    <row r="74" spans="1:11">
      <c r="A74" s="2" t="s">
        <v>1377</v>
      </c>
      <c r="B74" s="5">
        <v>373100000</v>
      </c>
      <c r="C74" s="3"/>
      <c r="D74" s="3"/>
      <c r="E74" s="3"/>
      <c r="F74" s="5">
        <v>451800000</v>
      </c>
      <c r="G74" s="3"/>
      <c r="H74" s="3"/>
      <c r="I74" s="3"/>
      <c r="J74" s="3"/>
      <c r="K74" s="3"/>
    </row>
    <row r="75" spans="1:11">
      <c r="A75" s="2" t="s">
        <v>1379</v>
      </c>
      <c r="B75" s="3"/>
      <c r="C75" s="3"/>
      <c r="D75" s="3"/>
      <c r="E75" s="3"/>
      <c r="F75" s="3"/>
      <c r="G75" s="3"/>
      <c r="H75" s="3"/>
      <c r="I75" s="3"/>
      <c r="J75" s="3"/>
      <c r="K75" s="3"/>
    </row>
    <row r="76" spans="1:11">
      <c r="A76" s="7" t="s">
        <v>1337</v>
      </c>
      <c r="B76" s="3"/>
      <c r="C76" s="3"/>
      <c r="D76" s="3"/>
      <c r="E76" s="3"/>
      <c r="F76" s="3"/>
      <c r="G76" s="3"/>
      <c r="H76" s="3"/>
      <c r="I76" s="3"/>
      <c r="J76" s="3"/>
      <c r="K76" s="3"/>
    </row>
    <row r="77" spans="1:11">
      <c r="A77" s="2" t="s">
        <v>1380</v>
      </c>
      <c r="B77" s="3"/>
      <c r="C77" s="3"/>
      <c r="D77" s="3"/>
      <c r="E77" s="3"/>
      <c r="F77" s="3"/>
      <c r="G77" s="3"/>
      <c r="H77" s="5">
        <v>46750000</v>
      </c>
      <c r="I77" s="3"/>
      <c r="J77" s="3"/>
      <c r="K77" s="3"/>
    </row>
    <row r="78" spans="1:11" ht="30">
      <c r="A78" s="2" t="s">
        <v>1381</v>
      </c>
      <c r="B78" s="3"/>
      <c r="C78" s="3"/>
      <c r="D78" s="3"/>
      <c r="E78" s="3"/>
      <c r="F78" s="3"/>
      <c r="G78" s="3"/>
      <c r="H78" s="3"/>
      <c r="I78" s="3"/>
      <c r="J78" s="3"/>
      <c r="K78" s="3"/>
    </row>
    <row r="79" spans="1:11">
      <c r="A79" s="7" t="s">
        <v>1337</v>
      </c>
      <c r="B79" s="3"/>
      <c r="C79" s="3"/>
      <c r="D79" s="3"/>
      <c r="E79" s="3"/>
      <c r="F79" s="3"/>
      <c r="G79" s="3"/>
      <c r="H79" s="3"/>
      <c r="I79" s="3"/>
      <c r="J79" s="3"/>
      <c r="K79" s="3"/>
    </row>
    <row r="80" spans="1:11" ht="30">
      <c r="A80" s="2" t="s">
        <v>1349</v>
      </c>
      <c r="B80" s="3"/>
      <c r="C80" s="3"/>
      <c r="D80" s="3"/>
      <c r="E80" s="3"/>
      <c r="F80" s="3"/>
      <c r="G80" s="3"/>
      <c r="H80" s="247">
        <v>1.8499999999999999E-2</v>
      </c>
      <c r="I80" s="3"/>
      <c r="J80" s="3"/>
      <c r="K80" s="3"/>
    </row>
  </sheetData>
  <mergeCells count="13">
    <mergeCell ref="I2:I3"/>
    <mergeCell ref="J2:J3"/>
    <mergeCell ref="K2:K3"/>
    <mergeCell ref="A1:A3"/>
    <mergeCell ref="B1:C1"/>
    <mergeCell ref="D1:E1"/>
    <mergeCell ref="G1:H1"/>
    <mergeCell ref="B2:B3"/>
    <mergeCell ref="C2:C3"/>
    <mergeCell ref="D2:D3"/>
    <mergeCell ref="F2:F3"/>
    <mergeCell ref="G2:G3"/>
    <mergeCell ref="H2:H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
  <sheetViews>
    <sheetView showGridLines="0" workbookViewId="0"/>
  </sheetViews>
  <sheetFormatPr defaultRowHeight="15"/>
  <cols>
    <col min="1" max="1" width="36.5703125" bestFit="1" customWidth="1"/>
    <col min="2" max="2" width="15.42578125" bestFit="1" customWidth="1"/>
    <col min="3" max="3" width="16.42578125" bestFit="1" customWidth="1"/>
    <col min="4" max="4" width="12" bestFit="1" customWidth="1"/>
    <col min="5" max="6" width="12.140625" bestFit="1" customWidth="1"/>
  </cols>
  <sheetData>
    <row r="1" spans="1:6" ht="15" customHeight="1">
      <c r="A1" s="6" t="s">
        <v>1382</v>
      </c>
      <c r="B1" s="1" t="s">
        <v>1</v>
      </c>
      <c r="C1" s="1" t="s">
        <v>1330</v>
      </c>
      <c r="D1" s="1"/>
      <c r="E1" s="1"/>
      <c r="F1" s="1"/>
    </row>
    <row r="2" spans="1:6">
      <c r="A2" s="6"/>
      <c r="B2" s="1" t="s">
        <v>2</v>
      </c>
      <c r="C2" s="1" t="s">
        <v>22</v>
      </c>
      <c r="D2" s="6" t="s">
        <v>1334</v>
      </c>
      <c r="E2" s="6" t="s">
        <v>1335</v>
      </c>
      <c r="F2" s="6" t="s">
        <v>1336</v>
      </c>
    </row>
    <row r="3" spans="1:6">
      <c r="A3" s="6"/>
      <c r="B3" s="1" t="s">
        <v>1383</v>
      </c>
      <c r="C3" s="1" t="s">
        <v>1383</v>
      </c>
      <c r="D3" s="6"/>
      <c r="E3" s="6"/>
      <c r="F3" s="6"/>
    </row>
    <row r="4" spans="1:6" ht="30">
      <c r="A4" s="7" t="s">
        <v>1384</v>
      </c>
      <c r="B4" s="3"/>
      <c r="C4" s="3"/>
      <c r="D4" s="3"/>
      <c r="E4" s="3"/>
      <c r="F4" s="3"/>
    </row>
    <row r="5" spans="1:6">
      <c r="A5" s="2" t="s">
        <v>1385</v>
      </c>
      <c r="B5" s="8">
        <v>1409413000</v>
      </c>
      <c r="C5" s="8">
        <v>1431666000</v>
      </c>
      <c r="D5" s="3"/>
      <c r="E5" s="3"/>
      <c r="F5" s="3"/>
    </row>
    <row r="6" spans="1:6">
      <c r="A6" s="2" t="s">
        <v>562</v>
      </c>
      <c r="B6" s="3">
        <v>0</v>
      </c>
      <c r="C6" s="3">
        <v>0</v>
      </c>
      <c r="D6" s="3"/>
      <c r="E6" s="3"/>
      <c r="F6" s="3"/>
    </row>
    <row r="7" spans="1:6" ht="30">
      <c r="A7" s="2" t="s">
        <v>1353</v>
      </c>
      <c r="B7" s="3"/>
      <c r="C7" s="3"/>
      <c r="D7" s="3"/>
      <c r="E7" s="3"/>
      <c r="F7" s="3"/>
    </row>
    <row r="8" spans="1:6" ht="30">
      <c r="A8" s="7" t="s">
        <v>1384</v>
      </c>
      <c r="B8" s="3"/>
      <c r="C8" s="3"/>
      <c r="D8" s="3"/>
      <c r="E8" s="3"/>
      <c r="F8" s="3"/>
    </row>
    <row r="9" spans="1:6" ht="30">
      <c r="A9" s="2" t="s">
        <v>1352</v>
      </c>
      <c r="B9" s="5">
        <v>1150000000</v>
      </c>
      <c r="C9" s="5">
        <v>1150000000</v>
      </c>
      <c r="D9" s="5">
        <v>450000000</v>
      </c>
      <c r="E9" s="5">
        <v>450000000</v>
      </c>
      <c r="F9" s="5">
        <v>300000000</v>
      </c>
    </row>
    <row r="10" spans="1:6">
      <c r="A10" s="2" t="s">
        <v>1385</v>
      </c>
      <c r="B10" s="5">
        <v>671903000</v>
      </c>
      <c r="C10" s="5">
        <v>509024000</v>
      </c>
      <c r="D10" s="3"/>
      <c r="E10" s="3"/>
      <c r="F10" s="3"/>
    </row>
    <row r="11" spans="1:6">
      <c r="A11" s="2" t="s">
        <v>557</v>
      </c>
      <c r="B11" s="5">
        <v>478097000</v>
      </c>
      <c r="C11" s="5">
        <v>640976000</v>
      </c>
      <c r="D11" s="3"/>
      <c r="E11" s="3"/>
      <c r="F11" s="3"/>
    </row>
    <row r="12" spans="1:6">
      <c r="A12" s="2" t="s">
        <v>562</v>
      </c>
      <c r="B12" s="5">
        <v>995829000</v>
      </c>
      <c r="C12" s="5">
        <v>801961000</v>
      </c>
      <c r="D12" s="3"/>
      <c r="E12" s="3"/>
      <c r="F12" s="3"/>
    </row>
    <row r="13" spans="1:6">
      <c r="A13" s="2" t="s">
        <v>1386</v>
      </c>
      <c r="B13" s="5">
        <v>1002779000</v>
      </c>
      <c r="C13" s="5">
        <v>806014000</v>
      </c>
      <c r="D13" s="3"/>
      <c r="E13" s="3"/>
      <c r="F13" s="3"/>
    </row>
    <row r="14" spans="1:6">
      <c r="A14" s="2" t="s">
        <v>1351</v>
      </c>
      <c r="B14" s="3"/>
      <c r="C14" s="3"/>
      <c r="D14" s="3"/>
      <c r="E14" s="3"/>
      <c r="F14" s="3"/>
    </row>
    <row r="15" spans="1:6" ht="30">
      <c r="A15" s="7" t="s">
        <v>1384</v>
      </c>
      <c r="B15" s="3"/>
      <c r="C15" s="3"/>
      <c r="D15" s="3"/>
      <c r="E15" s="3"/>
      <c r="F15" s="3"/>
    </row>
    <row r="16" spans="1:6" ht="30">
      <c r="A16" s="2" t="s">
        <v>1352</v>
      </c>
      <c r="B16" s="5">
        <v>300000000</v>
      </c>
      <c r="C16" s="3"/>
      <c r="D16" s="3"/>
      <c r="E16" s="3"/>
      <c r="F16" s="3"/>
    </row>
    <row r="17" spans="1:6">
      <c r="A17" s="2" t="s">
        <v>1387</v>
      </c>
      <c r="B17" s="3"/>
      <c r="C17" s="3"/>
      <c r="D17" s="3"/>
      <c r="E17" s="3"/>
      <c r="F17" s="3"/>
    </row>
    <row r="18" spans="1:6" ht="30">
      <c r="A18" s="7" t="s">
        <v>1384</v>
      </c>
      <c r="B18" s="3"/>
      <c r="C18" s="3"/>
      <c r="D18" s="3"/>
      <c r="E18" s="3"/>
      <c r="F18" s="3"/>
    </row>
    <row r="19" spans="1:6" ht="30">
      <c r="A19" s="2" t="s">
        <v>1352</v>
      </c>
      <c r="B19" s="5">
        <v>1450000000</v>
      </c>
      <c r="C19" s="5">
        <v>1450000000</v>
      </c>
      <c r="D19" s="3"/>
      <c r="E19" s="3"/>
      <c r="F19" s="3"/>
    </row>
    <row r="20" spans="1:6">
      <c r="A20" s="2" t="s">
        <v>1385</v>
      </c>
      <c r="B20" s="5">
        <v>1409414000</v>
      </c>
      <c r="C20" s="5">
        <v>1431666000</v>
      </c>
      <c r="D20" s="3"/>
      <c r="E20" s="3"/>
      <c r="F20" s="3"/>
    </row>
    <row r="21" spans="1:6">
      <c r="A21" s="2" t="s">
        <v>557</v>
      </c>
      <c r="B21" s="5">
        <v>632716000</v>
      </c>
      <c r="C21" s="5">
        <v>766123000</v>
      </c>
      <c r="D21" s="3"/>
      <c r="E21" s="3"/>
      <c r="F21" s="3"/>
    </row>
    <row r="22" spans="1:6">
      <c r="A22" s="2" t="s">
        <v>562</v>
      </c>
      <c r="B22" s="5">
        <v>1896901000</v>
      </c>
      <c r="C22" s="5">
        <v>1878034000</v>
      </c>
      <c r="D22" s="3"/>
      <c r="E22" s="3"/>
      <c r="F22" s="3"/>
    </row>
    <row r="23" spans="1:6">
      <c r="A23" s="2" t="s">
        <v>1386</v>
      </c>
      <c r="B23" s="5">
        <v>1903851000</v>
      </c>
      <c r="C23" s="5">
        <v>1882087000</v>
      </c>
      <c r="D23" s="3"/>
      <c r="E23" s="3"/>
      <c r="F23" s="3"/>
    </row>
    <row r="24" spans="1:6">
      <c r="A24" s="2" t="s">
        <v>586</v>
      </c>
      <c r="B24" s="3"/>
      <c r="C24" s="3"/>
      <c r="D24" s="3"/>
      <c r="E24" s="3"/>
      <c r="F24" s="3"/>
    </row>
    <row r="25" spans="1:6" ht="30">
      <c r="A25" s="7" t="s">
        <v>1384</v>
      </c>
      <c r="B25" s="3"/>
      <c r="C25" s="3"/>
      <c r="D25" s="3"/>
      <c r="E25" s="3"/>
      <c r="F25" s="3"/>
    </row>
    <row r="26" spans="1:6" ht="30">
      <c r="A26" s="2" t="s">
        <v>1352</v>
      </c>
      <c r="B26" s="5">
        <v>3521750000</v>
      </c>
      <c r="C26" s="5">
        <v>3521750000</v>
      </c>
      <c r="D26" s="3"/>
      <c r="E26" s="3"/>
      <c r="F26" s="3"/>
    </row>
    <row r="27" spans="1:6">
      <c r="A27" s="2" t="s">
        <v>1385</v>
      </c>
      <c r="B27" s="5">
        <v>3602178000</v>
      </c>
      <c r="C27" s="5">
        <v>3572826000</v>
      </c>
      <c r="D27" s="3"/>
      <c r="E27" s="3"/>
      <c r="F27" s="3"/>
    </row>
    <row r="28" spans="1:6">
      <c r="A28" s="2" t="s">
        <v>557</v>
      </c>
      <c r="B28" s="5">
        <v>1036716000</v>
      </c>
      <c r="C28" s="5">
        <v>1144123000</v>
      </c>
      <c r="D28" s="3"/>
      <c r="E28" s="3"/>
      <c r="F28" s="3"/>
    </row>
    <row r="29" spans="1:6">
      <c r="A29" s="2" t="s">
        <v>562</v>
      </c>
      <c r="B29" s="5">
        <v>5010421000</v>
      </c>
      <c r="C29" s="5">
        <v>4593410000</v>
      </c>
      <c r="D29" s="3"/>
      <c r="E29" s="3"/>
      <c r="F29" s="3"/>
    </row>
    <row r="30" spans="1:6">
      <c r="A30" s="2" t="s">
        <v>1386</v>
      </c>
      <c r="B30" s="5">
        <v>5082482000</v>
      </c>
      <c r="C30" s="5">
        <v>4011042000</v>
      </c>
      <c r="D30" s="3"/>
      <c r="E30" s="3"/>
      <c r="F30" s="3"/>
    </row>
    <row r="31" spans="1:6" ht="30">
      <c r="A31" s="2" t="s">
        <v>1388</v>
      </c>
      <c r="B31" s="3"/>
      <c r="C31" s="3"/>
      <c r="D31" s="3"/>
      <c r="E31" s="3"/>
      <c r="F31" s="3"/>
    </row>
    <row r="32" spans="1:6" ht="30">
      <c r="A32" s="7" t="s">
        <v>1384</v>
      </c>
      <c r="B32" s="3"/>
      <c r="C32" s="3"/>
      <c r="D32" s="3"/>
      <c r="E32" s="3"/>
      <c r="F32" s="3"/>
    </row>
    <row r="33" spans="1:6" ht="30">
      <c r="A33" s="2" t="s">
        <v>1352</v>
      </c>
      <c r="B33" s="5">
        <v>450000000</v>
      </c>
      <c r="C33" s="5">
        <v>450000000</v>
      </c>
      <c r="D33" s="3"/>
      <c r="E33" s="3"/>
      <c r="F33" s="3"/>
    </row>
    <row r="34" spans="1:6">
      <c r="A34" s="2" t="s">
        <v>1385</v>
      </c>
      <c r="B34" s="5">
        <v>311559000</v>
      </c>
      <c r="C34" s="5">
        <v>147797000</v>
      </c>
      <c r="D34" s="3"/>
      <c r="E34" s="3"/>
      <c r="F34" s="3"/>
    </row>
    <row r="35" spans="1:6">
      <c r="A35" s="2" t="s">
        <v>557</v>
      </c>
      <c r="B35" s="5">
        <v>138441000</v>
      </c>
      <c r="C35" s="5">
        <v>302203000</v>
      </c>
      <c r="D35" s="3"/>
      <c r="E35" s="3"/>
      <c r="F35" s="3"/>
    </row>
    <row r="36" spans="1:6">
      <c r="A36" s="2" t="s">
        <v>562</v>
      </c>
      <c r="B36" s="5">
        <v>469982000</v>
      </c>
      <c r="C36" s="5">
        <v>278530000</v>
      </c>
      <c r="D36" s="3"/>
      <c r="E36" s="3"/>
      <c r="F36" s="3"/>
    </row>
    <row r="37" spans="1:6">
      <c r="A37" s="2" t="s">
        <v>1386</v>
      </c>
      <c r="B37" s="5">
        <v>472185000</v>
      </c>
      <c r="C37" s="5">
        <v>279921000</v>
      </c>
      <c r="D37" s="3"/>
      <c r="E37" s="3"/>
      <c r="F37" s="3"/>
    </row>
    <row r="38" spans="1:6" ht="30">
      <c r="A38" s="2" t="s">
        <v>1389</v>
      </c>
      <c r="B38" s="3"/>
      <c r="C38" s="3"/>
      <c r="D38" s="3"/>
      <c r="E38" s="3"/>
      <c r="F38" s="3"/>
    </row>
    <row r="39" spans="1:6" ht="30">
      <c r="A39" s="7" t="s">
        <v>1384</v>
      </c>
      <c r="B39" s="3"/>
      <c r="C39" s="3"/>
      <c r="D39" s="3"/>
      <c r="E39" s="3"/>
      <c r="F39" s="3"/>
    </row>
    <row r="40" spans="1:6" ht="30">
      <c r="A40" s="2" t="s">
        <v>1352</v>
      </c>
      <c r="B40" s="5">
        <v>250000000</v>
      </c>
      <c r="C40" s="5">
        <v>250000000</v>
      </c>
      <c r="D40" s="3"/>
      <c r="E40" s="3"/>
      <c r="F40" s="3"/>
    </row>
    <row r="41" spans="1:6">
      <c r="A41" s="2" t="s">
        <v>1385</v>
      </c>
      <c r="B41" s="5">
        <v>94711000</v>
      </c>
      <c r="C41" s="5">
        <v>138711000</v>
      </c>
      <c r="D41" s="3"/>
      <c r="E41" s="3"/>
      <c r="F41" s="3"/>
    </row>
    <row r="42" spans="1:6">
      <c r="A42" s="2" t="s">
        <v>557</v>
      </c>
      <c r="B42" s="5">
        <v>155289000</v>
      </c>
      <c r="C42" s="5">
        <v>111289000</v>
      </c>
      <c r="D42" s="3"/>
      <c r="E42" s="3"/>
      <c r="F42" s="3"/>
    </row>
    <row r="43" spans="1:6">
      <c r="A43" s="2" t="s">
        <v>562</v>
      </c>
      <c r="B43" s="5">
        <v>108978000</v>
      </c>
      <c r="C43" s="5">
        <v>144858000</v>
      </c>
      <c r="D43" s="3"/>
      <c r="E43" s="3"/>
      <c r="F43" s="3"/>
    </row>
    <row r="44" spans="1:6">
      <c r="A44" s="2" t="s">
        <v>1386</v>
      </c>
      <c r="B44" s="5">
        <v>110328000</v>
      </c>
      <c r="C44" s="5">
        <v>145749000</v>
      </c>
      <c r="D44" s="3"/>
      <c r="E44" s="3"/>
      <c r="F44" s="3"/>
    </row>
    <row r="45" spans="1:6">
      <c r="A45" s="2" t="s">
        <v>560</v>
      </c>
      <c r="B45" s="3">
        <v>1</v>
      </c>
      <c r="C45" s="3">
        <v>1</v>
      </c>
      <c r="D45" s="3"/>
      <c r="E45" s="3"/>
      <c r="F45" s="3"/>
    </row>
    <row r="46" spans="1:6">
      <c r="A46" s="2" t="s">
        <v>1347</v>
      </c>
      <c r="B46" s="3" t="s">
        <v>1390</v>
      </c>
      <c r="C46" s="3" t="s">
        <v>1390</v>
      </c>
      <c r="D46" s="3"/>
      <c r="E46" s="3"/>
      <c r="F46" s="3"/>
    </row>
    <row r="47" spans="1:6" ht="30">
      <c r="A47" s="2" t="s">
        <v>1391</v>
      </c>
      <c r="B47" s="3"/>
      <c r="C47" s="3"/>
      <c r="D47" s="3"/>
      <c r="E47" s="3"/>
      <c r="F47" s="3"/>
    </row>
    <row r="48" spans="1:6" ht="30">
      <c r="A48" s="7" t="s">
        <v>1384</v>
      </c>
      <c r="B48" s="3"/>
      <c r="C48" s="3"/>
      <c r="D48" s="3"/>
      <c r="E48" s="3"/>
      <c r="F48" s="3"/>
    </row>
    <row r="49" spans="1:6" ht="30">
      <c r="A49" s="2" t="s">
        <v>1352</v>
      </c>
      <c r="B49" s="5">
        <v>450000000</v>
      </c>
      <c r="C49" s="3"/>
      <c r="D49" s="3"/>
      <c r="E49" s="3"/>
      <c r="F49" s="3"/>
    </row>
    <row r="50" spans="1:6">
      <c r="A50" s="2" t="s">
        <v>1385</v>
      </c>
      <c r="B50" s="5">
        <v>265633000</v>
      </c>
      <c r="C50" s="3"/>
      <c r="D50" s="3"/>
      <c r="E50" s="3"/>
      <c r="F50" s="3"/>
    </row>
    <row r="51" spans="1:6">
      <c r="A51" s="2" t="s">
        <v>557</v>
      </c>
      <c r="B51" s="5">
        <v>184367000</v>
      </c>
      <c r="C51" s="3"/>
      <c r="D51" s="3"/>
      <c r="E51" s="3"/>
      <c r="F51" s="3"/>
    </row>
    <row r="52" spans="1:6">
      <c r="A52" s="2" t="s">
        <v>562</v>
      </c>
      <c r="B52" s="5">
        <v>416869000</v>
      </c>
      <c r="C52" s="3"/>
      <c r="D52" s="3"/>
      <c r="E52" s="3"/>
      <c r="F52" s="3"/>
    </row>
    <row r="53" spans="1:6">
      <c r="A53" s="2" t="s">
        <v>1386</v>
      </c>
      <c r="B53" s="5">
        <v>420266000</v>
      </c>
      <c r="C53" s="3"/>
      <c r="D53" s="3"/>
      <c r="E53" s="3"/>
      <c r="F53" s="3"/>
    </row>
    <row r="54" spans="1:6">
      <c r="A54" s="2" t="s">
        <v>560</v>
      </c>
      <c r="B54" s="3">
        <v>2</v>
      </c>
      <c r="C54" s="3"/>
      <c r="D54" s="3"/>
      <c r="E54" s="3"/>
      <c r="F54" s="3"/>
    </row>
    <row r="55" spans="1:6">
      <c r="A55" s="2" t="s">
        <v>1347</v>
      </c>
      <c r="B55" s="3" t="s">
        <v>1348</v>
      </c>
      <c r="C55" s="3"/>
      <c r="D55" s="3"/>
      <c r="E55" s="3"/>
      <c r="F55" s="3"/>
    </row>
    <row r="56" spans="1:6" ht="30">
      <c r="A56" s="2" t="s">
        <v>1392</v>
      </c>
      <c r="B56" s="3"/>
      <c r="C56" s="3"/>
      <c r="D56" s="3"/>
      <c r="E56" s="3"/>
      <c r="F56" s="3"/>
    </row>
    <row r="57" spans="1:6" ht="30">
      <c r="A57" s="7" t="s">
        <v>1384</v>
      </c>
      <c r="B57" s="3"/>
      <c r="C57" s="3"/>
      <c r="D57" s="3"/>
      <c r="E57" s="3"/>
      <c r="F57" s="3"/>
    </row>
    <row r="58" spans="1:6" ht="30">
      <c r="A58" s="2" t="s">
        <v>1352</v>
      </c>
      <c r="B58" s="3"/>
      <c r="C58" s="5">
        <v>450000000</v>
      </c>
      <c r="D58" s="3"/>
      <c r="E58" s="3"/>
      <c r="F58" s="3"/>
    </row>
    <row r="59" spans="1:6">
      <c r="A59" s="2" t="s">
        <v>1385</v>
      </c>
      <c r="B59" s="3"/>
      <c r="C59" s="5">
        <v>222516000</v>
      </c>
      <c r="D59" s="3"/>
      <c r="E59" s="3"/>
      <c r="F59" s="3"/>
    </row>
    <row r="60" spans="1:6">
      <c r="A60" s="2" t="s">
        <v>557</v>
      </c>
      <c r="B60" s="3"/>
      <c r="C60" s="5">
        <v>227484000</v>
      </c>
      <c r="D60" s="3"/>
      <c r="E60" s="3"/>
      <c r="F60" s="3"/>
    </row>
    <row r="61" spans="1:6">
      <c r="A61" s="2" t="s">
        <v>562</v>
      </c>
      <c r="B61" s="3"/>
      <c r="C61" s="5">
        <v>378573000</v>
      </c>
      <c r="D61" s="3"/>
      <c r="E61" s="3"/>
      <c r="F61" s="3"/>
    </row>
    <row r="62" spans="1:6">
      <c r="A62" s="2" t="s">
        <v>1386</v>
      </c>
      <c r="B62" s="3"/>
      <c r="C62" s="5">
        <v>380344000</v>
      </c>
      <c r="D62" s="3"/>
      <c r="E62" s="3"/>
      <c r="F62" s="3"/>
    </row>
    <row r="63" spans="1:6">
      <c r="A63" s="2" t="s">
        <v>560</v>
      </c>
      <c r="B63" s="3"/>
      <c r="C63" s="3">
        <v>2</v>
      </c>
      <c r="D63" s="3"/>
      <c r="E63" s="3"/>
      <c r="F63" s="3"/>
    </row>
    <row r="64" spans="1:6">
      <c r="A64" s="2" t="s">
        <v>1347</v>
      </c>
      <c r="B64" s="3"/>
      <c r="C64" s="3" t="s">
        <v>1348</v>
      </c>
      <c r="D64" s="3"/>
      <c r="E64" s="3"/>
      <c r="F64" s="3"/>
    </row>
    <row r="65" spans="1:6" ht="30">
      <c r="A65" s="2" t="s">
        <v>1393</v>
      </c>
      <c r="B65" s="3"/>
      <c r="C65" s="3"/>
      <c r="D65" s="3"/>
      <c r="E65" s="3"/>
      <c r="F65" s="3"/>
    </row>
    <row r="66" spans="1:6" ht="30">
      <c r="A66" s="7" t="s">
        <v>1384</v>
      </c>
      <c r="B66" s="3"/>
      <c r="C66" s="3"/>
      <c r="D66" s="3"/>
      <c r="E66" s="3"/>
      <c r="F66" s="3"/>
    </row>
    <row r="67" spans="1:6" ht="30">
      <c r="A67" s="2" t="s">
        <v>1352</v>
      </c>
      <c r="B67" s="5">
        <v>300000000</v>
      </c>
      <c r="C67" s="5">
        <v>300000000</v>
      </c>
      <c r="D67" s="3"/>
      <c r="E67" s="3"/>
      <c r="F67" s="3"/>
    </row>
    <row r="68" spans="1:6">
      <c r="A68" s="2" t="s">
        <v>1385</v>
      </c>
      <c r="B68" s="5">
        <v>145381000</v>
      </c>
      <c r="C68" s="5">
        <v>174853000</v>
      </c>
      <c r="D68" s="3"/>
      <c r="E68" s="3"/>
      <c r="F68" s="3"/>
    </row>
    <row r="69" spans="1:6">
      <c r="A69" s="2" t="s">
        <v>557</v>
      </c>
      <c r="B69" s="5">
        <v>154619000</v>
      </c>
      <c r="C69" s="5">
        <v>125147000</v>
      </c>
      <c r="D69" s="3"/>
      <c r="E69" s="3"/>
      <c r="F69" s="3"/>
    </row>
    <row r="70" spans="1:6">
      <c r="A70" s="2" t="s">
        <v>562</v>
      </c>
      <c r="B70" s="5">
        <v>208732000</v>
      </c>
      <c r="C70" s="5">
        <v>214617000</v>
      </c>
      <c r="D70" s="3"/>
      <c r="E70" s="3"/>
      <c r="F70" s="3"/>
    </row>
    <row r="71" spans="1:6">
      <c r="A71" s="2" t="s">
        <v>1386</v>
      </c>
      <c r="B71" s="5">
        <v>208732000</v>
      </c>
      <c r="C71" s="5">
        <v>214617000</v>
      </c>
      <c r="D71" s="3"/>
      <c r="E71" s="3"/>
      <c r="F71" s="3"/>
    </row>
    <row r="72" spans="1:6" ht="45">
      <c r="A72" s="2" t="s">
        <v>1394</v>
      </c>
      <c r="B72" s="3"/>
      <c r="C72" s="3"/>
      <c r="D72" s="3"/>
      <c r="E72" s="3"/>
      <c r="F72" s="3"/>
    </row>
    <row r="73" spans="1:6" ht="30">
      <c r="A73" s="7" t="s">
        <v>1384</v>
      </c>
      <c r="B73" s="3"/>
      <c r="C73" s="3"/>
      <c r="D73" s="3"/>
      <c r="E73" s="3"/>
      <c r="F73" s="3"/>
    </row>
    <row r="74" spans="1:6">
      <c r="A74" s="2" t="s">
        <v>1385</v>
      </c>
      <c r="B74" s="5">
        <v>592130000</v>
      </c>
      <c r="C74" s="5">
        <v>747789000</v>
      </c>
      <c r="D74" s="3"/>
      <c r="E74" s="3"/>
      <c r="F74" s="3"/>
    </row>
    <row r="75" spans="1:6">
      <c r="A75" s="2" t="s">
        <v>562</v>
      </c>
      <c r="B75" s="5">
        <v>692340000</v>
      </c>
      <c r="C75" s="5">
        <v>861456000</v>
      </c>
      <c r="D75" s="3"/>
      <c r="E75" s="3"/>
      <c r="F75" s="3"/>
    </row>
    <row r="76" spans="1:6">
      <c r="A76" s="2" t="s">
        <v>1386</v>
      </c>
      <c r="B76" s="5">
        <v>692340000</v>
      </c>
      <c r="C76" s="5">
        <v>861456000</v>
      </c>
      <c r="D76" s="3"/>
      <c r="E76" s="3"/>
      <c r="F76" s="3"/>
    </row>
    <row r="77" spans="1:6" ht="30">
      <c r="A77" s="2" t="s">
        <v>1395</v>
      </c>
      <c r="B77" s="3"/>
      <c r="C77" s="3"/>
      <c r="D77" s="3"/>
      <c r="E77" s="3"/>
      <c r="F77" s="3"/>
    </row>
    <row r="78" spans="1:6" ht="30">
      <c r="A78" s="7" t="s">
        <v>1384</v>
      </c>
      <c r="B78" s="3"/>
      <c r="C78" s="3"/>
      <c r="D78" s="3"/>
      <c r="E78" s="3"/>
      <c r="F78" s="3"/>
    </row>
    <row r="79" spans="1:6">
      <c r="A79" s="2" t="s">
        <v>1385</v>
      </c>
      <c r="B79" s="5">
        <v>525014000</v>
      </c>
      <c r="C79" s="5">
        <v>447410000</v>
      </c>
      <c r="D79" s="3"/>
      <c r="E79" s="3"/>
      <c r="F79" s="3"/>
    </row>
    <row r="80" spans="1:6">
      <c r="A80" s="2" t="s">
        <v>562</v>
      </c>
      <c r="B80" s="5">
        <v>702602000</v>
      </c>
      <c r="C80" s="5">
        <v>591613000</v>
      </c>
      <c r="D80" s="3"/>
      <c r="E80" s="3"/>
      <c r="F80" s="3"/>
    </row>
    <row r="81" spans="1:6">
      <c r="A81" s="2" t="s">
        <v>1386</v>
      </c>
      <c r="B81" s="5">
        <v>757697000</v>
      </c>
      <c r="C81" s="3">
        <v>0</v>
      </c>
      <c r="D81" s="3"/>
      <c r="E81" s="3"/>
      <c r="F81" s="3"/>
    </row>
    <row r="82" spans="1:6" ht="30">
      <c r="A82" s="2" t="s">
        <v>1396</v>
      </c>
      <c r="B82" s="3"/>
      <c r="C82" s="3"/>
      <c r="D82" s="3"/>
      <c r="E82" s="3"/>
      <c r="F82" s="3"/>
    </row>
    <row r="83" spans="1:6" ht="30">
      <c r="A83" s="7" t="s">
        <v>1384</v>
      </c>
      <c r="B83" s="3"/>
      <c r="C83" s="3"/>
      <c r="D83" s="3"/>
      <c r="E83" s="3"/>
      <c r="F83" s="3"/>
    </row>
    <row r="84" spans="1:6" ht="30">
      <c r="A84" s="2" t="s">
        <v>1352</v>
      </c>
      <c r="B84" s="5">
        <v>1900000000</v>
      </c>
      <c r="C84" s="5">
        <v>1900000000</v>
      </c>
      <c r="D84" s="3"/>
      <c r="E84" s="3"/>
      <c r="F84" s="3"/>
    </row>
    <row r="85" spans="1:6">
      <c r="A85" s="2" t="s">
        <v>1385</v>
      </c>
      <c r="B85" s="5">
        <v>1621000000</v>
      </c>
      <c r="C85" s="5">
        <v>1611000000</v>
      </c>
      <c r="D85" s="3"/>
      <c r="E85" s="3"/>
      <c r="F85" s="3"/>
    </row>
    <row r="86" spans="1:6">
      <c r="A86" s="2" t="s">
        <v>557</v>
      </c>
      <c r="B86" s="5">
        <v>279000000</v>
      </c>
      <c r="C86" s="5">
        <v>289000000</v>
      </c>
      <c r="D86" s="3"/>
      <c r="E86" s="3"/>
      <c r="F86" s="3"/>
    </row>
    <row r="87" spans="1:6">
      <c r="A87" s="2" t="s">
        <v>562</v>
      </c>
      <c r="B87" s="5">
        <v>2356071000</v>
      </c>
      <c r="C87" s="5">
        <v>2068988000</v>
      </c>
      <c r="D87" s="3"/>
      <c r="E87" s="3"/>
      <c r="F87" s="3"/>
    </row>
    <row r="88" spans="1:6">
      <c r="A88" s="2" t="s">
        <v>1386</v>
      </c>
      <c r="B88" s="5">
        <v>2365934000</v>
      </c>
      <c r="C88" s="5">
        <v>2073955000</v>
      </c>
      <c r="D88" s="3"/>
      <c r="E88" s="3"/>
      <c r="F88" s="3"/>
    </row>
    <row r="89" spans="1:6" ht="30">
      <c r="A89" s="2" t="s">
        <v>1397</v>
      </c>
      <c r="B89" s="3"/>
      <c r="C89" s="3"/>
      <c r="D89" s="3"/>
      <c r="E89" s="3"/>
      <c r="F89" s="3"/>
    </row>
    <row r="90" spans="1:6" ht="30">
      <c r="A90" s="7" t="s">
        <v>1384</v>
      </c>
      <c r="B90" s="3"/>
      <c r="C90" s="3"/>
      <c r="D90" s="3"/>
      <c r="E90" s="3"/>
      <c r="F90" s="3"/>
    </row>
    <row r="91" spans="1:6" ht="30">
      <c r="A91" s="2" t="s">
        <v>1352</v>
      </c>
      <c r="B91" s="5">
        <v>50000000</v>
      </c>
      <c r="C91" s="5">
        <v>50000000</v>
      </c>
      <c r="D91" s="3"/>
      <c r="E91" s="3"/>
      <c r="F91" s="3"/>
    </row>
    <row r="92" spans="1:6">
      <c r="A92" s="2" t="s">
        <v>1385</v>
      </c>
      <c r="B92" s="3">
        <v>0</v>
      </c>
      <c r="C92" s="5">
        <v>11000000</v>
      </c>
      <c r="D92" s="3"/>
      <c r="E92" s="3"/>
      <c r="F92" s="3"/>
    </row>
    <row r="93" spans="1:6">
      <c r="A93" s="2" t="s">
        <v>557</v>
      </c>
      <c r="B93" s="5">
        <v>50000000</v>
      </c>
      <c r="C93" s="5">
        <v>39000000</v>
      </c>
      <c r="D93" s="3"/>
      <c r="E93" s="3"/>
      <c r="F93" s="3"/>
    </row>
    <row r="94" spans="1:6">
      <c r="A94" s="2" t="s">
        <v>1398</v>
      </c>
      <c r="B94" s="3"/>
      <c r="C94" s="247">
        <v>2.9100000000000001E-2</v>
      </c>
      <c r="D94" s="3"/>
      <c r="E94" s="3"/>
      <c r="F94" s="3"/>
    </row>
    <row r="95" spans="1:6">
      <c r="A95" s="2" t="s">
        <v>562</v>
      </c>
      <c r="B95" s="3">
        <v>0</v>
      </c>
      <c r="C95" s="3">
        <v>0</v>
      </c>
      <c r="D95" s="3"/>
      <c r="E95" s="3"/>
      <c r="F95" s="3"/>
    </row>
    <row r="96" spans="1:6">
      <c r="A96" s="2" t="s">
        <v>1386</v>
      </c>
      <c r="B96" s="3">
        <v>0</v>
      </c>
      <c r="C96" s="3">
        <v>0</v>
      </c>
      <c r="D96" s="3"/>
      <c r="E96" s="3"/>
      <c r="F96" s="3"/>
    </row>
    <row r="97" spans="1:6" ht="30">
      <c r="A97" s="2" t="s">
        <v>1399</v>
      </c>
      <c r="B97" s="3"/>
      <c r="C97" s="3"/>
      <c r="D97" s="3"/>
      <c r="E97" s="3"/>
      <c r="F97" s="3"/>
    </row>
    <row r="98" spans="1:6" ht="30">
      <c r="A98" s="7" t="s">
        <v>1384</v>
      </c>
      <c r="B98" s="3"/>
      <c r="C98" s="3"/>
      <c r="D98" s="3"/>
      <c r="E98" s="3"/>
      <c r="F98" s="3"/>
    </row>
    <row r="99" spans="1:6" ht="30">
      <c r="A99" s="2" t="s">
        <v>1352</v>
      </c>
      <c r="B99" s="5">
        <v>46750000</v>
      </c>
      <c r="C99" s="5">
        <v>46750000</v>
      </c>
      <c r="D99" s="3"/>
      <c r="E99" s="3"/>
      <c r="F99" s="3"/>
    </row>
    <row r="100" spans="1:6">
      <c r="A100" s="2" t="s">
        <v>1385</v>
      </c>
      <c r="B100" s="5">
        <v>46750000</v>
      </c>
      <c r="C100" s="5">
        <v>46750000</v>
      </c>
      <c r="D100" s="3"/>
      <c r="E100" s="3"/>
      <c r="F100" s="3"/>
    </row>
    <row r="101" spans="1:6">
      <c r="A101" s="2" t="s">
        <v>557</v>
      </c>
      <c r="B101" s="3">
        <v>0</v>
      </c>
      <c r="C101" s="3">
        <v>0</v>
      </c>
      <c r="D101" s="3"/>
      <c r="E101" s="3"/>
      <c r="F101" s="3"/>
    </row>
    <row r="102" spans="1:6">
      <c r="A102" s="2" t="s">
        <v>1398</v>
      </c>
      <c r="B102" s="247">
        <v>2.0199999999999999E-2</v>
      </c>
      <c r="C102" s="247">
        <v>2.01E-2</v>
      </c>
      <c r="D102" s="3"/>
      <c r="E102" s="3"/>
      <c r="F102" s="3"/>
    </row>
    <row r="103" spans="1:6">
      <c r="A103" s="2" t="s">
        <v>562</v>
      </c>
      <c r="B103" s="5">
        <v>54847000</v>
      </c>
      <c r="C103" s="5">
        <v>54775000</v>
      </c>
      <c r="D103" s="3"/>
      <c r="E103" s="3"/>
      <c r="F103" s="3"/>
    </row>
    <row r="104" spans="1:6">
      <c r="A104" s="2" t="s">
        <v>1386</v>
      </c>
      <c r="B104" s="5">
        <v>55000000</v>
      </c>
      <c r="C104" s="5">
        <v>55000000</v>
      </c>
      <c r="D104" s="3"/>
      <c r="E104" s="3"/>
      <c r="F104" s="3"/>
    </row>
    <row r="105" spans="1:6">
      <c r="A105" s="2" t="s">
        <v>560</v>
      </c>
      <c r="B105" s="3">
        <v>1</v>
      </c>
      <c r="C105" s="3">
        <v>1</v>
      </c>
      <c r="D105" s="3"/>
      <c r="E105" s="3"/>
      <c r="F105" s="3"/>
    </row>
    <row r="106" spans="1:6">
      <c r="A106" s="2" t="s">
        <v>1347</v>
      </c>
      <c r="B106" s="3" t="s">
        <v>1348</v>
      </c>
      <c r="C106" s="3" t="s">
        <v>1348</v>
      </c>
      <c r="D106" s="3"/>
      <c r="E106" s="3"/>
      <c r="F106" s="3"/>
    </row>
    <row r="107" spans="1:6">
      <c r="A107" s="2" t="s">
        <v>1400</v>
      </c>
      <c r="B107" s="3"/>
      <c r="C107" s="3"/>
      <c r="D107" s="3"/>
      <c r="E107" s="3"/>
      <c r="F107" s="3"/>
    </row>
    <row r="108" spans="1:6" ht="30">
      <c r="A108" s="7" t="s">
        <v>1384</v>
      </c>
      <c r="B108" s="3"/>
      <c r="C108" s="3"/>
      <c r="D108" s="3"/>
      <c r="E108" s="3"/>
      <c r="F108" s="3"/>
    </row>
    <row r="109" spans="1:6" ht="30">
      <c r="A109" s="2" t="s">
        <v>1352</v>
      </c>
      <c r="B109" s="5">
        <v>75000000</v>
      </c>
      <c r="C109" s="5">
        <v>75000000</v>
      </c>
      <c r="D109" s="3"/>
      <c r="E109" s="3"/>
      <c r="F109" s="3"/>
    </row>
    <row r="110" spans="1:6">
      <c r="A110" s="2" t="s">
        <v>1385</v>
      </c>
      <c r="B110" s="3">
        <v>0</v>
      </c>
      <c r="C110" s="5">
        <v>25000000</v>
      </c>
      <c r="D110" s="3"/>
      <c r="E110" s="3"/>
      <c r="F110" s="3"/>
    </row>
    <row r="111" spans="1:6">
      <c r="A111" s="2" t="s">
        <v>557</v>
      </c>
      <c r="B111" s="8">
        <v>75000000</v>
      </c>
      <c r="C111" s="8">
        <v>50000000</v>
      </c>
      <c r="D111" s="3"/>
      <c r="E111" s="3"/>
      <c r="F111" s="3"/>
    </row>
    <row r="112" spans="1:6" ht="30">
      <c r="A112" s="2" t="s">
        <v>1401</v>
      </c>
      <c r="B112" s="3"/>
      <c r="C112" s="3"/>
      <c r="D112" s="3"/>
      <c r="E112" s="3"/>
      <c r="F112" s="3"/>
    </row>
    <row r="113" spans="1:6" ht="30">
      <c r="A113" s="7" t="s">
        <v>1384</v>
      </c>
      <c r="B113" s="3"/>
      <c r="C113" s="3"/>
      <c r="D113" s="3"/>
      <c r="E113" s="3"/>
      <c r="F113" s="3"/>
    </row>
    <row r="114" spans="1:6">
      <c r="A114" s="2" t="s">
        <v>1398</v>
      </c>
      <c r="B114" s="247">
        <v>1.9300000000000001E-2</v>
      </c>
      <c r="C114" s="247">
        <v>2.4199999999999999E-2</v>
      </c>
      <c r="D114" s="3"/>
      <c r="E114" s="3"/>
      <c r="F114" s="3"/>
    </row>
    <row r="115" spans="1:6" ht="30">
      <c r="A115" s="2" t="s">
        <v>1402</v>
      </c>
      <c r="B115" s="3"/>
      <c r="C115" s="3"/>
      <c r="D115" s="3"/>
      <c r="E115" s="3"/>
      <c r="F115" s="3"/>
    </row>
    <row r="116" spans="1:6" ht="30">
      <c r="A116" s="7" t="s">
        <v>1384</v>
      </c>
      <c r="B116" s="3"/>
      <c r="C116" s="3"/>
      <c r="D116" s="3"/>
      <c r="E116" s="3"/>
      <c r="F116" s="3"/>
    </row>
    <row r="117" spans="1:6">
      <c r="A117" s="2" t="s">
        <v>1398</v>
      </c>
      <c r="B117" s="247">
        <v>2.4199999999999999E-2</v>
      </c>
      <c r="C117" s="247">
        <v>2.41E-2</v>
      </c>
      <c r="D117" s="3"/>
      <c r="E117" s="3"/>
      <c r="F117" s="3"/>
    </row>
    <row r="118" spans="1:6" ht="30">
      <c r="A118" s="2" t="s">
        <v>1403</v>
      </c>
      <c r="B118" s="3"/>
      <c r="C118" s="3"/>
      <c r="D118" s="3"/>
      <c r="E118" s="3"/>
      <c r="F118" s="3"/>
    </row>
    <row r="119" spans="1:6" ht="30">
      <c r="A119" s="7" t="s">
        <v>1384</v>
      </c>
      <c r="B119" s="3"/>
      <c r="C119" s="3"/>
      <c r="D119" s="3"/>
      <c r="E119" s="3"/>
      <c r="F119" s="3"/>
    </row>
    <row r="120" spans="1:6">
      <c r="A120" s="2" t="s">
        <v>1398</v>
      </c>
      <c r="B120" s="247">
        <v>2.4299999999999999E-2</v>
      </c>
      <c r="C120" s="3"/>
      <c r="D120" s="3"/>
      <c r="E120" s="3"/>
      <c r="F120" s="3"/>
    </row>
    <row r="121" spans="1:6" ht="30">
      <c r="A121" s="2" t="s">
        <v>1404</v>
      </c>
      <c r="B121" s="3"/>
      <c r="C121" s="3"/>
      <c r="D121" s="3"/>
      <c r="E121" s="3"/>
      <c r="F121" s="3"/>
    </row>
    <row r="122" spans="1:6" ht="30">
      <c r="A122" s="7" t="s">
        <v>1384</v>
      </c>
      <c r="B122" s="3"/>
      <c r="C122" s="3"/>
      <c r="D122" s="3"/>
      <c r="E122" s="3"/>
      <c r="F122" s="3"/>
    </row>
    <row r="123" spans="1:6">
      <c r="A123" s="2" t="s">
        <v>1398</v>
      </c>
      <c r="B123" s="3"/>
      <c r="C123" s="247">
        <v>2.4199999999999999E-2</v>
      </c>
      <c r="D123" s="3"/>
      <c r="E123" s="3"/>
      <c r="F123" s="3"/>
    </row>
    <row r="124" spans="1:6" ht="30">
      <c r="A124" s="2" t="s">
        <v>1405</v>
      </c>
      <c r="B124" s="3"/>
      <c r="C124" s="3"/>
      <c r="D124" s="3"/>
      <c r="E124" s="3"/>
      <c r="F124" s="3"/>
    </row>
    <row r="125" spans="1:6" ht="30">
      <c r="A125" s="7" t="s">
        <v>1384</v>
      </c>
      <c r="B125" s="3"/>
      <c r="C125" s="3"/>
      <c r="D125" s="3"/>
      <c r="E125" s="3"/>
      <c r="F125" s="3"/>
    </row>
    <row r="126" spans="1:6">
      <c r="A126" s="2" t="s">
        <v>1398</v>
      </c>
      <c r="B126" s="247">
        <v>8.5000000000000006E-3</v>
      </c>
      <c r="C126" s="247">
        <v>8.6999999999999994E-3</v>
      </c>
      <c r="D126" s="3"/>
      <c r="E126" s="3"/>
      <c r="F126" s="3"/>
    </row>
    <row r="127" spans="1:6" ht="45">
      <c r="A127" s="2" t="s">
        <v>1406</v>
      </c>
      <c r="B127" s="3"/>
      <c r="C127" s="3"/>
      <c r="D127" s="3"/>
      <c r="E127" s="3"/>
      <c r="F127" s="3"/>
    </row>
    <row r="128" spans="1:6" ht="30">
      <c r="A128" s="7" t="s">
        <v>1384</v>
      </c>
      <c r="B128" s="3"/>
      <c r="C128" s="3"/>
      <c r="D128" s="3"/>
      <c r="E128" s="3"/>
      <c r="F128" s="3"/>
    </row>
    <row r="129" spans="1:6">
      <c r="A129" s="2" t="s">
        <v>1398</v>
      </c>
      <c r="B129" s="247">
        <v>5.0000000000000001E-3</v>
      </c>
      <c r="C129" s="247">
        <v>5.0000000000000001E-3</v>
      </c>
      <c r="D129" s="3"/>
      <c r="E129" s="3"/>
      <c r="F129" s="3"/>
    </row>
    <row r="130" spans="1:6" ht="30">
      <c r="A130" s="2" t="s">
        <v>1407</v>
      </c>
      <c r="B130" s="3"/>
      <c r="C130" s="3"/>
      <c r="D130" s="3"/>
      <c r="E130" s="3"/>
      <c r="F130" s="3"/>
    </row>
    <row r="131" spans="1:6" ht="30">
      <c r="A131" s="7" t="s">
        <v>1384</v>
      </c>
      <c r="B131" s="3"/>
      <c r="C131" s="3"/>
      <c r="D131" s="3"/>
      <c r="E131" s="3"/>
      <c r="F131" s="3"/>
    </row>
    <row r="132" spans="1:6">
      <c r="A132" s="2" t="s">
        <v>1398</v>
      </c>
      <c r="B132" s="247">
        <v>4.2500000000000003E-2</v>
      </c>
      <c r="C132" s="247">
        <v>4.2500000000000003E-2</v>
      </c>
      <c r="D132" s="3"/>
      <c r="E132" s="3"/>
      <c r="F132" s="3"/>
    </row>
    <row r="133" spans="1:6" ht="30">
      <c r="A133" s="2" t="s">
        <v>1408</v>
      </c>
      <c r="B133" s="3"/>
      <c r="C133" s="3"/>
      <c r="D133" s="3"/>
      <c r="E133" s="3"/>
      <c r="F133" s="3"/>
    </row>
    <row r="134" spans="1:6" ht="30">
      <c r="A134" s="7" t="s">
        <v>1384</v>
      </c>
      <c r="B134" s="3"/>
      <c r="C134" s="3"/>
      <c r="D134" s="3"/>
      <c r="E134" s="3"/>
      <c r="F134" s="3"/>
    </row>
    <row r="135" spans="1:6">
      <c r="A135" s="2" t="s">
        <v>1398</v>
      </c>
      <c r="B135" s="247">
        <v>3.0999999999999999E-3</v>
      </c>
      <c r="C135" s="247">
        <v>3.0000000000000001E-3</v>
      </c>
      <c r="D135" s="3"/>
      <c r="E135" s="3"/>
      <c r="F135" s="3"/>
    </row>
    <row r="136" spans="1:6" ht="30">
      <c r="A136" s="2" t="s">
        <v>1409</v>
      </c>
      <c r="B136" s="3"/>
      <c r="C136" s="3"/>
      <c r="D136" s="3"/>
      <c r="E136" s="3"/>
      <c r="F136" s="3"/>
    </row>
    <row r="137" spans="1:6" ht="30">
      <c r="A137" s="7" t="s">
        <v>1384</v>
      </c>
      <c r="B137" s="3"/>
      <c r="C137" s="3"/>
      <c r="D137" s="3"/>
      <c r="E137" s="3"/>
      <c r="F137" s="3"/>
    </row>
    <row r="138" spans="1:6">
      <c r="A138" s="2" t="s">
        <v>1398</v>
      </c>
      <c r="B138" s="3" t="s">
        <v>64</v>
      </c>
      <c r="C138" s="247">
        <v>3.6600000000000001E-2</v>
      </c>
      <c r="D138" s="3"/>
      <c r="E138" s="3"/>
      <c r="F138" s="3"/>
    </row>
    <row r="139" spans="1:6" ht="30">
      <c r="A139" s="2" t="s">
        <v>1410</v>
      </c>
      <c r="B139" s="3"/>
      <c r="C139" s="3"/>
      <c r="D139" s="3"/>
      <c r="E139" s="3"/>
      <c r="F139" s="3"/>
    </row>
    <row r="140" spans="1:6" ht="30">
      <c r="A140" s="7" t="s">
        <v>1384</v>
      </c>
      <c r="B140" s="3"/>
      <c r="C140" s="3"/>
      <c r="D140" s="3"/>
      <c r="E140" s="3"/>
      <c r="F140" s="3"/>
    </row>
    <row r="141" spans="1:6">
      <c r="A141" s="2" t="s">
        <v>1398</v>
      </c>
      <c r="B141" s="247">
        <v>2.6800000000000001E-2</v>
      </c>
      <c r="C141" s="247">
        <v>2.6599999999999999E-2</v>
      </c>
      <c r="D141" s="3"/>
      <c r="E141" s="3"/>
      <c r="F141" s="3"/>
    </row>
    <row r="142" spans="1:6" ht="30">
      <c r="A142" s="2" t="s">
        <v>1411</v>
      </c>
      <c r="B142" s="3"/>
      <c r="C142" s="3"/>
      <c r="D142" s="3"/>
      <c r="E142" s="3"/>
      <c r="F142" s="3"/>
    </row>
    <row r="143" spans="1:6" ht="30">
      <c r="A143" s="7" t="s">
        <v>1384</v>
      </c>
      <c r="B143" s="3"/>
      <c r="C143" s="3"/>
      <c r="D143" s="3"/>
      <c r="E143" s="3"/>
      <c r="F143" s="3"/>
    </row>
    <row r="144" spans="1:6">
      <c r="A144" s="2" t="s">
        <v>1398</v>
      </c>
      <c r="B144" s="247">
        <v>3.0700000000000002E-2</v>
      </c>
      <c r="C144" s="247">
        <v>3.04E-2</v>
      </c>
      <c r="D144" s="3"/>
      <c r="E144" s="3"/>
      <c r="F144" s="3"/>
    </row>
    <row r="145" spans="1:6" ht="30">
      <c r="A145" s="2" t="s">
        <v>1412</v>
      </c>
      <c r="B145" s="3"/>
      <c r="C145" s="3"/>
      <c r="D145" s="3"/>
      <c r="E145" s="3"/>
      <c r="F145" s="3"/>
    </row>
    <row r="146" spans="1:6" ht="30">
      <c r="A146" s="7" t="s">
        <v>1384</v>
      </c>
      <c r="B146" s="3"/>
      <c r="C146" s="3"/>
      <c r="D146" s="3"/>
      <c r="E146" s="3"/>
      <c r="F146" s="3"/>
    </row>
    <row r="147" spans="1:6">
      <c r="A147" s="2" t="s">
        <v>1398</v>
      </c>
      <c r="B147" s="247">
        <v>3.1699999999999999E-2</v>
      </c>
      <c r="C147" s="3"/>
      <c r="D147" s="3"/>
      <c r="E147" s="3"/>
      <c r="F147" s="3"/>
    </row>
    <row r="148" spans="1:6" ht="30">
      <c r="A148" s="2" t="s">
        <v>1413</v>
      </c>
      <c r="B148" s="3"/>
      <c r="C148" s="3"/>
      <c r="D148" s="3"/>
      <c r="E148" s="3"/>
      <c r="F148" s="3"/>
    </row>
    <row r="149" spans="1:6" ht="30">
      <c r="A149" s="7" t="s">
        <v>1384</v>
      </c>
      <c r="B149" s="3"/>
      <c r="C149" s="3"/>
      <c r="D149" s="3"/>
      <c r="E149" s="3"/>
      <c r="F149" s="3"/>
    </row>
    <row r="150" spans="1:6">
      <c r="A150" s="2" t="s">
        <v>1398</v>
      </c>
      <c r="B150" s="3"/>
      <c r="C150" s="247">
        <v>3.1600000000000003E-2</v>
      </c>
      <c r="D150" s="3"/>
      <c r="E150" s="3"/>
      <c r="F150" s="3"/>
    </row>
    <row r="151" spans="1:6" ht="30">
      <c r="A151" s="2" t="s">
        <v>1414</v>
      </c>
      <c r="B151" s="3"/>
      <c r="C151" s="3"/>
      <c r="D151" s="3"/>
      <c r="E151" s="3"/>
      <c r="F151" s="3"/>
    </row>
    <row r="152" spans="1:6" ht="30">
      <c r="A152" s="7" t="s">
        <v>1384</v>
      </c>
      <c r="B152" s="3"/>
      <c r="C152" s="3"/>
      <c r="D152" s="3"/>
      <c r="E152" s="3"/>
      <c r="F152" s="3"/>
    </row>
    <row r="153" spans="1:6">
      <c r="A153" s="2" t="s">
        <v>1398</v>
      </c>
      <c r="B153" s="247">
        <v>1.2800000000000001E-2</v>
      </c>
      <c r="C153" s="247">
        <v>1.2699999999999999E-2</v>
      </c>
      <c r="D153" s="3"/>
      <c r="E153" s="3"/>
      <c r="F153" s="3"/>
    </row>
    <row r="154" spans="1:6" ht="45">
      <c r="A154" s="2" t="s">
        <v>1415</v>
      </c>
      <c r="B154" s="3"/>
      <c r="C154" s="3"/>
      <c r="D154" s="3"/>
      <c r="E154" s="3"/>
      <c r="F154" s="3"/>
    </row>
    <row r="155" spans="1:6" ht="30">
      <c r="A155" s="7" t="s">
        <v>1384</v>
      </c>
      <c r="B155" s="3"/>
      <c r="C155" s="3"/>
      <c r="D155" s="3"/>
      <c r="E155" s="3"/>
      <c r="F155" s="3"/>
    </row>
    <row r="156" spans="1:6">
      <c r="A156" s="2" t="s">
        <v>1398</v>
      </c>
      <c r="B156" s="247">
        <v>1.6799999999999999E-2</v>
      </c>
      <c r="C156" s="247">
        <v>1.66E-2</v>
      </c>
      <c r="D156" s="3"/>
      <c r="E156" s="3"/>
      <c r="F156" s="3"/>
    </row>
    <row r="157" spans="1:6" ht="30">
      <c r="A157" s="2" t="s">
        <v>1416</v>
      </c>
      <c r="B157" s="3"/>
      <c r="C157" s="3"/>
      <c r="D157" s="3"/>
      <c r="E157" s="3"/>
      <c r="F157" s="3"/>
    </row>
    <row r="158" spans="1:6" ht="30">
      <c r="A158" s="7" t="s">
        <v>1384</v>
      </c>
      <c r="B158" s="3"/>
      <c r="C158" s="3"/>
      <c r="D158" s="3"/>
      <c r="E158" s="3"/>
      <c r="F158" s="3"/>
    </row>
    <row r="159" spans="1:6">
      <c r="A159" s="2" t="s">
        <v>1398</v>
      </c>
      <c r="B159" s="247">
        <v>6.7500000000000004E-2</v>
      </c>
      <c r="C159" s="247">
        <v>6.7500000000000004E-2</v>
      </c>
      <c r="D159" s="3"/>
      <c r="E159" s="3"/>
      <c r="F159" s="3"/>
    </row>
    <row r="160" spans="1:6" ht="30">
      <c r="A160" s="2" t="s">
        <v>1417</v>
      </c>
      <c r="B160" s="3"/>
      <c r="C160" s="3"/>
      <c r="D160" s="3"/>
      <c r="E160" s="3"/>
      <c r="F160" s="3"/>
    </row>
    <row r="161" spans="1:6" ht="30">
      <c r="A161" s="7" t="s">
        <v>1384</v>
      </c>
      <c r="B161" s="3"/>
      <c r="C161" s="3"/>
      <c r="D161" s="3"/>
      <c r="E161" s="3"/>
      <c r="F161" s="3"/>
    </row>
    <row r="162" spans="1:6">
      <c r="A162" s="2" t="s">
        <v>1398</v>
      </c>
      <c r="B162" s="247">
        <v>2.7400000000000001E-2</v>
      </c>
      <c r="C162" s="247">
        <v>2.7400000000000001E-2</v>
      </c>
      <c r="D162" s="3"/>
      <c r="E162" s="3"/>
      <c r="F162" s="3"/>
    </row>
    <row r="163" spans="1:6" ht="30">
      <c r="A163" s="2" t="s">
        <v>1418</v>
      </c>
      <c r="B163" s="3"/>
      <c r="C163" s="3"/>
      <c r="D163" s="3"/>
      <c r="E163" s="3"/>
      <c r="F163" s="3"/>
    </row>
    <row r="164" spans="1:6" ht="30">
      <c r="A164" s="7" t="s">
        <v>1384</v>
      </c>
      <c r="B164" s="3"/>
      <c r="C164" s="3"/>
      <c r="D164" s="3"/>
      <c r="E164" s="3"/>
      <c r="F164" s="3"/>
    </row>
    <row r="165" spans="1:6">
      <c r="A165" s="2" t="s">
        <v>1398</v>
      </c>
      <c r="B165" s="3" t="s">
        <v>64</v>
      </c>
      <c r="C165" s="247">
        <v>5.7500000000000002E-2</v>
      </c>
      <c r="D165" s="3"/>
      <c r="E165" s="3"/>
      <c r="F165" s="3"/>
    </row>
  </sheetData>
  <mergeCells count="4">
    <mergeCell ref="A1:A3"/>
    <mergeCell ref="D2:D3"/>
    <mergeCell ref="E2:E3"/>
    <mergeCell ref="F2:F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1419</v>
      </c>
      <c r="B1" s="6" t="s">
        <v>2</v>
      </c>
      <c r="C1" s="6" t="s">
        <v>22</v>
      </c>
    </row>
    <row r="2" spans="1:3" ht="30">
      <c r="A2" s="1" t="s">
        <v>21</v>
      </c>
      <c r="B2" s="6"/>
      <c r="C2" s="6"/>
    </row>
    <row r="3" spans="1:3">
      <c r="A3" s="7" t="s">
        <v>1420</v>
      </c>
      <c r="B3" s="3"/>
      <c r="C3" s="3"/>
    </row>
    <row r="4" spans="1:3">
      <c r="A4" s="2" t="s">
        <v>523</v>
      </c>
      <c r="B4" s="8">
        <v>1994210</v>
      </c>
      <c r="C4" s="3"/>
    </row>
    <row r="5" spans="1:3">
      <c r="A5" s="2">
        <v>2016</v>
      </c>
      <c r="B5" s="5">
        <v>637573</v>
      </c>
      <c r="C5" s="3"/>
    </row>
    <row r="6" spans="1:3">
      <c r="A6" s="2">
        <v>2017</v>
      </c>
      <c r="B6" s="5">
        <v>439105</v>
      </c>
      <c r="C6" s="3"/>
    </row>
    <row r="7" spans="1:3">
      <c r="A7" s="2">
        <v>2018</v>
      </c>
      <c r="B7" s="5">
        <v>78228</v>
      </c>
      <c r="C7" s="3"/>
    </row>
    <row r="8" spans="1:3">
      <c r="A8" s="2">
        <v>2019</v>
      </c>
      <c r="B8" s="5">
        <v>28475</v>
      </c>
      <c r="C8" s="3"/>
    </row>
    <row r="9" spans="1:3">
      <c r="A9" s="2" t="s">
        <v>524</v>
      </c>
      <c r="B9" s="5">
        <v>1036760</v>
      </c>
      <c r="C9" s="3"/>
    </row>
    <row r="10" spans="1:3">
      <c r="A10" s="2" t="s">
        <v>128</v>
      </c>
      <c r="B10" s="5">
        <v>4214351</v>
      </c>
      <c r="C10" s="3"/>
    </row>
    <row r="11" spans="1:3">
      <c r="A11" s="2" t="s">
        <v>40</v>
      </c>
      <c r="B11" s="5">
        <v>619555</v>
      </c>
      <c r="C11" s="5">
        <v>619555</v>
      </c>
    </row>
    <row r="12" spans="1:3">
      <c r="A12" s="2" t="s">
        <v>1421</v>
      </c>
      <c r="B12" s="3"/>
      <c r="C12" s="3"/>
    </row>
    <row r="13" spans="1:3">
      <c r="A13" s="7" t="s">
        <v>1420</v>
      </c>
      <c r="B13" s="3"/>
      <c r="C13" s="3"/>
    </row>
    <row r="14" spans="1:3">
      <c r="A14" s="2" t="s">
        <v>40</v>
      </c>
      <c r="B14" s="8">
        <v>619600</v>
      </c>
      <c r="C14" s="3"/>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15" customHeight="1">
      <c r="A1" s="6" t="s">
        <v>1422</v>
      </c>
      <c r="B1" s="1" t="s">
        <v>1162</v>
      </c>
      <c r="C1" s="1"/>
      <c r="D1" s="1"/>
    </row>
    <row r="2" spans="1:4">
      <c r="A2" s="6"/>
      <c r="B2" s="1" t="s">
        <v>1423</v>
      </c>
      <c r="C2" s="1" t="s">
        <v>1424</v>
      </c>
      <c r="D2" s="1" t="s">
        <v>1425</v>
      </c>
    </row>
    <row r="3" spans="1:4">
      <c r="A3" s="7" t="s">
        <v>1420</v>
      </c>
      <c r="B3" s="3"/>
      <c r="C3" s="3"/>
      <c r="D3" s="3"/>
    </row>
    <row r="4" spans="1:4">
      <c r="A4" s="2" t="s">
        <v>1426</v>
      </c>
      <c r="B4" s="247">
        <v>1</v>
      </c>
      <c r="C4" s="3"/>
      <c r="D4" s="3"/>
    </row>
    <row r="5" spans="1:4" ht="30">
      <c r="A5" s="2" t="s">
        <v>1427</v>
      </c>
      <c r="B5" s="3"/>
      <c r="C5" s="3"/>
      <c r="D5" s="3"/>
    </row>
    <row r="6" spans="1:4">
      <c r="A6" s="7" t="s">
        <v>1420</v>
      </c>
      <c r="B6" s="3"/>
      <c r="C6" s="3"/>
      <c r="D6" s="3"/>
    </row>
    <row r="7" spans="1:4">
      <c r="A7" s="2" t="s">
        <v>1380</v>
      </c>
      <c r="B7" s="3"/>
      <c r="C7" s="8">
        <v>300000000</v>
      </c>
      <c r="D7" s="3"/>
    </row>
    <row r="8" spans="1:4" ht="30">
      <c r="A8" s="2" t="s">
        <v>1428</v>
      </c>
      <c r="B8" s="3"/>
      <c r="C8" s="247">
        <v>5.8799999999999998E-2</v>
      </c>
      <c r="D8" s="3"/>
    </row>
    <row r="9" spans="1:4" ht="30">
      <c r="A9" s="2" t="s">
        <v>1429</v>
      </c>
      <c r="B9" s="3"/>
      <c r="C9" s="3"/>
      <c r="D9" s="3"/>
    </row>
    <row r="10" spans="1:4">
      <c r="A10" s="7" t="s">
        <v>1420</v>
      </c>
      <c r="B10" s="3"/>
      <c r="C10" s="3"/>
      <c r="D10" s="3"/>
    </row>
    <row r="11" spans="1:4">
      <c r="A11" s="2" t="s">
        <v>1380</v>
      </c>
      <c r="B11" s="5">
        <v>319555000</v>
      </c>
      <c r="C11" s="3"/>
      <c r="D11" s="5">
        <v>325000000</v>
      </c>
    </row>
    <row r="12" spans="1:4" ht="30">
      <c r="A12" s="2" t="s">
        <v>1428</v>
      </c>
      <c r="B12" s="3"/>
      <c r="C12" s="3"/>
      <c r="D12" s="247">
        <v>7.3800000000000004E-2</v>
      </c>
    </row>
    <row r="13" spans="1:4" ht="30">
      <c r="A13" s="2" t="s">
        <v>1430</v>
      </c>
      <c r="B13" s="3"/>
      <c r="C13" s="3"/>
      <c r="D13" s="3"/>
    </row>
    <row r="14" spans="1:4">
      <c r="A14" s="7" t="s">
        <v>1420</v>
      </c>
      <c r="B14" s="3"/>
      <c r="C14" s="3"/>
      <c r="D14" s="3"/>
    </row>
    <row r="15" spans="1:4">
      <c r="A15" s="2" t="s">
        <v>1431</v>
      </c>
      <c r="B15" s="5">
        <v>5445000</v>
      </c>
      <c r="C15" s="3"/>
      <c r="D15" s="3"/>
    </row>
    <row r="16" spans="1:4">
      <c r="A16" s="2" t="s">
        <v>1432</v>
      </c>
      <c r="B16" s="5">
        <v>5600000</v>
      </c>
      <c r="C16" s="3"/>
      <c r="D16" s="3"/>
    </row>
    <row r="17" spans="1:4">
      <c r="A17" s="2" t="s">
        <v>1433</v>
      </c>
      <c r="B17" s="5">
        <v>-100000</v>
      </c>
      <c r="C17" s="3"/>
      <c r="D17" s="3"/>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1"/>
  <sheetViews>
    <sheetView showGridLines="0" workbookViewId="0"/>
  </sheetViews>
  <sheetFormatPr defaultRowHeight="15"/>
  <cols>
    <col min="1" max="1" width="36.5703125" bestFit="1" customWidth="1"/>
    <col min="2" max="2" width="23" bestFit="1" customWidth="1"/>
    <col min="3" max="3" width="23.140625" bestFit="1" customWidth="1"/>
  </cols>
  <sheetData>
    <row r="1" spans="1:3" ht="30" customHeight="1">
      <c r="A1" s="6" t="s">
        <v>1434</v>
      </c>
      <c r="B1" s="1" t="s">
        <v>1</v>
      </c>
      <c r="C1" s="1" t="s">
        <v>1330</v>
      </c>
    </row>
    <row r="2" spans="1:3">
      <c r="A2" s="6"/>
      <c r="B2" s="1" t="s">
        <v>2</v>
      </c>
      <c r="C2" s="1" t="s">
        <v>22</v>
      </c>
    </row>
    <row r="3" spans="1:3">
      <c r="A3" s="2" t="s">
        <v>1435</v>
      </c>
      <c r="B3" s="3"/>
      <c r="C3" s="3"/>
    </row>
    <row r="4" spans="1:3">
      <c r="A4" s="7" t="s">
        <v>669</v>
      </c>
      <c r="B4" s="3"/>
      <c r="C4" s="3"/>
    </row>
    <row r="5" spans="1:3">
      <c r="A5" s="2" t="s">
        <v>1210</v>
      </c>
      <c r="B5" s="8">
        <v>1145287000</v>
      </c>
      <c r="C5" s="8">
        <v>1331603000</v>
      </c>
    </row>
    <row r="6" spans="1:3">
      <c r="A6" s="2" t="s">
        <v>1436</v>
      </c>
      <c r="B6" s="5">
        <v>1145287000</v>
      </c>
      <c r="C6" s="5">
        <v>1331603000</v>
      </c>
    </row>
    <row r="7" spans="1:3" ht="30">
      <c r="A7" s="2" t="s">
        <v>1437</v>
      </c>
      <c r="B7" s="3"/>
      <c r="C7" s="3"/>
    </row>
    <row r="8" spans="1:3">
      <c r="A8" s="7" t="s">
        <v>669</v>
      </c>
      <c r="B8" s="3"/>
      <c r="C8" s="3"/>
    </row>
    <row r="9" spans="1:3">
      <c r="A9" s="2" t="s">
        <v>1210</v>
      </c>
      <c r="B9" s="5">
        <v>1145287000</v>
      </c>
      <c r="C9" s="5">
        <v>1331603000</v>
      </c>
    </row>
    <row r="10" spans="1:3">
      <c r="A10" s="2" t="s">
        <v>1233</v>
      </c>
      <c r="B10" s="5">
        <v>1145287000</v>
      </c>
      <c r="C10" s="5">
        <v>1331603000</v>
      </c>
    </row>
    <row r="11" spans="1:3">
      <c r="A11" s="2" t="s">
        <v>1436</v>
      </c>
      <c r="B11" s="5">
        <v>1145287000</v>
      </c>
      <c r="C11" s="5">
        <v>1331603000</v>
      </c>
    </row>
    <row r="12" spans="1:3">
      <c r="A12" s="7" t="s">
        <v>1438</v>
      </c>
      <c r="B12" s="3"/>
      <c r="C12" s="3"/>
    </row>
    <row r="13" spans="1:3">
      <c r="A13" s="2" t="s">
        <v>1439</v>
      </c>
      <c r="B13" s="247">
        <v>3.1899999999999998E-2</v>
      </c>
      <c r="C13" s="247">
        <v>1.32E-2</v>
      </c>
    </row>
    <row r="14" spans="1:3" ht="30">
      <c r="A14" s="2" t="s">
        <v>1440</v>
      </c>
      <c r="B14" s="3" t="s">
        <v>1441</v>
      </c>
      <c r="C14" s="3" t="s">
        <v>1442</v>
      </c>
    </row>
    <row r="15" spans="1:3">
      <c r="A15" s="2" t="s">
        <v>1443</v>
      </c>
      <c r="B15" s="3"/>
      <c r="C15" s="3"/>
    </row>
    <row r="16" spans="1:3">
      <c r="A16" s="7" t="s">
        <v>669</v>
      </c>
      <c r="B16" s="3"/>
      <c r="C16" s="3"/>
    </row>
    <row r="17" spans="1:3">
      <c r="A17" s="2" t="s">
        <v>1210</v>
      </c>
      <c r="B17" s="5">
        <v>264126000</v>
      </c>
      <c r="C17" s="5">
        <v>100062000</v>
      </c>
    </row>
    <row r="18" spans="1:3">
      <c r="A18" s="2" t="s">
        <v>1436</v>
      </c>
      <c r="B18" s="5">
        <v>264126000</v>
      </c>
      <c r="C18" s="5">
        <v>100062000</v>
      </c>
    </row>
    <row r="19" spans="1:3" ht="30">
      <c r="A19" s="2" t="s">
        <v>1444</v>
      </c>
      <c r="B19" s="3"/>
      <c r="C19" s="3"/>
    </row>
    <row r="20" spans="1:3">
      <c r="A20" s="7" t="s">
        <v>669</v>
      </c>
      <c r="B20" s="3"/>
      <c r="C20" s="3"/>
    </row>
    <row r="21" spans="1:3">
      <c r="A21" s="2" t="s">
        <v>1210</v>
      </c>
      <c r="B21" s="5">
        <v>264126000</v>
      </c>
      <c r="C21" s="5">
        <v>100062000</v>
      </c>
    </row>
    <row r="22" spans="1:3">
      <c r="A22" s="2" t="s">
        <v>1233</v>
      </c>
      <c r="B22" s="5">
        <v>264126000</v>
      </c>
      <c r="C22" s="5">
        <v>100062000</v>
      </c>
    </row>
    <row r="23" spans="1:3">
      <c r="A23" s="2" t="s">
        <v>1436</v>
      </c>
      <c r="B23" s="5">
        <v>264126000</v>
      </c>
      <c r="C23" s="5">
        <v>100062000</v>
      </c>
    </row>
    <row r="24" spans="1:3">
      <c r="A24" s="7" t="s">
        <v>1438</v>
      </c>
      <c r="B24" s="3"/>
      <c r="C24" s="3"/>
    </row>
    <row r="25" spans="1:3">
      <c r="A25" s="2" t="s">
        <v>1439</v>
      </c>
      <c r="B25" s="247">
        <v>1.72E-2</v>
      </c>
      <c r="C25" s="247">
        <v>1.89E-2</v>
      </c>
    </row>
    <row r="26" spans="1:3" ht="30">
      <c r="A26" s="2" t="s">
        <v>1440</v>
      </c>
      <c r="B26" s="3" t="s">
        <v>1445</v>
      </c>
      <c r="C26" s="3" t="s">
        <v>1446</v>
      </c>
    </row>
    <row r="27" spans="1:3">
      <c r="A27" s="2" t="s">
        <v>690</v>
      </c>
      <c r="B27" s="3"/>
      <c r="C27" s="3"/>
    </row>
    <row r="28" spans="1:3">
      <c r="A28" s="7" t="s">
        <v>669</v>
      </c>
      <c r="B28" s="3"/>
      <c r="C28" s="3"/>
    </row>
    <row r="29" spans="1:3">
      <c r="A29" s="2" t="s">
        <v>1210</v>
      </c>
      <c r="B29" s="3">
        <v>0</v>
      </c>
      <c r="C29" s="5">
        <v>11000000</v>
      </c>
    </row>
    <row r="30" spans="1:3">
      <c r="A30" s="2" t="s">
        <v>1436</v>
      </c>
      <c r="B30" s="3">
        <v>0</v>
      </c>
      <c r="C30" s="5">
        <v>11000000</v>
      </c>
    </row>
    <row r="31" spans="1:3" ht="30">
      <c r="A31" s="2" t="s">
        <v>1447</v>
      </c>
      <c r="B31" s="3"/>
      <c r="C31" s="3"/>
    </row>
    <row r="32" spans="1:3">
      <c r="A32" s="7" t="s">
        <v>669</v>
      </c>
      <c r="B32" s="3"/>
      <c r="C32" s="3"/>
    </row>
    <row r="33" spans="1:3">
      <c r="A33" s="2" t="s">
        <v>1210</v>
      </c>
      <c r="B33" s="3"/>
      <c r="C33" s="5">
        <v>11000000</v>
      </c>
    </row>
    <row r="34" spans="1:3">
      <c r="A34" s="2" t="s">
        <v>1233</v>
      </c>
      <c r="B34" s="3"/>
      <c r="C34" s="5">
        <v>11000000</v>
      </c>
    </row>
    <row r="35" spans="1:3">
      <c r="A35" s="2" t="s">
        <v>1436</v>
      </c>
      <c r="B35" s="3"/>
      <c r="C35" s="5">
        <v>11000000</v>
      </c>
    </row>
    <row r="36" spans="1:3">
      <c r="A36" s="7" t="s">
        <v>1438</v>
      </c>
      <c r="B36" s="3"/>
      <c r="C36" s="3"/>
    </row>
    <row r="37" spans="1:3">
      <c r="A37" s="2" t="s">
        <v>1439</v>
      </c>
      <c r="B37" s="3"/>
      <c r="C37" s="247">
        <v>2.9100000000000001E-2</v>
      </c>
    </row>
    <row r="38" spans="1:3" ht="30">
      <c r="A38" s="2" t="s">
        <v>1440</v>
      </c>
      <c r="B38" s="3"/>
      <c r="C38" s="3" t="s">
        <v>1448</v>
      </c>
    </row>
    <row r="39" spans="1:3" ht="30">
      <c r="A39" s="2" t="s">
        <v>674</v>
      </c>
      <c r="B39" s="3"/>
      <c r="C39" s="3"/>
    </row>
    <row r="40" spans="1:3">
      <c r="A40" s="7" t="s">
        <v>669</v>
      </c>
      <c r="B40" s="3"/>
      <c r="C40" s="3"/>
    </row>
    <row r="41" spans="1:3">
      <c r="A41" s="2" t="s">
        <v>1210</v>
      </c>
      <c r="B41" s="5">
        <v>46750000</v>
      </c>
      <c r="C41" s="5">
        <v>46750000</v>
      </c>
    </row>
    <row r="42" spans="1:3">
      <c r="A42" s="2" t="s">
        <v>1436</v>
      </c>
      <c r="B42" s="5">
        <v>46750000</v>
      </c>
      <c r="C42" s="5">
        <v>46750000</v>
      </c>
    </row>
    <row r="43" spans="1:3" ht="30">
      <c r="A43" s="2" t="s">
        <v>1449</v>
      </c>
      <c r="B43" s="3"/>
      <c r="C43" s="3"/>
    </row>
    <row r="44" spans="1:3">
      <c r="A44" s="7" t="s">
        <v>669</v>
      </c>
      <c r="B44" s="3"/>
      <c r="C44" s="3"/>
    </row>
    <row r="45" spans="1:3">
      <c r="A45" s="2" t="s">
        <v>1210</v>
      </c>
      <c r="B45" s="5">
        <v>46750000</v>
      </c>
      <c r="C45" s="5">
        <v>46750000</v>
      </c>
    </row>
    <row r="46" spans="1:3">
      <c r="A46" s="2" t="s">
        <v>1233</v>
      </c>
      <c r="B46" s="5">
        <v>46750000</v>
      </c>
      <c r="C46" s="5">
        <v>46750000</v>
      </c>
    </row>
    <row r="47" spans="1:3">
      <c r="A47" s="2" t="s">
        <v>1436</v>
      </c>
      <c r="B47" s="5">
        <v>46750000</v>
      </c>
      <c r="C47" s="5">
        <v>46750000</v>
      </c>
    </row>
    <row r="48" spans="1:3">
      <c r="A48" s="7" t="s">
        <v>1438</v>
      </c>
      <c r="B48" s="3"/>
      <c r="C48" s="3"/>
    </row>
    <row r="49" spans="1:3">
      <c r="A49" s="2" t="s">
        <v>1439</v>
      </c>
      <c r="B49" s="247">
        <v>2.0199999999999999E-2</v>
      </c>
      <c r="C49" s="247">
        <v>2.01E-2</v>
      </c>
    </row>
    <row r="50" spans="1:3" ht="30">
      <c r="A50" s="2" t="s">
        <v>1440</v>
      </c>
      <c r="B50" s="3" t="s">
        <v>1450</v>
      </c>
      <c r="C50" s="3" t="s">
        <v>1451</v>
      </c>
    </row>
    <row r="51" spans="1:3">
      <c r="A51" s="2" t="s">
        <v>691</v>
      </c>
      <c r="B51" s="3"/>
      <c r="C51" s="3"/>
    </row>
    <row r="52" spans="1:3">
      <c r="A52" s="7" t="s">
        <v>669</v>
      </c>
      <c r="B52" s="3"/>
      <c r="C52" s="3"/>
    </row>
    <row r="53" spans="1:3">
      <c r="A53" s="2" t="s">
        <v>1210</v>
      </c>
      <c r="B53" s="3">
        <v>0</v>
      </c>
      <c r="C53" s="5">
        <v>25000000</v>
      </c>
    </row>
    <row r="54" spans="1:3">
      <c r="A54" s="2" t="s">
        <v>1436</v>
      </c>
      <c r="B54" s="3">
        <v>0</v>
      </c>
      <c r="C54" s="5">
        <v>25000000</v>
      </c>
    </row>
    <row r="55" spans="1:3" ht="30">
      <c r="A55" s="2" t="s">
        <v>1452</v>
      </c>
      <c r="B55" s="3"/>
      <c r="C55" s="3"/>
    </row>
    <row r="56" spans="1:3">
      <c r="A56" s="7" t="s">
        <v>669</v>
      </c>
      <c r="B56" s="3"/>
      <c r="C56" s="3"/>
    </row>
    <row r="57" spans="1:3">
      <c r="A57" s="2" t="s">
        <v>1210</v>
      </c>
      <c r="B57" s="3"/>
      <c r="C57" s="5">
        <v>25000000</v>
      </c>
    </row>
    <row r="58" spans="1:3">
      <c r="A58" s="2" t="s">
        <v>1233</v>
      </c>
      <c r="B58" s="3"/>
      <c r="C58" s="5">
        <v>25000000</v>
      </c>
    </row>
    <row r="59" spans="1:3">
      <c r="A59" s="2" t="s">
        <v>1436</v>
      </c>
      <c r="B59" s="3"/>
      <c r="C59" s="5">
        <v>25000000</v>
      </c>
    </row>
    <row r="60" spans="1:3">
      <c r="A60" s="7" t="s">
        <v>1438</v>
      </c>
      <c r="B60" s="3"/>
      <c r="C60" s="3"/>
    </row>
    <row r="61" spans="1:3">
      <c r="A61" s="2" t="s">
        <v>1439</v>
      </c>
      <c r="B61" s="3"/>
      <c r="C61" s="247">
        <v>3.6600000000000001E-2</v>
      </c>
    </row>
    <row r="62" spans="1:3" ht="30">
      <c r="A62" s="2" t="s">
        <v>1440</v>
      </c>
      <c r="B62" s="3"/>
      <c r="C62" s="3" t="s">
        <v>1453</v>
      </c>
    </row>
    <row r="63" spans="1:3">
      <c r="A63" s="2" t="s">
        <v>676</v>
      </c>
      <c r="B63" s="3"/>
      <c r="C63" s="3"/>
    </row>
    <row r="64" spans="1:3">
      <c r="A64" s="7" t="s">
        <v>669</v>
      </c>
      <c r="B64" s="3"/>
      <c r="C64" s="3"/>
    </row>
    <row r="65" spans="1:3">
      <c r="A65" s="2" t="s">
        <v>1210</v>
      </c>
      <c r="B65" s="5">
        <v>518479000</v>
      </c>
      <c r="C65" s="5">
        <v>442753000</v>
      </c>
    </row>
    <row r="66" spans="1:3">
      <c r="A66" s="2" t="s">
        <v>1436</v>
      </c>
      <c r="B66" s="5">
        <v>542176000</v>
      </c>
      <c r="C66" s="5">
        <v>455846000</v>
      </c>
    </row>
    <row r="67" spans="1:3" ht="30">
      <c r="A67" s="2" t="s">
        <v>1454</v>
      </c>
      <c r="B67" s="3"/>
      <c r="C67" s="3"/>
    </row>
    <row r="68" spans="1:3">
      <c r="A68" s="7" t="s">
        <v>669</v>
      </c>
      <c r="B68" s="3"/>
      <c r="C68" s="3"/>
    </row>
    <row r="69" spans="1:3">
      <c r="A69" s="2" t="s">
        <v>1210</v>
      </c>
      <c r="B69" s="5">
        <v>518479000</v>
      </c>
      <c r="C69" s="5">
        <v>442753000</v>
      </c>
    </row>
    <row r="70" spans="1:3">
      <c r="A70" s="2" t="s">
        <v>1233</v>
      </c>
      <c r="B70" s="5">
        <v>525014000</v>
      </c>
      <c r="C70" s="5">
        <v>447410000</v>
      </c>
    </row>
    <row r="71" spans="1:3">
      <c r="A71" s="2" t="s">
        <v>1436</v>
      </c>
      <c r="B71" s="5">
        <v>542176000</v>
      </c>
      <c r="C71" s="5">
        <v>455846000</v>
      </c>
    </row>
    <row r="72" spans="1:3">
      <c r="A72" s="7" t="s">
        <v>1438</v>
      </c>
      <c r="B72" s="3"/>
      <c r="C72" s="3"/>
    </row>
    <row r="73" spans="1:3">
      <c r="A73" s="2" t="s">
        <v>1439</v>
      </c>
      <c r="B73" s="247">
        <v>4.2500000000000003E-2</v>
      </c>
      <c r="C73" s="247">
        <v>4.8500000000000001E-2</v>
      </c>
    </row>
    <row r="74" spans="1:3" ht="30">
      <c r="A74" s="2" t="s">
        <v>1440</v>
      </c>
      <c r="B74" s="3" t="s">
        <v>1455</v>
      </c>
      <c r="C74" s="3" t="s">
        <v>1456</v>
      </c>
    </row>
    <row r="75" spans="1:3">
      <c r="A75" s="2" t="s">
        <v>1457</v>
      </c>
      <c r="B75" s="3">
        <v>0</v>
      </c>
      <c r="C75" s="3">
        <v>0</v>
      </c>
    </row>
    <row r="76" spans="1:3">
      <c r="A76" s="2" t="s">
        <v>677</v>
      </c>
      <c r="B76" s="3"/>
      <c r="C76" s="3"/>
    </row>
    <row r="77" spans="1:3">
      <c r="A77" s="7" t="s">
        <v>669</v>
      </c>
      <c r="B77" s="3"/>
      <c r="C77" s="3"/>
    </row>
    <row r="78" spans="1:3">
      <c r="A78" s="2" t="s">
        <v>1210</v>
      </c>
      <c r="B78" s="5">
        <v>1621000000</v>
      </c>
      <c r="C78" s="5">
        <v>1611000000</v>
      </c>
    </row>
    <row r="79" spans="1:3">
      <c r="A79" s="2" t="s">
        <v>1436</v>
      </c>
      <c r="B79" s="5">
        <v>1631440000</v>
      </c>
      <c r="C79" s="5">
        <v>1616373000</v>
      </c>
    </row>
    <row r="80" spans="1:3" ht="30">
      <c r="A80" s="2" t="s">
        <v>1458</v>
      </c>
      <c r="B80" s="3"/>
      <c r="C80" s="3"/>
    </row>
    <row r="81" spans="1:3">
      <c r="A81" s="7" t="s">
        <v>669</v>
      </c>
      <c r="B81" s="3"/>
      <c r="C81" s="3"/>
    </row>
    <row r="82" spans="1:3">
      <c r="A82" s="2" t="s">
        <v>1210</v>
      </c>
      <c r="B82" s="5">
        <v>1621000000</v>
      </c>
      <c r="C82" s="5">
        <v>1611000000</v>
      </c>
    </row>
    <row r="83" spans="1:3">
      <c r="A83" s="2" t="s">
        <v>1233</v>
      </c>
      <c r="B83" s="5">
        <v>1621000000</v>
      </c>
      <c r="C83" s="5">
        <v>1611000000</v>
      </c>
    </row>
    <row r="84" spans="1:3">
      <c r="A84" s="2" t="s">
        <v>1436</v>
      </c>
      <c r="B84" s="5">
        <v>1631440000</v>
      </c>
      <c r="C84" s="5">
        <v>1616373000</v>
      </c>
    </row>
    <row r="85" spans="1:3">
      <c r="A85" s="7" t="s">
        <v>1438</v>
      </c>
      <c r="B85" s="3"/>
      <c r="C85" s="3"/>
    </row>
    <row r="86" spans="1:3">
      <c r="A86" s="2" t="s">
        <v>1439</v>
      </c>
      <c r="B86" s="247">
        <v>7.9000000000000008E-3</v>
      </c>
      <c r="C86" s="247">
        <v>7.9000000000000008E-3</v>
      </c>
    </row>
    <row r="87" spans="1:3" ht="30">
      <c r="A87" s="2" t="s">
        <v>1440</v>
      </c>
      <c r="B87" s="3" t="s">
        <v>1459</v>
      </c>
      <c r="C87" s="3" t="s">
        <v>1460</v>
      </c>
    </row>
    <row r="88" spans="1:3">
      <c r="A88" s="2" t="s">
        <v>40</v>
      </c>
      <c r="B88" s="3"/>
      <c r="C88" s="3"/>
    </row>
    <row r="89" spans="1:3">
      <c r="A89" s="7" t="s">
        <v>669</v>
      </c>
      <c r="B89" s="3"/>
      <c r="C89" s="3"/>
    </row>
    <row r="90" spans="1:3">
      <c r="A90" s="2" t="s">
        <v>1210</v>
      </c>
      <c r="B90" s="5">
        <v>619555000</v>
      </c>
      <c r="C90" s="5">
        <v>619555000</v>
      </c>
    </row>
    <row r="91" spans="1:3">
      <c r="A91" s="2" t="s">
        <v>1436</v>
      </c>
      <c r="B91" s="5">
        <v>612642000</v>
      </c>
      <c r="C91" s="5">
        <v>611745000</v>
      </c>
    </row>
    <row r="92" spans="1:3" ht="30">
      <c r="A92" s="2" t="s">
        <v>1461</v>
      </c>
      <c r="B92" s="3"/>
      <c r="C92" s="3"/>
    </row>
    <row r="93" spans="1:3">
      <c r="A93" s="7" t="s">
        <v>669</v>
      </c>
      <c r="B93" s="3"/>
      <c r="C93" s="3"/>
    </row>
    <row r="94" spans="1:3">
      <c r="A94" s="2" t="s">
        <v>1210</v>
      </c>
      <c r="B94" s="5">
        <v>619555000</v>
      </c>
      <c r="C94" s="5">
        <v>619555000</v>
      </c>
    </row>
    <row r="95" spans="1:3">
      <c r="A95" s="2" t="s">
        <v>1233</v>
      </c>
      <c r="B95" s="5">
        <v>619555000</v>
      </c>
      <c r="C95" s="5">
        <v>619555000</v>
      </c>
    </row>
    <row r="96" spans="1:3">
      <c r="A96" s="2" t="s">
        <v>1436</v>
      </c>
      <c r="B96" s="5">
        <v>612642000</v>
      </c>
      <c r="C96" s="5">
        <v>611745000</v>
      </c>
    </row>
    <row r="97" spans="1:3">
      <c r="A97" s="7" t="s">
        <v>1438</v>
      </c>
      <c r="B97" s="3"/>
      <c r="C97" s="3"/>
    </row>
    <row r="98" spans="1:3">
      <c r="A98" s="2" t="s">
        <v>1439</v>
      </c>
      <c r="B98" s="247">
        <v>6.6500000000000004E-2</v>
      </c>
      <c r="C98" s="247">
        <v>6.6500000000000004E-2</v>
      </c>
    </row>
    <row r="99" spans="1:3" ht="30">
      <c r="A99" s="2" t="s">
        <v>1440</v>
      </c>
      <c r="B99" s="3" t="s">
        <v>1462</v>
      </c>
      <c r="C99" s="3" t="s">
        <v>1463</v>
      </c>
    </row>
    <row r="100" spans="1:3">
      <c r="A100" s="2" t="s">
        <v>1464</v>
      </c>
      <c r="B100" s="3"/>
      <c r="C100" s="3"/>
    </row>
    <row r="101" spans="1:3">
      <c r="A101" s="7" t="s">
        <v>1438</v>
      </c>
      <c r="B101" s="3"/>
      <c r="C101" s="3"/>
    </row>
    <row r="102" spans="1:3">
      <c r="A102" s="2" t="s">
        <v>1465</v>
      </c>
      <c r="B102" s="3"/>
      <c r="C102" s="3" t="s">
        <v>1466</v>
      </c>
    </row>
    <row r="103" spans="1:3">
      <c r="A103" s="2" t="s">
        <v>1457</v>
      </c>
      <c r="B103" s="3">
        <v>0</v>
      </c>
      <c r="C103" s="3">
        <v>0</v>
      </c>
    </row>
    <row r="104" spans="1:3" ht="30">
      <c r="A104" s="2" t="s">
        <v>323</v>
      </c>
      <c r="B104" s="3"/>
      <c r="C104" s="3"/>
    </row>
    <row r="105" spans="1:3">
      <c r="A105" s="7" t="s">
        <v>660</v>
      </c>
      <c r="B105" s="3"/>
      <c r="C105" s="3"/>
    </row>
    <row r="106" spans="1:3">
      <c r="A106" s="2" t="s">
        <v>1210</v>
      </c>
      <c r="B106" s="5">
        <v>1793084000</v>
      </c>
      <c r="C106" s="5">
        <v>1536923000</v>
      </c>
    </row>
    <row r="107" spans="1:3">
      <c r="A107" s="2" t="s">
        <v>1436</v>
      </c>
      <c r="B107" s="5">
        <v>1802345000</v>
      </c>
      <c r="C107" s="5">
        <v>1540388000</v>
      </c>
    </row>
    <row r="108" spans="1:3" ht="45">
      <c r="A108" s="2" t="s">
        <v>1467</v>
      </c>
      <c r="B108" s="3"/>
      <c r="C108" s="3"/>
    </row>
    <row r="109" spans="1:3">
      <c r="A109" s="7" t="s">
        <v>660</v>
      </c>
      <c r="B109" s="3"/>
      <c r="C109" s="3"/>
    </row>
    <row r="110" spans="1:3">
      <c r="A110" s="2" t="s">
        <v>1210</v>
      </c>
      <c r="B110" s="5">
        <v>1793084000</v>
      </c>
      <c r="C110" s="5">
        <v>1536923000</v>
      </c>
    </row>
    <row r="111" spans="1:3">
      <c r="A111" s="2" t="s">
        <v>1233</v>
      </c>
      <c r="B111" s="5">
        <v>1775006000</v>
      </c>
      <c r="C111" s="5">
        <v>1521053000</v>
      </c>
    </row>
    <row r="112" spans="1:3">
      <c r="A112" s="2" t="s">
        <v>1436</v>
      </c>
      <c r="B112" s="5">
        <v>1802345000</v>
      </c>
      <c r="C112" s="5">
        <v>1540388000</v>
      </c>
    </row>
    <row r="113" spans="1:3">
      <c r="A113" s="7" t="s">
        <v>1438</v>
      </c>
      <c r="B113" s="3"/>
      <c r="C113" s="3"/>
    </row>
    <row r="114" spans="1:3">
      <c r="A114" s="2" t="s">
        <v>1439</v>
      </c>
      <c r="B114" s="247">
        <v>7.2800000000000004E-2</v>
      </c>
      <c r="C114" s="247">
        <v>7.3300000000000004E-2</v>
      </c>
    </row>
    <row r="115" spans="1:3" ht="30">
      <c r="A115" s="2" t="s">
        <v>1440</v>
      </c>
      <c r="B115" s="3" t="s">
        <v>1215</v>
      </c>
      <c r="C115" s="3" t="s">
        <v>1216</v>
      </c>
    </row>
    <row r="116" spans="1:3">
      <c r="A116" s="2" t="s">
        <v>27</v>
      </c>
      <c r="B116" s="3"/>
      <c r="C116" s="3"/>
    </row>
    <row r="117" spans="1:3">
      <c r="A117" s="7" t="s">
        <v>660</v>
      </c>
      <c r="B117" s="3"/>
      <c r="C117" s="3"/>
    </row>
    <row r="118" spans="1:3">
      <c r="A118" s="2" t="s">
        <v>1210</v>
      </c>
      <c r="B118" s="5">
        <v>250376000</v>
      </c>
      <c r="C118" s="5">
        <v>417955000</v>
      </c>
    </row>
    <row r="119" spans="1:3">
      <c r="A119" s="2" t="s">
        <v>1436</v>
      </c>
      <c r="B119" s="5">
        <v>258608000</v>
      </c>
      <c r="C119" s="5">
        <v>421991000</v>
      </c>
    </row>
    <row r="120" spans="1:3" ht="30">
      <c r="A120" s="2" t="s">
        <v>1468</v>
      </c>
      <c r="B120" s="3"/>
      <c r="C120" s="3"/>
    </row>
    <row r="121" spans="1:3">
      <c r="A121" s="7" t="s">
        <v>660</v>
      </c>
      <c r="B121" s="3"/>
      <c r="C121" s="3"/>
    </row>
    <row r="122" spans="1:3">
      <c r="A122" s="2" t="s">
        <v>1210</v>
      </c>
      <c r="B122" s="5">
        <v>250376000</v>
      </c>
      <c r="C122" s="5">
        <v>417955000</v>
      </c>
    </row>
    <row r="123" spans="1:3">
      <c r="A123" s="2" t="s">
        <v>1233</v>
      </c>
      <c r="B123" s="5">
        <v>250583000</v>
      </c>
      <c r="C123" s="5">
        <v>417955000</v>
      </c>
    </row>
    <row r="124" spans="1:3">
      <c r="A124" s="2" t="s">
        <v>1436</v>
      </c>
      <c r="B124" s="5">
        <v>258608000</v>
      </c>
      <c r="C124" s="5">
        <v>421991000</v>
      </c>
    </row>
    <row r="125" spans="1:3">
      <c r="A125" s="7" t="s">
        <v>1438</v>
      </c>
      <c r="B125" s="3"/>
      <c r="C125" s="3"/>
    </row>
    <row r="126" spans="1:3">
      <c r="A126" s="2" t="s">
        <v>1439</v>
      </c>
      <c r="B126" s="247">
        <v>3.9199999999999999E-2</v>
      </c>
      <c r="C126" s="247">
        <v>4.3099999999999999E-2</v>
      </c>
    </row>
    <row r="127" spans="1:3" ht="30">
      <c r="A127" s="2" t="s">
        <v>1440</v>
      </c>
      <c r="B127" s="3" t="s">
        <v>1217</v>
      </c>
      <c r="C127" s="3" t="s">
        <v>1218</v>
      </c>
    </row>
    <row r="128" spans="1:3">
      <c r="A128" s="2" t="s">
        <v>32</v>
      </c>
      <c r="B128" s="3"/>
      <c r="C128" s="3"/>
    </row>
    <row r="129" spans="1:3">
      <c r="A129" s="7" t="s">
        <v>660</v>
      </c>
      <c r="B129" s="3"/>
      <c r="C129" s="3"/>
    </row>
    <row r="130" spans="1:3">
      <c r="A130" s="2" t="s">
        <v>1210</v>
      </c>
      <c r="B130" s="5">
        <v>72340000</v>
      </c>
      <c r="C130" s="5">
        <v>72340000</v>
      </c>
    </row>
    <row r="131" spans="1:3">
      <c r="A131" s="2" t="s">
        <v>1436</v>
      </c>
      <c r="B131" s="5">
        <v>72340000</v>
      </c>
      <c r="C131" s="5">
        <v>72340000</v>
      </c>
    </row>
    <row r="132" spans="1:3">
      <c r="A132" s="2" t="s">
        <v>1469</v>
      </c>
      <c r="B132" s="3"/>
      <c r="C132" s="3"/>
    </row>
    <row r="133" spans="1:3">
      <c r="A133" s="7" t="s">
        <v>660</v>
      </c>
      <c r="B133" s="3"/>
      <c r="C133" s="3"/>
    </row>
    <row r="134" spans="1:3">
      <c r="A134" s="2" t="s">
        <v>1210</v>
      </c>
      <c r="B134" s="5">
        <v>72340000</v>
      </c>
      <c r="C134" s="5">
        <v>72340000</v>
      </c>
    </row>
    <row r="135" spans="1:3">
      <c r="A135" s="2" t="s">
        <v>1233</v>
      </c>
      <c r="B135" s="5">
        <v>72340000</v>
      </c>
      <c r="C135" s="5">
        <v>72340000</v>
      </c>
    </row>
    <row r="136" spans="1:3">
      <c r="A136" s="2" t="s">
        <v>1436</v>
      </c>
      <c r="B136" s="5">
        <v>72340000</v>
      </c>
      <c r="C136" s="5">
        <v>72340000</v>
      </c>
    </row>
    <row r="137" spans="1:3">
      <c r="A137" s="7" t="s">
        <v>1438</v>
      </c>
      <c r="B137" s="3"/>
      <c r="C137" s="3"/>
    </row>
    <row r="138" spans="1:3">
      <c r="A138" s="2" t="s">
        <v>1439</v>
      </c>
      <c r="B138" s="247">
        <v>3.5000000000000003E-2</v>
      </c>
      <c r="C138" s="247">
        <v>3.5000000000000003E-2</v>
      </c>
    </row>
    <row r="139" spans="1:3">
      <c r="A139" s="2" t="s">
        <v>1470</v>
      </c>
      <c r="B139" s="3"/>
      <c r="C139" s="3"/>
    </row>
    <row r="140" spans="1:3">
      <c r="A140" s="7" t="s">
        <v>1438</v>
      </c>
      <c r="B140" s="3"/>
      <c r="C140" s="3"/>
    </row>
    <row r="141" spans="1:3">
      <c r="A141" s="2" t="s">
        <v>1465</v>
      </c>
      <c r="B141" s="3" t="s">
        <v>1466</v>
      </c>
      <c r="C141" s="3" t="s">
        <v>1466</v>
      </c>
    </row>
    <row r="142" spans="1:3">
      <c r="A142" s="2" t="s">
        <v>1471</v>
      </c>
      <c r="B142" s="3"/>
      <c r="C142" s="3"/>
    </row>
    <row r="143" spans="1:3">
      <c r="A143" s="7" t="s">
        <v>669</v>
      </c>
      <c r="B143" s="3"/>
      <c r="C143" s="3"/>
    </row>
    <row r="144" spans="1:3">
      <c r="A144" s="2" t="s">
        <v>1472</v>
      </c>
      <c r="B144" s="5">
        <v>109440000</v>
      </c>
      <c r="C144" s="5">
        <v>1428700000</v>
      </c>
    </row>
    <row r="145" spans="1:3">
      <c r="A145" s="2" t="s">
        <v>1436</v>
      </c>
      <c r="B145" s="5">
        <v>24897000</v>
      </c>
      <c r="C145" s="5">
        <v>13446000</v>
      </c>
    </row>
    <row r="146" spans="1:3" ht="30">
      <c r="A146" s="2" t="s">
        <v>1473</v>
      </c>
      <c r="B146" s="3"/>
      <c r="C146" s="3"/>
    </row>
    <row r="147" spans="1:3">
      <c r="A147" s="7" t="s">
        <v>669</v>
      </c>
      <c r="B147" s="3"/>
      <c r="C147" s="3"/>
    </row>
    <row r="148" spans="1:3">
      <c r="A148" s="2" t="s">
        <v>1472</v>
      </c>
      <c r="B148" s="5">
        <v>109440000</v>
      </c>
      <c r="C148" s="5">
        <v>1428700000</v>
      </c>
    </row>
    <row r="149" spans="1:3">
      <c r="A149" s="2" t="s">
        <v>1436</v>
      </c>
      <c r="B149" s="5">
        <v>24897000</v>
      </c>
      <c r="C149" s="5">
        <v>13446000</v>
      </c>
    </row>
    <row r="150" spans="1:3">
      <c r="A150" s="7" t="s">
        <v>1438</v>
      </c>
      <c r="B150" s="3"/>
      <c r="C150" s="3"/>
    </row>
    <row r="151" spans="1:3" ht="30">
      <c r="A151" s="2" t="s">
        <v>1440</v>
      </c>
      <c r="B151" s="3" t="s">
        <v>1474</v>
      </c>
      <c r="C151" s="3" t="s">
        <v>1475</v>
      </c>
    </row>
    <row r="152" spans="1:3">
      <c r="A152" s="2" t="s">
        <v>1476</v>
      </c>
      <c r="B152" s="3"/>
      <c r="C152" s="3"/>
    </row>
    <row r="153" spans="1:3">
      <c r="A153" s="7" t="s">
        <v>660</v>
      </c>
      <c r="B153" s="3"/>
      <c r="C153" s="3"/>
    </row>
    <row r="154" spans="1:3">
      <c r="A154" s="2" t="s">
        <v>1210</v>
      </c>
      <c r="B154" s="5">
        <v>2089057000</v>
      </c>
      <c r="C154" s="5">
        <v>2247565000</v>
      </c>
    </row>
    <row r="155" spans="1:3">
      <c r="A155" s="2" t="s">
        <v>1436</v>
      </c>
      <c r="B155" s="5">
        <v>2161721000</v>
      </c>
      <c r="C155" s="5">
        <v>2305409000</v>
      </c>
    </row>
    <row r="156" spans="1:3" ht="30">
      <c r="A156" s="2" t="s">
        <v>1477</v>
      </c>
      <c r="B156" s="3"/>
      <c r="C156" s="3"/>
    </row>
    <row r="157" spans="1:3">
      <c r="A157" s="7" t="s">
        <v>660</v>
      </c>
      <c r="B157" s="3"/>
      <c r="C157" s="3"/>
    </row>
    <row r="158" spans="1:3">
      <c r="A158" s="2" t="s">
        <v>1210</v>
      </c>
      <c r="B158" s="5">
        <v>2089057000</v>
      </c>
      <c r="C158" s="3"/>
    </row>
    <row r="159" spans="1:3">
      <c r="A159" s="2" t="s">
        <v>1233</v>
      </c>
      <c r="B159" s="5">
        <v>2118376000</v>
      </c>
      <c r="C159" s="3"/>
    </row>
    <row r="160" spans="1:3">
      <c r="A160" s="2" t="s">
        <v>1436</v>
      </c>
      <c r="B160" s="5">
        <v>2161721000</v>
      </c>
      <c r="C160" s="3"/>
    </row>
    <row r="161" spans="1:3">
      <c r="A161" s="7" t="s">
        <v>1438</v>
      </c>
      <c r="B161" s="3"/>
      <c r="C161" s="3"/>
    </row>
    <row r="162" spans="1:3">
      <c r="A162" s="2" t="s">
        <v>1439</v>
      </c>
      <c r="B162" s="247">
        <v>2.3800000000000002E-2</v>
      </c>
      <c r="C162" s="3"/>
    </row>
    <row r="163" spans="1:3" ht="30">
      <c r="A163" s="2" t="s">
        <v>1440</v>
      </c>
      <c r="B163" s="3" t="s">
        <v>1242</v>
      </c>
      <c r="C163" s="3"/>
    </row>
    <row r="164" spans="1:3" ht="30">
      <c r="A164" s="2" t="s">
        <v>1478</v>
      </c>
      <c r="B164" s="3"/>
      <c r="C164" s="3"/>
    </row>
    <row r="165" spans="1:3">
      <c r="A165" s="7" t="s">
        <v>660</v>
      </c>
      <c r="B165" s="3"/>
      <c r="C165" s="3"/>
    </row>
    <row r="166" spans="1:3">
      <c r="A166" s="2" t="s">
        <v>1210</v>
      </c>
      <c r="B166" s="3"/>
      <c r="C166" s="5">
        <v>2247565000</v>
      </c>
    </row>
    <row r="167" spans="1:3">
      <c r="A167" s="2" t="s">
        <v>1233</v>
      </c>
      <c r="B167" s="3"/>
      <c r="C167" s="5">
        <v>2277995000</v>
      </c>
    </row>
    <row r="168" spans="1:3">
      <c r="A168" s="2" t="s">
        <v>1436</v>
      </c>
      <c r="B168" s="3"/>
      <c r="C168" s="5">
        <v>2305409000</v>
      </c>
    </row>
    <row r="169" spans="1:3">
      <c r="A169" s="7" t="s">
        <v>1438</v>
      </c>
      <c r="B169" s="3"/>
      <c r="C169" s="3"/>
    </row>
    <row r="170" spans="1:3">
      <c r="A170" s="2" t="s">
        <v>1439</v>
      </c>
      <c r="B170" s="3"/>
      <c r="C170" s="247">
        <v>2.5999999999999999E-2</v>
      </c>
    </row>
    <row r="171" spans="1:3" ht="30">
      <c r="A171" s="2" t="s">
        <v>1440</v>
      </c>
      <c r="B171" s="3"/>
      <c r="C171" s="3" t="s">
        <v>1243</v>
      </c>
    </row>
    <row r="172" spans="1:3">
      <c r="A172" s="2" t="s">
        <v>1479</v>
      </c>
      <c r="B172" s="3"/>
      <c r="C172" s="3"/>
    </row>
    <row r="173" spans="1:3">
      <c r="A173" s="7" t="s">
        <v>660</v>
      </c>
      <c r="B173" s="3"/>
      <c r="C173" s="3"/>
    </row>
    <row r="174" spans="1:3">
      <c r="A174" s="2" t="s">
        <v>1210</v>
      </c>
      <c r="B174" s="5">
        <v>6821719000</v>
      </c>
      <c r="C174" s="5">
        <v>7239503000</v>
      </c>
    </row>
    <row r="175" spans="1:3">
      <c r="A175" s="2" t="s">
        <v>1436</v>
      </c>
      <c r="B175" s="5">
        <v>362729000</v>
      </c>
      <c r="C175" s="5">
        <v>378335000</v>
      </c>
    </row>
    <row r="176" spans="1:3" ht="30">
      <c r="A176" s="2" t="s">
        <v>1480</v>
      </c>
      <c r="B176" s="3"/>
      <c r="C176" s="3"/>
    </row>
    <row r="177" spans="1:3">
      <c r="A177" s="7" t="s">
        <v>660</v>
      </c>
      <c r="B177" s="3"/>
      <c r="C177" s="3"/>
    </row>
    <row r="178" spans="1:3">
      <c r="A178" s="2" t="s">
        <v>1210</v>
      </c>
      <c r="B178" s="5">
        <v>6821719000</v>
      </c>
      <c r="C178" s="3"/>
    </row>
    <row r="179" spans="1:3">
      <c r="A179" s="2" t="s">
        <v>1233</v>
      </c>
      <c r="B179" s="5">
        <v>357427000</v>
      </c>
      <c r="C179" s="3"/>
    </row>
    <row r="180" spans="1:3">
      <c r="A180" s="2" t="s">
        <v>1436</v>
      </c>
      <c r="B180" s="5">
        <v>362729000</v>
      </c>
      <c r="C180" s="3"/>
    </row>
    <row r="181" spans="1:3">
      <c r="A181" s="7" t="s">
        <v>1438</v>
      </c>
      <c r="B181" s="3"/>
      <c r="C181" s="3"/>
    </row>
    <row r="182" spans="1:3">
      <c r="A182" s="2" t="s">
        <v>1439</v>
      </c>
      <c r="B182" s="247">
        <v>3.6700000000000003E-2</v>
      </c>
      <c r="C182" s="3"/>
    </row>
    <row r="183" spans="1:3" ht="30">
      <c r="A183" s="2" t="s">
        <v>1440</v>
      </c>
      <c r="B183" s="3" t="s">
        <v>1245</v>
      </c>
      <c r="C183" s="3"/>
    </row>
    <row r="184" spans="1:3" ht="30">
      <c r="A184" s="2" t="s">
        <v>1481</v>
      </c>
      <c r="B184" s="3"/>
      <c r="C184" s="3"/>
    </row>
    <row r="185" spans="1:3">
      <c r="A185" s="7" t="s">
        <v>660</v>
      </c>
      <c r="B185" s="3"/>
      <c r="C185" s="3"/>
    </row>
    <row r="186" spans="1:3">
      <c r="A186" s="2" t="s">
        <v>1210</v>
      </c>
      <c r="B186" s="3"/>
      <c r="C186" s="5">
        <v>7239503000</v>
      </c>
    </row>
    <row r="187" spans="1:3">
      <c r="A187" s="2" t="s">
        <v>1233</v>
      </c>
      <c r="B187" s="3"/>
      <c r="C187" s="5">
        <v>376085000</v>
      </c>
    </row>
    <row r="188" spans="1:3">
      <c r="A188" s="2" t="s">
        <v>1436</v>
      </c>
      <c r="B188" s="3"/>
      <c r="C188" s="5">
        <v>378335000</v>
      </c>
    </row>
    <row r="189" spans="1:3">
      <c r="A189" s="7" t="s">
        <v>1438</v>
      </c>
      <c r="B189" s="3"/>
      <c r="C189" s="3"/>
    </row>
    <row r="190" spans="1:3">
      <c r="A190" s="2" t="s">
        <v>1439</v>
      </c>
      <c r="B190" s="3"/>
      <c r="C190" s="247">
        <v>4.8800000000000003E-2</v>
      </c>
    </row>
    <row r="191" spans="1:3" ht="30">
      <c r="A191" s="2" t="s">
        <v>1440</v>
      </c>
      <c r="B191" s="3"/>
      <c r="C191" s="3" t="s">
        <v>1246</v>
      </c>
    </row>
    <row r="192" spans="1:3">
      <c r="A192" s="2" t="s">
        <v>1482</v>
      </c>
      <c r="B192" s="3"/>
      <c r="C192" s="3"/>
    </row>
    <row r="193" spans="1:3">
      <c r="A193" s="7" t="s">
        <v>660</v>
      </c>
      <c r="B193" s="3"/>
      <c r="C193" s="3"/>
    </row>
    <row r="194" spans="1:3">
      <c r="A194" s="2" t="s">
        <v>1210</v>
      </c>
      <c r="B194" s="5">
        <v>1309779000</v>
      </c>
      <c r="C194" s="5">
        <v>1400141000</v>
      </c>
    </row>
    <row r="195" spans="1:3">
      <c r="A195" s="2" t="s">
        <v>1436</v>
      </c>
      <c r="B195" s="5">
        <v>57735000</v>
      </c>
      <c r="C195" s="5">
        <v>66642000</v>
      </c>
    </row>
    <row r="196" spans="1:3" ht="30">
      <c r="A196" s="2" t="s">
        <v>1483</v>
      </c>
      <c r="B196" s="3"/>
      <c r="C196" s="3"/>
    </row>
    <row r="197" spans="1:3">
      <c r="A197" s="7" t="s">
        <v>660</v>
      </c>
      <c r="B197" s="3"/>
      <c r="C197" s="3"/>
    </row>
    <row r="198" spans="1:3">
      <c r="A198" s="2" t="s">
        <v>1210</v>
      </c>
      <c r="B198" s="5">
        <v>1309779000</v>
      </c>
      <c r="C198" s="3"/>
    </row>
    <row r="199" spans="1:3">
      <c r="A199" s="2" t="s">
        <v>1233</v>
      </c>
      <c r="B199" s="5">
        <v>60464000</v>
      </c>
      <c r="C199" s="3"/>
    </row>
    <row r="200" spans="1:3">
      <c r="A200" s="2" t="s">
        <v>1436</v>
      </c>
      <c r="B200" s="5">
        <v>57735000</v>
      </c>
      <c r="C200" s="3"/>
    </row>
    <row r="201" spans="1:3">
      <c r="A201" s="7" t="s">
        <v>1438</v>
      </c>
      <c r="B201" s="3"/>
      <c r="C201" s="3"/>
    </row>
    <row r="202" spans="1:3">
      <c r="A202" s="2" t="s">
        <v>1439</v>
      </c>
      <c r="B202" s="247">
        <v>4.4699999999999997E-2</v>
      </c>
      <c r="C202" s="3"/>
    </row>
    <row r="203" spans="1:3" ht="30">
      <c r="A203" s="2" t="s">
        <v>1440</v>
      </c>
      <c r="B203" s="3" t="s">
        <v>1248</v>
      </c>
      <c r="C203" s="3"/>
    </row>
    <row r="204" spans="1:3" ht="30">
      <c r="A204" s="2" t="s">
        <v>1484</v>
      </c>
      <c r="B204" s="3"/>
      <c r="C204" s="3"/>
    </row>
    <row r="205" spans="1:3">
      <c r="A205" s="7" t="s">
        <v>660</v>
      </c>
      <c r="B205" s="3"/>
      <c r="C205" s="3"/>
    </row>
    <row r="206" spans="1:3">
      <c r="A206" s="2" t="s">
        <v>1210</v>
      </c>
      <c r="B206" s="3"/>
      <c r="C206" s="5">
        <v>1400141000</v>
      </c>
    </row>
    <row r="207" spans="1:3">
      <c r="A207" s="2" t="s">
        <v>1233</v>
      </c>
      <c r="B207" s="3"/>
      <c r="C207" s="5">
        <v>67543000</v>
      </c>
    </row>
    <row r="208" spans="1:3">
      <c r="A208" s="2" t="s">
        <v>1436</v>
      </c>
      <c r="B208" s="3"/>
      <c r="C208" s="5">
        <v>66642000</v>
      </c>
    </row>
    <row r="209" spans="1:3">
      <c r="A209" s="7" t="s">
        <v>1438</v>
      </c>
      <c r="B209" s="3"/>
      <c r="C209" s="3"/>
    </row>
    <row r="210" spans="1:3">
      <c r="A210" s="2" t="s">
        <v>1439</v>
      </c>
      <c r="B210" s="3"/>
      <c r="C210" s="247">
        <v>5.8999999999999997E-2</v>
      </c>
    </row>
    <row r="211" spans="1:3" ht="30">
      <c r="A211" s="2" t="s">
        <v>1440</v>
      </c>
      <c r="B211" s="3"/>
      <c r="C211" s="3" t="s">
        <v>1249</v>
      </c>
    </row>
    <row r="212" spans="1:3">
      <c r="A212" s="2" t="s">
        <v>1485</v>
      </c>
      <c r="B212" s="3"/>
      <c r="C212" s="3"/>
    </row>
    <row r="213" spans="1:3">
      <c r="A213" s="7" t="s">
        <v>660</v>
      </c>
      <c r="B213" s="3"/>
      <c r="C213" s="3"/>
    </row>
    <row r="214" spans="1:3">
      <c r="A214" s="2" t="s">
        <v>1210</v>
      </c>
      <c r="B214" s="5">
        <v>30064000</v>
      </c>
      <c r="C214" s="5">
        <v>27538000</v>
      </c>
    </row>
    <row r="215" spans="1:3">
      <c r="A215" s="2" t="s">
        <v>1436</v>
      </c>
      <c r="B215" s="5">
        <v>30993000</v>
      </c>
      <c r="C215" s="5">
        <v>28406000</v>
      </c>
    </row>
    <row r="216" spans="1:3" ht="30">
      <c r="A216" s="2" t="s">
        <v>1486</v>
      </c>
      <c r="B216" s="3"/>
      <c r="C216" s="3"/>
    </row>
    <row r="217" spans="1:3">
      <c r="A217" s="7" t="s">
        <v>660</v>
      </c>
      <c r="B217" s="3"/>
      <c r="C217" s="3"/>
    </row>
    <row r="218" spans="1:3">
      <c r="A218" s="2" t="s">
        <v>1210</v>
      </c>
      <c r="B218" s="5">
        <v>30064000</v>
      </c>
      <c r="C218" s="3"/>
    </row>
    <row r="219" spans="1:3">
      <c r="A219" s="2" t="s">
        <v>1233</v>
      </c>
      <c r="B219" s="5">
        <v>30754000</v>
      </c>
      <c r="C219" s="3"/>
    </row>
    <row r="220" spans="1:3">
      <c r="A220" s="2" t="s">
        <v>1436</v>
      </c>
      <c r="B220" s="5">
        <v>30993000</v>
      </c>
      <c r="C220" s="3"/>
    </row>
    <row r="221" spans="1:3">
      <c r="A221" s="7" t="s">
        <v>1438</v>
      </c>
      <c r="B221" s="3"/>
      <c r="C221" s="3"/>
    </row>
    <row r="222" spans="1:3">
      <c r="A222" s="2" t="s">
        <v>1439</v>
      </c>
      <c r="B222" s="247">
        <v>3.5900000000000001E-2</v>
      </c>
      <c r="C222" s="3"/>
    </row>
    <row r="223" spans="1:3" ht="30">
      <c r="A223" s="2" t="s">
        <v>1440</v>
      </c>
      <c r="B223" s="3" t="s">
        <v>1251</v>
      </c>
      <c r="C223" s="3"/>
    </row>
    <row r="224" spans="1:3" ht="30">
      <c r="A224" s="2" t="s">
        <v>1487</v>
      </c>
      <c r="B224" s="3"/>
      <c r="C224" s="3"/>
    </row>
    <row r="225" spans="1:3">
      <c r="A225" s="7" t="s">
        <v>660</v>
      </c>
      <c r="B225" s="3"/>
      <c r="C225" s="3"/>
    </row>
    <row r="226" spans="1:3">
      <c r="A226" s="2" t="s">
        <v>1210</v>
      </c>
      <c r="B226" s="3"/>
      <c r="C226" s="5">
        <v>27538000</v>
      </c>
    </row>
    <row r="227" spans="1:3">
      <c r="A227" s="2" t="s">
        <v>1233</v>
      </c>
      <c r="B227" s="3"/>
      <c r="C227" s="5">
        <v>28178000</v>
      </c>
    </row>
    <row r="228" spans="1:3">
      <c r="A228" s="2" t="s">
        <v>1436</v>
      </c>
      <c r="B228" s="3"/>
      <c r="C228" s="5">
        <v>28406000</v>
      </c>
    </row>
    <row r="229" spans="1:3">
      <c r="A229" s="7" t="s">
        <v>1438</v>
      </c>
      <c r="B229" s="3"/>
      <c r="C229" s="3"/>
    </row>
    <row r="230" spans="1:3">
      <c r="A230" s="2" t="s">
        <v>1439</v>
      </c>
      <c r="B230" s="3"/>
      <c r="C230" s="247">
        <v>3.56E-2</v>
      </c>
    </row>
    <row r="231" spans="1:3" ht="30">
      <c r="A231" s="2" t="s">
        <v>1440</v>
      </c>
      <c r="B231" s="3"/>
      <c r="C231" s="3" t="s">
        <v>1252</v>
      </c>
    </row>
    <row r="232" spans="1:3">
      <c r="A232" s="2" t="s">
        <v>1488</v>
      </c>
      <c r="B232" s="3"/>
      <c r="C232" s="3"/>
    </row>
    <row r="233" spans="1:3">
      <c r="A233" s="7" t="s">
        <v>660</v>
      </c>
      <c r="B233" s="3"/>
      <c r="C233" s="3"/>
    </row>
    <row r="234" spans="1:3">
      <c r="A234" s="2" t="s">
        <v>1210</v>
      </c>
      <c r="B234" s="5">
        <v>10162000</v>
      </c>
      <c r="C234" s="5">
        <v>36232000</v>
      </c>
    </row>
    <row r="235" spans="1:3">
      <c r="A235" s="2" t="s">
        <v>1436</v>
      </c>
      <c r="B235" s="5">
        <v>10699000</v>
      </c>
      <c r="C235" s="5">
        <v>36773000</v>
      </c>
    </row>
    <row r="236" spans="1:3" ht="30">
      <c r="A236" s="2" t="s">
        <v>1489</v>
      </c>
      <c r="B236" s="3"/>
      <c r="C236" s="3"/>
    </row>
    <row r="237" spans="1:3">
      <c r="A237" s="7" t="s">
        <v>660</v>
      </c>
      <c r="B237" s="3"/>
      <c r="C237" s="3"/>
    </row>
    <row r="238" spans="1:3">
      <c r="A238" s="2" t="s">
        <v>1210</v>
      </c>
      <c r="B238" s="5">
        <v>10162000</v>
      </c>
      <c r="C238" s="3"/>
    </row>
    <row r="239" spans="1:3">
      <c r="A239" s="2" t="s">
        <v>1233</v>
      </c>
      <c r="B239" s="5">
        <v>10438000</v>
      </c>
      <c r="C239" s="3"/>
    </row>
    <row r="240" spans="1:3">
      <c r="A240" s="2" t="s">
        <v>1436</v>
      </c>
      <c r="B240" s="5">
        <v>10699000</v>
      </c>
      <c r="C240" s="3"/>
    </row>
    <row r="241" spans="1:3">
      <c r="A241" s="7" t="s">
        <v>1438</v>
      </c>
      <c r="B241" s="3"/>
      <c r="C241" s="3"/>
    </row>
    <row r="242" spans="1:3">
      <c r="A242" s="2" t="s">
        <v>1439</v>
      </c>
      <c r="B242" s="247">
        <v>4.9799999999999997E-2</v>
      </c>
      <c r="C242" s="3"/>
    </row>
    <row r="243" spans="1:3" ht="30">
      <c r="A243" s="2" t="s">
        <v>1440</v>
      </c>
      <c r="B243" s="3" t="s">
        <v>1254</v>
      </c>
      <c r="C243" s="3"/>
    </row>
    <row r="244" spans="1:3" ht="30">
      <c r="A244" s="2" t="s">
        <v>1490</v>
      </c>
      <c r="B244" s="3"/>
      <c r="C244" s="3"/>
    </row>
    <row r="245" spans="1:3">
      <c r="A245" s="7" t="s">
        <v>660</v>
      </c>
      <c r="B245" s="3"/>
      <c r="C245" s="3"/>
    </row>
    <row r="246" spans="1:3">
      <c r="A246" s="2" t="s">
        <v>1210</v>
      </c>
      <c r="B246" s="3"/>
      <c r="C246" s="5">
        <v>36232000</v>
      </c>
    </row>
    <row r="247" spans="1:3">
      <c r="A247" s="2" t="s">
        <v>1233</v>
      </c>
      <c r="B247" s="3"/>
      <c r="C247" s="5">
        <v>36515000</v>
      </c>
    </row>
    <row r="248" spans="1:3">
      <c r="A248" s="2" t="s">
        <v>1436</v>
      </c>
      <c r="B248" s="3"/>
      <c r="C248" s="5">
        <v>36773000</v>
      </c>
    </row>
    <row r="249" spans="1:3">
      <c r="A249" s="7" t="s">
        <v>1438</v>
      </c>
      <c r="B249" s="3"/>
      <c r="C249" s="3"/>
    </row>
    <row r="250" spans="1:3">
      <c r="A250" s="2" t="s">
        <v>1439</v>
      </c>
      <c r="B250" s="3"/>
      <c r="C250" s="247">
        <v>4.9399999999999999E-2</v>
      </c>
    </row>
    <row r="251" spans="1:3" ht="30">
      <c r="A251" s="2" t="s">
        <v>1440</v>
      </c>
      <c r="B251" s="3"/>
      <c r="C251" s="3" t="s">
        <v>1255</v>
      </c>
    </row>
    <row r="252" spans="1:3">
      <c r="A252" s="2" t="s">
        <v>1471</v>
      </c>
      <c r="B252" s="3"/>
      <c r="C252" s="3"/>
    </row>
    <row r="253" spans="1:3">
      <c r="A253" s="7" t="s">
        <v>660</v>
      </c>
      <c r="B253" s="3"/>
      <c r="C253" s="3"/>
    </row>
    <row r="254" spans="1:3">
      <c r="A254" s="2" t="s">
        <v>1491</v>
      </c>
      <c r="B254" s="5">
        <v>81268000</v>
      </c>
      <c r="C254" s="5">
        <v>125050000</v>
      </c>
    </row>
    <row r="255" spans="1:3">
      <c r="A255" s="2" t="s">
        <v>1436</v>
      </c>
      <c r="B255" s="5">
        <v>164000</v>
      </c>
      <c r="C255" s="5">
        <v>424000</v>
      </c>
    </row>
    <row r="256" spans="1:3" ht="30">
      <c r="A256" s="2" t="s">
        <v>1473</v>
      </c>
      <c r="B256" s="3"/>
      <c r="C256" s="3"/>
    </row>
    <row r="257" spans="1:3">
      <c r="A257" s="7" t="s">
        <v>660</v>
      </c>
      <c r="B257" s="3"/>
      <c r="C257" s="3"/>
    </row>
    <row r="258" spans="1:3">
      <c r="A258" s="2" t="s">
        <v>1491</v>
      </c>
      <c r="B258" s="5">
        <v>81268000</v>
      </c>
      <c r="C258" s="5">
        <v>125050000</v>
      </c>
    </row>
    <row r="259" spans="1:3">
      <c r="A259" s="2" t="s">
        <v>1436</v>
      </c>
      <c r="B259" s="8">
        <v>164000</v>
      </c>
      <c r="C259" s="8">
        <v>424000</v>
      </c>
    </row>
    <row r="260" spans="1:3">
      <c r="A260" s="7" t="s">
        <v>1438</v>
      </c>
      <c r="B260" s="3"/>
      <c r="C260" s="3"/>
    </row>
    <row r="261" spans="1:3" ht="30">
      <c r="A261" s="2" t="s">
        <v>1440</v>
      </c>
      <c r="B261" s="3" t="s">
        <v>1492</v>
      </c>
      <c r="C261" s="3" t="s">
        <v>1246</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1493</v>
      </c>
      <c r="B1" s="6" t="s">
        <v>2</v>
      </c>
      <c r="C1" s="6" t="s">
        <v>22</v>
      </c>
    </row>
    <row r="2" spans="1:3" ht="30">
      <c r="A2" s="1" t="s">
        <v>21</v>
      </c>
      <c r="B2" s="6"/>
      <c r="C2" s="6"/>
    </row>
    <row r="3" spans="1:3">
      <c r="A3" s="2" t="s">
        <v>670</v>
      </c>
      <c r="B3" s="3"/>
      <c r="C3" s="3"/>
    </row>
    <row r="4" spans="1:3">
      <c r="A4" s="7" t="s">
        <v>669</v>
      </c>
      <c r="B4" s="3"/>
      <c r="C4" s="3"/>
    </row>
    <row r="5" spans="1:3">
      <c r="A5" s="2" t="s">
        <v>1210</v>
      </c>
      <c r="B5" s="8">
        <v>1145287</v>
      </c>
      <c r="C5" s="8">
        <v>1331603</v>
      </c>
    </row>
    <row r="6" spans="1:3">
      <c r="A6" s="2" t="s">
        <v>1436</v>
      </c>
      <c r="B6" s="5">
        <v>1145287</v>
      </c>
      <c r="C6" s="5">
        <v>1331603</v>
      </c>
    </row>
    <row r="7" spans="1:3">
      <c r="A7" s="2" t="s">
        <v>672</v>
      </c>
      <c r="B7" s="3"/>
      <c r="C7" s="3"/>
    </row>
    <row r="8" spans="1:3">
      <c r="A8" s="7" t="s">
        <v>669</v>
      </c>
      <c r="B8" s="3"/>
      <c r="C8" s="3"/>
    </row>
    <row r="9" spans="1:3">
      <c r="A9" s="2" t="s">
        <v>1210</v>
      </c>
      <c r="B9" s="5">
        <v>264126</v>
      </c>
      <c r="C9" s="5">
        <v>100062</v>
      </c>
    </row>
    <row r="10" spans="1:3">
      <c r="A10" s="2" t="s">
        <v>1436</v>
      </c>
      <c r="B10" s="5">
        <v>264126</v>
      </c>
      <c r="C10" s="5">
        <v>100062</v>
      </c>
    </row>
    <row r="11" spans="1:3">
      <c r="A11" s="2" t="s">
        <v>690</v>
      </c>
      <c r="B11" s="3"/>
      <c r="C11" s="3"/>
    </row>
    <row r="12" spans="1:3">
      <c r="A12" s="7" t="s">
        <v>669</v>
      </c>
      <c r="B12" s="3"/>
      <c r="C12" s="3"/>
    </row>
    <row r="13" spans="1:3">
      <c r="A13" s="2" t="s">
        <v>1210</v>
      </c>
      <c r="B13" s="3">
        <v>0</v>
      </c>
      <c r="C13" s="5">
        <v>11000</v>
      </c>
    </row>
    <row r="14" spans="1:3">
      <c r="A14" s="2" t="s">
        <v>1436</v>
      </c>
      <c r="B14" s="3">
        <v>0</v>
      </c>
      <c r="C14" s="5">
        <v>11000</v>
      </c>
    </row>
    <row r="15" spans="1:3" ht="30">
      <c r="A15" s="2" t="s">
        <v>674</v>
      </c>
      <c r="B15" s="3"/>
      <c r="C15" s="3"/>
    </row>
    <row r="16" spans="1:3">
      <c r="A16" s="7" t="s">
        <v>669</v>
      </c>
      <c r="B16" s="3"/>
      <c r="C16" s="3"/>
    </row>
    <row r="17" spans="1:3">
      <c r="A17" s="2" t="s">
        <v>1210</v>
      </c>
      <c r="B17" s="5">
        <v>46750</v>
      </c>
      <c r="C17" s="5">
        <v>46750</v>
      </c>
    </row>
    <row r="18" spans="1:3">
      <c r="A18" s="2" t="s">
        <v>1436</v>
      </c>
      <c r="B18" s="5">
        <v>46750</v>
      </c>
      <c r="C18" s="5">
        <v>46750</v>
      </c>
    </row>
    <row r="19" spans="1:3">
      <c r="A19" s="2" t="s">
        <v>691</v>
      </c>
      <c r="B19" s="3"/>
      <c r="C19" s="3"/>
    </row>
    <row r="20" spans="1:3">
      <c r="A20" s="7" t="s">
        <v>669</v>
      </c>
      <c r="B20" s="3"/>
      <c r="C20" s="3"/>
    </row>
    <row r="21" spans="1:3">
      <c r="A21" s="2" t="s">
        <v>1210</v>
      </c>
      <c r="B21" s="3">
        <v>0</v>
      </c>
      <c r="C21" s="5">
        <v>25000</v>
      </c>
    </row>
    <row r="22" spans="1:3">
      <c r="A22" s="2" t="s">
        <v>1436</v>
      </c>
      <c r="B22" s="3">
        <v>0</v>
      </c>
      <c r="C22" s="5">
        <v>25000</v>
      </c>
    </row>
    <row r="23" spans="1:3">
      <c r="A23" s="2" t="s">
        <v>676</v>
      </c>
      <c r="B23" s="3"/>
      <c r="C23" s="3"/>
    </row>
    <row r="24" spans="1:3">
      <c r="A24" s="7" t="s">
        <v>669</v>
      </c>
      <c r="B24" s="3"/>
      <c r="C24" s="3"/>
    </row>
    <row r="25" spans="1:3">
      <c r="A25" s="2" t="s">
        <v>1210</v>
      </c>
      <c r="B25" s="5">
        <v>518479</v>
      </c>
      <c r="C25" s="5">
        <v>442753</v>
      </c>
    </row>
    <row r="26" spans="1:3">
      <c r="A26" s="2" t="s">
        <v>1436</v>
      </c>
      <c r="B26" s="5">
        <v>542176</v>
      </c>
      <c r="C26" s="5">
        <v>455846</v>
      </c>
    </row>
    <row r="27" spans="1:3">
      <c r="A27" s="2" t="s">
        <v>677</v>
      </c>
      <c r="B27" s="3"/>
      <c r="C27" s="3"/>
    </row>
    <row r="28" spans="1:3">
      <c r="A28" s="7" t="s">
        <v>669</v>
      </c>
      <c r="B28" s="3"/>
      <c r="C28" s="3"/>
    </row>
    <row r="29" spans="1:3">
      <c r="A29" s="2" t="s">
        <v>1210</v>
      </c>
      <c r="B29" s="5">
        <v>1621000</v>
      </c>
      <c r="C29" s="5">
        <v>1611000</v>
      </c>
    </row>
    <row r="30" spans="1:3">
      <c r="A30" s="2" t="s">
        <v>1436</v>
      </c>
      <c r="B30" s="5">
        <v>1631440</v>
      </c>
      <c r="C30" s="5">
        <v>1616373</v>
      </c>
    </row>
    <row r="31" spans="1:3">
      <c r="A31" s="2" t="s">
        <v>40</v>
      </c>
      <c r="B31" s="3"/>
      <c r="C31" s="3"/>
    </row>
    <row r="32" spans="1:3">
      <c r="A32" s="7" t="s">
        <v>669</v>
      </c>
      <c r="B32" s="3"/>
      <c r="C32" s="3"/>
    </row>
    <row r="33" spans="1:3">
      <c r="A33" s="2" t="s">
        <v>1210</v>
      </c>
      <c r="B33" s="5">
        <v>619555</v>
      </c>
      <c r="C33" s="5">
        <v>619555</v>
      </c>
    </row>
    <row r="34" spans="1:3">
      <c r="A34" s="2" t="s">
        <v>1436</v>
      </c>
      <c r="B34" s="5">
        <v>612642</v>
      </c>
      <c r="C34" s="5">
        <v>611745</v>
      </c>
    </row>
    <row r="35" spans="1:3" ht="30">
      <c r="A35" s="2" t="s">
        <v>1223</v>
      </c>
      <c r="B35" s="3"/>
      <c r="C35" s="3"/>
    </row>
    <row r="36" spans="1:3">
      <c r="A36" s="7" t="s">
        <v>660</v>
      </c>
      <c r="B36" s="3"/>
      <c r="C36" s="3"/>
    </row>
    <row r="37" spans="1:3">
      <c r="A37" s="2" t="s">
        <v>1210</v>
      </c>
      <c r="B37" s="5">
        <v>1793084</v>
      </c>
      <c r="C37" s="5">
        <v>1536923</v>
      </c>
    </row>
    <row r="38" spans="1:3">
      <c r="A38" s="2" t="s">
        <v>1436</v>
      </c>
      <c r="B38" s="5">
        <v>1802345</v>
      </c>
      <c r="C38" s="5">
        <v>1540388</v>
      </c>
    </row>
    <row r="39" spans="1:3">
      <c r="A39" s="2" t="s">
        <v>27</v>
      </c>
      <c r="B39" s="3"/>
      <c r="C39" s="3"/>
    </row>
    <row r="40" spans="1:3">
      <c r="A40" s="7" t="s">
        <v>660</v>
      </c>
      <c r="B40" s="3"/>
      <c r="C40" s="3"/>
    </row>
    <row r="41" spans="1:3">
      <c r="A41" s="2" t="s">
        <v>1210</v>
      </c>
      <c r="B41" s="5">
        <v>250376</v>
      </c>
      <c r="C41" s="5">
        <v>417955</v>
      </c>
    </row>
    <row r="42" spans="1:3">
      <c r="A42" s="2" t="s">
        <v>1436</v>
      </c>
      <c r="B42" s="5">
        <v>258608</v>
      </c>
      <c r="C42" s="5">
        <v>421991</v>
      </c>
    </row>
    <row r="43" spans="1:3">
      <c r="A43" s="2" t="s">
        <v>32</v>
      </c>
      <c r="B43" s="3"/>
      <c r="C43" s="3"/>
    </row>
    <row r="44" spans="1:3">
      <c r="A44" s="7" t="s">
        <v>660</v>
      </c>
      <c r="B44" s="3"/>
      <c r="C44" s="3"/>
    </row>
    <row r="45" spans="1:3">
      <c r="A45" s="2" t="s">
        <v>1210</v>
      </c>
      <c r="B45" s="5">
        <v>72340</v>
      </c>
      <c r="C45" s="5">
        <v>72340</v>
      </c>
    </row>
    <row r="46" spans="1:3">
      <c r="A46" s="2" t="s">
        <v>1436</v>
      </c>
      <c r="B46" s="5">
        <v>72340</v>
      </c>
      <c r="C46" s="5">
        <v>72340</v>
      </c>
    </row>
    <row r="47" spans="1:3" ht="30">
      <c r="A47" s="2" t="s">
        <v>1494</v>
      </c>
      <c r="B47" s="3"/>
      <c r="C47" s="3"/>
    </row>
    <row r="48" spans="1:3">
      <c r="A48" s="7" t="s">
        <v>669</v>
      </c>
      <c r="B48" s="3"/>
      <c r="C48" s="3"/>
    </row>
    <row r="49" spans="1:3">
      <c r="A49" s="2" t="s">
        <v>1436</v>
      </c>
      <c r="B49" s="5">
        <v>44040</v>
      </c>
      <c r="C49" s="5">
        <v>68357</v>
      </c>
    </row>
    <row r="50" spans="1:3" ht="30">
      <c r="A50" s="2" t="s">
        <v>1495</v>
      </c>
      <c r="B50" s="3"/>
      <c r="C50" s="3"/>
    </row>
    <row r="51" spans="1:3">
      <c r="A51" s="7" t="s">
        <v>669</v>
      </c>
      <c r="B51" s="3"/>
      <c r="C51" s="3"/>
    </row>
    <row r="52" spans="1:3">
      <c r="A52" s="2" t="s">
        <v>1436</v>
      </c>
      <c r="B52" s="3"/>
      <c r="C52" s="3">
        <v>0</v>
      </c>
    </row>
    <row r="53" spans="1:3">
      <c r="A53" s="2" t="s">
        <v>1496</v>
      </c>
      <c r="B53" s="3"/>
      <c r="C53" s="3"/>
    </row>
    <row r="54" spans="1:3">
      <c r="A54" s="7" t="s">
        <v>669</v>
      </c>
      <c r="B54" s="3"/>
      <c r="C54" s="3"/>
    </row>
    <row r="55" spans="1:3">
      <c r="A55" s="2" t="s">
        <v>1436</v>
      </c>
      <c r="B55" s="3"/>
      <c r="C55" s="3">
        <v>0</v>
      </c>
    </row>
    <row r="56" spans="1:3" ht="30">
      <c r="A56" s="2" t="s">
        <v>1497</v>
      </c>
      <c r="B56" s="3"/>
      <c r="C56" s="3"/>
    </row>
    <row r="57" spans="1:3">
      <c r="A57" s="7" t="s">
        <v>669</v>
      </c>
      <c r="B57" s="3"/>
      <c r="C57" s="3"/>
    </row>
    <row r="58" spans="1:3">
      <c r="A58" s="2" t="s">
        <v>1436</v>
      </c>
      <c r="B58" s="5">
        <v>1101247</v>
      </c>
      <c r="C58" s="5">
        <v>1263246</v>
      </c>
    </row>
    <row r="59" spans="1:3" ht="30">
      <c r="A59" s="2" t="s">
        <v>1498</v>
      </c>
      <c r="B59" s="3"/>
      <c r="C59" s="3"/>
    </row>
    <row r="60" spans="1:3">
      <c r="A60" s="7" t="s">
        <v>669</v>
      </c>
      <c r="B60" s="3"/>
      <c r="C60" s="3"/>
    </row>
    <row r="61" spans="1:3">
      <c r="A61" s="2" t="s">
        <v>1436</v>
      </c>
      <c r="B61" s="5">
        <v>264126</v>
      </c>
      <c r="C61" s="5">
        <v>100062</v>
      </c>
    </row>
    <row r="62" spans="1:3" ht="30">
      <c r="A62" s="2" t="s">
        <v>1499</v>
      </c>
      <c r="B62" s="3"/>
      <c r="C62" s="3"/>
    </row>
    <row r="63" spans="1:3">
      <c r="A63" s="7" t="s">
        <v>669</v>
      </c>
      <c r="B63" s="3"/>
      <c r="C63" s="3"/>
    </row>
    <row r="64" spans="1:3">
      <c r="A64" s="2" t="s">
        <v>1436</v>
      </c>
      <c r="B64" s="3">
        <v>0</v>
      </c>
      <c r="C64" s="5">
        <v>11000</v>
      </c>
    </row>
    <row r="65" spans="1:3" ht="30">
      <c r="A65" s="2" t="s">
        <v>1500</v>
      </c>
      <c r="B65" s="3"/>
      <c r="C65" s="3"/>
    </row>
    <row r="66" spans="1:3">
      <c r="A66" s="7" t="s">
        <v>669</v>
      </c>
      <c r="B66" s="3"/>
      <c r="C66" s="3"/>
    </row>
    <row r="67" spans="1:3">
      <c r="A67" s="2" t="s">
        <v>1436</v>
      </c>
      <c r="B67" s="5">
        <v>46750</v>
      </c>
      <c r="C67" s="5">
        <v>46750</v>
      </c>
    </row>
    <row r="68" spans="1:3">
      <c r="A68" s="2" t="s">
        <v>1501</v>
      </c>
      <c r="B68" s="3"/>
      <c r="C68" s="3"/>
    </row>
    <row r="69" spans="1:3">
      <c r="A69" s="7" t="s">
        <v>669</v>
      </c>
      <c r="B69" s="3"/>
      <c r="C69" s="3"/>
    </row>
    <row r="70" spans="1:3">
      <c r="A70" s="2" t="s">
        <v>1436</v>
      </c>
      <c r="B70" s="3">
        <v>0</v>
      </c>
      <c r="C70" s="5">
        <v>25000</v>
      </c>
    </row>
    <row r="71" spans="1:3">
      <c r="A71" s="2" t="s">
        <v>1502</v>
      </c>
      <c r="B71" s="3"/>
      <c r="C71" s="3"/>
    </row>
    <row r="72" spans="1:3">
      <c r="A72" s="7" t="s">
        <v>669</v>
      </c>
      <c r="B72" s="3"/>
      <c r="C72" s="3"/>
    </row>
    <row r="73" spans="1:3">
      <c r="A73" s="2" t="s">
        <v>1436</v>
      </c>
      <c r="B73" s="5">
        <v>542176</v>
      </c>
      <c r="C73" s="5">
        <v>455846</v>
      </c>
    </row>
    <row r="74" spans="1:3">
      <c r="A74" s="2" t="s">
        <v>1503</v>
      </c>
      <c r="B74" s="3"/>
      <c r="C74" s="3"/>
    </row>
    <row r="75" spans="1:3">
      <c r="A75" s="7" t="s">
        <v>669</v>
      </c>
      <c r="B75" s="3"/>
      <c r="C75" s="3"/>
    </row>
    <row r="76" spans="1:3">
      <c r="A76" s="2" t="s">
        <v>1436</v>
      </c>
      <c r="B76" s="5">
        <v>1631440</v>
      </c>
      <c r="C76" s="5">
        <v>1616373</v>
      </c>
    </row>
    <row r="77" spans="1:3">
      <c r="A77" s="2" t="s">
        <v>1504</v>
      </c>
      <c r="B77" s="3"/>
      <c r="C77" s="3"/>
    </row>
    <row r="78" spans="1:3">
      <c r="A78" s="7" t="s">
        <v>669</v>
      </c>
      <c r="B78" s="3"/>
      <c r="C78" s="3"/>
    </row>
    <row r="79" spans="1:3">
      <c r="A79" s="2" t="s">
        <v>1436</v>
      </c>
      <c r="B79" s="5">
        <v>612642</v>
      </c>
      <c r="C79" s="5">
        <v>611745</v>
      </c>
    </row>
    <row r="80" spans="1:3" ht="30">
      <c r="A80" s="2" t="s">
        <v>1505</v>
      </c>
      <c r="B80" s="3"/>
      <c r="C80" s="3"/>
    </row>
    <row r="81" spans="1:3">
      <c r="A81" s="7" t="s">
        <v>660</v>
      </c>
      <c r="B81" s="3"/>
      <c r="C81" s="3"/>
    </row>
    <row r="82" spans="1:3">
      <c r="A82" s="2" t="s">
        <v>1436</v>
      </c>
      <c r="B82" s="5">
        <v>1802345</v>
      </c>
      <c r="C82" s="5">
        <v>1540388</v>
      </c>
    </row>
    <row r="83" spans="1:3" ht="30">
      <c r="A83" s="2" t="s">
        <v>1506</v>
      </c>
      <c r="B83" s="3"/>
      <c r="C83" s="3"/>
    </row>
    <row r="84" spans="1:3">
      <c r="A84" s="7" t="s">
        <v>660</v>
      </c>
      <c r="B84" s="3"/>
      <c r="C84" s="3"/>
    </row>
    <row r="85" spans="1:3">
      <c r="A85" s="2" t="s">
        <v>1436</v>
      </c>
      <c r="B85" s="5">
        <v>258608</v>
      </c>
      <c r="C85" s="5">
        <v>421991</v>
      </c>
    </row>
    <row r="86" spans="1:3">
      <c r="A86" s="2" t="s">
        <v>1507</v>
      </c>
      <c r="B86" s="3"/>
      <c r="C86" s="3"/>
    </row>
    <row r="87" spans="1:3">
      <c r="A87" s="7" t="s">
        <v>660</v>
      </c>
      <c r="B87" s="3"/>
      <c r="C87" s="3"/>
    </row>
    <row r="88" spans="1:3">
      <c r="A88" s="2" t="s">
        <v>1436</v>
      </c>
      <c r="B88" s="5">
        <v>72340</v>
      </c>
      <c r="C88" s="5">
        <v>72340</v>
      </c>
    </row>
    <row r="89" spans="1:3">
      <c r="A89" s="2" t="s">
        <v>1471</v>
      </c>
      <c r="B89" s="3"/>
      <c r="C89" s="3"/>
    </row>
    <row r="90" spans="1:3">
      <c r="A90" s="7" t="s">
        <v>669</v>
      </c>
      <c r="B90" s="3"/>
      <c r="C90" s="3"/>
    </row>
    <row r="91" spans="1:3">
      <c r="A91" s="2" t="s">
        <v>1472</v>
      </c>
      <c r="B91" s="5">
        <v>109440</v>
      </c>
      <c r="C91" s="5">
        <v>1428700</v>
      </c>
    </row>
    <row r="92" spans="1:3">
      <c r="A92" s="2" t="s">
        <v>1436</v>
      </c>
      <c r="B92" s="5">
        <v>24897</v>
      </c>
      <c r="C92" s="5">
        <v>13446</v>
      </c>
    </row>
    <row r="93" spans="1:3">
      <c r="A93" s="2" t="s">
        <v>1476</v>
      </c>
      <c r="B93" s="3"/>
      <c r="C93" s="3"/>
    </row>
    <row r="94" spans="1:3">
      <c r="A94" s="7" t="s">
        <v>660</v>
      </c>
      <c r="B94" s="3"/>
      <c r="C94" s="3"/>
    </row>
    <row r="95" spans="1:3">
      <c r="A95" s="2" t="s">
        <v>1210</v>
      </c>
      <c r="B95" s="5">
        <v>2089057</v>
      </c>
      <c r="C95" s="5">
        <v>2247565</v>
      </c>
    </row>
    <row r="96" spans="1:3">
      <c r="A96" s="2" t="s">
        <v>1436</v>
      </c>
      <c r="B96" s="5">
        <v>2161721</v>
      </c>
      <c r="C96" s="5">
        <v>2305409</v>
      </c>
    </row>
    <row r="97" spans="1:3">
      <c r="A97" s="2" t="s">
        <v>1479</v>
      </c>
      <c r="B97" s="3"/>
      <c r="C97" s="3"/>
    </row>
    <row r="98" spans="1:3">
      <c r="A98" s="7" t="s">
        <v>660</v>
      </c>
      <c r="B98" s="3"/>
      <c r="C98" s="3"/>
    </row>
    <row r="99" spans="1:3">
      <c r="A99" s="2" t="s">
        <v>1210</v>
      </c>
      <c r="B99" s="5">
        <v>6821719</v>
      </c>
      <c r="C99" s="5">
        <v>7239503</v>
      </c>
    </row>
    <row r="100" spans="1:3">
      <c r="A100" s="2" t="s">
        <v>1436</v>
      </c>
      <c r="B100" s="5">
        <v>362729</v>
      </c>
      <c r="C100" s="5">
        <v>378335</v>
      </c>
    </row>
    <row r="101" spans="1:3">
      <c r="A101" s="2" t="s">
        <v>1482</v>
      </c>
      <c r="B101" s="3"/>
      <c r="C101" s="3"/>
    </row>
    <row r="102" spans="1:3">
      <c r="A102" s="7" t="s">
        <v>660</v>
      </c>
      <c r="B102" s="3"/>
      <c r="C102" s="3"/>
    </row>
    <row r="103" spans="1:3">
      <c r="A103" s="2" t="s">
        <v>1210</v>
      </c>
      <c r="B103" s="5">
        <v>1309779</v>
      </c>
      <c r="C103" s="5">
        <v>1400141</v>
      </c>
    </row>
    <row r="104" spans="1:3">
      <c r="A104" s="2" t="s">
        <v>1436</v>
      </c>
      <c r="B104" s="5">
        <v>57735</v>
      </c>
      <c r="C104" s="5">
        <v>66642</v>
      </c>
    </row>
    <row r="105" spans="1:3">
      <c r="A105" s="2" t="s">
        <v>1485</v>
      </c>
      <c r="B105" s="3"/>
      <c r="C105" s="3"/>
    </row>
    <row r="106" spans="1:3">
      <c r="A106" s="7" t="s">
        <v>660</v>
      </c>
      <c r="B106" s="3"/>
      <c r="C106" s="3"/>
    </row>
    <row r="107" spans="1:3">
      <c r="A107" s="2" t="s">
        <v>1210</v>
      </c>
      <c r="B107" s="5">
        <v>30064</v>
      </c>
      <c r="C107" s="5">
        <v>27538</v>
      </c>
    </row>
    <row r="108" spans="1:3">
      <c r="A108" s="2" t="s">
        <v>1436</v>
      </c>
      <c r="B108" s="5">
        <v>30993</v>
      </c>
      <c r="C108" s="5">
        <v>28406</v>
      </c>
    </row>
    <row r="109" spans="1:3">
      <c r="A109" s="2" t="s">
        <v>1488</v>
      </c>
      <c r="B109" s="3"/>
      <c r="C109" s="3"/>
    </row>
    <row r="110" spans="1:3">
      <c r="A110" s="7" t="s">
        <v>660</v>
      </c>
      <c r="B110" s="3"/>
      <c r="C110" s="3"/>
    </row>
    <row r="111" spans="1:3">
      <c r="A111" s="2" t="s">
        <v>1210</v>
      </c>
      <c r="B111" s="5">
        <v>10162</v>
      </c>
      <c r="C111" s="5">
        <v>36232</v>
      </c>
    </row>
    <row r="112" spans="1:3">
      <c r="A112" s="2" t="s">
        <v>1436</v>
      </c>
      <c r="B112" s="5">
        <v>10699</v>
      </c>
      <c r="C112" s="5">
        <v>36773</v>
      </c>
    </row>
    <row r="113" spans="1:3">
      <c r="A113" s="2" t="s">
        <v>1471</v>
      </c>
      <c r="B113" s="3"/>
      <c r="C113" s="3"/>
    </row>
    <row r="114" spans="1:3">
      <c r="A114" s="7" t="s">
        <v>660</v>
      </c>
      <c r="B114" s="3"/>
      <c r="C114" s="3"/>
    </row>
    <row r="115" spans="1:3">
      <c r="A115" s="2" t="s">
        <v>1491</v>
      </c>
      <c r="B115" s="5">
        <v>81268</v>
      </c>
      <c r="C115" s="5">
        <v>125050</v>
      </c>
    </row>
    <row r="116" spans="1:3">
      <c r="A116" s="2" t="s">
        <v>1436</v>
      </c>
      <c r="B116" s="3">
        <v>164</v>
      </c>
      <c r="C116" s="3">
        <v>424</v>
      </c>
    </row>
    <row r="117" spans="1:3" ht="30">
      <c r="A117" s="2" t="s">
        <v>1508</v>
      </c>
      <c r="B117" s="3"/>
      <c r="C117" s="3"/>
    </row>
    <row r="118" spans="1:3">
      <c r="A118" s="7" t="s">
        <v>669</v>
      </c>
      <c r="B118" s="3"/>
      <c r="C118" s="3"/>
    </row>
    <row r="119" spans="1:3">
      <c r="A119" s="2" t="s">
        <v>1436</v>
      </c>
      <c r="B119" s="5">
        <v>24897</v>
      </c>
      <c r="C119" s="5">
        <v>13446</v>
      </c>
    </row>
    <row r="120" spans="1:3">
      <c r="A120" s="2" t="s">
        <v>1509</v>
      </c>
      <c r="B120" s="3"/>
      <c r="C120" s="3"/>
    </row>
    <row r="121" spans="1:3">
      <c r="A121" s="7" t="s">
        <v>660</v>
      </c>
      <c r="B121" s="3"/>
      <c r="C121" s="3"/>
    </row>
    <row r="122" spans="1:3">
      <c r="A122" s="2" t="s">
        <v>1436</v>
      </c>
      <c r="B122" s="3"/>
      <c r="C122" s="3">
        <v>0</v>
      </c>
    </row>
    <row r="123" spans="1:3" ht="30">
      <c r="A123" s="2" t="s">
        <v>1510</v>
      </c>
      <c r="B123" s="3"/>
      <c r="C123" s="3"/>
    </row>
    <row r="124" spans="1:3">
      <c r="A124" s="7" t="s">
        <v>660</v>
      </c>
      <c r="B124" s="3"/>
      <c r="C124" s="3"/>
    </row>
    <row r="125" spans="1:3">
      <c r="A125" s="2" t="s">
        <v>1436</v>
      </c>
      <c r="B125" s="3"/>
      <c r="C125" s="3">
        <v>0</v>
      </c>
    </row>
    <row r="126" spans="1:3" ht="30">
      <c r="A126" s="2" t="s">
        <v>1511</v>
      </c>
      <c r="B126" s="3"/>
      <c r="C126" s="3"/>
    </row>
    <row r="127" spans="1:3">
      <c r="A127" s="7" t="s">
        <v>660</v>
      </c>
      <c r="B127" s="3"/>
      <c r="C127" s="3"/>
    </row>
    <row r="128" spans="1:3">
      <c r="A128" s="2" t="s">
        <v>1436</v>
      </c>
      <c r="B128" s="5">
        <v>57735</v>
      </c>
      <c r="C128" s="5">
        <v>66642</v>
      </c>
    </row>
    <row r="129" spans="1:3" ht="30">
      <c r="A129" s="2" t="s">
        <v>1512</v>
      </c>
      <c r="B129" s="3"/>
      <c r="C129" s="3"/>
    </row>
    <row r="130" spans="1:3">
      <c r="A130" s="7" t="s">
        <v>660</v>
      </c>
      <c r="B130" s="3"/>
      <c r="C130" s="3"/>
    </row>
    <row r="131" spans="1:3">
      <c r="A131" s="2" t="s">
        <v>1436</v>
      </c>
      <c r="B131" s="5">
        <v>30993</v>
      </c>
      <c r="C131" s="5">
        <v>28406</v>
      </c>
    </row>
    <row r="132" spans="1:3" ht="30">
      <c r="A132" s="2" t="s">
        <v>1513</v>
      </c>
      <c r="B132" s="3"/>
      <c r="C132" s="3"/>
    </row>
    <row r="133" spans="1:3">
      <c r="A133" s="7" t="s">
        <v>660</v>
      </c>
      <c r="B133" s="3"/>
      <c r="C133" s="3"/>
    </row>
    <row r="134" spans="1:3">
      <c r="A134" s="2" t="s">
        <v>1436</v>
      </c>
      <c r="B134" s="5">
        <v>10699</v>
      </c>
      <c r="C134" s="5">
        <v>36773</v>
      </c>
    </row>
    <row r="135" spans="1:3" ht="30">
      <c r="A135" s="2" t="s">
        <v>1508</v>
      </c>
      <c r="B135" s="3"/>
      <c r="C135" s="3"/>
    </row>
    <row r="136" spans="1:3">
      <c r="A136" s="7" t="s">
        <v>660</v>
      </c>
      <c r="B136" s="3"/>
      <c r="C136" s="3"/>
    </row>
    <row r="137" spans="1:3">
      <c r="A137" s="2" t="s">
        <v>1436</v>
      </c>
      <c r="B137" s="3">
        <v>164</v>
      </c>
      <c r="C137" s="3">
        <v>424</v>
      </c>
    </row>
    <row r="138" spans="1:3">
      <c r="A138" s="2" t="s">
        <v>1514</v>
      </c>
      <c r="B138" s="3"/>
      <c r="C138" s="3"/>
    </row>
    <row r="139" spans="1:3">
      <c r="A139" s="7" t="s">
        <v>660</v>
      </c>
      <c r="B139" s="3"/>
      <c r="C139" s="3"/>
    </row>
    <row r="140" spans="1:3">
      <c r="A140" s="2" t="s">
        <v>1436</v>
      </c>
      <c r="B140" s="5">
        <v>2161721</v>
      </c>
      <c r="C140" s="5">
        <v>2305409</v>
      </c>
    </row>
    <row r="141" spans="1:3" ht="30">
      <c r="A141" s="2" t="s">
        <v>1515</v>
      </c>
      <c r="B141" s="3"/>
      <c r="C141" s="3"/>
    </row>
    <row r="142" spans="1:3">
      <c r="A142" s="7" t="s">
        <v>660</v>
      </c>
      <c r="B142" s="3"/>
      <c r="C142" s="3"/>
    </row>
    <row r="143" spans="1:3">
      <c r="A143" s="2" t="s">
        <v>1436</v>
      </c>
      <c r="B143" s="8">
        <v>362729</v>
      </c>
      <c r="C143" s="8">
        <v>378335</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45">
      <c r="A1" s="1" t="s">
        <v>1516</v>
      </c>
      <c r="B1" s="1" t="s">
        <v>1</v>
      </c>
    </row>
    <row r="2" spans="1:2" ht="30">
      <c r="A2" s="1" t="s">
        <v>21</v>
      </c>
      <c r="B2" s="1" t="s">
        <v>2</v>
      </c>
    </row>
    <row r="3" spans="1:2" ht="60">
      <c r="A3" s="7" t="s">
        <v>1517</v>
      </c>
      <c r="B3" s="3"/>
    </row>
    <row r="4" spans="1:2">
      <c r="A4" s="250">
        <v>42004</v>
      </c>
      <c r="B4" s="8">
        <v>2683744</v>
      </c>
    </row>
    <row r="5" spans="1:2">
      <c r="A5" s="2" t="s">
        <v>711</v>
      </c>
      <c r="B5" s="3">
        <v>0</v>
      </c>
    </row>
    <row r="6" spans="1:2">
      <c r="A6" s="2" t="s">
        <v>712</v>
      </c>
      <c r="B6" s="5">
        <v>241286</v>
      </c>
    </row>
    <row r="7" spans="1:2">
      <c r="A7" s="2" t="s">
        <v>466</v>
      </c>
      <c r="B7" s="5">
        <v>-370337</v>
      </c>
    </row>
    <row r="8" spans="1:2">
      <c r="A8" s="2" t="s">
        <v>714</v>
      </c>
      <c r="B8" s="5">
        <v>-46891</v>
      </c>
    </row>
    <row r="9" spans="1:2">
      <c r="A9" s="2" t="s">
        <v>716</v>
      </c>
      <c r="B9" s="5">
        <v>-15015</v>
      </c>
    </row>
    <row r="10" spans="1:2">
      <c r="A10" s="2" t="s">
        <v>718</v>
      </c>
      <c r="B10" s="5">
        <v>18970</v>
      </c>
    </row>
    <row r="11" spans="1:2">
      <c r="A11" s="2" t="s">
        <v>719</v>
      </c>
      <c r="B11" s="5">
        <v>12693</v>
      </c>
    </row>
    <row r="12" spans="1:2">
      <c r="A12" s="250">
        <v>42094</v>
      </c>
      <c r="B12" s="8">
        <v>2524450</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2" width="23" bestFit="1" customWidth="1"/>
    <col min="3" max="3" width="12.5703125" bestFit="1" customWidth="1"/>
    <col min="4" max="4" width="24" bestFit="1" customWidth="1"/>
  </cols>
  <sheetData>
    <row r="1" spans="1:4" ht="30" customHeight="1">
      <c r="A1" s="6" t="s">
        <v>1518</v>
      </c>
      <c r="B1" s="6" t="s">
        <v>1</v>
      </c>
      <c r="C1" s="6"/>
      <c r="D1" s="1" t="s">
        <v>1330</v>
      </c>
    </row>
    <row r="2" spans="1:4">
      <c r="A2" s="6"/>
      <c r="B2" s="1" t="s">
        <v>2</v>
      </c>
      <c r="C2" s="1" t="s">
        <v>66</v>
      </c>
      <c r="D2" s="1" t="s">
        <v>22</v>
      </c>
    </row>
    <row r="3" spans="1:4">
      <c r="A3" s="7" t="s">
        <v>1519</v>
      </c>
      <c r="B3" s="3"/>
      <c r="C3" s="3"/>
      <c r="D3" s="3"/>
    </row>
    <row r="4" spans="1:4">
      <c r="A4" s="2" t="s">
        <v>726</v>
      </c>
      <c r="B4" s="8">
        <v>1342550000</v>
      </c>
      <c r="C4" s="3"/>
      <c r="D4" s="8">
        <v>1553750000</v>
      </c>
    </row>
    <row r="5" spans="1:4">
      <c r="A5" s="2" t="s">
        <v>1520</v>
      </c>
      <c r="B5" s="5">
        <v>164000</v>
      </c>
      <c r="C5" s="3"/>
      <c r="D5" s="5">
        <v>423000</v>
      </c>
    </row>
    <row r="6" spans="1:4">
      <c r="A6" s="2" t="s">
        <v>1521</v>
      </c>
      <c r="B6" s="5">
        <v>24897000</v>
      </c>
      <c r="C6" s="3"/>
      <c r="D6" s="5">
        <v>13445000</v>
      </c>
    </row>
    <row r="7" spans="1:4">
      <c r="A7" s="2" t="s">
        <v>1522</v>
      </c>
      <c r="B7" s="3"/>
      <c r="C7" s="3"/>
      <c r="D7" s="3"/>
    </row>
    <row r="8" spans="1:4">
      <c r="A8" s="7" t="s">
        <v>1519</v>
      </c>
      <c r="B8" s="3"/>
      <c r="C8" s="3"/>
      <c r="D8" s="3"/>
    </row>
    <row r="9" spans="1:4">
      <c r="A9" s="2" t="s">
        <v>726</v>
      </c>
      <c r="B9" s="5">
        <v>71250000</v>
      </c>
      <c r="C9" s="3"/>
      <c r="D9" s="5">
        <v>71250000</v>
      </c>
    </row>
    <row r="10" spans="1:4">
      <c r="A10" s="2" t="s">
        <v>1520</v>
      </c>
      <c r="B10" s="3">
        <v>0</v>
      </c>
      <c r="C10" s="3"/>
      <c r="D10" s="3"/>
    </row>
    <row r="11" spans="1:4">
      <c r="A11" s="2" t="s">
        <v>1214</v>
      </c>
      <c r="B11" s="3" t="s">
        <v>1523</v>
      </c>
      <c r="C11" s="3"/>
      <c r="D11" s="3" t="s">
        <v>1524</v>
      </c>
    </row>
    <row r="12" spans="1:4">
      <c r="A12" s="2" t="s">
        <v>732</v>
      </c>
      <c r="B12" s="3"/>
      <c r="C12" s="3"/>
      <c r="D12" s="3"/>
    </row>
    <row r="13" spans="1:4">
      <c r="A13" s="7" t="s">
        <v>1519</v>
      </c>
      <c r="B13" s="3"/>
      <c r="C13" s="3"/>
      <c r="D13" s="3"/>
    </row>
    <row r="14" spans="1:4">
      <c r="A14" s="2" t="s">
        <v>726</v>
      </c>
      <c r="B14" s="5">
        <v>566700000</v>
      </c>
      <c r="C14" s="3"/>
      <c r="D14" s="5">
        <v>496200000</v>
      </c>
    </row>
    <row r="15" spans="1:4">
      <c r="A15" s="2" t="s">
        <v>1520</v>
      </c>
      <c r="B15" s="5">
        <v>18000</v>
      </c>
      <c r="C15" s="3"/>
      <c r="D15" s="5">
        <v>108000</v>
      </c>
    </row>
    <row r="16" spans="1:4">
      <c r="A16" s="2" t="s">
        <v>1521</v>
      </c>
      <c r="B16" s="5">
        <v>12180000</v>
      </c>
      <c r="C16" s="3"/>
      <c r="D16" s="5">
        <v>28000</v>
      </c>
    </row>
    <row r="17" spans="1:4">
      <c r="A17" s="2" t="s">
        <v>1214</v>
      </c>
      <c r="B17" s="3" t="s">
        <v>1525</v>
      </c>
      <c r="C17" s="3"/>
      <c r="D17" s="3" t="s">
        <v>1525</v>
      </c>
    </row>
    <row r="18" spans="1:4">
      <c r="A18" s="2" t="s">
        <v>1526</v>
      </c>
      <c r="B18" s="3" t="s">
        <v>1527</v>
      </c>
      <c r="C18" s="3" t="s">
        <v>1527</v>
      </c>
      <c r="D18" s="3"/>
    </row>
    <row r="19" spans="1:4">
      <c r="A19" s="2" t="s">
        <v>733</v>
      </c>
      <c r="B19" s="3"/>
      <c r="C19" s="3"/>
      <c r="D19" s="3"/>
    </row>
    <row r="20" spans="1:4">
      <c r="A20" s="7" t="s">
        <v>1519</v>
      </c>
      <c r="B20" s="3"/>
      <c r="C20" s="3"/>
      <c r="D20" s="3"/>
    </row>
    <row r="21" spans="1:4">
      <c r="A21" s="2" t="s">
        <v>726</v>
      </c>
      <c r="B21" s="5">
        <v>566100000</v>
      </c>
      <c r="C21" s="3"/>
      <c r="D21" s="5">
        <v>842800000</v>
      </c>
    </row>
    <row r="22" spans="1:4">
      <c r="A22" s="2" t="s">
        <v>1520</v>
      </c>
      <c r="B22" s="3">
        <v>0</v>
      </c>
      <c r="C22" s="3"/>
      <c r="D22" s="5">
        <v>104000</v>
      </c>
    </row>
    <row r="23" spans="1:4">
      <c r="A23" s="2" t="s">
        <v>1521</v>
      </c>
      <c r="B23" s="5">
        <v>6880000</v>
      </c>
      <c r="C23" s="3"/>
      <c r="D23" s="5">
        <v>8258000</v>
      </c>
    </row>
    <row r="24" spans="1:4">
      <c r="A24" s="2" t="s">
        <v>1214</v>
      </c>
      <c r="B24" s="3" t="s">
        <v>1525</v>
      </c>
      <c r="C24" s="3"/>
      <c r="D24" s="3" t="s">
        <v>1525</v>
      </c>
    </row>
    <row r="25" spans="1:4">
      <c r="A25" s="2" t="s">
        <v>1526</v>
      </c>
      <c r="B25" s="3" t="s">
        <v>1368</v>
      </c>
      <c r="C25" s="3" t="s">
        <v>1368</v>
      </c>
      <c r="D25" s="3"/>
    </row>
    <row r="26" spans="1:4">
      <c r="A26" s="2" t="s">
        <v>731</v>
      </c>
      <c r="B26" s="3"/>
      <c r="C26" s="3"/>
      <c r="D26" s="3"/>
    </row>
    <row r="27" spans="1:4">
      <c r="A27" s="7" t="s">
        <v>1519</v>
      </c>
      <c r="B27" s="3"/>
      <c r="C27" s="3"/>
      <c r="D27" s="3"/>
    </row>
    <row r="28" spans="1:4">
      <c r="A28" s="2" t="s">
        <v>726</v>
      </c>
      <c r="B28" s="5">
        <v>1132800000</v>
      </c>
      <c r="C28" s="3"/>
      <c r="D28" s="5">
        <v>1339000000</v>
      </c>
    </row>
    <row r="29" spans="1:4">
      <c r="A29" s="2" t="s">
        <v>1520</v>
      </c>
      <c r="B29" s="5">
        <v>18000</v>
      </c>
      <c r="C29" s="3"/>
      <c r="D29" s="5">
        <v>212000</v>
      </c>
    </row>
    <row r="30" spans="1:4">
      <c r="A30" s="2" t="s">
        <v>1521</v>
      </c>
      <c r="B30" s="5">
        <v>19060000</v>
      </c>
      <c r="C30" s="3"/>
      <c r="D30" s="5">
        <v>8286000</v>
      </c>
    </row>
    <row r="31" spans="1:4">
      <c r="A31" s="2" t="s">
        <v>1528</v>
      </c>
      <c r="B31" s="3"/>
      <c r="C31" s="3"/>
      <c r="D31" s="3"/>
    </row>
    <row r="32" spans="1:4">
      <c r="A32" s="7" t="s">
        <v>1519</v>
      </c>
      <c r="B32" s="3"/>
      <c r="C32" s="3"/>
      <c r="D32" s="3"/>
    </row>
    <row r="33" spans="1:4">
      <c r="A33" s="2" t="s">
        <v>726</v>
      </c>
      <c r="B33" s="5">
        <v>95000000</v>
      </c>
      <c r="C33" s="3"/>
      <c r="D33" s="5">
        <v>100000000</v>
      </c>
    </row>
    <row r="34" spans="1:4">
      <c r="A34" s="2" t="s">
        <v>1521</v>
      </c>
      <c r="B34" s="5">
        <v>5192000</v>
      </c>
      <c r="C34" s="3"/>
      <c r="D34" s="5">
        <v>4505000</v>
      </c>
    </row>
    <row r="35" spans="1:4">
      <c r="A35" s="2" t="s">
        <v>1214</v>
      </c>
      <c r="B35" s="3" t="s">
        <v>1529</v>
      </c>
      <c r="C35" s="3"/>
      <c r="D35" s="3" t="s">
        <v>1530</v>
      </c>
    </row>
    <row r="36" spans="1:4">
      <c r="A36" s="2" t="s">
        <v>738</v>
      </c>
      <c r="B36" s="3"/>
      <c r="C36" s="3"/>
      <c r="D36" s="3"/>
    </row>
    <row r="37" spans="1:4">
      <c r="A37" s="7" t="s">
        <v>1519</v>
      </c>
      <c r="B37" s="3"/>
      <c r="C37" s="3"/>
      <c r="D37" s="3"/>
    </row>
    <row r="38" spans="1:4">
      <c r="A38" s="2" t="s">
        <v>726</v>
      </c>
      <c r="B38" s="5">
        <v>10000000</v>
      </c>
      <c r="C38" s="3"/>
      <c r="D38" s="5">
        <v>10000000</v>
      </c>
    </row>
    <row r="39" spans="1:4">
      <c r="A39" s="2" t="s">
        <v>1520</v>
      </c>
      <c r="B39" s="5">
        <v>146000</v>
      </c>
      <c r="C39" s="3"/>
      <c r="D39" s="5">
        <v>211000</v>
      </c>
    </row>
    <row r="40" spans="1:4">
      <c r="A40" s="2" t="s">
        <v>1214</v>
      </c>
      <c r="B40" s="3" t="s">
        <v>1531</v>
      </c>
      <c r="C40" s="3"/>
      <c r="D40" s="3" t="s">
        <v>1532</v>
      </c>
    </row>
    <row r="41" spans="1:4">
      <c r="A41" s="2" t="s">
        <v>739</v>
      </c>
      <c r="B41" s="3"/>
      <c r="C41" s="3"/>
      <c r="D41" s="3"/>
    </row>
    <row r="42" spans="1:4">
      <c r="A42" s="7" t="s">
        <v>1519</v>
      </c>
      <c r="B42" s="3"/>
      <c r="C42" s="3"/>
      <c r="D42" s="3"/>
    </row>
    <row r="43" spans="1:4">
      <c r="A43" s="2" t="s">
        <v>726</v>
      </c>
      <c r="B43" s="5">
        <v>33500000</v>
      </c>
      <c r="C43" s="3"/>
      <c r="D43" s="5">
        <v>33500000</v>
      </c>
    </row>
    <row r="44" spans="1:4">
      <c r="A44" s="2" t="s">
        <v>1521</v>
      </c>
      <c r="B44" s="5">
        <v>645000</v>
      </c>
      <c r="C44" s="3"/>
      <c r="D44" s="5">
        <v>654000</v>
      </c>
    </row>
    <row r="45" spans="1:4">
      <c r="A45" s="2" t="s">
        <v>1214</v>
      </c>
      <c r="B45" s="3" t="s">
        <v>1533</v>
      </c>
      <c r="C45" s="3"/>
      <c r="D45" s="3" t="s">
        <v>1534</v>
      </c>
    </row>
    <row r="46" spans="1:4">
      <c r="A46" s="2" t="s">
        <v>737</v>
      </c>
      <c r="B46" s="3"/>
      <c r="C46" s="3"/>
      <c r="D46" s="3"/>
    </row>
    <row r="47" spans="1:4">
      <c r="A47" s="7" t="s">
        <v>1519</v>
      </c>
      <c r="B47" s="3"/>
      <c r="C47" s="3"/>
      <c r="D47" s="3"/>
    </row>
    <row r="48" spans="1:4">
      <c r="A48" s="2" t="s">
        <v>726</v>
      </c>
      <c r="B48" s="5">
        <v>43500000</v>
      </c>
      <c r="C48" s="3"/>
      <c r="D48" s="5">
        <v>43500000</v>
      </c>
    </row>
    <row r="49" spans="1:4">
      <c r="A49" s="2" t="s">
        <v>1520</v>
      </c>
      <c r="B49" s="5">
        <v>146000</v>
      </c>
      <c r="C49" s="3"/>
      <c r="D49" s="5">
        <v>211000</v>
      </c>
    </row>
    <row r="50" spans="1:4">
      <c r="A50" s="2" t="s">
        <v>1521</v>
      </c>
      <c r="B50" s="8">
        <v>645000</v>
      </c>
      <c r="C50" s="3"/>
      <c r="D50" s="8">
        <v>654000</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1535</v>
      </c>
      <c r="B1" s="6" t="s">
        <v>1</v>
      </c>
      <c r="C1" s="6"/>
    </row>
    <row r="2" spans="1:3" ht="30">
      <c r="A2" s="1" t="s">
        <v>21</v>
      </c>
      <c r="B2" s="1" t="s">
        <v>2</v>
      </c>
      <c r="C2" s="1" t="s">
        <v>66</v>
      </c>
    </row>
    <row r="3" spans="1:3">
      <c r="A3" s="7" t="s">
        <v>1519</v>
      </c>
      <c r="B3" s="3"/>
      <c r="C3" s="3"/>
    </row>
    <row r="4" spans="1:3">
      <c r="A4" s="2" t="s">
        <v>1536</v>
      </c>
      <c r="B4" s="8">
        <v>-11395</v>
      </c>
      <c r="C4" s="8">
        <v>-10508</v>
      </c>
    </row>
    <row r="5" spans="1:3">
      <c r="A5" s="2" t="s">
        <v>471</v>
      </c>
      <c r="B5" s="5">
        <v>-27744</v>
      </c>
      <c r="C5" s="5">
        <v>-15779</v>
      </c>
    </row>
    <row r="6" spans="1:3" ht="30">
      <c r="A6" s="2" t="s">
        <v>1537</v>
      </c>
      <c r="B6" s="5">
        <v>-39139</v>
      </c>
      <c r="C6" s="5">
        <v>-26287</v>
      </c>
    </row>
    <row r="7" spans="1:3">
      <c r="A7" s="2" t="s">
        <v>1522</v>
      </c>
      <c r="B7" s="3"/>
      <c r="C7" s="3"/>
    </row>
    <row r="8" spans="1:3">
      <c r="A8" s="7" t="s">
        <v>1519</v>
      </c>
      <c r="B8" s="3"/>
      <c r="C8" s="3"/>
    </row>
    <row r="9" spans="1:3">
      <c r="A9" s="2" t="s">
        <v>1536</v>
      </c>
      <c r="B9" s="3">
        <v>0</v>
      </c>
      <c r="C9" s="3"/>
    </row>
    <row r="10" spans="1:3">
      <c r="A10" s="2" t="s">
        <v>471</v>
      </c>
      <c r="B10" s="3">
        <v>0</v>
      </c>
      <c r="C10" s="3"/>
    </row>
    <row r="11" spans="1:3" ht="30">
      <c r="A11" s="2" t="s">
        <v>1537</v>
      </c>
      <c r="B11" s="3">
        <v>0</v>
      </c>
      <c r="C11" s="3"/>
    </row>
    <row r="12" spans="1:3">
      <c r="A12" s="2" t="s">
        <v>731</v>
      </c>
      <c r="B12" s="3"/>
      <c r="C12" s="3"/>
    </row>
    <row r="13" spans="1:3">
      <c r="A13" s="7" t="s">
        <v>1519</v>
      </c>
      <c r="B13" s="3"/>
      <c r="C13" s="3"/>
    </row>
    <row r="14" spans="1:3">
      <c r="A14" s="2" t="s">
        <v>1536</v>
      </c>
      <c r="B14" s="5">
        <v>-10969</v>
      </c>
      <c r="C14" s="5">
        <v>-10371</v>
      </c>
    </row>
    <row r="15" spans="1:3">
      <c r="A15" s="2" t="s">
        <v>471</v>
      </c>
      <c r="B15" s="5">
        <v>-27038</v>
      </c>
      <c r="C15" s="5">
        <v>-14782</v>
      </c>
    </row>
    <row r="16" spans="1:3" ht="30">
      <c r="A16" s="2" t="s">
        <v>1537</v>
      </c>
      <c r="B16" s="5">
        <v>-38007</v>
      </c>
      <c r="C16" s="5">
        <v>-25153</v>
      </c>
    </row>
    <row r="17" spans="1:3">
      <c r="A17" s="2" t="s">
        <v>1528</v>
      </c>
      <c r="B17" s="3"/>
      <c r="C17" s="3"/>
    </row>
    <row r="18" spans="1:3">
      <c r="A18" s="7" t="s">
        <v>1519</v>
      </c>
      <c r="B18" s="3"/>
      <c r="C18" s="3"/>
    </row>
    <row r="19" spans="1:3">
      <c r="A19" s="2" t="s">
        <v>1536</v>
      </c>
      <c r="B19" s="3">
        <v>-372</v>
      </c>
      <c r="C19" s="3">
        <v>-179</v>
      </c>
    </row>
    <row r="20" spans="1:3">
      <c r="A20" s="2" t="s">
        <v>471</v>
      </c>
      <c r="B20" s="3">
        <v>-610</v>
      </c>
      <c r="C20" s="3">
        <v>-800</v>
      </c>
    </row>
    <row r="21" spans="1:3" ht="30">
      <c r="A21" s="2" t="s">
        <v>1537</v>
      </c>
      <c r="B21" s="3">
        <v>-982</v>
      </c>
      <c r="C21" s="3">
        <v>-979</v>
      </c>
    </row>
    <row r="22" spans="1:3">
      <c r="A22" s="2" t="s">
        <v>737</v>
      </c>
      <c r="B22" s="3"/>
      <c r="C22" s="3"/>
    </row>
    <row r="23" spans="1:3">
      <c r="A23" s="7" t="s">
        <v>1519</v>
      </c>
      <c r="B23" s="3"/>
      <c r="C23" s="3"/>
    </row>
    <row r="24" spans="1:3">
      <c r="A24" s="2" t="s">
        <v>1536</v>
      </c>
      <c r="B24" s="3">
        <v>-54</v>
      </c>
      <c r="C24" s="3">
        <v>42</v>
      </c>
    </row>
    <row r="25" spans="1:3">
      <c r="A25" s="2" t="s">
        <v>471</v>
      </c>
      <c r="B25" s="3">
        <v>-96</v>
      </c>
      <c r="C25" s="3">
        <v>-197</v>
      </c>
    </row>
    <row r="26" spans="1:3" ht="30">
      <c r="A26" s="2" t="s">
        <v>1537</v>
      </c>
      <c r="B26" s="8">
        <v>-150</v>
      </c>
      <c r="C26" s="8">
        <v>-155</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1538</v>
      </c>
      <c r="B1" s="6" t="s">
        <v>2</v>
      </c>
      <c r="C1" s="6" t="s">
        <v>22</v>
      </c>
    </row>
    <row r="2" spans="1:3">
      <c r="A2" s="1" t="s">
        <v>122</v>
      </c>
      <c r="B2" s="6"/>
      <c r="C2" s="6"/>
    </row>
    <row r="3" spans="1:3" ht="30">
      <c r="A3" s="7" t="s">
        <v>722</v>
      </c>
      <c r="B3" s="3"/>
      <c r="C3" s="3"/>
    </row>
    <row r="4" spans="1:3" ht="30">
      <c r="A4" s="2" t="s">
        <v>1539</v>
      </c>
      <c r="B4" s="9">
        <v>42.4</v>
      </c>
      <c r="C4" s="9">
        <v>35.799999999999997</v>
      </c>
    </row>
    <row r="5" spans="1:3">
      <c r="A5" s="2" t="s">
        <v>1540</v>
      </c>
      <c r="B5" s="9">
        <v>7.6</v>
      </c>
      <c r="C5" s="9">
        <v>11.7</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1541</v>
      </c>
      <c r="B1" s="6" t="s">
        <v>2</v>
      </c>
      <c r="C1" s="6" t="s">
        <v>22</v>
      </c>
    </row>
    <row r="2" spans="1:3" ht="30">
      <c r="A2" s="1" t="s">
        <v>21</v>
      </c>
      <c r="B2" s="6"/>
      <c r="C2" s="6"/>
    </row>
    <row r="3" spans="1:3">
      <c r="A3" s="7" t="s">
        <v>1542</v>
      </c>
      <c r="B3" s="3"/>
      <c r="C3" s="3"/>
    </row>
    <row r="4" spans="1:3">
      <c r="A4" s="2" t="s">
        <v>1543</v>
      </c>
      <c r="B4" s="8">
        <v>164</v>
      </c>
      <c r="C4" s="8">
        <v>423</v>
      </c>
    </row>
    <row r="5" spans="1:3" ht="30">
      <c r="A5" s="2" t="s">
        <v>1544</v>
      </c>
      <c r="B5" s="3">
        <v>0</v>
      </c>
      <c r="C5" s="3">
        <v>0</v>
      </c>
    </row>
    <row r="6" spans="1:3" ht="30">
      <c r="A6" s="2" t="s">
        <v>1545</v>
      </c>
      <c r="B6" s="3">
        <v>164</v>
      </c>
      <c r="C6" s="3">
        <v>423</v>
      </c>
    </row>
    <row r="7" spans="1:3" ht="30">
      <c r="A7" s="7" t="s">
        <v>1546</v>
      </c>
      <c r="B7" s="3"/>
      <c r="C7" s="3"/>
    </row>
    <row r="8" spans="1:3">
      <c r="A8" s="2" t="s">
        <v>1547</v>
      </c>
      <c r="B8" s="3">
        <v>0</v>
      </c>
      <c r="C8" s="3">
        <v>0</v>
      </c>
    </row>
    <row r="9" spans="1:3">
      <c r="A9" s="2" t="s">
        <v>1548</v>
      </c>
      <c r="B9" s="3">
        <v>0</v>
      </c>
      <c r="C9" s="3">
        <v>0</v>
      </c>
    </row>
    <row r="10" spans="1:3">
      <c r="A10" s="2" t="s">
        <v>1549</v>
      </c>
      <c r="B10" s="8">
        <v>164</v>
      </c>
      <c r="C10" s="8">
        <v>423</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1550</v>
      </c>
      <c r="B1" s="6" t="s">
        <v>2</v>
      </c>
      <c r="C1" s="6" t="s">
        <v>22</v>
      </c>
    </row>
    <row r="2" spans="1:3" ht="30">
      <c r="A2" s="1" t="s">
        <v>21</v>
      </c>
      <c r="B2" s="6"/>
      <c r="C2" s="6"/>
    </row>
    <row r="3" spans="1:3">
      <c r="A3" s="7" t="s">
        <v>1551</v>
      </c>
      <c r="B3" s="3"/>
      <c r="C3" s="3"/>
    </row>
    <row r="4" spans="1:3">
      <c r="A4" s="2" t="s">
        <v>1552</v>
      </c>
      <c r="B4" s="8">
        <v>24897</v>
      </c>
      <c r="C4" s="8">
        <v>13445</v>
      </c>
    </row>
    <row r="5" spans="1:3" ht="30">
      <c r="A5" s="2" t="s">
        <v>1544</v>
      </c>
      <c r="B5" s="3">
        <v>0</v>
      </c>
      <c r="C5" s="3">
        <v>0</v>
      </c>
    </row>
    <row r="6" spans="1:3" ht="30">
      <c r="A6" s="2" t="s">
        <v>1553</v>
      </c>
      <c r="B6" s="5">
        <v>24897</v>
      </c>
      <c r="C6" s="5">
        <v>13445</v>
      </c>
    </row>
    <row r="7" spans="1:3" ht="30">
      <c r="A7" s="7" t="s">
        <v>1546</v>
      </c>
      <c r="B7" s="3"/>
      <c r="C7" s="3"/>
    </row>
    <row r="8" spans="1:3">
      <c r="A8" s="2" t="s">
        <v>1547</v>
      </c>
      <c r="B8" s="3">
        <v>0</v>
      </c>
      <c r="C8" s="3">
        <v>0</v>
      </c>
    </row>
    <row r="9" spans="1:3">
      <c r="A9" s="2" t="s">
        <v>1554</v>
      </c>
      <c r="B9" s="5">
        <v>24897</v>
      </c>
      <c r="C9" s="5">
        <v>13445</v>
      </c>
    </row>
    <row r="10" spans="1:3">
      <c r="A10" s="2" t="s">
        <v>1549</v>
      </c>
      <c r="B10" s="3">
        <v>0</v>
      </c>
      <c r="C10" s="3">
        <v>0</v>
      </c>
    </row>
    <row r="11" spans="1:3">
      <c r="A11" s="7" t="s">
        <v>1555</v>
      </c>
      <c r="B11" s="3"/>
      <c r="C11" s="3"/>
    </row>
    <row r="12" spans="1:3">
      <c r="A12" s="2" t="s">
        <v>1385</v>
      </c>
      <c r="B12" s="5">
        <v>1409413</v>
      </c>
      <c r="C12" s="5">
        <v>1431666</v>
      </c>
    </row>
    <row r="13" spans="1:3" ht="30">
      <c r="A13" s="2" t="s">
        <v>1544</v>
      </c>
      <c r="B13" s="3">
        <v>0</v>
      </c>
      <c r="C13" s="3">
        <v>0</v>
      </c>
    </row>
    <row r="14" spans="1:3" ht="30">
      <c r="A14" s="2" t="s">
        <v>1553</v>
      </c>
      <c r="B14" s="5">
        <v>1409413</v>
      </c>
      <c r="C14" s="5">
        <v>1431666</v>
      </c>
    </row>
    <row r="15" spans="1:3" ht="30">
      <c r="A15" s="7" t="s">
        <v>1546</v>
      </c>
      <c r="B15" s="3"/>
      <c r="C15" s="3"/>
    </row>
    <row r="16" spans="1:3">
      <c r="A16" s="2" t="s">
        <v>1547</v>
      </c>
      <c r="B16" s="5">
        <v>1409413</v>
      </c>
      <c r="C16" s="5">
        <v>1431666</v>
      </c>
    </row>
    <row r="17" spans="1:3">
      <c r="A17" s="2" t="s">
        <v>1554</v>
      </c>
      <c r="B17" s="3">
        <v>0</v>
      </c>
      <c r="C17" s="3">
        <v>0</v>
      </c>
    </row>
    <row r="18" spans="1:3">
      <c r="A18" s="2" t="s">
        <v>1549</v>
      </c>
      <c r="B18" s="3">
        <v>0</v>
      </c>
      <c r="C18" s="3">
        <v>0</v>
      </c>
    </row>
    <row r="19" spans="1:3" ht="30">
      <c r="A19" s="7" t="s">
        <v>1556</v>
      </c>
      <c r="B19" s="3"/>
      <c r="C19" s="3"/>
    </row>
    <row r="20" spans="1:3">
      <c r="A20" s="2" t="s">
        <v>1552</v>
      </c>
      <c r="B20" s="5">
        <v>1434310</v>
      </c>
      <c r="C20" s="5">
        <v>1445111</v>
      </c>
    </row>
    <row r="21" spans="1:3" ht="30">
      <c r="A21" s="2" t="s">
        <v>1544</v>
      </c>
      <c r="B21" s="3">
        <v>0</v>
      </c>
      <c r="C21" s="3">
        <v>0</v>
      </c>
    </row>
    <row r="22" spans="1:3" ht="30">
      <c r="A22" s="2" t="s">
        <v>1553</v>
      </c>
      <c r="B22" s="5">
        <v>1434310</v>
      </c>
      <c r="C22" s="5">
        <v>1445111</v>
      </c>
    </row>
    <row r="23" spans="1:3" ht="30">
      <c r="A23" s="7" t="s">
        <v>1546</v>
      </c>
      <c r="B23" s="3"/>
      <c r="C23" s="3"/>
    </row>
    <row r="24" spans="1:3">
      <c r="A24" s="2" t="s">
        <v>1557</v>
      </c>
      <c r="B24" s="5">
        <v>1409413</v>
      </c>
      <c r="C24" s="5">
        <v>1431666</v>
      </c>
    </row>
    <row r="25" spans="1:3">
      <c r="A25" s="2" t="s">
        <v>1554</v>
      </c>
      <c r="B25" s="5">
        <v>24897</v>
      </c>
      <c r="C25" s="5">
        <v>13445</v>
      </c>
    </row>
    <row r="26" spans="1:3">
      <c r="A26" s="2" t="s">
        <v>1549</v>
      </c>
      <c r="B26" s="8">
        <v>0</v>
      </c>
      <c r="C26" s="8">
        <v>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15.42578125" bestFit="1" customWidth="1"/>
    <col min="3" max="3" width="14.140625" bestFit="1" customWidth="1"/>
    <col min="4" max="4" width="12.5703125" bestFit="1" customWidth="1"/>
    <col min="5" max="5" width="16.42578125" bestFit="1" customWidth="1"/>
    <col min="6" max="6" width="15.42578125" bestFit="1" customWidth="1"/>
  </cols>
  <sheetData>
    <row r="1" spans="1:6" ht="15" customHeight="1">
      <c r="A1" s="1" t="s">
        <v>1558</v>
      </c>
      <c r="B1" s="1" t="s">
        <v>1162</v>
      </c>
      <c r="C1" s="6" t="s">
        <v>1</v>
      </c>
      <c r="D1" s="6"/>
      <c r="E1" s="1" t="s">
        <v>1330</v>
      </c>
      <c r="F1" s="1" t="s">
        <v>1302</v>
      </c>
    </row>
    <row r="2" spans="1:6" ht="30">
      <c r="A2" s="1" t="s">
        <v>127</v>
      </c>
      <c r="B2" s="6" t="s">
        <v>1163</v>
      </c>
      <c r="C2" s="1" t="s">
        <v>2</v>
      </c>
      <c r="D2" s="6" t="s">
        <v>66</v>
      </c>
      <c r="E2" s="6" t="s">
        <v>22</v>
      </c>
      <c r="F2" s="6" t="s">
        <v>1164</v>
      </c>
    </row>
    <row r="3" spans="1:6">
      <c r="A3" s="1"/>
      <c r="B3" s="6"/>
      <c r="C3" s="1" t="s">
        <v>1165</v>
      </c>
      <c r="D3" s="6"/>
      <c r="E3" s="6"/>
      <c r="F3" s="6"/>
    </row>
    <row r="4" spans="1:6">
      <c r="A4" s="7" t="s">
        <v>1559</v>
      </c>
      <c r="B4" s="3"/>
      <c r="C4" s="3"/>
      <c r="D4" s="3"/>
      <c r="E4" s="3"/>
      <c r="F4" s="3"/>
    </row>
    <row r="5" spans="1:6">
      <c r="A5" s="2" t="s">
        <v>1560</v>
      </c>
      <c r="B5" s="3"/>
      <c r="C5" s="3">
        <v>2</v>
      </c>
      <c r="D5" s="3"/>
      <c r="E5" s="3"/>
      <c r="F5" s="3"/>
    </row>
    <row r="6" spans="1:6" ht="30">
      <c r="A6" s="2" t="s">
        <v>1561</v>
      </c>
      <c r="B6" s="8">
        <v>20523</v>
      </c>
      <c r="C6" s="8">
        <v>0</v>
      </c>
      <c r="D6" s="8">
        <v>20233</v>
      </c>
      <c r="E6" s="3"/>
      <c r="F6" s="3"/>
    </row>
    <row r="7" spans="1:6">
      <c r="A7" s="2" t="s">
        <v>17</v>
      </c>
      <c r="B7" s="3"/>
      <c r="C7" s="3"/>
      <c r="D7" s="3"/>
      <c r="E7" s="3"/>
      <c r="F7" s="3"/>
    </row>
    <row r="8" spans="1:6">
      <c r="A8" s="7" t="s">
        <v>1559</v>
      </c>
      <c r="B8" s="3"/>
      <c r="C8" s="3"/>
      <c r="D8" s="3"/>
      <c r="E8" s="3"/>
      <c r="F8" s="3"/>
    </row>
    <row r="9" spans="1:6">
      <c r="A9" s="2" t="s">
        <v>1562</v>
      </c>
      <c r="B9" s="3"/>
      <c r="C9" s="3">
        <v>1</v>
      </c>
      <c r="D9" s="3"/>
      <c r="E9" s="3"/>
      <c r="F9" s="3"/>
    </row>
    <row r="10" spans="1:6" ht="30">
      <c r="A10" s="2" t="s">
        <v>158</v>
      </c>
      <c r="B10" s="3"/>
      <c r="C10" s="3"/>
      <c r="D10" s="3"/>
      <c r="E10" s="5">
        <v>874374</v>
      </c>
      <c r="F10" s="3"/>
    </row>
    <row r="11" spans="1:6">
      <c r="A11" s="2" t="s">
        <v>19</v>
      </c>
      <c r="B11" s="3"/>
      <c r="C11" s="3"/>
      <c r="D11" s="3"/>
      <c r="E11" s="3"/>
      <c r="F11" s="3"/>
    </row>
    <row r="12" spans="1:6">
      <c r="A12" s="7" t="s">
        <v>1559</v>
      </c>
      <c r="B12" s="3"/>
      <c r="C12" s="3"/>
      <c r="D12" s="3"/>
      <c r="E12" s="3"/>
      <c r="F12" s="3"/>
    </row>
    <row r="13" spans="1:6">
      <c r="A13" s="2" t="s">
        <v>1562</v>
      </c>
      <c r="B13" s="3"/>
      <c r="C13" s="3">
        <v>1</v>
      </c>
      <c r="D13" s="3"/>
      <c r="E13" s="3"/>
      <c r="F13" s="3"/>
    </row>
    <row r="14" spans="1:6" ht="30">
      <c r="A14" s="2" t="s">
        <v>158</v>
      </c>
      <c r="B14" s="3"/>
      <c r="C14" s="3"/>
      <c r="D14" s="3"/>
      <c r="E14" s="5">
        <v>-874374</v>
      </c>
      <c r="F14" s="3"/>
    </row>
    <row r="15" spans="1:6">
      <c r="A15" s="2" t="s">
        <v>139</v>
      </c>
      <c r="B15" s="3"/>
      <c r="C15" s="3"/>
      <c r="D15" s="3"/>
      <c r="E15" s="3"/>
      <c r="F15" s="3"/>
    </row>
    <row r="16" spans="1:6">
      <c r="A16" s="7" t="s">
        <v>1559</v>
      </c>
      <c r="B16" s="3"/>
      <c r="C16" s="3"/>
      <c r="D16" s="3"/>
      <c r="E16" s="3"/>
      <c r="F16" s="3"/>
    </row>
    <row r="17" spans="1:6" ht="30">
      <c r="A17" s="2" t="s">
        <v>1563</v>
      </c>
      <c r="B17" s="3"/>
      <c r="C17" s="3"/>
      <c r="D17" s="3"/>
      <c r="E17" s="3"/>
      <c r="F17" s="247">
        <v>0.2</v>
      </c>
    </row>
    <row r="18" spans="1:6" ht="45">
      <c r="A18" s="2" t="s">
        <v>1564</v>
      </c>
      <c r="B18" s="3"/>
      <c r="C18" s="3"/>
      <c r="D18" s="3"/>
      <c r="E18" s="3"/>
      <c r="F18" s="247">
        <v>0.2</v>
      </c>
    </row>
    <row r="19" spans="1:6">
      <c r="A19" s="2" t="s">
        <v>1565</v>
      </c>
      <c r="B19" s="3"/>
      <c r="C19" s="3"/>
      <c r="D19" s="3"/>
      <c r="E19" s="3"/>
      <c r="F19" s="3"/>
    </row>
    <row r="20" spans="1:6">
      <c r="A20" s="7" t="s">
        <v>1559</v>
      </c>
      <c r="B20" s="3"/>
      <c r="C20" s="3"/>
      <c r="D20" s="3"/>
      <c r="E20" s="3"/>
      <c r="F20" s="3"/>
    </row>
    <row r="21" spans="1:6" ht="45">
      <c r="A21" s="2" t="s">
        <v>1566</v>
      </c>
      <c r="B21" s="3"/>
      <c r="C21" s="3"/>
      <c r="D21" s="3"/>
      <c r="E21" s="3"/>
      <c r="F21" s="247">
        <v>0.8</v>
      </c>
    </row>
    <row r="22" spans="1:6" ht="45">
      <c r="A22" s="2" t="s">
        <v>1567</v>
      </c>
      <c r="B22" s="3"/>
      <c r="C22" s="3"/>
      <c r="D22" s="3"/>
      <c r="E22" s="3"/>
      <c r="F22" s="3">
        <v>124</v>
      </c>
    </row>
    <row r="23" spans="1:6" ht="30">
      <c r="A23" s="2" t="s">
        <v>1568</v>
      </c>
      <c r="B23" s="3"/>
      <c r="C23" s="3"/>
      <c r="D23" s="3"/>
      <c r="E23" s="3"/>
      <c r="F23" s="3"/>
    </row>
    <row r="24" spans="1:6">
      <c r="A24" s="7" t="s">
        <v>1559</v>
      </c>
      <c r="B24" s="3"/>
      <c r="C24" s="3"/>
      <c r="D24" s="3"/>
      <c r="E24" s="3"/>
      <c r="F24" s="3"/>
    </row>
    <row r="25" spans="1:6" ht="45">
      <c r="A25" s="2" t="s">
        <v>1564</v>
      </c>
      <c r="B25" s="3"/>
      <c r="C25" s="3"/>
      <c r="D25" s="3"/>
      <c r="E25" s="3"/>
      <c r="F25" s="247">
        <v>0.8</v>
      </c>
    </row>
  </sheetData>
  <mergeCells count="5">
    <mergeCell ref="C1:D1"/>
    <mergeCell ref="B2:B3"/>
    <mergeCell ref="D2:D3"/>
    <mergeCell ref="E2:E3"/>
    <mergeCell ref="F2:F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1569</v>
      </c>
      <c r="B1" s="6" t="s">
        <v>1</v>
      </c>
      <c r="C1" s="6"/>
      <c r="D1" s="1" t="s">
        <v>1330</v>
      </c>
    </row>
    <row r="2" spans="1:4" ht="30">
      <c r="A2" s="1" t="s">
        <v>21</v>
      </c>
      <c r="B2" s="1" t="s">
        <v>2</v>
      </c>
      <c r="C2" s="1" t="s">
        <v>66</v>
      </c>
      <c r="D2" s="1" t="s">
        <v>22</v>
      </c>
    </row>
    <row r="3" spans="1:4" ht="45">
      <c r="A3" s="7" t="s">
        <v>1570</v>
      </c>
      <c r="B3" s="3"/>
      <c r="C3" s="3"/>
      <c r="D3" s="3"/>
    </row>
    <row r="4" spans="1:4">
      <c r="A4" s="250">
        <v>42004</v>
      </c>
      <c r="B4" s="8">
        <v>15656</v>
      </c>
      <c r="C4" s="3"/>
      <c r="D4" s="3"/>
    </row>
    <row r="5" spans="1:4">
      <c r="A5" s="2" t="s">
        <v>161</v>
      </c>
      <c r="B5" s="5">
        <v>18502</v>
      </c>
      <c r="C5" s="5">
        <v>13795</v>
      </c>
      <c r="D5" s="5">
        <v>18016</v>
      </c>
    </row>
    <row r="6" spans="1:4">
      <c r="A6" s="250">
        <v>42094</v>
      </c>
      <c r="B6" s="5">
        <v>25380</v>
      </c>
      <c r="C6" s="3"/>
      <c r="D6" s="5">
        <v>15656</v>
      </c>
    </row>
    <row r="7" spans="1:4" ht="30">
      <c r="A7" s="2" t="s">
        <v>132</v>
      </c>
      <c r="B7" s="3"/>
      <c r="C7" s="3"/>
      <c r="D7" s="3"/>
    </row>
    <row r="8" spans="1:4" ht="45">
      <c r="A8" s="7" t="s">
        <v>1570</v>
      </c>
      <c r="B8" s="3"/>
      <c r="C8" s="3"/>
      <c r="D8" s="3"/>
    </row>
    <row r="9" spans="1:4">
      <c r="A9" s="250">
        <v>42004</v>
      </c>
      <c r="B9" s="5">
        <v>15656</v>
      </c>
      <c r="C9" s="3"/>
      <c r="D9" s="3"/>
    </row>
    <row r="10" spans="1:4">
      <c r="A10" s="2" t="s">
        <v>161</v>
      </c>
      <c r="B10" s="5">
        <v>9588</v>
      </c>
      <c r="C10" s="3"/>
      <c r="D10" s="3">
        <v>488</v>
      </c>
    </row>
    <row r="11" spans="1:4" ht="45">
      <c r="A11" s="2" t="s">
        <v>162</v>
      </c>
      <c r="B11" s="3">
        <v>135</v>
      </c>
      <c r="C11" s="3"/>
      <c r="D11" s="3"/>
    </row>
    <row r="12" spans="1:4">
      <c r="A12" s="250">
        <v>42094</v>
      </c>
      <c r="B12" s="5">
        <v>25379</v>
      </c>
      <c r="C12" s="3"/>
      <c r="D12" s="5">
        <v>15656</v>
      </c>
    </row>
    <row r="13" spans="1:4" ht="30">
      <c r="A13" s="2" t="s">
        <v>847</v>
      </c>
      <c r="B13" s="3"/>
      <c r="C13" s="3"/>
      <c r="D13" s="3"/>
    </row>
    <row r="14" spans="1:4" ht="45">
      <c r="A14" s="7" t="s">
        <v>1570</v>
      </c>
      <c r="B14" s="3"/>
      <c r="C14" s="3"/>
      <c r="D14" s="3"/>
    </row>
    <row r="15" spans="1:4">
      <c r="A15" s="250">
        <v>42004</v>
      </c>
      <c r="B15" s="5">
        <v>14494</v>
      </c>
      <c r="C15" s="3"/>
      <c r="D15" s="3"/>
    </row>
    <row r="16" spans="1:4">
      <c r="A16" s="2" t="s">
        <v>161</v>
      </c>
      <c r="B16" s="5">
        <v>8914</v>
      </c>
      <c r="C16" s="3"/>
      <c r="D16" s="3"/>
    </row>
    <row r="17" spans="1:4" ht="45">
      <c r="A17" s="2" t="s">
        <v>162</v>
      </c>
      <c r="B17" s="3">
        <v>-135</v>
      </c>
      <c r="C17" s="3"/>
      <c r="D17" s="3"/>
    </row>
    <row r="18" spans="1:4">
      <c r="A18" s="250">
        <v>42094</v>
      </c>
      <c r="B18" s="5">
        <v>23273</v>
      </c>
      <c r="C18" s="3"/>
      <c r="D18" s="3"/>
    </row>
    <row r="19" spans="1:4" ht="30">
      <c r="A19" s="2" t="s">
        <v>848</v>
      </c>
      <c r="B19" s="3"/>
      <c r="C19" s="3"/>
      <c r="D19" s="3"/>
    </row>
    <row r="20" spans="1:4" ht="45">
      <c r="A20" s="7" t="s">
        <v>1570</v>
      </c>
      <c r="B20" s="3"/>
      <c r="C20" s="3"/>
      <c r="D20" s="3"/>
    </row>
    <row r="21" spans="1:4">
      <c r="A21" s="250">
        <v>42004</v>
      </c>
      <c r="B21" s="5">
        <v>30150</v>
      </c>
      <c r="C21" s="3"/>
      <c r="D21" s="3"/>
    </row>
    <row r="22" spans="1:4">
      <c r="A22" s="2" t="s">
        <v>161</v>
      </c>
      <c r="B22" s="5">
        <v>18502</v>
      </c>
      <c r="C22" s="3"/>
      <c r="D22" s="3"/>
    </row>
    <row r="23" spans="1:4" ht="45">
      <c r="A23" s="2" t="s">
        <v>162</v>
      </c>
      <c r="B23" s="3">
        <v>0</v>
      </c>
      <c r="C23" s="3"/>
      <c r="D23" s="3"/>
    </row>
    <row r="24" spans="1:4">
      <c r="A24" s="250">
        <v>42094</v>
      </c>
      <c r="B24" s="8">
        <v>48652</v>
      </c>
      <c r="C24" s="3"/>
      <c r="D24" s="3"/>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1571</v>
      </c>
      <c r="B1" s="1" t="s">
        <v>1</v>
      </c>
      <c r="C1" s="1" t="s">
        <v>1330</v>
      </c>
    </row>
    <row r="2" spans="1:3" ht="30">
      <c r="A2" s="1" t="s">
        <v>21</v>
      </c>
      <c r="B2" s="1" t="s">
        <v>2</v>
      </c>
      <c r="C2" s="1" t="s">
        <v>22</v>
      </c>
    </row>
    <row r="3" spans="1:3">
      <c r="A3" s="7" t="s">
        <v>1572</v>
      </c>
      <c r="B3" s="3"/>
      <c r="C3" s="3"/>
    </row>
    <row r="4" spans="1:3">
      <c r="A4" s="2" t="s">
        <v>1573</v>
      </c>
      <c r="B4" s="3">
        <v>6</v>
      </c>
      <c r="C4" s="3"/>
    </row>
    <row r="5" spans="1:3">
      <c r="A5" s="2" t="s">
        <v>1574</v>
      </c>
      <c r="B5" s="3"/>
      <c r="C5" s="3"/>
    </row>
    <row r="6" spans="1:3">
      <c r="A6" s="7" t="s">
        <v>1572</v>
      </c>
      <c r="B6" s="3"/>
      <c r="C6" s="3"/>
    </row>
    <row r="7" spans="1:3" ht="30">
      <c r="A7" s="2" t="s">
        <v>1575</v>
      </c>
      <c r="B7" s="247">
        <v>1.2E-2</v>
      </c>
      <c r="C7" s="3"/>
    </row>
    <row r="8" spans="1:3">
      <c r="A8" s="2" t="s">
        <v>1576</v>
      </c>
      <c r="B8" s="3"/>
      <c r="C8" s="3"/>
    </row>
    <row r="9" spans="1:3">
      <c r="A9" s="7" t="s">
        <v>1572</v>
      </c>
      <c r="B9" s="3"/>
      <c r="C9" s="3"/>
    </row>
    <row r="10" spans="1:3" ht="30">
      <c r="A10" s="2" t="s">
        <v>1575</v>
      </c>
      <c r="B10" s="247">
        <v>0.22500000000000001</v>
      </c>
      <c r="C10" s="3"/>
    </row>
    <row r="11" spans="1:3" ht="30">
      <c r="A11" s="2" t="s">
        <v>1577</v>
      </c>
      <c r="B11" s="3"/>
      <c r="C11" s="3"/>
    </row>
    <row r="12" spans="1:3">
      <c r="A12" s="7" t="s">
        <v>1572</v>
      </c>
      <c r="B12" s="3"/>
      <c r="C12" s="3"/>
    </row>
    <row r="13" spans="1:3">
      <c r="A13" s="2" t="s">
        <v>1578</v>
      </c>
      <c r="B13" s="3">
        <v>1</v>
      </c>
      <c r="C13" s="3"/>
    </row>
    <row r="14" spans="1:3" ht="30">
      <c r="A14" s="2" t="s">
        <v>1579</v>
      </c>
      <c r="B14" s="3"/>
      <c r="C14" s="3"/>
    </row>
    <row r="15" spans="1:3">
      <c r="A15" s="7" t="s">
        <v>1572</v>
      </c>
      <c r="B15" s="3"/>
      <c r="C15" s="3"/>
    </row>
    <row r="16" spans="1:3">
      <c r="A16" s="2" t="s">
        <v>1578</v>
      </c>
      <c r="B16" s="3">
        <v>5</v>
      </c>
      <c r="C16" s="3"/>
    </row>
    <row r="17" spans="1:3" ht="30">
      <c r="A17" s="2" t="s">
        <v>133</v>
      </c>
      <c r="B17" s="3"/>
      <c r="C17" s="3"/>
    </row>
    <row r="18" spans="1:3">
      <c r="A18" s="7" t="s">
        <v>1572</v>
      </c>
      <c r="B18" s="3"/>
      <c r="C18" s="3"/>
    </row>
    <row r="19" spans="1:3" ht="45">
      <c r="A19" s="2" t="s">
        <v>162</v>
      </c>
      <c r="B19" s="8">
        <v>-313</v>
      </c>
      <c r="C19" s="8">
        <v>5330</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1580</v>
      </c>
      <c r="B1" s="1" t="s">
        <v>1581</v>
      </c>
      <c r="C1" s="6" t="s">
        <v>1</v>
      </c>
      <c r="D1" s="6"/>
    </row>
    <row r="2" spans="1:4" ht="30">
      <c r="A2" s="1" t="s">
        <v>127</v>
      </c>
      <c r="B2" s="1" t="s">
        <v>66</v>
      </c>
      <c r="C2" s="1" t="s">
        <v>2</v>
      </c>
      <c r="D2" s="1" t="s">
        <v>66</v>
      </c>
    </row>
    <row r="3" spans="1:4">
      <c r="A3" s="7" t="s">
        <v>1582</v>
      </c>
      <c r="B3" s="3"/>
      <c r="C3" s="3"/>
      <c r="D3" s="3"/>
    </row>
    <row r="4" spans="1:4" ht="30">
      <c r="A4" s="2" t="s">
        <v>97</v>
      </c>
      <c r="B4" s="3"/>
      <c r="C4" s="8">
        <v>9175</v>
      </c>
      <c r="D4" s="8">
        <v>12652</v>
      </c>
    </row>
    <row r="5" spans="1:4">
      <c r="A5" s="7" t="s">
        <v>101</v>
      </c>
      <c r="B5" s="3"/>
      <c r="C5" s="3"/>
      <c r="D5" s="3"/>
    </row>
    <row r="6" spans="1:4">
      <c r="A6" s="2" t="s">
        <v>102</v>
      </c>
      <c r="B6" s="5">
        <v>48909692</v>
      </c>
      <c r="C6" s="5">
        <v>49986082</v>
      </c>
      <c r="D6" s="5">
        <v>48909692</v>
      </c>
    </row>
    <row r="7" spans="1:4">
      <c r="A7" s="2" t="s">
        <v>103</v>
      </c>
      <c r="B7" s="5">
        <v>97531793</v>
      </c>
      <c r="C7" s="5">
        <v>98098672</v>
      </c>
      <c r="D7" s="5">
        <v>97531793</v>
      </c>
    </row>
    <row r="8" spans="1:4">
      <c r="A8" s="2" t="s">
        <v>17</v>
      </c>
      <c r="B8" s="3"/>
      <c r="C8" s="3"/>
      <c r="D8" s="3"/>
    </row>
    <row r="9" spans="1:4">
      <c r="A9" s="7" t="s">
        <v>1582</v>
      </c>
      <c r="B9" s="3"/>
      <c r="C9" s="3"/>
      <c r="D9" s="3"/>
    </row>
    <row r="10" spans="1:4" ht="30">
      <c r="A10" s="2" t="s">
        <v>97</v>
      </c>
      <c r="B10" s="5">
        <v>12652</v>
      </c>
      <c r="C10" s="5">
        <v>9175</v>
      </c>
      <c r="D10" s="5">
        <v>12652</v>
      </c>
    </row>
    <row r="11" spans="1:4" ht="30">
      <c r="A11" s="2" t="s">
        <v>1583</v>
      </c>
      <c r="B11" s="5">
        <v>23513</v>
      </c>
      <c r="C11" s="8">
        <v>14231</v>
      </c>
      <c r="D11" s="3"/>
    </row>
    <row r="12" spans="1:4">
      <c r="A12" s="7" t="s">
        <v>101</v>
      </c>
      <c r="B12" s="3"/>
      <c r="C12" s="3"/>
      <c r="D12" s="3"/>
    </row>
    <row r="13" spans="1:4">
      <c r="A13" s="2" t="s">
        <v>102</v>
      </c>
      <c r="B13" s="5">
        <v>48909692</v>
      </c>
      <c r="C13" s="5">
        <v>49986082</v>
      </c>
      <c r="D13" s="3"/>
    </row>
    <row r="14" spans="1:4">
      <c r="A14" s="2" t="s">
        <v>103</v>
      </c>
      <c r="B14" s="5">
        <v>97531793</v>
      </c>
      <c r="C14" s="5">
        <v>98098672</v>
      </c>
      <c r="D14" s="3"/>
    </row>
  </sheetData>
  <mergeCells count="1">
    <mergeCell ref="C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1584</v>
      </c>
      <c r="B1" s="1" t="s">
        <v>1581</v>
      </c>
      <c r="C1" s="6" t="s">
        <v>1</v>
      </c>
      <c r="D1" s="6"/>
    </row>
    <row r="2" spans="1:4" ht="30">
      <c r="A2" s="1" t="s">
        <v>127</v>
      </c>
      <c r="B2" s="1" t="s">
        <v>66</v>
      </c>
      <c r="C2" s="1" t="s">
        <v>2</v>
      </c>
      <c r="D2" s="1" t="s">
        <v>66</v>
      </c>
    </row>
    <row r="3" spans="1:4">
      <c r="A3" s="7" t="s">
        <v>886</v>
      </c>
      <c r="B3" s="3"/>
      <c r="C3" s="3"/>
      <c r="D3" s="3"/>
    </row>
    <row r="4" spans="1:4" ht="30">
      <c r="A4" s="2" t="s">
        <v>97</v>
      </c>
      <c r="B4" s="3"/>
      <c r="C4" s="8">
        <v>9175</v>
      </c>
      <c r="D4" s="8">
        <v>12652</v>
      </c>
    </row>
    <row r="5" spans="1:4">
      <c r="A5" s="7" t="s">
        <v>887</v>
      </c>
      <c r="B5" s="3"/>
      <c r="C5" s="3"/>
      <c r="D5" s="3"/>
    </row>
    <row r="6" spans="1:4" ht="30">
      <c r="A6" s="2" t="s">
        <v>1585</v>
      </c>
      <c r="B6" s="5">
        <v>48909692</v>
      </c>
      <c r="C6" s="5">
        <v>49986082</v>
      </c>
      <c r="D6" s="5">
        <v>48909692</v>
      </c>
    </row>
    <row r="7" spans="1:4" ht="30">
      <c r="A7" s="2" t="s">
        <v>1586</v>
      </c>
      <c r="B7" s="3"/>
      <c r="C7" s="9">
        <v>0.18</v>
      </c>
      <c r="D7" s="9">
        <v>0.26</v>
      </c>
    </row>
    <row r="8" spans="1:4">
      <c r="A8" s="7" t="s">
        <v>886</v>
      </c>
      <c r="B8" s="3"/>
      <c r="C8" s="3"/>
      <c r="D8" s="3"/>
    </row>
    <row r="9" spans="1:4" ht="30">
      <c r="A9" s="2" t="s">
        <v>97</v>
      </c>
      <c r="B9" s="3"/>
      <c r="C9" s="5">
        <v>9175</v>
      </c>
      <c r="D9" s="5">
        <v>12652</v>
      </c>
    </row>
    <row r="10" spans="1:4">
      <c r="A10" s="7" t="s">
        <v>887</v>
      </c>
      <c r="B10" s="3"/>
      <c r="C10" s="3"/>
      <c r="D10" s="3"/>
    </row>
    <row r="11" spans="1:4" ht="30">
      <c r="A11" s="2" t="s">
        <v>1585</v>
      </c>
      <c r="B11" s="5">
        <v>48909692</v>
      </c>
      <c r="C11" s="5">
        <v>49986082</v>
      </c>
      <c r="D11" s="5">
        <v>48909692</v>
      </c>
    </row>
    <row r="12" spans="1:4">
      <c r="A12" s="7" t="s">
        <v>898</v>
      </c>
      <c r="B12" s="3"/>
      <c r="C12" s="3"/>
      <c r="D12" s="3"/>
    </row>
    <row r="13" spans="1:4" ht="45">
      <c r="A13" s="2" t="s">
        <v>1587</v>
      </c>
      <c r="B13" s="5">
        <v>97531793</v>
      </c>
      <c r="C13" s="5">
        <v>98098672</v>
      </c>
      <c r="D13" s="5">
        <v>97531793</v>
      </c>
    </row>
    <row r="14" spans="1:4" ht="30">
      <c r="A14" s="2" t="s">
        <v>1588</v>
      </c>
      <c r="B14" s="3"/>
      <c r="C14" s="9">
        <v>0.15</v>
      </c>
      <c r="D14" s="9">
        <v>0.24</v>
      </c>
    </row>
    <row r="15" spans="1:4">
      <c r="A15" s="2" t="s">
        <v>17</v>
      </c>
      <c r="B15" s="3"/>
      <c r="C15" s="3"/>
      <c r="D15" s="3"/>
    </row>
    <row r="16" spans="1:4">
      <c r="A16" s="7" t="s">
        <v>886</v>
      </c>
      <c r="B16" s="3"/>
      <c r="C16" s="3"/>
      <c r="D16" s="3"/>
    </row>
    <row r="17" spans="1:4" ht="30">
      <c r="A17" s="2" t="s">
        <v>97</v>
      </c>
      <c r="B17" s="5">
        <v>12652</v>
      </c>
      <c r="C17" s="5">
        <v>9175</v>
      </c>
      <c r="D17" s="5">
        <v>12652</v>
      </c>
    </row>
    <row r="18" spans="1:4">
      <c r="A18" s="7" t="s">
        <v>887</v>
      </c>
      <c r="B18" s="3"/>
      <c r="C18" s="3"/>
      <c r="D18" s="3"/>
    </row>
    <row r="19" spans="1:4" ht="30">
      <c r="A19" s="2" t="s">
        <v>1585</v>
      </c>
      <c r="B19" s="5">
        <v>48909692</v>
      </c>
      <c r="C19" s="5">
        <v>49986082</v>
      </c>
      <c r="D19" s="3"/>
    </row>
    <row r="20" spans="1:4" ht="30">
      <c r="A20" s="2" t="s">
        <v>1586</v>
      </c>
      <c r="B20" s="3">
        <v>0.26</v>
      </c>
      <c r="C20" s="9">
        <v>0.18</v>
      </c>
      <c r="D20" s="3"/>
    </row>
    <row r="21" spans="1:4">
      <c r="A21" s="7" t="s">
        <v>886</v>
      </c>
      <c r="B21" s="3"/>
      <c r="C21" s="3"/>
      <c r="D21" s="3"/>
    </row>
    <row r="22" spans="1:4" ht="30">
      <c r="A22" s="2" t="s">
        <v>97</v>
      </c>
      <c r="B22" s="5">
        <v>12652</v>
      </c>
      <c r="C22" s="5">
        <v>9175</v>
      </c>
      <c r="D22" s="5">
        <v>12652</v>
      </c>
    </row>
    <row r="23" spans="1:4">
      <c r="A23" s="7" t="s">
        <v>891</v>
      </c>
      <c r="B23" s="3"/>
      <c r="C23" s="3"/>
      <c r="D23" s="3"/>
    </row>
    <row r="24" spans="1:4" ht="45">
      <c r="A24" s="2" t="s">
        <v>1589</v>
      </c>
      <c r="B24" s="5">
        <v>18568</v>
      </c>
      <c r="C24" s="5">
        <v>8596</v>
      </c>
      <c r="D24" s="3"/>
    </row>
    <row r="25" spans="1:4">
      <c r="A25" s="2" t="s">
        <v>893</v>
      </c>
      <c r="B25" s="5">
        <v>-7707</v>
      </c>
      <c r="C25" s="5">
        <v>-3540</v>
      </c>
      <c r="D25" s="3"/>
    </row>
    <row r="26" spans="1:4" ht="30">
      <c r="A26" s="2" t="s">
        <v>1583</v>
      </c>
      <c r="B26" s="5">
        <v>23513</v>
      </c>
      <c r="C26" s="8">
        <v>14231</v>
      </c>
      <c r="D26" s="3"/>
    </row>
    <row r="27" spans="1:4">
      <c r="A27" s="7" t="s">
        <v>887</v>
      </c>
      <c r="B27" s="3"/>
      <c r="C27" s="3"/>
      <c r="D27" s="3"/>
    </row>
    <row r="28" spans="1:4" ht="30">
      <c r="A28" s="2" t="s">
        <v>1585</v>
      </c>
      <c r="B28" s="5">
        <v>48909692</v>
      </c>
      <c r="C28" s="5">
        <v>49986082</v>
      </c>
      <c r="D28" s="3"/>
    </row>
    <row r="29" spans="1:4">
      <c r="A29" s="7" t="s">
        <v>898</v>
      </c>
      <c r="B29" s="3"/>
      <c r="C29" s="3"/>
      <c r="D29" s="3"/>
    </row>
    <row r="30" spans="1:4" ht="30">
      <c r="A30" s="2" t="s">
        <v>1590</v>
      </c>
      <c r="B30" s="5">
        <v>48537414</v>
      </c>
      <c r="C30" s="5">
        <v>47645531</v>
      </c>
      <c r="D30" s="3"/>
    </row>
    <row r="31" spans="1:4" ht="30">
      <c r="A31" s="2" t="s">
        <v>1591</v>
      </c>
      <c r="B31" s="5">
        <v>84687</v>
      </c>
      <c r="C31" s="5">
        <v>467059</v>
      </c>
      <c r="D31" s="3"/>
    </row>
    <row r="32" spans="1:4" ht="45">
      <c r="A32" s="2" t="s">
        <v>1587</v>
      </c>
      <c r="B32" s="5">
        <v>97531793</v>
      </c>
      <c r="C32" s="5">
        <v>98098672</v>
      </c>
      <c r="D32" s="3"/>
    </row>
    <row r="33" spans="1:4" ht="30">
      <c r="A33" s="2" t="s">
        <v>1588</v>
      </c>
      <c r="B33" s="3">
        <v>0.24</v>
      </c>
      <c r="C33" s="9">
        <v>0.15</v>
      </c>
      <c r="D33" s="3"/>
    </row>
  </sheetData>
  <mergeCells count="1">
    <mergeCell ref="C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showGridLines="0" workbookViewId="0"/>
  </sheetViews>
  <sheetFormatPr defaultRowHeight="15"/>
  <cols>
    <col min="1" max="1" width="36.5703125" bestFit="1" customWidth="1"/>
    <col min="2" max="2" width="15.42578125" bestFit="1" customWidth="1"/>
    <col min="3" max="3" width="16.140625" bestFit="1" customWidth="1"/>
    <col min="4" max="4" width="12.5703125" bestFit="1" customWidth="1"/>
    <col min="5" max="5" width="19.140625" bestFit="1" customWidth="1"/>
    <col min="6" max="7" width="12.28515625" bestFit="1" customWidth="1"/>
  </cols>
  <sheetData>
    <row r="1" spans="1:7" ht="15" customHeight="1">
      <c r="A1" s="6" t="s">
        <v>1592</v>
      </c>
      <c r="B1" s="1" t="s">
        <v>1162</v>
      </c>
      <c r="C1" s="6" t="s">
        <v>1</v>
      </c>
      <c r="D1" s="6"/>
      <c r="E1" s="6" t="s">
        <v>1162</v>
      </c>
      <c r="F1" s="6"/>
      <c r="G1" s="1"/>
    </row>
    <row r="2" spans="1:7">
      <c r="A2" s="6"/>
      <c r="B2" s="6" t="s">
        <v>1593</v>
      </c>
      <c r="C2" s="6" t="s">
        <v>2</v>
      </c>
      <c r="D2" s="6" t="s">
        <v>66</v>
      </c>
      <c r="E2" s="1" t="s">
        <v>1594</v>
      </c>
      <c r="F2" s="6" t="s">
        <v>1596</v>
      </c>
      <c r="G2" s="6" t="s">
        <v>1597</v>
      </c>
    </row>
    <row r="3" spans="1:7">
      <c r="A3" s="6"/>
      <c r="B3" s="6"/>
      <c r="C3" s="6"/>
      <c r="D3" s="6"/>
      <c r="E3" s="1" t="s">
        <v>1595</v>
      </c>
      <c r="F3" s="6"/>
      <c r="G3" s="6"/>
    </row>
    <row r="4" spans="1:7">
      <c r="A4" s="7" t="s">
        <v>928</v>
      </c>
      <c r="B4" s="3"/>
      <c r="C4" s="3"/>
      <c r="D4" s="3"/>
      <c r="E4" s="3"/>
      <c r="F4" s="3"/>
      <c r="G4" s="3"/>
    </row>
    <row r="5" spans="1:7">
      <c r="A5" s="2" t="s">
        <v>1598</v>
      </c>
      <c r="B5" s="3"/>
      <c r="C5" s="8">
        <v>27500000</v>
      </c>
      <c r="D5" s="3"/>
      <c r="E5" s="3"/>
      <c r="F5" s="3"/>
      <c r="G5" s="3"/>
    </row>
    <row r="6" spans="1:7" ht="30">
      <c r="A6" s="2" t="s">
        <v>1599</v>
      </c>
      <c r="B6" s="3"/>
      <c r="C6" s="3" t="s">
        <v>1600</v>
      </c>
      <c r="D6" s="3"/>
      <c r="E6" s="3"/>
      <c r="F6" s="3"/>
      <c r="G6" s="3"/>
    </row>
    <row r="7" spans="1:7" ht="30">
      <c r="A7" s="2" t="s">
        <v>1601</v>
      </c>
      <c r="B7" s="3"/>
      <c r="C7" s="3" t="s">
        <v>1602</v>
      </c>
      <c r="D7" s="3"/>
      <c r="E7" s="3"/>
      <c r="F7" s="3"/>
      <c r="G7" s="3"/>
    </row>
    <row r="8" spans="1:7">
      <c r="A8" s="7" t="s">
        <v>1603</v>
      </c>
      <c r="B8" s="3"/>
      <c r="C8" s="3"/>
      <c r="D8" s="3"/>
      <c r="E8" s="3"/>
      <c r="F8" s="3"/>
      <c r="G8" s="3"/>
    </row>
    <row r="9" spans="1:7">
      <c r="A9" s="2" t="s">
        <v>1604</v>
      </c>
      <c r="B9" s="5">
        <v>62300000</v>
      </c>
      <c r="C9" s="3"/>
      <c r="D9" s="3"/>
      <c r="E9" s="3"/>
      <c r="F9" s="3"/>
      <c r="G9" s="3"/>
    </row>
    <row r="10" spans="1:7" ht="30">
      <c r="A10" s="2" t="s">
        <v>1605</v>
      </c>
      <c r="B10" s="5">
        <v>14400000</v>
      </c>
      <c r="C10" s="3"/>
      <c r="D10" s="3"/>
      <c r="E10" s="3"/>
      <c r="F10" s="3"/>
      <c r="G10" s="3"/>
    </row>
    <row r="11" spans="1:7">
      <c r="A11" s="2" t="s">
        <v>1606</v>
      </c>
      <c r="B11" s="3"/>
      <c r="C11" s="5">
        <v>6400000</v>
      </c>
      <c r="D11" s="5">
        <v>12700000</v>
      </c>
      <c r="E11" s="3"/>
      <c r="F11" s="3"/>
      <c r="G11" s="3"/>
    </row>
    <row r="12" spans="1:7">
      <c r="A12" s="2" t="s">
        <v>942</v>
      </c>
      <c r="B12" s="3"/>
      <c r="C12" s="3"/>
      <c r="D12" s="3"/>
      <c r="E12" s="3"/>
      <c r="F12" s="3"/>
      <c r="G12" s="3"/>
    </row>
    <row r="13" spans="1:7" ht="45">
      <c r="A13" s="7" t="s">
        <v>1607</v>
      </c>
      <c r="B13" s="3"/>
      <c r="C13" s="3"/>
      <c r="D13" s="3"/>
      <c r="E13" s="3"/>
      <c r="F13" s="3"/>
      <c r="G13" s="3"/>
    </row>
    <row r="14" spans="1:7">
      <c r="A14" s="2" t="s">
        <v>1608</v>
      </c>
      <c r="B14" s="3"/>
      <c r="C14" s="5">
        <v>722104</v>
      </c>
      <c r="D14" s="5">
        <v>1687513</v>
      </c>
      <c r="E14" s="3"/>
      <c r="F14" s="3"/>
      <c r="G14" s="3"/>
    </row>
    <row r="15" spans="1:7">
      <c r="A15" s="2" t="s">
        <v>928</v>
      </c>
      <c r="B15" s="3"/>
      <c r="C15" s="3"/>
      <c r="D15" s="3"/>
      <c r="E15" s="3"/>
      <c r="F15" s="3"/>
      <c r="G15" s="3"/>
    </row>
    <row r="16" spans="1:7">
      <c r="A16" s="7" t="s">
        <v>928</v>
      </c>
      <c r="B16" s="3"/>
      <c r="C16" s="3"/>
      <c r="D16" s="3"/>
      <c r="E16" s="3"/>
      <c r="F16" s="3"/>
      <c r="G16" s="3"/>
    </row>
    <row r="17" spans="1:7">
      <c r="A17" s="2" t="s">
        <v>1609</v>
      </c>
      <c r="B17" s="3"/>
      <c r="C17" s="5">
        <v>670256</v>
      </c>
      <c r="D17" s="3">
        <v>0</v>
      </c>
      <c r="E17" s="3"/>
      <c r="F17" s="3"/>
      <c r="G17" s="3"/>
    </row>
    <row r="18" spans="1:7" ht="45">
      <c r="A18" s="2" t="s">
        <v>1610</v>
      </c>
      <c r="B18" s="3"/>
      <c r="C18" s="3"/>
      <c r="D18" s="3"/>
      <c r="E18" s="3"/>
      <c r="F18" s="3"/>
      <c r="G18" s="3"/>
    </row>
    <row r="19" spans="1:7" ht="45">
      <c r="A19" s="7" t="s">
        <v>1607</v>
      </c>
      <c r="B19" s="3"/>
      <c r="C19" s="3"/>
      <c r="D19" s="3"/>
      <c r="E19" s="3"/>
      <c r="F19" s="3"/>
      <c r="G19" s="3"/>
    </row>
    <row r="20" spans="1:7" ht="30">
      <c r="A20" s="2" t="s">
        <v>1611</v>
      </c>
      <c r="B20" s="3"/>
      <c r="C20" s="3"/>
      <c r="D20" s="3"/>
      <c r="E20" s="3">
        <v>3</v>
      </c>
      <c r="F20" s="3"/>
      <c r="G20" s="3"/>
    </row>
    <row r="21" spans="1:7" ht="30">
      <c r="A21" s="2" t="s">
        <v>1612</v>
      </c>
      <c r="B21" s="3"/>
      <c r="C21" s="3"/>
      <c r="D21" s="3"/>
      <c r="E21" s="247">
        <v>0.08</v>
      </c>
      <c r="F21" s="3"/>
      <c r="G21" s="3"/>
    </row>
    <row r="22" spans="1:7">
      <c r="A22" s="2" t="s">
        <v>1613</v>
      </c>
      <c r="B22" s="3"/>
      <c r="C22" s="3"/>
      <c r="D22" s="3"/>
      <c r="E22" s="3" t="s">
        <v>1345</v>
      </c>
      <c r="F22" s="3"/>
      <c r="G22" s="3"/>
    </row>
    <row r="23" spans="1:7" ht="45">
      <c r="A23" s="2" t="s">
        <v>1614</v>
      </c>
      <c r="B23" s="3"/>
      <c r="C23" s="3"/>
      <c r="D23" s="3"/>
      <c r="E23" s="3"/>
      <c r="F23" s="3"/>
      <c r="G23" s="3"/>
    </row>
    <row r="24" spans="1:7">
      <c r="A24" s="7" t="s">
        <v>928</v>
      </c>
      <c r="B24" s="3"/>
      <c r="C24" s="3"/>
      <c r="D24" s="3"/>
      <c r="E24" s="3"/>
      <c r="F24" s="3"/>
      <c r="G24" s="3"/>
    </row>
    <row r="25" spans="1:7" ht="30">
      <c r="A25" s="2" t="s">
        <v>1615</v>
      </c>
      <c r="B25" s="3"/>
      <c r="C25" s="3"/>
      <c r="D25" s="3"/>
      <c r="E25" s="5">
        <v>1441050</v>
      </c>
      <c r="F25" s="3"/>
      <c r="G25" s="3"/>
    </row>
    <row r="26" spans="1:7">
      <c r="A26" s="2" t="s">
        <v>1609</v>
      </c>
      <c r="B26" s="3"/>
      <c r="C26" s="3"/>
      <c r="D26" s="3"/>
      <c r="E26" s="5">
        <v>670256</v>
      </c>
      <c r="F26" s="3"/>
      <c r="G26" s="3"/>
    </row>
    <row r="27" spans="1:7" ht="30">
      <c r="A27" s="2" t="s">
        <v>1616</v>
      </c>
      <c r="B27" s="3"/>
      <c r="C27" s="3"/>
      <c r="D27" s="3"/>
      <c r="E27" s="247">
        <v>1.7899999999999999E-2</v>
      </c>
      <c r="F27" s="3"/>
      <c r="G27" s="3"/>
    </row>
    <row r="28" spans="1:7" ht="30">
      <c r="A28" s="2" t="s">
        <v>1617</v>
      </c>
      <c r="B28" s="3"/>
      <c r="C28" s="3"/>
      <c r="D28" s="3"/>
      <c r="E28" s="247">
        <v>5.2999999999999999E-2</v>
      </c>
      <c r="F28" s="3"/>
      <c r="G28" s="3"/>
    </row>
    <row r="29" spans="1:7" ht="30">
      <c r="A29" s="2" t="s">
        <v>1618</v>
      </c>
      <c r="B29" s="3"/>
      <c r="C29" s="3"/>
      <c r="D29" s="3"/>
      <c r="E29" s="3" t="s">
        <v>1619</v>
      </c>
      <c r="F29" s="3"/>
      <c r="G29" s="3"/>
    </row>
    <row r="30" spans="1:7" ht="30">
      <c r="A30" s="2" t="s">
        <v>1620</v>
      </c>
      <c r="B30" s="3"/>
      <c r="C30" s="3"/>
      <c r="D30" s="3"/>
      <c r="E30" s="247">
        <v>0.24</v>
      </c>
      <c r="F30" s="3"/>
      <c r="G30" s="3"/>
    </row>
    <row r="31" spans="1:7">
      <c r="A31" s="2" t="s">
        <v>1621</v>
      </c>
      <c r="B31" s="3"/>
      <c r="C31" s="3"/>
      <c r="D31" s="3"/>
      <c r="E31" s="3"/>
      <c r="F31" s="3"/>
      <c r="G31" s="3"/>
    </row>
    <row r="32" spans="1:7">
      <c r="A32" s="7" t="s">
        <v>928</v>
      </c>
      <c r="B32" s="3"/>
      <c r="C32" s="3"/>
      <c r="D32" s="3"/>
      <c r="E32" s="3"/>
      <c r="F32" s="3"/>
      <c r="G32" s="3"/>
    </row>
    <row r="33" spans="1:7" ht="45">
      <c r="A33" s="2" t="s">
        <v>1622</v>
      </c>
      <c r="B33" s="3"/>
      <c r="C33" s="5">
        <v>9500000</v>
      </c>
      <c r="D33" s="3"/>
      <c r="E33" s="3"/>
      <c r="F33" s="3"/>
      <c r="G33" s="3"/>
    </row>
    <row r="34" spans="1:7">
      <c r="A34" s="2" t="s">
        <v>1173</v>
      </c>
      <c r="B34" s="3"/>
      <c r="C34" s="251">
        <v>597341.03</v>
      </c>
      <c r="D34" s="3"/>
      <c r="E34" s="3"/>
      <c r="F34" s="3"/>
      <c r="G34" s="3"/>
    </row>
    <row r="35" spans="1:7">
      <c r="A35" s="2" t="s">
        <v>1623</v>
      </c>
      <c r="B35" s="3"/>
      <c r="C35" s="251">
        <v>192587.09</v>
      </c>
      <c r="D35" s="3"/>
      <c r="E35" s="3"/>
      <c r="F35" s="3"/>
      <c r="G35" s="3"/>
    </row>
    <row r="36" spans="1:7">
      <c r="A36" s="2" t="s">
        <v>1624</v>
      </c>
      <c r="B36" s="3"/>
      <c r="C36" s="3"/>
      <c r="D36" s="3"/>
      <c r="E36" s="3"/>
      <c r="F36" s="3"/>
      <c r="G36" s="3"/>
    </row>
    <row r="37" spans="1:7">
      <c r="A37" s="7" t="s">
        <v>928</v>
      </c>
      <c r="B37" s="3"/>
      <c r="C37" s="3"/>
      <c r="D37" s="3"/>
      <c r="E37" s="3"/>
      <c r="F37" s="3"/>
      <c r="G37" s="3"/>
    </row>
    <row r="38" spans="1:7" ht="45">
      <c r="A38" s="2" t="s">
        <v>1622</v>
      </c>
      <c r="B38" s="3"/>
      <c r="C38" s="5">
        <v>3300000</v>
      </c>
      <c r="D38" s="3"/>
      <c r="E38" s="3"/>
      <c r="F38" s="3"/>
      <c r="G38" s="5">
        <v>3400000</v>
      </c>
    </row>
    <row r="39" spans="1:7">
      <c r="A39" s="2" t="s">
        <v>1173</v>
      </c>
      <c r="B39" s="3"/>
      <c r="C39" s="251">
        <v>166970.99</v>
      </c>
      <c r="D39" s="3"/>
      <c r="E39" s="3"/>
      <c r="F39" s="3"/>
      <c r="G39" s="3"/>
    </row>
    <row r="40" spans="1:7">
      <c r="A40" s="2" t="s">
        <v>1623</v>
      </c>
      <c r="B40" s="3"/>
      <c r="C40" s="251">
        <v>166970.99</v>
      </c>
      <c r="D40" s="3"/>
      <c r="E40" s="3"/>
      <c r="F40" s="3"/>
      <c r="G40" s="3"/>
    </row>
    <row r="41" spans="1:7" ht="30">
      <c r="A41" s="2" t="s">
        <v>1625</v>
      </c>
      <c r="B41" s="3"/>
      <c r="C41" s="3"/>
      <c r="D41" s="3"/>
      <c r="E41" s="3"/>
      <c r="F41" s="3"/>
      <c r="G41" s="3"/>
    </row>
    <row r="42" spans="1:7" ht="45">
      <c r="A42" s="7" t="s">
        <v>1607</v>
      </c>
      <c r="B42" s="3"/>
      <c r="C42" s="3"/>
      <c r="D42" s="3"/>
      <c r="E42" s="3"/>
      <c r="F42" s="3"/>
      <c r="G42" s="3"/>
    </row>
    <row r="43" spans="1:7">
      <c r="A43" s="2" t="s">
        <v>1626</v>
      </c>
      <c r="B43" s="3"/>
      <c r="C43" s="3"/>
      <c r="D43" s="3"/>
      <c r="E43" s="3"/>
      <c r="F43" s="5">
        <v>499910</v>
      </c>
      <c r="G43" s="3"/>
    </row>
    <row r="44" spans="1:7">
      <c r="A44" s="2" t="s">
        <v>1608</v>
      </c>
      <c r="B44" s="3"/>
      <c r="C44" s="3"/>
      <c r="D44" s="3"/>
      <c r="E44" s="3"/>
      <c r="F44" s="5">
        <v>25742</v>
      </c>
      <c r="G44" s="3"/>
    </row>
    <row r="45" spans="1:7" ht="45">
      <c r="A45" s="2" t="s">
        <v>1627</v>
      </c>
      <c r="B45" s="3"/>
      <c r="C45" s="3"/>
      <c r="D45" s="3"/>
      <c r="E45" s="3"/>
      <c r="F45" s="3"/>
      <c r="G45" s="3"/>
    </row>
    <row r="46" spans="1:7" ht="45">
      <c r="A46" s="7" t="s">
        <v>1607</v>
      </c>
      <c r="B46" s="3"/>
      <c r="C46" s="3"/>
      <c r="D46" s="3"/>
      <c r="E46" s="3"/>
      <c r="F46" s="3"/>
      <c r="G46" s="3"/>
    </row>
    <row r="47" spans="1:7">
      <c r="A47" s="2" t="s">
        <v>1628</v>
      </c>
      <c r="B47" s="3"/>
      <c r="C47" s="3"/>
      <c r="D47" s="3"/>
      <c r="E47" s="247">
        <v>0.5</v>
      </c>
      <c r="F47" s="3"/>
      <c r="G47" s="3"/>
    </row>
    <row r="48" spans="1:7" ht="45">
      <c r="A48" s="2" t="s">
        <v>1629</v>
      </c>
      <c r="B48" s="3"/>
      <c r="C48" s="3"/>
      <c r="D48" s="3"/>
      <c r="E48" s="3"/>
      <c r="F48" s="3"/>
      <c r="G48" s="3"/>
    </row>
    <row r="49" spans="1:7" ht="45">
      <c r="A49" s="7" t="s">
        <v>1607</v>
      </c>
      <c r="B49" s="3"/>
      <c r="C49" s="3"/>
      <c r="D49" s="3"/>
      <c r="E49" s="3"/>
      <c r="F49" s="3"/>
      <c r="G49" s="3"/>
    </row>
    <row r="50" spans="1:7">
      <c r="A50" s="2" t="s">
        <v>1626</v>
      </c>
      <c r="B50" s="3"/>
      <c r="C50" s="3"/>
      <c r="D50" s="3"/>
      <c r="E50" s="5">
        <v>12632140</v>
      </c>
      <c r="F50" s="3"/>
      <c r="G50" s="3"/>
    </row>
    <row r="51" spans="1:7">
      <c r="A51" s="2" t="s">
        <v>1608</v>
      </c>
      <c r="B51" s="3"/>
      <c r="C51" s="3"/>
      <c r="D51" s="3"/>
      <c r="E51" s="5">
        <v>688400</v>
      </c>
      <c r="F51" s="3"/>
      <c r="G51" s="3"/>
    </row>
    <row r="52" spans="1:7" ht="45">
      <c r="A52" s="2" t="s">
        <v>1630</v>
      </c>
      <c r="B52" s="3"/>
      <c r="C52" s="3"/>
      <c r="D52" s="3"/>
      <c r="E52" s="3"/>
      <c r="F52" s="3"/>
      <c r="G52" s="3"/>
    </row>
    <row r="53" spans="1:7" ht="45">
      <c r="A53" s="7" t="s">
        <v>1607</v>
      </c>
      <c r="B53" s="3"/>
      <c r="C53" s="3"/>
      <c r="D53" s="3"/>
      <c r="E53" s="3"/>
      <c r="F53" s="3"/>
      <c r="G53" s="3"/>
    </row>
    <row r="54" spans="1:7">
      <c r="A54" s="2" t="s">
        <v>1628</v>
      </c>
      <c r="B54" s="3"/>
      <c r="C54" s="3"/>
      <c r="D54" s="3"/>
      <c r="E54" s="247">
        <v>0.5</v>
      </c>
      <c r="F54" s="3"/>
      <c r="G54" s="3"/>
    </row>
    <row r="55" spans="1:7" ht="60">
      <c r="A55" s="2" t="s">
        <v>1631</v>
      </c>
      <c r="B55" s="3"/>
      <c r="C55" s="3"/>
      <c r="D55" s="3"/>
      <c r="E55" s="3"/>
      <c r="F55" s="3"/>
      <c r="G55" s="3"/>
    </row>
    <row r="56" spans="1:7" ht="45">
      <c r="A56" s="7" t="s">
        <v>1607</v>
      </c>
      <c r="B56" s="3"/>
      <c r="C56" s="3"/>
      <c r="D56" s="3"/>
      <c r="E56" s="3"/>
      <c r="F56" s="3"/>
      <c r="G56" s="3"/>
    </row>
    <row r="57" spans="1:7">
      <c r="A57" s="2" t="s">
        <v>1628</v>
      </c>
      <c r="B57" s="3"/>
      <c r="C57" s="3"/>
      <c r="D57" s="3"/>
      <c r="E57" s="247">
        <v>0.5</v>
      </c>
      <c r="F57" s="3"/>
      <c r="G57" s="3"/>
    </row>
    <row r="58" spans="1:7" ht="60">
      <c r="A58" s="2" t="s">
        <v>1632</v>
      </c>
      <c r="B58" s="3"/>
      <c r="C58" s="3"/>
      <c r="D58" s="3"/>
      <c r="E58" s="3"/>
      <c r="F58" s="3"/>
      <c r="G58" s="3"/>
    </row>
    <row r="59" spans="1:7" ht="45">
      <c r="A59" s="7" t="s">
        <v>1607</v>
      </c>
      <c r="B59" s="3"/>
      <c r="C59" s="3"/>
      <c r="D59" s="3"/>
      <c r="E59" s="3"/>
      <c r="F59" s="3"/>
      <c r="G59" s="3"/>
    </row>
    <row r="60" spans="1:7">
      <c r="A60" s="2" t="s">
        <v>1628</v>
      </c>
      <c r="B60" s="3"/>
      <c r="C60" s="3"/>
      <c r="D60" s="3"/>
      <c r="E60" s="247">
        <v>0.33</v>
      </c>
      <c r="F60" s="3"/>
      <c r="G60" s="3"/>
    </row>
    <row r="61" spans="1:7" ht="45">
      <c r="A61" s="2" t="s">
        <v>1633</v>
      </c>
      <c r="B61" s="3"/>
      <c r="C61" s="3"/>
      <c r="D61" s="3"/>
      <c r="E61" s="3"/>
      <c r="F61" s="3"/>
      <c r="G61" s="3"/>
    </row>
    <row r="62" spans="1:7" ht="45">
      <c r="A62" s="7" t="s">
        <v>1607</v>
      </c>
      <c r="B62" s="3"/>
      <c r="C62" s="3"/>
      <c r="D62" s="3"/>
      <c r="E62" s="3"/>
      <c r="F62" s="3"/>
      <c r="G62" s="3"/>
    </row>
    <row r="63" spans="1:7">
      <c r="A63" s="2" t="s">
        <v>1608</v>
      </c>
      <c r="B63" s="3"/>
      <c r="C63" s="3"/>
      <c r="D63" s="3"/>
      <c r="E63" s="5">
        <v>7962</v>
      </c>
      <c r="F63" s="3"/>
      <c r="G63" s="3"/>
    </row>
    <row r="64" spans="1:7">
      <c r="A64" s="2" t="s">
        <v>1634</v>
      </c>
      <c r="B64" s="3"/>
      <c r="C64" s="3"/>
      <c r="D64" s="3"/>
      <c r="E64" s="5">
        <v>146103</v>
      </c>
      <c r="F64" s="3"/>
      <c r="G64" s="3"/>
    </row>
    <row r="65" spans="1:7" ht="60">
      <c r="A65" s="2" t="s">
        <v>1635</v>
      </c>
      <c r="B65" s="3"/>
      <c r="C65" s="3"/>
      <c r="D65" s="3"/>
      <c r="E65" s="3"/>
      <c r="F65" s="3"/>
      <c r="G65" s="3"/>
    </row>
    <row r="66" spans="1:7" ht="45">
      <c r="A66" s="7" t="s">
        <v>1607</v>
      </c>
      <c r="B66" s="3"/>
      <c r="C66" s="3"/>
      <c r="D66" s="3"/>
      <c r="E66" s="3"/>
      <c r="F66" s="3"/>
      <c r="G66" s="3"/>
    </row>
    <row r="67" spans="1:7" ht="30">
      <c r="A67" s="2" t="s">
        <v>1636</v>
      </c>
      <c r="B67" s="3"/>
      <c r="C67" s="3"/>
      <c r="D67" s="3"/>
      <c r="E67" s="247">
        <v>1</v>
      </c>
      <c r="F67" s="3"/>
      <c r="G67" s="3"/>
    </row>
    <row r="68" spans="1:7" ht="60">
      <c r="A68" s="2" t="s">
        <v>1637</v>
      </c>
      <c r="B68" s="3"/>
      <c r="C68" s="3"/>
      <c r="D68" s="3"/>
      <c r="E68" s="3"/>
      <c r="F68" s="3"/>
      <c r="G68" s="3"/>
    </row>
    <row r="69" spans="1:7" ht="45">
      <c r="A69" s="7" t="s">
        <v>1607</v>
      </c>
      <c r="B69" s="3"/>
      <c r="C69" s="3"/>
      <c r="D69" s="3"/>
      <c r="E69" s="3"/>
      <c r="F69" s="3"/>
      <c r="G69" s="3"/>
    </row>
    <row r="70" spans="1:7">
      <c r="A70" s="2" t="s">
        <v>1638</v>
      </c>
      <c r="B70" s="3"/>
      <c r="C70" s="3"/>
      <c r="D70" s="3"/>
      <c r="E70" s="3" t="s">
        <v>1639</v>
      </c>
      <c r="F70" s="3"/>
      <c r="G70" s="3"/>
    </row>
  </sheetData>
  <mergeCells count="8">
    <mergeCell ref="G2:G3"/>
    <mergeCell ref="A1:A3"/>
    <mergeCell ref="C1:D1"/>
    <mergeCell ref="E1:F1"/>
    <mergeCell ref="B2:B3"/>
    <mergeCell ref="C2:C3"/>
    <mergeCell ref="D2:D3"/>
    <mergeCell ref="F2:F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1640</v>
      </c>
      <c r="B1" s="6" t="s">
        <v>1</v>
      </c>
      <c r="C1" s="6"/>
    </row>
    <row r="2" spans="1:3" ht="30">
      <c r="A2" s="1" t="s">
        <v>127</v>
      </c>
      <c r="B2" s="1" t="s">
        <v>2</v>
      </c>
      <c r="C2" s="1" t="s">
        <v>66</v>
      </c>
    </row>
    <row r="3" spans="1:3" ht="45">
      <c r="A3" s="7" t="s">
        <v>1607</v>
      </c>
      <c r="B3" s="3"/>
      <c r="C3" s="3"/>
    </row>
    <row r="4" spans="1:3" ht="30">
      <c r="A4" s="2" t="s">
        <v>929</v>
      </c>
      <c r="B4" s="8">
        <v>-3139</v>
      </c>
      <c r="C4" s="8">
        <v>-2325</v>
      </c>
    </row>
    <row r="5" spans="1:3">
      <c r="A5" s="2" t="s">
        <v>1641</v>
      </c>
      <c r="B5" s="3"/>
      <c r="C5" s="3"/>
    </row>
    <row r="6" spans="1:3" ht="45">
      <c r="A6" s="7" t="s">
        <v>1607</v>
      </c>
      <c r="B6" s="3"/>
      <c r="C6" s="3"/>
    </row>
    <row r="7" spans="1:3" ht="30">
      <c r="A7" s="2" t="s">
        <v>929</v>
      </c>
      <c r="B7" s="3">
        <v>0</v>
      </c>
      <c r="C7" s="3">
        <v>-290</v>
      </c>
    </row>
    <row r="8" spans="1:3">
      <c r="A8" s="2" t="s">
        <v>942</v>
      </c>
      <c r="B8" s="3"/>
      <c r="C8" s="3"/>
    </row>
    <row r="9" spans="1:3" ht="45">
      <c r="A9" s="7" t="s">
        <v>1607</v>
      </c>
      <c r="B9" s="3"/>
      <c r="C9" s="3"/>
    </row>
    <row r="10" spans="1:3">
      <c r="A10" s="2" t="s">
        <v>1608</v>
      </c>
      <c r="B10" s="5">
        <v>722104</v>
      </c>
      <c r="C10" s="5">
        <v>1687513</v>
      </c>
    </row>
    <row r="11" spans="1:3" ht="30">
      <c r="A11" s="2" t="s">
        <v>1642</v>
      </c>
      <c r="B11" s="5">
        <v>13278</v>
      </c>
      <c r="C11" s="5">
        <v>28637</v>
      </c>
    </row>
    <row r="12" spans="1:3" ht="30">
      <c r="A12" s="2" t="s">
        <v>929</v>
      </c>
      <c r="B12" s="5">
        <v>-3089</v>
      </c>
      <c r="C12" s="5">
        <v>-1684</v>
      </c>
    </row>
    <row r="13" spans="1:3">
      <c r="A13" s="2" t="s">
        <v>928</v>
      </c>
      <c r="B13" s="3"/>
      <c r="C13" s="3"/>
    </row>
    <row r="14" spans="1:3" ht="45">
      <c r="A14" s="7" t="s">
        <v>1607</v>
      </c>
      <c r="B14" s="3"/>
      <c r="C14" s="3"/>
    </row>
    <row r="15" spans="1:3">
      <c r="A15" s="2" t="s">
        <v>1609</v>
      </c>
      <c r="B15" s="5">
        <v>670256</v>
      </c>
      <c r="C15" s="3">
        <v>0</v>
      </c>
    </row>
    <row r="16" spans="1:3" ht="30">
      <c r="A16" s="2" t="s">
        <v>1643</v>
      </c>
      <c r="B16" s="5">
        <v>1441</v>
      </c>
      <c r="C16" s="3">
        <v>0</v>
      </c>
    </row>
    <row r="17" spans="1:3">
      <c r="A17" s="2" t="s">
        <v>140</v>
      </c>
      <c r="B17" s="3"/>
      <c r="C17" s="3"/>
    </row>
    <row r="18" spans="1:3" ht="45">
      <c r="A18" s="7" t="s">
        <v>1607</v>
      </c>
      <c r="B18" s="3"/>
      <c r="C18" s="3"/>
    </row>
    <row r="19" spans="1:3">
      <c r="A19" s="2" t="s">
        <v>1608</v>
      </c>
      <c r="B19" s="3">
        <v>0</v>
      </c>
      <c r="C19" s="3"/>
    </row>
    <row r="20" spans="1:3" ht="30">
      <c r="A20" s="2" t="s">
        <v>929</v>
      </c>
      <c r="B20" s="8">
        <v>-50</v>
      </c>
      <c r="C20" s="8">
        <v>-351</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6" t="s">
        <v>1644</v>
      </c>
      <c r="B1" s="6" t="s">
        <v>1</v>
      </c>
      <c r="C1" s="6"/>
    </row>
    <row r="2" spans="1:3">
      <c r="A2" s="6"/>
      <c r="B2" s="1" t="s">
        <v>2</v>
      </c>
      <c r="C2" s="1" t="s">
        <v>66</v>
      </c>
    </row>
    <row r="3" spans="1:3">
      <c r="A3" s="2" t="s">
        <v>942</v>
      </c>
      <c r="B3" s="3"/>
      <c r="C3" s="3"/>
    </row>
    <row r="4" spans="1:3" ht="30">
      <c r="A4" s="7" t="s">
        <v>1645</v>
      </c>
      <c r="B4" s="3"/>
      <c r="C4" s="3"/>
    </row>
    <row r="5" spans="1:3">
      <c r="A5" s="2" t="s">
        <v>1646</v>
      </c>
      <c r="B5" s="5">
        <v>1384439</v>
      </c>
      <c r="C5" s="3"/>
    </row>
    <row r="6" spans="1:3">
      <c r="A6" s="2" t="s">
        <v>945</v>
      </c>
      <c r="B6" s="5">
        <v>722104</v>
      </c>
      <c r="C6" s="5">
        <v>1687513</v>
      </c>
    </row>
    <row r="7" spans="1:3">
      <c r="A7" s="2" t="s">
        <v>947</v>
      </c>
      <c r="B7" s="5">
        <v>-115074</v>
      </c>
      <c r="C7" s="3"/>
    </row>
    <row r="8" spans="1:3">
      <c r="A8" s="2" t="s">
        <v>950</v>
      </c>
      <c r="B8" s="3">
        <v>0</v>
      </c>
      <c r="C8" s="3"/>
    </row>
    <row r="9" spans="1:3">
      <c r="A9" s="2" t="s">
        <v>1647</v>
      </c>
      <c r="B9" s="5">
        <v>1991469</v>
      </c>
      <c r="C9" s="3"/>
    </row>
    <row r="10" spans="1:3">
      <c r="A10" s="2" t="s">
        <v>928</v>
      </c>
      <c r="B10" s="3"/>
      <c r="C10" s="3"/>
    </row>
    <row r="11" spans="1:3" ht="60">
      <c r="A11" s="7" t="s">
        <v>1648</v>
      </c>
      <c r="B11" s="3"/>
      <c r="C11" s="3"/>
    </row>
    <row r="12" spans="1:3" ht="30">
      <c r="A12" s="2" t="s">
        <v>944</v>
      </c>
      <c r="B12" s="3">
        <v>0</v>
      </c>
      <c r="C12" s="3"/>
    </row>
    <row r="13" spans="1:3">
      <c r="A13" s="2" t="s">
        <v>945</v>
      </c>
      <c r="B13" s="5">
        <v>670256</v>
      </c>
      <c r="C13" s="3">
        <v>0</v>
      </c>
    </row>
    <row r="14" spans="1:3">
      <c r="A14" s="2" t="s">
        <v>946</v>
      </c>
      <c r="B14" s="3">
        <v>0</v>
      </c>
      <c r="C14" s="3"/>
    </row>
    <row r="15" spans="1:3">
      <c r="A15" s="2" t="s">
        <v>950</v>
      </c>
      <c r="B15" s="3">
        <v>0</v>
      </c>
      <c r="C15" s="3"/>
    </row>
    <row r="16" spans="1:3">
      <c r="A16" s="2" t="s">
        <v>951</v>
      </c>
      <c r="B16" s="3">
        <v>0</v>
      </c>
      <c r="C16" s="3"/>
    </row>
    <row r="17" spans="1:3" ht="30">
      <c r="A17" s="2" t="s">
        <v>952</v>
      </c>
      <c r="B17" s="5">
        <v>670256</v>
      </c>
      <c r="C17" s="3"/>
    </row>
    <row r="18" spans="1:3">
      <c r="A18" s="2" t="s">
        <v>953</v>
      </c>
      <c r="B18" s="3">
        <v>0</v>
      </c>
      <c r="C18" s="3"/>
    </row>
    <row r="19" spans="1:3">
      <c r="A19" s="2" t="s">
        <v>140</v>
      </c>
      <c r="B19" s="3"/>
      <c r="C19" s="3"/>
    </row>
    <row r="20" spans="1:3" ht="30">
      <c r="A20" s="7" t="s">
        <v>1645</v>
      </c>
      <c r="B20" s="3"/>
      <c r="C20" s="3"/>
    </row>
    <row r="21" spans="1:3">
      <c r="A21" s="2" t="s">
        <v>1646</v>
      </c>
      <c r="B21" s="5">
        <v>8063</v>
      </c>
      <c r="C21" s="3"/>
    </row>
    <row r="22" spans="1:3">
      <c r="A22" s="2" t="s">
        <v>945</v>
      </c>
      <c r="B22" s="3">
        <v>0</v>
      </c>
      <c r="C22" s="3"/>
    </row>
    <row r="23" spans="1:3">
      <c r="A23" s="2" t="s">
        <v>947</v>
      </c>
      <c r="B23" s="5">
        <v>-3024</v>
      </c>
      <c r="C23" s="3"/>
    </row>
    <row r="24" spans="1:3">
      <c r="A24" s="2" t="s">
        <v>950</v>
      </c>
      <c r="B24" s="3">
        <v>0</v>
      </c>
      <c r="C24" s="3"/>
    </row>
    <row r="25" spans="1:3">
      <c r="A25" s="2" t="s">
        <v>1647</v>
      </c>
      <c r="B25" s="5">
        <v>5039</v>
      </c>
      <c r="C25" s="3"/>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6.42578125" bestFit="1" customWidth="1"/>
    <col min="3" max="4" width="12.5703125" bestFit="1" customWidth="1"/>
  </cols>
  <sheetData>
    <row r="1" spans="1:4">
      <c r="A1" s="6" t="s">
        <v>1649</v>
      </c>
      <c r="B1" s="1" t="s">
        <v>1161</v>
      </c>
      <c r="C1" s="1"/>
      <c r="D1" s="1"/>
    </row>
    <row r="2" spans="1:4">
      <c r="A2" s="6"/>
      <c r="B2" s="1" t="s">
        <v>22</v>
      </c>
      <c r="C2" s="1" t="s">
        <v>2</v>
      </c>
      <c r="D2" s="1" t="s">
        <v>66</v>
      </c>
    </row>
    <row r="3" spans="1:4">
      <c r="A3" s="7" t="s">
        <v>1650</v>
      </c>
      <c r="B3" s="3"/>
      <c r="C3" s="3"/>
      <c r="D3" s="3"/>
    </row>
    <row r="4" spans="1:4">
      <c r="A4" s="2" t="s">
        <v>1651</v>
      </c>
      <c r="B4" s="3"/>
      <c r="C4" s="8">
        <v>0</v>
      </c>
      <c r="D4" s="8">
        <v>6700000</v>
      </c>
    </row>
    <row r="5" spans="1:4">
      <c r="A5" s="2" t="s">
        <v>1652</v>
      </c>
      <c r="B5" s="3"/>
      <c r="C5" s="5">
        <v>100000</v>
      </c>
      <c r="D5" s="5">
        <v>-100000</v>
      </c>
    </row>
    <row r="6" spans="1:4">
      <c r="A6" s="2" t="s">
        <v>1653</v>
      </c>
      <c r="B6" s="3"/>
      <c r="C6" s="5">
        <v>14400000</v>
      </c>
      <c r="D6" s="3">
        <v>0</v>
      </c>
    </row>
    <row r="7" spans="1:4">
      <c r="A7" s="2" t="s">
        <v>1654</v>
      </c>
      <c r="B7" s="3"/>
      <c r="C7" s="5">
        <v>6143000</v>
      </c>
      <c r="D7" s="5">
        <v>1577000</v>
      </c>
    </row>
    <row r="8" spans="1:4" ht="30">
      <c r="A8" s="2" t="s">
        <v>1655</v>
      </c>
      <c r="B8" s="3"/>
      <c r="C8" s="5">
        <v>5000000</v>
      </c>
      <c r="D8" s="3"/>
    </row>
    <row r="9" spans="1:4" ht="30">
      <c r="A9" s="2" t="s">
        <v>1656</v>
      </c>
      <c r="B9" s="3"/>
      <c r="C9" s="3">
        <v>0</v>
      </c>
      <c r="D9" s="3"/>
    </row>
    <row r="10" spans="1:4" ht="45">
      <c r="A10" s="2" t="s">
        <v>1169</v>
      </c>
      <c r="B10" s="247">
        <v>0.85</v>
      </c>
      <c r="C10" s="3"/>
      <c r="D10" s="3"/>
    </row>
    <row r="11" spans="1:4" ht="30">
      <c r="A11" s="2" t="s">
        <v>1170</v>
      </c>
      <c r="B11" s="247">
        <v>0.15</v>
      </c>
      <c r="C11" s="3"/>
      <c r="D11" s="3"/>
    </row>
    <row r="12" spans="1:4" ht="30">
      <c r="A12" s="2" t="s">
        <v>1657</v>
      </c>
      <c r="B12" s="5">
        <v>862000</v>
      </c>
      <c r="C12" s="5">
        <v>862000</v>
      </c>
      <c r="D12" s="3"/>
    </row>
    <row r="13" spans="1:4">
      <c r="A13" s="2" t="s">
        <v>1658</v>
      </c>
      <c r="B13" s="3"/>
      <c r="C13" s="3"/>
      <c r="D13" s="3"/>
    </row>
    <row r="14" spans="1:4">
      <c r="A14" s="7" t="s">
        <v>1650</v>
      </c>
      <c r="B14" s="3"/>
      <c r="C14" s="3"/>
      <c r="D14" s="3"/>
    </row>
    <row r="15" spans="1:4" ht="30">
      <c r="A15" s="2" t="s">
        <v>1659</v>
      </c>
      <c r="B15" s="3"/>
      <c r="C15" s="8">
        <v>-5000000</v>
      </c>
      <c r="D15" s="3"/>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1660</v>
      </c>
      <c r="B1" s="6" t="s">
        <v>1</v>
      </c>
      <c r="C1" s="6"/>
    </row>
    <row r="2" spans="1:3" ht="30">
      <c r="A2" s="1" t="s">
        <v>21</v>
      </c>
      <c r="B2" s="1" t="s">
        <v>2</v>
      </c>
      <c r="C2" s="1" t="s">
        <v>66</v>
      </c>
    </row>
    <row r="3" spans="1:3">
      <c r="A3" s="7" t="s">
        <v>969</v>
      </c>
      <c r="B3" s="3"/>
      <c r="C3" s="3"/>
    </row>
    <row r="4" spans="1:3">
      <c r="A4" s="2" t="s">
        <v>970</v>
      </c>
      <c r="B4" s="8">
        <v>856</v>
      </c>
      <c r="C4" s="8">
        <v>5367</v>
      </c>
    </row>
    <row r="5" spans="1:3">
      <c r="A5" s="2" t="s">
        <v>971</v>
      </c>
      <c r="B5" s="3">
        <v>203</v>
      </c>
      <c r="C5" s="5">
        <v>1805</v>
      </c>
    </row>
    <row r="6" spans="1:3">
      <c r="A6" s="2" t="s">
        <v>972</v>
      </c>
      <c r="B6" s="5">
        <v>1059</v>
      </c>
      <c r="C6" s="5">
        <v>7172</v>
      </c>
    </row>
    <row r="7" spans="1:3">
      <c r="A7" s="7" t="s">
        <v>973</v>
      </c>
      <c r="B7" s="3"/>
      <c r="C7" s="3"/>
    </row>
    <row r="8" spans="1:3">
      <c r="A8" s="2" t="s">
        <v>970</v>
      </c>
      <c r="B8" s="5">
        <v>1653</v>
      </c>
      <c r="C8" s="5">
        <v>-1521</v>
      </c>
    </row>
    <row r="9" spans="1:3">
      <c r="A9" s="2" t="s">
        <v>971</v>
      </c>
      <c r="B9" s="3">
        <v>392</v>
      </c>
      <c r="C9" s="3">
        <v>-362</v>
      </c>
    </row>
    <row r="10" spans="1:3">
      <c r="A10" s="2" t="s">
        <v>975</v>
      </c>
      <c r="B10" s="5">
        <v>2045</v>
      </c>
      <c r="C10" s="5">
        <v>-1883</v>
      </c>
    </row>
    <row r="11" spans="1:3">
      <c r="A11" s="2" t="s">
        <v>1661</v>
      </c>
      <c r="B11" s="8">
        <v>3104</v>
      </c>
      <c r="C11" s="8">
        <v>5289</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1662</v>
      </c>
      <c r="B1" s="6" t="s">
        <v>2</v>
      </c>
      <c r="C1" s="6" t="s">
        <v>22</v>
      </c>
      <c r="D1" s="6" t="s">
        <v>66</v>
      </c>
    </row>
    <row r="2" spans="1:4" ht="30">
      <c r="A2" s="1" t="s">
        <v>21</v>
      </c>
      <c r="B2" s="6"/>
      <c r="C2" s="6"/>
      <c r="D2" s="6"/>
    </row>
    <row r="3" spans="1:4">
      <c r="A3" s="7" t="s">
        <v>981</v>
      </c>
      <c r="B3" s="3"/>
      <c r="C3" s="3"/>
      <c r="D3" s="3"/>
    </row>
    <row r="4" spans="1:4">
      <c r="A4" s="2" t="s">
        <v>982</v>
      </c>
      <c r="B4" s="8">
        <v>0</v>
      </c>
      <c r="C4" s="3"/>
      <c r="D4" s="8">
        <v>933</v>
      </c>
    </row>
    <row r="5" spans="1:4">
      <c r="A5" s="2" t="s">
        <v>148</v>
      </c>
      <c r="B5" s="3">
        <v>179</v>
      </c>
      <c r="C5" s="3"/>
      <c r="D5" s="3">
        <v>950</v>
      </c>
    </row>
    <row r="6" spans="1:4">
      <c r="A6" s="2" t="s">
        <v>983</v>
      </c>
      <c r="B6" s="3">
        <v>790</v>
      </c>
      <c r="C6" s="3"/>
      <c r="D6" s="3">
        <v>297</v>
      </c>
    </row>
    <row r="7" spans="1:4">
      <c r="A7" s="2" t="s">
        <v>984</v>
      </c>
      <c r="B7" s="3">
        <v>0</v>
      </c>
      <c r="C7" s="3"/>
      <c r="D7" s="3">
        <v>0</v>
      </c>
    </row>
    <row r="8" spans="1:4" ht="30">
      <c r="A8" s="2" t="s">
        <v>985</v>
      </c>
      <c r="B8" s="5">
        <v>4894</v>
      </c>
      <c r="C8" s="3"/>
      <c r="D8" s="3">
        <v>0</v>
      </c>
    </row>
    <row r="9" spans="1:4">
      <c r="A9" s="2" t="s">
        <v>1663</v>
      </c>
      <c r="B9" s="3">
        <v>778</v>
      </c>
      <c r="C9" s="3"/>
      <c r="D9" s="3">
        <v>0</v>
      </c>
    </row>
    <row r="10" spans="1:4">
      <c r="A10" s="2" t="s">
        <v>987</v>
      </c>
      <c r="B10" s="3">
        <v>0</v>
      </c>
      <c r="C10" s="3"/>
      <c r="D10" s="3">
        <v>0</v>
      </c>
    </row>
    <row r="11" spans="1:4">
      <c r="A11" s="2" t="s">
        <v>988</v>
      </c>
      <c r="B11" s="5">
        <v>6641</v>
      </c>
      <c r="C11" s="5">
        <v>8301</v>
      </c>
      <c r="D11" s="5">
        <v>2180</v>
      </c>
    </row>
    <row r="12" spans="1:4">
      <c r="A12" s="7" t="s">
        <v>989</v>
      </c>
      <c r="B12" s="3"/>
      <c r="C12" s="3"/>
      <c r="D12" s="3"/>
    </row>
    <row r="13" spans="1:4">
      <c r="A13" s="2" t="s">
        <v>983</v>
      </c>
      <c r="B13" s="3">
        <v>0</v>
      </c>
      <c r="C13" s="3"/>
      <c r="D13" s="3">
        <v>603</v>
      </c>
    </row>
    <row r="14" spans="1:4">
      <c r="A14" s="2" t="s">
        <v>982</v>
      </c>
      <c r="B14" s="3">
        <v>386</v>
      </c>
      <c r="C14" s="3"/>
      <c r="D14" s="3">
        <v>0</v>
      </c>
    </row>
    <row r="15" spans="1:4">
      <c r="A15" s="2" t="s">
        <v>44</v>
      </c>
      <c r="B15" s="3">
        <v>0</v>
      </c>
      <c r="C15" s="3"/>
      <c r="D15" s="3">
        <v>0</v>
      </c>
    </row>
    <row r="16" spans="1:4">
      <c r="A16" s="2" t="s">
        <v>987</v>
      </c>
      <c r="B16" s="3">
        <v>112</v>
      </c>
      <c r="C16" s="3"/>
      <c r="D16" s="3">
        <v>0</v>
      </c>
    </row>
    <row r="17" spans="1:4">
      <c r="A17" s="2" t="s">
        <v>990</v>
      </c>
      <c r="B17" s="3">
        <v>498</v>
      </c>
      <c r="C17" s="3"/>
      <c r="D17" s="3">
        <v>603</v>
      </c>
    </row>
    <row r="18" spans="1:4">
      <c r="A18" s="2" t="s">
        <v>991</v>
      </c>
      <c r="B18" s="8">
        <v>6143</v>
      </c>
      <c r="C18" s="3"/>
      <c r="D18" s="8">
        <v>1577</v>
      </c>
    </row>
  </sheetData>
  <mergeCells count="3">
    <mergeCell ref="B1:B2"/>
    <mergeCell ref="C1:C2"/>
    <mergeCell ref="D1:D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15" customHeight="1">
      <c r="A1" s="6" t="s">
        <v>1664</v>
      </c>
      <c r="B1" s="1" t="s">
        <v>1</v>
      </c>
      <c r="C1" s="1"/>
      <c r="D1" s="1"/>
    </row>
    <row r="2" spans="1:4">
      <c r="A2" s="6"/>
      <c r="B2" s="1" t="s">
        <v>66</v>
      </c>
      <c r="C2" s="1" t="s">
        <v>2</v>
      </c>
      <c r="D2" s="1" t="s">
        <v>22</v>
      </c>
    </row>
    <row r="3" spans="1:4">
      <c r="A3" s="2" t="s">
        <v>1665</v>
      </c>
      <c r="B3" s="3"/>
      <c r="C3" s="3"/>
      <c r="D3" s="3"/>
    </row>
    <row r="4" spans="1:4">
      <c r="A4" s="7" t="s">
        <v>1001</v>
      </c>
      <c r="B4" s="3"/>
      <c r="C4" s="3"/>
      <c r="D4" s="3"/>
    </row>
    <row r="5" spans="1:4">
      <c r="A5" s="2" t="s">
        <v>1666</v>
      </c>
      <c r="B5" s="8">
        <v>0</v>
      </c>
      <c r="C5" s="3"/>
      <c r="D5" s="3"/>
    </row>
    <row r="6" spans="1:4">
      <c r="A6" s="2" t="s">
        <v>1667</v>
      </c>
      <c r="B6" s="3"/>
      <c r="C6" s="8">
        <v>600000</v>
      </c>
      <c r="D6" s="8">
        <v>600000</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1668</v>
      </c>
      <c r="B1" s="6" t="s">
        <v>2</v>
      </c>
    </row>
    <row r="2" spans="1:2" ht="30">
      <c r="A2" s="1" t="s">
        <v>21</v>
      </c>
      <c r="B2" s="6"/>
    </row>
    <row r="3" spans="1:2">
      <c r="A3" s="7" t="s">
        <v>1669</v>
      </c>
      <c r="B3" s="3"/>
    </row>
    <row r="4" spans="1:2">
      <c r="A4" s="2" t="s">
        <v>523</v>
      </c>
      <c r="B4" s="8">
        <v>972</v>
      </c>
    </row>
    <row r="5" spans="1:2">
      <c r="A5" s="2">
        <v>2016</v>
      </c>
      <c r="B5" s="5">
        <v>1198</v>
      </c>
    </row>
    <row r="6" spans="1:2">
      <c r="A6" s="2">
        <v>2017</v>
      </c>
      <c r="B6" s="5">
        <v>1255</v>
      </c>
    </row>
    <row r="7" spans="1:2">
      <c r="A7" s="2">
        <v>2018</v>
      </c>
      <c r="B7" s="5">
        <v>1206</v>
      </c>
    </row>
    <row r="8" spans="1:2">
      <c r="A8" s="2">
        <v>2019</v>
      </c>
      <c r="B8" s="5">
        <v>1180</v>
      </c>
    </row>
    <row r="9" spans="1:2">
      <c r="A9" s="2" t="s">
        <v>524</v>
      </c>
      <c r="B9" s="5">
        <v>2459</v>
      </c>
    </row>
    <row r="10" spans="1:2">
      <c r="A10" s="2" t="s">
        <v>128</v>
      </c>
      <c r="B10" s="8">
        <v>8270</v>
      </c>
    </row>
  </sheetData>
  <mergeCells count="1">
    <mergeCell ref="B1:B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3" width="12.5703125" bestFit="1" customWidth="1"/>
    <col min="4" max="5" width="17" bestFit="1" customWidth="1"/>
    <col min="6" max="6" width="12.28515625" bestFit="1" customWidth="1"/>
  </cols>
  <sheetData>
    <row r="1" spans="1:6" ht="15" customHeight="1">
      <c r="A1" s="6" t="s">
        <v>1670</v>
      </c>
      <c r="B1" s="6" t="s">
        <v>1</v>
      </c>
      <c r="C1" s="6"/>
      <c r="D1" s="6" t="s">
        <v>1330</v>
      </c>
      <c r="E1" s="6"/>
      <c r="F1" s="1"/>
    </row>
    <row r="2" spans="1:6">
      <c r="A2" s="6"/>
      <c r="B2" s="6" t="s">
        <v>2</v>
      </c>
      <c r="C2" s="6" t="s">
        <v>66</v>
      </c>
      <c r="D2" s="1" t="s">
        <v>1671</v>
      </c>
      <c r="E2" s="1" t="s">
        <v>1673</v>
      </c>
      <c r="F2" s="6" t="s">
        <v>22</v>
      </c>
    </row>
    <row r="3" spans="1:6">
      <c r="A3" s="6"/>
      <c r="B3" s="6"/>
      <c r="C3" s="6"/>
      <c r="D3" s="1" t="s">
        <v>1672</v>
      </c>
      <c r="E3" s="1" t="s">
        <v>1672</v>
      </c>
      <c r="F3" s="6"/>
    </row>
    <row r="4" spans="1:6">
      <c r="A4" s="7" t="s">
        <v>1014</v>
      </c>
      <c r="B4" s="3"/>
      <c r="C4" s="3"/>
      <c r="D4" s="3"/>
      <c r="E4" s="3"/>
      <c r="F4" s="3"/>
    </row>
    <row r="5" spans="1:6">
      <c r="A5" s="2" t="s">
        <v>1674</v>
      </c>
      <c r="B5" s="3"/>
      <c r="C5" s="3"/>
      <c r="D5" s="3">
        <v>0</v>
      </c>
      <c r="E5" s="3">
        <v>0</v>
      </c>
      <c r="F5" s="3"/>
    </row>
    <row r="6" spans="1:6">
      <c r="A6" s="2" t="s">
        <v>1675</v>
      </c>
      <c r="B6" s="8">
        <v>500000</v>
      </c>
      <c r="C6" s="8">
        <v>400000</v>
      </c>
      <c r="D6" s="3"/>
      <c r="E6" s="3"/>
      <c r="F6" s="3"/>
    </row>
    <row r="7" spans="1:6" ht="30">
      <c r="A7" s="2" t="s">
        <v>1223</v>
      </c>
      <c r="B7" s="3"/>
      <c r="C7" s="3"/>
      <c r="D7" s="3"/>
      <c r="E7" s="3"/>
      <c r="F7" s="3"/>
    </row>
    <row r="8" spans="1:6">
      <c r="A8" s="7" t="s">
        <v>1014</v>
      </c>
      <c r="B8" s="3"/>
      <c r="C8" s="3"/>
      <c r="D8" s="3"/>
      <c r="E8" s="3"/>
      <c r="F8" s="3"/>
    </row>
    <row r="9" spans="1:6" ht="30">
      <c r="A9" s="2" t="s">
        <v>1676</v>
      </c>
      <c r="B9" s="5">
        <v>127200000</v>
      </c>
      <c r="C9" s="3"/>
      <c r="D9" s="3"/>
      <c r="E9" s="3"/>
      <c r="F9" s="5">
        <v>158100000</v>
      </c>
    </row>
    <row r="10" spans="1:6">
      <c r="A10" s="2" t="s">
        <v>1677</v>
      </c>
      <c r="B10" s="3"/>
      <c r="C10" s="3"/>
      <c r="D10" s="3"/>
      <c r="E10" s="3"/>
      <c r="F10" s="3"/>
    </row>
    <row r="11" spans="1:6">
      <c r="A11" s="7" t="s">
        <v>1014</v>
      </c>
      <c r="B11" s="3"/>
      <c r="C11" s="3"/>
      <c r="D11" s="3"/>
      <c r="E11" s="3"/>
      <c r="F11" s="3"/>
    </row>
    <row r="12" spans="1:6" ht="30">
      <c r="A12" s="2" t="s">
        <v>1676</v>
      </c>
      <c r="B12" s="3"/>
      <c r="C12" s="3"/>
      <c r="D12" s="3"/>
      <c r="E12" s="3"/>
      <c r="F12" s="5">
        <v>155500000</v>
      </c>
    </row>
    <row r="13" spans="1:6">
      <c r="A13" s="2" t="s">
        <v>1678</v>
      </c>
      <c r="B13" s="3"/>
      <c r="C13" s="3"/>
      <c r="D13" s="3"/>
      <c r="E13" s="3"/>
      <c r="F13" s="3"/>
    </row>
    <row r="14" spans="1:6">
      <c r="A14" s="7" t="s">
        <v>1014</v>
      </c>
      <c r="B14" s="3"/>
      <c r="C14" s="3"/>
      <c r="D14" s="3"/>
      <c r="E14" s="3"/>
      <c r="F14" s="3"/>
    </row>
    <row r="15" spans="1:6" ht="30">
      <c r="A15" s="2" t="s">
        <v>1676</v>
      </c>
      <c r="B15" s="3"/>
      <c r="C15" s="3"/>
      <c r="D15" s="3"/>
      <c r="E15" s="3"/>
      <c r="F15" s="5">
        <v>2600000</v>
      </c>
    </row>
    <row r="16" spans="1:6" ht="30">
      <c r="A16" s="2" t="s">
        <v>1679</v>
      </c>
      <c r="B16" s="3"/>
      <c r="C16" s="3"/>
      <c r="D16" s="3"/>
      <c r="E16" s="3"/>
      <c r="F16" s="3"/>
    </row>
    <row r="17" spans="1:6">
      <c r="A17" s="7" t="s">
        <v>1014</v>
      </c>
      <c r="B17" s="3"/>
      <c r="C17" s="3"/>
      <c r="D17" s="3"/>
      <c r="E17" s="3"/>
      <c r="F17" s="3"/>
    </row>
    <row r="18" spans="1:6" ht="30">
      <c r="A18" s="2" t="s">
        <v>1680</v>
      </c>
      <c r="B18" s="5">
        <v>60000000</v>
      </c>
      <c r="C18" s="3"/>
      <c r="D18" s="3"/>
      <c r="E18" s="3"/>
      <c r="F18" s="5">
        <v>60000000</v>
      </c>
    </row>
    <row r="19" spans="1:6">
      <c r="A19" s="2" t="s">
        <v>1681</v>
      </c>
      <c r="B19" s="5">
        <v>52000000</v>
      </c>
      <c r="C19" s="3"/>
      <c r="D19" s="3"/>
      <c r="E19" s="3"/>
      <c r="F19" s="5">
        <v>49400000</v>
      </c>
    </row>
    <row r="20" spans="1:6">
      <c r="A20" s="2" t="s">
        <v>1682</v>
      </c>
      <c r="B20" s="5">
        <v>8100000</v>
      </c>
      <c r="C20" s="3"/>
      <c r="D20" s="3"/>
      <c r="E20" s="3"/>
      <c r="F20" s="5">
        <v>10600000</v>
      </c>
    </row>
    <row r="21" spans="1:6">
      <c r="A21" s="2" t="s">
        <v>1683</v>
      </c>
      <c r="B21" s="8">
        <v>64854</v>
      </c>
      <c r="C21" s="3"/>
      <c r="D21" s="3"/>
      <c r="E21" s="3"/>
      <c r="F21" s="8">
        <v>63614</v>
      </c>
    </row>
    <row r="22" spans="1:6" ht="30">
      <c r="A22" s="2" t="s">
        <v>1684</v>
      </c>
      <c r="B22" s="3"/>
      <c r="C22" s="3"/>
      <c r="D22" s="3"/>
      <c r="E22" s="3"/>
      <c r="F22" s="3"/>
    </row>
    <row r="23" spans="1:6">
      <c r="A23" s="7" t="s">
        <v>1014</v>
      </c>
      <c r="B23" s="3"/>
      <c r="C23" s="3"/>
      <c r="D23" s="3"/>
      <c r="E23" s="3"/>
      <c r="F23" s="3"/>
    </row>
    <row r="24" spans="1:6" ht="30">
      <c r="A24" s="2" t="s">
        <v>1685</v>
      </c>
      <c r="B24" s="3" t="s">
        <v>1686</v>
      </c>
      <c r="C24" s="3"/>
      <c r="D24" s="3"/>
      <c r="E24" s="3"/>
      <c r="F24" s="3"/>
    </row>
    <row r="25" spans="1:6">
      <c r="A25" s="2" t="s">
        <v>1687</v>
      </c>
      <c r="B25" s="8">
        <v>102</v>
      </c>
      <c r="C25" s="3"/>
      <c r="D25" s="3"/>
      <c r="E25" s="3"/>
      <c r="F25" s="8">
        <v>102</v>
      </c>
    </row>
    <row r="26" spans="1:6" ht="45">
      <c r="A26" s="2" t="s">
        <v>1688</v>
      </c>
      <c r="B26" s="3"/>
      <c r="C26" s="3"/>
      <c r="D26" s="3"/>
      <c r="E26" s="3"/>
      <c r="F26" s="3"/>
    </row>
    <row r="27" spans="1:6">
      <c r="A27" s="7" t="s">
        <v>1014</v>
      </c>
      <c r="B27" s="3"/>
      <c r="C27" s="3"/>
      <c r="D27" s="3"/>
      <c r="E27" s="3"/>
      <c r="F27" s="3"/>
    </row>
    <row r="28" spans="1:6" ht="30">
      <c r="A28" s="2" t="s">
        <v>1685</v>
      </c>
      <c r="B28" s="3" t="s">
        <v>1348</v>
      </c>
      <c r="C28" s="3"/>
      <c r="D28" s="3"/>
      <c r="E28" s="3"/>
      <c r="F28" s="3"/>
    </row>
    <row r="29" spans="1:6">
      <c r="A29" s="2" t="s">
        <v>1687</v>
      </c>
      <c r="B29" s="9">
        <v>104.4</v>
      </c>
      <c r="C29" s="3"/>
      <c r="D29" s="3"/>
      <c r="E29" s="3"/>
      <c r="F29" s="9">
        <v>104.4</v>
      </c>
    </row>
  </sheetData>
  <mergeCells count="6">
    <mergeCell ref="A1:A3"/>
    <mergeCell ref="B1:C1"/>
    <mergeCell ref="D1:E1"/>
    <mergeCell ref="B2:B3"/>
    <mergeCell ref="C2:C3"/>
    <mergeCell ref="F2:F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0"/>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s>
  <sheetData>
    <row r="1" spans="1:4" ht="15" customHeight="1">
      <c r="A1" s="6" t="s">
        <v>1689</v>
      </c>
      <c r="B1" s="6" t="s">
        <v>1</v>
      </c>
      <c r="C1" s="6"/>
      <c r="D1" s="1"/>
    </row>
    <row r="2" spans="1:4">
      <c r="A2" s="6"/>
      <c r="B2" s="1" t="s">
        <v>2</v>
      </c>
      <c r="C2" s="6" t="s">
        <v>66</v>
      </c>
      <c r="D2" s="6" t="s">
        <v>22</v>
      </c>
    </row>
    <row r="3" spans="1:4">
      <c r="A3" s="6"/>
      <c r="B3" s="1" t="s">
        <v>1690</v>
      </c>
      <c r="C3" s="6"/>
      <c r="D3" s="6"/>
    </row>
    <row r="4" spans="1:4">
      <c r="A4" s="7" t="s">
        <v>1016</v>
      </c>
      <c r="B4" s="3"/>
      <c r="C4" s="3"/>
      <c r="D4" s="3"/>
    </row>
    <row r="5" spans="1:4">
      <c r="A5" s="2" t="s">
        <v>1691</v>
      </c>
      <c r="B5" s="3">
        <v>3</v>
      </c>
      <c r="C5" s="3"/>
      <c r="D5" s="3"/>
    </row>
    <row r="6" spans="1:4">
      <c r="A6" s="2" t="s">
        <v>68</v>
      </c>
      <c r="B6" s="8">
        <v>56383000</v>
      </c>
      <c r="C6" s="8">
        <v>36822000</v>
      </c>
      <c r="D6" s="3"/>
    </row>
    <row r="7" spans="1:4">
      <c r="A7" s="2" t="s">
        <v>69</v>
      </c>
      <c r="B7" s="5">
        <v>-26824000</v>
      </c>
      <c r="C7" s="5">
        <v>-14841000</v>
      </c>
      <c r="D7" s="3"/>
    </row>
    <row r="8" spans="1:4">
      <c r="A8" s="2" t="s">
        <v>67</v>
      </c>
      <c r="B8" s="5">
        <v>29559000</v>
      </c>
      <c r="C8" s="5">
        <v>21981000</v>
      </c>
      <c r="D8" s="3"/>
    </row>
    <row r="9" spans="1:4">
      <c r="A9" s="2" t="s">
        <v>70</v>
      </c>
      <c r="B9" s="5">
        <v>-150000</v>
      </c>
      <c r="C9" s="5">
        <v>-150000</v>
      </c>
      <c r="D9" s="3"/>
    </row>
    <row r="10" spans="1:4" ht="30">
      <c r="A10" s="2" t="s">
        <v>71</v>
      </c>
      <c r="B10" s="5">
        <v>29409000</v>
      </c>
      <c r="C10" s="5">
        <v>21831000</v>
      </c>
      <c r="D10" s="3"/>
    </row>
    <row r="11" spans="1:4">
      <c r="A11" s="2" t="s">
        <v>73</v>
      </c>
      <c r="B11" s="5">
        <v>19147000</v>
      </c>
      <c r="C11" s="5">
        <v>13213000</v>
      </c>
      <c r="D11" s="3"/>
    </row>
    <row r="12" spans="1:4">
      <c r="A12" s="2" t="s">
        <v>74</v>
      </c>
      <c r="B12" s="5">
        <v>2526000</v>
      </c>
      <c r="C12" s="5">
        <v>2080000</v>
      </c>
      <c r="D12" s="3"/>
    </row>
    <row r="13" spans="1:4">
      <c r="A13" s="2" t="s">
        <v>75</v>
      </c>
      <c r="B13" s="5">
        <v>30027000</v>
      </c>
      <c r="C13" s="5">
        <v>41303000</v>
      </c>
      <c r="D13" s="3"/>
    </row>
    <row r="14" spans="1:4">
      <c r="A14" s="2" t="s">
        <v>1033</v>
      </c>
      <c r="B14" s="5">
        <v>12150000</v>
      </c>
      <c r="C14" s="5">
        <v>1809000</v>
      </c>
      <c r="D14" s="3"/>
    </row>
    <row r="15" spans="1:4" ht="30">
      <c r="A15" s="2" t="s">
        <v>77</v>
      </c>
      <c r="B15" s="5">
        <v>-1318000</v>
      </c>
      <c r="C15" s="5">
        <v>-1034000</v>
      </c>
      <c r="D15" s="3"/>
    </row>
    <row r="16" spans="1:4">
      <c r="A16" s="2" t="s">
        <v>78</v>
      </c>
      <c r="B16" s="5">
        <v>7662000</v>
      </c>
      <c r="C16" s="5">
        <v>6693000</v>
      </c>
      <c r="D16" s="3"/>
    </row>
    <row r="17" spans="1:4">
      <c r="A17" s="2" t="s">
        <v>79</v>
      </c>
      <c r="B17" s="5">
        <v>3541000</v>
      </c>
      <c r="C17" s="5">
        <v>2309000</v>
      </c>
      <c r="D17" s="3"/>
    </row>
    <row r="18" spans="1:4">
      <c r="A18" s="2" t="s">
        <v>80</v>
      </c>
      <c r="B18" s="5">
        <v>-39139000</v>
      </c>
      <c r="C18" s="5">
        <v>-26287000</v>
      </c>
      <c r="D18" s="3"/>
    </row>
    <row r="19" spans="1:4" ht="30">
      <c r="A19" s="2" t="s">
        <v>81</v>
      </c>
      <c r="B19" s="5">
        <v>441000</v>
      </c>
      <c r="C19" s="5">
        <v>348000</v>
      </c>
      <c r="D19" s="3"/>
    </row>
    <row r="20" spans="1:4">
      <c r="A20" s="2" t="s">
        <v>82</v>
      </c>
      <c r="B20" s="5">
        <v>35037000</v>
      </c>
      <c r="C20" s="5">
        <v>40434000</v>
      </c>
      <c r="D20" s="3"/>
    </row>
    <row r="21" spans="1:4">
      <c r="A21" s="2" t="s">
        <v>84</v>
      </c>
      <c r="B21" s="5">
        <v>-13758000</v>
      </c>
      <c r="C21" s="5">
        <v>-20003000</v>
      </c>
      <c r="D21" s="3"/>
    </row>
    <row r="22" spans="1:4">
      <c r="A22" s="2" t="s">
        <v>85</v>
      </c>
      <c r="B22" s="5">
        <v>-8803000</v>
      </c>
      <c r="C22" s="5">
        <v>-3041000</v>
      </c>
      <c r="D22" s="3"/>
    </row>
    <row r="23" spans="1:4">
      <c r="A23" s="2" t="s">
        <v>86</v>
      </c>
      <c r="B23" s="5">
        <v>-9372000</v>
      </c>
      <c r="C23" s="5">
        <v>-7602000</v>
      </c>
      <c r="D23" s="3"/>
    </row>
    <row r="24" spans="1:4">
      <c r="A24" s="2" t="s">
        <v>87</v>
      </c>
      <c r="B24" s="5">
        <v>-600000</v>
      </c>
      <c r="C24" s="3">
        <v>0</v>
      </c>
      <c r="D24" s="3"/>
    </row>
    <row r="25" spans="1:4">
      <c r="A25" s="2" t="s">
        <v>88</v>
      </c>
      <c r="B25" s="5">
        <v>-1123000</v>
      </c>
      <c r="C25" s="5">
        <v>-502000</v>
      </c>
      <c r="D25" s="3"/>
    </row>
    <row r="26" spans="1:4">
      <c r="A26" s="2" t="s">
        <v>89</v>
      </c>
      <c r="B26" s="5">
        <v>-9723000</v>
      </c>
      <c r="C26" s="5">
        <v>-7427000</v>
      </c>
      <c r="D26" s="3"/>
    </row>
    <row r="27" spans="1:4">
      <c r="A27" s="2" t="s">
        <v>90</v>
      </c>
      <c r="B27" s="5">
        <v>-43379000</v>
      </c>
      <c r="C27" s="5">
        <v>-38575000</v>
      </c>
      <c r="D27" s="3"/>
    </row>
    <row r="28" spans="1:4">
      <c r="A28" s="2" t="s">
        <v>1057</v>
      </c>
      <c r="B28" s="5">
        <v>-3104000</v>
      </c>
      <c r="C28" s="5">
        <v>-5289000</v>
      </c>
      <c r="D28" s="3"/>
    </row>
    <row r="29" spans="1:4">
      <c r="A29" s="2" t="s">
        <v>93</v>
      </c>
      <c r="B29" s="5">
        <v>17963000</v>
      </c>
      <c r="C29" s="5">
        <v>18401000</v>
      </c>
      <c r="D29" s="3"/>
    </row>
    <row r="30" spans="1:4">
      <c r="A30" s="2" t="s">
        <v>37</v>
      </c>
      <c r="B30" s="5">
        <v>5844584000</v>
      </c>
      <c r="C30" s="3"/>
      <c r="D30" s="5">
        <v>5823661000</v>
      </c>
    </row>
    <row r="31" spans="1:4" ht="30">
      <c r="A31" s="2" t="s">
        <v>1323</v>
      </c>
      <c r="B31" s="5">
        <v>2828000</v>
      </c>
      <c r="C31" s="3"/>
      <c r="D31" s="5">
        <v>6041000</v>
      </c>
    </row>
    <row r="32" spans="1:4">
      <c r="A32" s="2" t="s">
        <v>1692</v>
      </c>
      <c r="B32" s="5">
        <v>72340000</v>
      </c>
      <c r="C32" s="3"/>
      <c r="D32" s="5">
        <v>72340000</v>
      </c>
    </row>
    <row r="33" spans="1:4">
      <c r="A33" s="2" t="s">
        <v>1693</v>
      </c>
      <c r="B33" s="5">
        <v>6641000</v>
      </c>
      <c r="C33" s="5">
        <v>2180000</v>
      </c>
      <c r="D33" s="5">
        <v>8301000</v>
      </c>
    </row>
    <row r="34" spans="1:4">
      <c r="A34" s="2" t="s">
        <v>1694</v>
      </c>
      <c r="B34" s="3"/>
      <c r="C34" s="3"/>
      <c r="D34" s="3"/>
    </row>
    <row r="35" spans="1:4">
      <c r="A35" s="7" t="s">
        <v>1016</v>
      </c>
      <c r="B35" s="3"/>
      <c r="C35" s="3"/>
      <c r="D35" s="3"/>
    </row>
    <row r="36" spans="1:4">
      <c r="A36" s="2" t="s">
        <v>68</v>
      </c>
      <c r="B36" s="5">
        <v>36056000</v>
      </c>
      <c r="C36" s="5">
        <v>20309000</v>
      </c>
      <c r="D36" s="3"/>
    </row>
    <row r="37" spans="1:4">
      <c r="A37" s="2" t="s">
        <v>69</v>
      </c>
      <c r="B37" s="5">
        <v>-5422000</v>
      </c>
      <c r="C37" s="5">
        <v>-2188000</v>
      </c>
      <c r="D37" s="3"/>
    </row>
    <row r="38" spans="1:4">
      <c r="A38" s="2" t="s">
        <v>67</v>
      </c>
      <c r="B38" s="5">
        <v>30634000</v>
      </c>
      <c r="C38" s="5">
        <v>18121000</v>
      </c>
      <c r="D38" s="3"/>
    </row>
    <row r="39" spans="1:4">
      <c r="A39" s="2" t="s">
        <v>70</v>
      </c>
      <c r="B39" s="5">
        <v>-150000</v>
      </c>
      <c r="C39" s="5">
        <v>-150000</v>
      </c>
      <c r="D39" s="3"/>
    </row>
    <row r="40" spans="1:4" ht="30">
      <c r="A40" s="2" t="s">
        <v>71</v>
      </c>
      <c r="B40" s="5">
        <v>30484000</v>
      </c>
      <c r="C40" s="5">
        <v>17971000</v>
      </c>
      <c r="D40" s="3"/>
    </row>
    <row r="41" spans="1:4">
      <c r="A41" s="2" t="s">
        <v>73</v>
      </c>
      <c r="B41" s="3">
        <v>0</v>
      </c>
      <c r="C41" s="3">
        <v>0</v>
      </c>
      <c r="D41" s="3"/>
    </row>
    <row r="42" spans="1:4">
      <c r="A42" s="2" t="s">
        <v>74</v>
      </c>
      <c r="B42" s="3">
        <v>0</v>
      </c>
      <c r="C42" s="3">
        <v>0</v>
      </c>
      <c r="D42" s="3"/>
    </row>
    <row r="43" spans="1:4">
      <c r="A43" s="2" t="s">
        <v>75</v>
      </c>
      <c r="B43" s="5">
        <v>30027000</v>
      </c>
      <c r="C43" s="5">
        <v>41303000</v>
      </c>
      <c r="D43" s="3"/>
    </row>
    <row r="44" spans="1:4">
      <c r="A44" s="2" t="s">
        <v>1033</v>
      </c>
      <c r="B44" s="3">
        <v>0</v>
      </c>
      <c r="C44" s="3">
        <v>0</v>
      </c>
      <c r="D44" s="3"/>
    </row>
    <row r="45" spans="1:4" ht="30">
      <c r="A45" s="2" t="s">
        <v>77</v>
      </c>
      <c r="B45" s="3">
        <v>0</v>
      </c>
      <c r="C45" s="3">
        <v>0</v>
      </c>
      <c r="D45" s="3"/>
    </row>
    <row r="46" spans="1:4">
      <c r="A46" s="2" t="s">
        <v>78</v>
      </c>
      <c r="B46" s="5">
        <v>611000</v>
      </c>
      <c r="C46" s="5">
        <v>347000</v>
      </c>
      <c r="D46" s="3"/>
    </row>
    <row r="47" spans="1:4">
      <c r="A47" s="2" t="s">
        <v>79</v>
      </c>
      <c r="B47" s="5">
        <v>1484000</v>
      </c>
      <c r="C47" s="5">
        <v>665000</v>
      </c>
      <c r="D47" s="3"/>
    </row>
    <row r="48" spans="1:4">
      <c r="A48" s="2" t="s">
        <v>80</v>
      </c>
      <c r="B48" s="5">
        <v>-13950000</v>
      </c>
      <c r="C48" s="5">
        <v>-10742000</v>
      </c>
      <c r="D48" s="3"/>
    </row>
    <row r="49" spans="1:4" ht="30">
      <c r="A49" s="2" t="s">
        <v>81</v>
      </c>
      <c r="B49" s="3">
        <v>0</v>
      </c>
      <c r="C49" s="3">
        <v>0</v>
      </c>
      <c r="D49" s="3"/>
    </row>
    <row r="50" spans="1:4">
      <c r="A50" s="2" t="s">
        <v>82</v>
      </c>
      <c r="B50" s="5">
        <v>18172000</v>
      </c>
      <c r="C50" s="5">
        <v>31573000</v>
      </c>
      <c r="D50" s="3"/>
    </row>
    <row r="51" spans="1:4">
      <c r="A51" s="2" t="s">
        <v>84</v>
      </c>
      <c r="B51" s="5">
        <v>-2800000</v>
      </c>
      <c r="C51" s="5">
        <v>-6300000</v>
      </c>
      <c r="D51" s="3"/>
    </row>
    <row r="52" spans="1:4">
      <c r="A52" s="2" t="s">
        <v>85</v>
      </c>
      <c r="B52" s="5">
        <v>69000</v>
      </c>
      <c r="C52" s="5">
        <v>41000</v>
      </c>
      <c r="D52" s="3"/>
    </row>
    <row r="53" spans="1:4">
      <c r="A53" s="2" t="s">
        <v>86</v>
      </c>
      <c r="B53" s="3">
        <v>0</v>
      </c>
      <c r="C53" s="3">
        <v>0</v>
      </c>
      <c r="D53" s="3"/>
    </row>
    <row r="54" spans="1:4">
      <c r="A54" s="2" t="s">
        <v>87</v>
      </c>
      <c r="B54" s="3">
        <v>0</v>
      </c>
      <c r="C54" s="3">
        <v>0</v>
      </c>
      <c r="D54" s="3"/>
    </row>
    <row r="55" spans="1:4">
      <c r="A55" s="2" t="s">
        <v>88</v>
      </c>
      <c r="B55" s="5">
        <v>-891000</v>
      </c>
      <c r="C55" s="5">
        <v>-303000</v>
      </c>
      <c r="D55" s="3"/>
    </row>
    <row r="56" spans="1:4">
      <c r="A56" s="2" t="s">
        <v>89</v>
      </c>
      <c r="B56" s="3">
        <v>0</v>
      </c>
      <c r="C56" s="3">
        <v>0</v>
      </c>
      <c r="D56" s="3"/>
    </row>
    <row r="57" spans="1:4">
      <c r="A57" s="2" t="s">
        <v>90</v>
      </c>
      <c r="B57" s="5">
        <v>-3622000</v>
      </c>
      <c r="C57" s="5">
        <v>-6562000</v>
      </c>
      <c r="D57" s="3"/>
    </row>
    <row r="58" spans="1:4">
      <c r="A58" s="2" t="s">
        <v>1057</v>
      </c>
      <c r="B58" s="3">
        <v>0</v>
      </c>
      <c r="C58" s="3">
        <v>0</v>
      </c>
      <c r="D58" s="3"/>
    </row>
    <row r="59" spans="1:4">
      <c r="A59" s="2" t="s">
        <v>93</v>
      </c>
      <c r="B59" s="5">
        <v>45034000</v>
      </c>
      <c r="C59" s="5">
        <v>42982000</v>
      </c>
      <c r="D59" s="3"/>
    </row>
    <row r="60" spans="1:4">
      <c r="A60" s="2" t="s">
        <v>37</v>
      </c>
      <c r="B60" s="5">
        <v>2025589000</v>
      </c>
      <c r="C60" s="3"/>
      <c r="D60" s="5">
        <v>1939008000</v>
      </c>
    </row>
    <row r="61" spans="1:4">
      <c r="A61" s="2" t="s">
        <v>1695</v>
      </c>
      <c r="B61" s="3"/>
      <c r="C61" s="3"/>
      <c r="D61" s="3"/>
    </row>
    <row r="62" spans="1:4">
      <c r="A62" s="7" t="s">
        <v>1016</v>
      </c>
      <c r="B62" s="3"/>
      <c r="C62" s="3"/>
      <c r="D62" s="3"/>
    </row>
    <row r="63" spans="1:4">
      <c r="A63" s="2" t="s">
        <v>68</v>
      </c>
      <c r="B63" s="5">
        <v>20321000</v>
      </c>
      <c r="C63" s="5">
        <v>16505000</v>
      </c>
      <c r="D63" s="3"/>
    </row>
    <row r="64" spans="1:4">
      <c r="A64" s="2" t="s">
        <v>69</v>
      </c>
      <c r="B64" s="5">
        <v>-2012000</v>
      </c>
      <c r="C64" s="5">
        <v>-1265000</v>
      </c>
      <c r="D64" s="3"/>
    </row>
    <row r="65" spans="1:4">
      <c r="A65" s="2" t="s">
        <v>67</v>
      </c>
      <c r="B65" s="5">
        <v>18309000</v>
      </c>
      <c r="C65" s="5">
        <v>15240000</v>
      </c>
      <c r="D65" s="3"/>
    </row>
    <row r="66" spans="1:4">
      <c r="A66" s="2" t="s">
        <v>70</v>
      </c>
      <c r="B66" s="3">
        <v>0</v>
      </c>
      <c r="C66" s="3">
        <v>0</v>
      </c>
      <c r="D66" s="3"/>
    </row>
    <row r="67" spans="1:4" ht="30">
      <c r="A67" s="2" t="s">
        <v>71</v>
      </c>
      <c r="B67" s="5">
        <v>18309000</v>
      </c>
      <c r="C67" s="5">
        <v>15240000</v>
      </c>
      <c r="D67" s="3"/>
    </row>
    <row r="68" spans="1:4">
      <c r="A68" s="2" t="s">
        <v>73</v>
      </c>
      <c r="B68" s="3">
        <v>0</v>
      </c>
      <c r="C68" s="3">
        <v>0</v>
      </c>
      <c r="D68" s="3"/>
    </row>
    <row r="69" spans="1:4">
      <c r="A69" s="2" t="s">
        <v>74</v>
      </c>
      <c r="B69" s="3">
        <v>0</v>
      </c>
      <c r="C69" s="3">
        <v>0</v>
      </c>
      <c r="D69" s="3"/>
    </row>
    <row r="70" spans="1:4">
      <c r="A70" s="2" t="s">
        <v>75</v>
      </c>
      <c r="B70" s="3">
        <v>0</v>
      </c>
      <c r="C70" s="3">
        <v>0</v>
      </c>
      <c r="D70" s="3"/>
    </row>
    <row r="71" spans="1:4">
      <c r="A71" s="2" t="s">
        <v>1033</v>
      </c>
      <c r="B71" s="5">
        <v>12150000</v>
      </c>
      <c r="C71" s="5">
        <v>1809000</v>
      </c>
      <c r="D71" s="3"/>
    </row>
    <row r="72" spans="1:4" ht="30">
      <c r="A72" s="2" t="s">
        <v>77</v>
      </c>
      <c r="B72" s="5">
        <v>-1318000</v>
      </c>
      <c r="C72" s="5">
        <v>-1034000</v>
      </c>
      <c r="D72" s="3"/>
    </row>
    <row r="73" spans="1:4">
      <c r="A73" s="2" t="s">
        <v>78</v>
      </c>
      <c r="B73" s="3">
        <v>0</v>
      </c>
      <c r="C73" s="3">
        <v>0</v>
      </c>
      <c r="D73" s="3"/>
    </row>
    <row r="74" spans="1:4">
      <c r="A74" s="2" t="s">
        <v>79</v>
      </c>
      <c r="B74" s="3">
        <v>0</v>
      </c>
      <c r="C74" s="5">
        <v>91000</v>
      </c>
      <c r="D74" s="3"/>
    </row>
    <row r="75" spans="1:4">
      <c r="A75" s="2" t="s">
        <v>80</v>
      </c>
      <c r="B75" s="5">
        <v>-25189000</v>
      </c>
      <c r="C75" s="5">
        <v>-15545000</v>
      </c>
      <c r="D75" s="3"/>
    </row>
    <row r="76" spans="1:4" ht="30">
      <c r="A76" s="2" t="s">
        <v>81</v>
      </c>
      <c r="B76" s="3">
        <v>0</v>
      </c>
      <c r="C76" s="3">
        <v>0</v>
      </c>
      <c r="D76" s="3"/>
    </row>
    <row r="77" spans="1:4">
      <c r="A77" s="2" t="s">
        <v>82</v>
      </c>
      <c r="B77" s="5">
        <v>-14357000</v>
      </c>
      <c r="C77" s="5">
        <v>-14679000</v>
      </c>
      <c r="D77" s="3"/>
    </row>
    <row r="78" spans="1:4">
      <c r="A78" s="2" t="s">
        <v>84</v>
      </c>
      <c r="B78" s="3">
        <v>0</v>
      </c>
      <c r="C78" s="3">
        <v>0</v>
      </c>
      <c r="D78" s="3"/>
    </row>
    <row r="79" spans="1:4">
      <c r="A79" s="2" t="s">
        <v>85</v>
      </c>
      <c r="B79" s="3">
        <v>0</v>
      </c>
      <c r="C79" s="3">
        <v>0</v>
      </c>
      <c r="D79" s="3"/>
    </row>
    <row r="80" spans="1:4">
      <c r="A80" s="2" t="s">
        <v>86</v>
      </c>
      <c r="B80" s="3">
        <v>0</v>
      </c>
      <c r="C80" s="3">
        <v>0</v>
      </c>
      <c r="D80" s="3"/>
    </row>
    <row r="81" spans="1:4">
      <c r="A81" s="2" t="s">
        <v>87</v>
      </c>
      <c r="B81" s="3">
        <v>0</v>
      </c>
      <c r="C81" s="3">
        <v>0</v>
      </c>
      <c r="D81" s="3"/>
    </row>
    <row r="82" spans="1:4">
      <c r="A82" s="2" t="s">
        <v>88</v>
      </c>
      <c r="B82" s="5">
        <v>-2000</v>
      </c>
      <c r="C82" s="5">
        <v>-22000</v>
      </c>
      <c r="D82" s="3"/>
    </row>
    <row r="83" spans="1:4">
      <c r="A83" s="2" t="s">
        <v>89</v>
      </c>
      <c r="B83" s="3">
        <v>0</v>
      </c>
      <c r="C83" s="3">
        <v>0</v>
      </c>
      <c r="D83" s="3"/>
    </row>
    <row r="84" spans="1:4">
      <c r="A84" s="2" t="s">
        <v>90</v>
      </c>
      <c r="B84" s="5">
        <v>-2000</v>
      </c>
      <c r="C84" s="5">
        <v>-22000</v>
      </c>
      <c r="D84" s="3"/>
    </row>
    <row r="85" spans="1:4">
      <c r="A85" s="2" t="s">
        <v>1057</v>
      </c>
      <c r="B85" s="3">
        <v>0</v>
      </c>
      <c r="C85" s="3">
        <v>0</v>
      </c>
      <c r="D85" s="3"/>
    </row>
    <row r="86" spans="1:4">
      <c r="A86" s="2" t="s">
        <v>93</v>
      </c>
      <c r="B86" s="5">
        <v>3950000</v>
      </c>
      <c r="C86" s="5">
        <v>539000</v>
      </c>
      <c r="D86" s="3"/>
    </row>
    <row r="87" spans="1:4">
      <c r="A87" s="2" t="s">
        <v>37</v>
      </c>
      <c r="B87" s="5">
        <v>2623877000</v>
      </c>
      <c r="C87" s="3"/>
      <c r="D87" s="5">
        <v>2815566000</v>
      </c>
    </row>
    <row r="88" spans="1:4">
      <c r="A88" s="2" t="s">
        <v>1696</v>
      </c>
      <c r="B88" s="3"/>
      <c r="C88" s="3"/>
      <c r="D88" s="3"/>
    </row>
    <row r="89" spans="1:4">
      <c r="A89" s="7" t="s">
        <v>1016</v>
      </c>
      <c r="B89" s="3"/>
      <c r="C89" s="3"/>
      <c r="D89" s="3"/>
    </row>
    <row r="90" spans="1:4">
      <c r="A90" s="2" t="s">
        <v>68</v>
      </c>
      <c r="B90" s="3">
        <v>0</v>
      </c>
      <c r="C90" s="3">
        <v>0</v>
      </c>
      <c r="D90" s="3"/>
    </row>
    <row r="91" spans="1:4">
      <c r="A91" s="2" t="s">
        <v>69</v>
      </c>
      <c r="B91" s="5">
        <v>-5219000</v>
      </c>
      <c r="C91" s="5">
        <v>-3331000</v>
      </c>
      <c r="D91" s="3"/>
    </row>
    <row r="92" spans="1:4">
      <c r="A92" s="2" t="s">
        <v>67</v>
      </c>
      <c r="B92" s="5">
        <v>-5219000</v>
      </c>
      <c r="C92" s="5">
        <v>-3331000</v>
      </c>
      <c r="D92" s="3"/>
    </row>
    <row r="93" spans="1:4">
      <c r="A93" s="2" t="s">
        <v>70</v>
      </c>
      <c r="B93" s="3">
        <v>0</v>
      </c>
      <c r="C93" s="3">
        <v>0</v>
      </c>
      <c r="D93" s="3"/>
    </row>
    <row r="94" spans="1:4" ht="30">
      <c r="A94" s="2" t="s">
        <v>71</v>
      </c>
      <c r="B94" s="5">
        <v>-5219000</v>
      </c>
      <c r="C94" s="5">
        <v>-3331000</v>
      </c>
      <c r="D94" s="3"/>
    </row>
    <row r="95" spans="1:4">
      <c r="A95" s="2" t="s">
        <v>73</v>
      </c>
      <c r="B95" s="5">
        <v>19147000</v>
      </c>
      <c r="C95" s="5">
        <v>13213000</v>
      </c>
      <c r="D95" s="3"/>
    </row>
    <row r="96" spans="1:4">
      <c r="A96" s="2" t="s">
        <v>74</v>
      </c>
      <c r="B96" s="5">
        <v>2526000</v>
      </c>
      <c r="C96" s="5">
        <v>2080000</v>
      </c>
      <c r="D96" s="3"/>
    </row>
    <row r="97" spans="1:4">
      <c r="A97" s="2" t="s">
        <v>75</v>
      </c>
      <c r="B97" s="3">
        <v>0</v>
      </c>
      <c r="C97" s="3">
        <v>0</v>
      </c>
      <c r="D97" s="3"/>
    </row>
    <row r="98" spans="1:4">
      <c r="A98" s="2" t="s">
        <v>1033</v>
      </c>
      <c r="B98" s="3">
        <v>0</v>
      </c>
      <c r="C98" s="3">
        <v>0</v>
      </c>
      <c r="D98" s="3"/>
    </row>
    <row r="99" spans="1:4" ht="30">
      <c r="A99" s="2" t="s">
        <v>77</v>
      </c>
      <c r="B99" s="3">
        <v>0</v>
      </c>
      <c r="C99" s="3">
        <v>0</v>
      </c>
      <c r="D99" s="3"/>
    </row>
    <row r="100" spans="1:4">
      <c r="A100" s="2" t="s">
        <v>78</v>
      </c>
      <c r="B100" s="5">
        <v>7051000</v>
      </c>
      <c r="C100" s="5">
        <v>6346000</v>
      </c>
      <c r="D100" s="3"/>
    </row>
    <row r="101" spans="1:4">
      <c r="A101" s="2" t="s">
        <v>79</v>
      </c>
      <c r="B101" s="5">
        <v>11000</v>
      </c>
      <c r="C101" s="3">
        <v>0</v>
      </c>
      <c r="D101" s="3"/>
    </row>
    <row r="102" spans="1:4">
      <c r="A102" s="2" t="s">
        <v>80</v>
      </c>
      <c r="B102" s="3">
        <v>0</v>
      </c>
      <c r="C102" s="3">
        <v>0</v>
      </c>
      <c r="D102" s="3"/>
    </row>
    <row r="103" spans="1:4" ht="30">
      <c r="A103" s="2" t="s">
        <v>81</v>
      </c>
      <c r="B103" s="5">
        <v>339000</v>
      </c>
      <c r="C103" s="5">
        <v>348000</v>
      </c>
      <c r="D103" s="3"/>
    </row>
    <row r="104" spans="1:4">
      <c r="A104" s="2" t="s">
        <v>82</v>
      </c>
      <c r="B104" s="5">
        <v>29074000</v>
      </c>
      <c r="C104" s="5">
        <v>21987000</v>
      </c>
      <c r="D104" s="3"/>
    </row>
    <row r="105" spans="1:4">
      <c r="A105" s="2" t="s">
        <v>84</v>
      </c>
      <c r="B105" s="3">
        <v>0</v>
      </c>
      <c r="C105" s="3">
        <v>0</v>
      </c>
      <c r="D105" s="3"/>
    </row>
    <row r="106" spans="1:4">
      <c r="A106" s="2" t="s">
        <v>85</v>
      </c>
      <c r="B106" s="3">
        <v>0</v>
      </c>
      <c r="C106" s="3">
        <v>0</v>
      </c>
      <c r="D106" s="3"/>
    </row>
    <row r="107" spans="1:4">
      <c r="A107" s="2" t="s">
        <v>86</v>
      </c>
      <c r="B107" s="5">
        <v>-9372000</v>
      </c>
      <c r="C107" s="5">
        <v>-7602000</v>
      </c>
      <c r="D107" s="3"/>
    </row>
    <row r="108" spans="1:4">
      <c r="A108" s="2" t="s">
        <v>87</v>
      </c>
      <c r="B108" s="5">
        <v>-600000</v>
      </c>
      <c r="C108" s="3">
        <v>0</v>
      </c>
      <c r="D108" s="3"/>
    </row>
    <row r="109" spans="1:4">
      <c r="A109" s="2" t="s">
        <v>88</v>
      </c>
      <c r="B109" s="5">
        <v>-38000</v>
      </c>
      <c r="C109" s="5">
        <v>-17000</v>
      </c>
      <c r="D109" s="3"/>
    </row>
    <row r="110" spans="1:4">
      <c r="A110" s="2" t="s">
        <v>89</v>
      </c>
      <c r="B110" s="5">
        <v>-9718000</v>
      </c>
      <c r="C110" s="5">
        <v>-7290000</v>
      </c>
      <c r="D110" s="3"/>
    </row>
    <row r="111" spans="1:4">
      <c r="A111" s="2" t="s">
        <v>90</v>
      </c>
      <c r="B111" s="5">
        <v>-19728000</v>
      </c>
      <c r="C111" s="5">
        <v>-14909000</v>
      </c>
      <c r="D111" s="3"/>
    </row>
    <row r="112" spans="1:4">
      <c r="A112" s="2" t="s">
        <v>1057</v>
      </c>
      <c r="B112" s="3">
        <v>0</v>
      </c>
      <c r="C112" s="3">
        <v>0</v>
      </c>
      <c r="D112" s="3"/>
    </row>
    <row r="113" spans="1:4">
      <c r="A113" s="2" t="s">
        <v>93</v>
      </c>
      <c r="B113" s="5">
        <v>4127000</v>
      </c>
      <c r="C113" s="5">
        <v>3747000</v>
      </c>
      <c r="D113" s="3"/>
    </row>
    <row r="114" spans="1:4">
      <c r="A114" s="2" t="s">
        <v>37</v>
      </c>
      <c r="B114" s="5">
        <v>853840000</v>
      </c>
      <c r="C114" s="3"/>
      <c r="D114" s="5">
        <v>771129000</v>
      </c>
    </row>
    <row r="115" spans="1:4">
      <c r="A115" s="2" t="s">
        <v>1697</v>
      </c>
      <c r="B115" s="3"/>
      <c r="C115" s="3"/>
      <c r="D115" s="3"/>
    </row>
    <row r="116" spans="1:4">
      <c r="A116" s="7" t="s">
        <v>1016</v>
      </c>
      <c r="B116" s="3"/>
      <c r="C116" s="3"/>
      <c r="D116" s="3"/>
    </row>
    <row r="117" spans="1:4">
      <c r="A117" s="2" t="s">
        <v>68</v>
      </c>
      <c r="B117" s="5">
        <v>6000</v>
      </c>
      <c r="C117" s="5">
        <v>8000</v>
      </c>
      <c r="D117" s="3"/>
    </row>
    <row r="118" spans="1:4">
      <c r="A118" s="2" t="s">
        <v>69</v>
      </c>
      <c r="B118" s="5">
        <v>-14171000</v>
      </c>
      <c r="C118" s="5">
        <v>-8057000</v>
      </c>
      <c r="D118" s="3"/>
    </row>
    <row r="119" spans="1:4">
      <c r="A119" s="2" t="s">
        <v>67</v>
      </c>
      <c r="B119" s="5">
        <v>-14165000</v>
      </c>
      <c r="C119" s="5">
        <v>-8049000</v>
      </c>
      <c r="D119" s="3"/>
    </row>
    <row r="120" spans="1:4">
      <c r="A120" s="2" t="s">
        <v>70</v>
      </c>
      <c r="B120" s="3">
        <v>0</v>
      </c>
      <c r="C120" s="3">
        <v>0</v>
      </c>
      <c r="D120" s="3"/>
    </row>
    <row r="121" spans="1:4" ht="30">
      <c r="A121" s="2" t="s">
        <v>71</v>
      </c>
      <c r="B121" s="5">
        <v>-14165000</v>
      </c>
      <c r="C121" s="5">
        <v>-8049000</v>
      </c>
      <c r="D121" s="3"/>
    </row>
    <row r="122" spans="1:4">
      <c r="A122" s="2" t="s">
        <v>73</v>
      </c>
      <c r="B122" s="3">
        <v>0</v>
      </c>
      <c r="C122" s="3">
        <v>0</v>
      </c>
      <c r="D122" s="3"/>
    </row>
    <row r="123" spans="1:4">
      <c r="A123" s="2" t="s">
        <v>74</v>
      </c>
      <c r="B123" s="3">
        <v>0</v>
      </c>
      <c r="C123" s="3">
        <v>0</v>
      </c>
      <c r="D123" s="3"/>
    </row>
    <row r="124" spans="1:4">
      <c r="A124" s="2" t="s">
        <v>75</v>
      </c>
      <c r="B124" s="3">
        <v>0</v>
      </c>
      <c r="C124" s="3">
        <v>0</v>
      </c>
      <c r="D124" s="3"/>
    </row>
    <row r="125" spans="1:4">
      <c r="A125" s="2" t="s">
        <v>1033</v>
      </c>
      <c r="B125" s="3">
        <v>0</v>
      </c>
      <c r="C125" s="3">
        <v>0</v>
      </c>
      <c r="D125" s="3"/>
    </row>
    <row r="126" spans="1:4" ht="30">
      <c r="A126" s="2" t="s">
        <v>77</v>
      </c>
      <c r="B126" s="3">
        <v>0</v>
      </c>
      <c r="C126" s="3">
        <v>0</v>
      </c>
      <c r="D126" s="3"/>
    </row>
    <row r="127" spans="1:4">
      <c r="A127" s="2" t="s">
        <v>78</v>
      </c>
      <c r="B127" s="3">
        <v>0</v>
      </c>
      <c r="C127" s="3">
        <v>0</v>
      </c>
      <c r="D127" s="3"/>
    </row>
    <row r="128" spans="1:4">
      <c r="A128" s="2" t="s">
        <v>79</v>
      </c>
      <c r="B128" s="5">
        <v>2046000</v>
      </c>
      <c r="C128" s="5">
        <v>1553000</v>
      </c>
      <c r="D128" s="3"/>
    </row>
    <row r="129" spans="1:4">
      <c r="A129" s="2" t="s">
        <v>80</v>
      </c>
      <c r="B129" s="3">
        <v>0</v>
      </c>
      <c r="C129" s="3">
        <v>0</v>
      </c>
      <c r="D129" s="3"/>
    </row>
    <row r="130" spans="1:4" ht="30">
      <c r="A130" s="2" t="s">
        <v>81</v>
      </c>
      <c r="B130" s="5">
        <v>102000</v>
      </c>
      <c r="C130" s="3">
        <v>0</v>
      </c>
      <c r="D130" s="3"/>
    </row>
    <row r="131" spans="1:4">
      <c r="A131" s="2" t="s">
        <v>82</v>
      </c>
      <c r="B131" s="5">
        <v>2148000</v>
      </c>
      <c r="C131" s="5">
        <v>1553000</v>
      </c>
      <c r="D131" s="3"/>
    </row>
    <row r="132" spans="1:4">
      <c r="A132" s="2" t="s">
        <v>84</v>
      </c>
      <c r="B132" s="5">
        <v>-10958000</v>
      </c>
      <c r="C132" s="5">
        <v>-13703000</v>
      </c>
      <c r="D132" s="3"/>
    </row>
    <row r="133" spans="1:4">
      <c r="A133" s="2" t="s">
        <v>85</v>
      </c>
      <c r="B133" s="5">
        <v>-8872000</v>
      </c>
      <c r="C133" s="5">
        <v>-3082000</v>
      </c>
      <c r="D133" s="3"/>
    </row>
    <row r="134" spans="1:4">
      <c r="A134" s="2" t="s">
        <v>86</v>
      </c>
      <c r="B134" s="3">
        <v>0</v>
      </c>
      <c r="C134" s="3">
        <v>0</v>
      </c>
      <c r="D134" s="3"/>
    </row>
    <row r="135" spans="1:4">
      <c r="A135" s="2" t="s">
        <v>87</v>
      </c>
      <c r="B135" s="3">
        <v>0</v>
      </c>
      <c r="C135" s="3">
        <v>0</v>
      </c>
      <c r="D135" s="3"/>
    </row>
    <row r="136" spans="1:4">
      <c r="A136" s="2" t="s">
        <v>88</v>
      </c>
      <c r="B136" s="5">
        <v>-192000</v>
      </c>
      <c r="C136" s="5">
        <v>-160000</v>
      </c>
      <c r="D136" s="3"/>
    </row>
    <row r="137" spans="1:4">
      <c r="A137" s="2" t="s">
        <v>89</v>
      </c>
      <c r="B137" s="5">
        <v>-5000</v>
      </c>
      <c r="C137" s="5">
        <v>-137000</v>
      </c>
      <c r="D137" s="3"/>
    </row>
    <row r="138" spans="1:4">
      <c r="A138" s="2" t="s">
        <v>90</v>
      </c>
      <c r="B138" s="5">
        <v>-20027000</v>
      </c>
      <c r="C138" s="5">
        <v>-17082000</v>
      </c>
      <c r="D138" s="3"/>
    </row>
    <row r="139" spans="1:4">
      <c r="A139" s="2" t="s">
        <v>1057</v>
      </c>
      <c r="B139" s="5">
        <v>-3104000</v>
      </c>
      <c r="C139" s="5">
        <v>-5289000</v>
      </c>
      <c r="D139" s="3"/>
    </row>
    <row r="140" spans="1:4">
      <c r="A140" s="2" t="s">
        <v>93</v>
      </c>
      <c r="B140" s="5">
        <v>-35148000</v>
      </c>
      <c r="C140" s="5">
        <v>-28867000</v>
      </c>
      <c r="D140" s="3"/>
    </row>
    <row r="141" spans="1:4">
      <c r="A141" s="2" t="s">
        <v>37</v>
      </c>
      <c r="B141" s="5">
        <v>341278000</v>
      </c>
      <c r="C141" s="3"/>
      <c r="D141" s="5">
        <v>297958000</v>
      </c>
    </row>
    <row r="142" spans="1:4">
      <c r="A142" s="2" t="s">
        <v>537</v>
      </c>
      <c r="B142" s="3"/>
      <c r="C142" s="3"/>
      <c r="D142" s="3"/>
    </row>
    <row r="143" spans="1:4">
      <c r="A143" s="7" t="s">
        <v>1016</v>
      </c>
      <c r="B143" s="3"/>
      <c r="C143" s="3"/>
      <c r="D143" s="3"/>
    </row>
    <row r="144" spans="1:4" ht="30">
      <c r="A144" s="2" t="s">
        <v>81</v>
      </c>
      <c r="B144" s="5">
        <v>339000</v>
      </c>
      <c r="C144" s="5">
        <v>225000</v>
      </c>
      <c r="D144" s="3"/>
    </row>
    <row r="145" spans="1:4" ht="30">
      <c r="A145" s="2" t="s">
        <v>1323</v>
      </c>
      <c r="B145" s="5">
        <v>2407000</v>
      </c>
      <c r="C145" s="3"/>
      <c r="D145" s="5">
        <v>2143000</v>
      </c>
    </row>
    <row r="146" spans="1:4">
      <c r="A146" s="2" t="s">
        <v>1308</v>
      </c>
      <c r="B146" s="3"/>
      <c r="C146" s="3"/>
      <c r="D146" s="3"/>
    </row>
    <row r="147" spans="1:4">
      <c r="A147" s="7" t="s">
        <v>1016</v>
      </c>
      <c r="B147" s="3"/>
      <c r="C147" s="3"/>
      <c r="D147" s="3"/>
    </row>
    <row r="148" spans="1:4">
      <c r="A148" s="2" t="s">
        <v>79</v>
      </c>
      <c r="B148" s="5">
        <v>62483</v>
      </c>
      <c r="C148" s="5">
        <v>134460</v>
      </c>
      <c r="D148" s="3"/>
    </row>
    <row r="149" spans="1:4" ht="30">
      <c r="A149" s="2" t="s">
        <v>81</v>
      </c>
      <c r="B149" s="5">
        <v>102000</v>
      </c>
      <c r="C149" s="5">
        <v>123000</v>
      </c>
      <c r="D149" s="3"/>
    </row>
    <row r="150" spans="1:4" ht="30">
      <c r="A150" s="2" t="s">
        <v>1323</v>
      </c>
      <c r="B150" s="8">
        <v>421000</v>
      </c>
      <c r="C150" s="3"/>
      <c r="D150" s="8">
        <v>3898000</v>
      </c>
    </row>
  </sheetData>
  <mergeCells count="4">
    <mergeCell ref="A1:A3"/>
    <mergeCell ref="B1:C1"/>
    <mergeCell ref="C2:C3"/>
    <mergeCell ref="D2:D3"/>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6" t="s">
        <v>1698</v>
      </c>
      <c r="B1" s="6" t="s">
        <v>1162</v>
      </c>
      <c r="C1" s="6"/>
    </row>
    <row r="2" spans="1:3">
      <c r="A2" s="6"/>
      <c r="B2" s="1" t="s">
        <v>1699</v>
      </c>
      <c r="C2" s="1" t="s">
        <v>1701</v>
      </c>
    </row>
    <row r="3" spans="1:3">
      <c r="A3" s="6"/>
      <c r="B3" s="1" t="s">
        <v>1700</v>
      </c>
      <c r="C3" s="1" t="s">
        <v>1700</v>
      </c>
    </row>
    <row r="4" spans="1:3" ht="45">
      <c r="A4" s="2" t="s">
        <v>1702</v>
      </c>
      <c r="B4" s="3"/>
      <c r="C4" s="3"/>
    </row>
    <row r="5" spans="1:3">
      <c r="A5" s="7" t="s">
        <v>1703</v>
      </c>
      <c r="B5" s="3"/>
      <c r="C5" s="3"/>
    </row>
    <row r="6" spans="1:3" ht="30">
      <c r="A6" s="2" t="s">
        <v>1704</v>
      </c>
      <c r="B6" s="3">
        <v>1</v>
      </c>
      <c r="C6" s="3"/>
    </row>
    <row r="7" spans="1:3" ht="45">
      <c r="A7" s="2" t="s">
        <v>1705</v>
      </c>
      <c r="B7" s="3"/>
      <c r="C7" s="3"/>
    </row>
    <row r="8" spans="1:3">
      <c r="A8" s="7" t="s">
        <v>1703</v>
      </c>
      <c r="B8" s="3"/>
      <c r="C8" s="3"/>
    </row>
    <row r="9" spans="1:3" ht="30">
      <c r="A9" s="2" t="s">
        <v>1704</v>
      </c>
      <c r="B9" s="3"/>
      <c r="C9" s="3">
        <v>1</v>
      </c>
    </row>
    <row r="10" spans="1:3" ht="30">
      <c r="A10" s="2" t="s">
        <v>1343</v>
      </c>
      <c r="B10" s="3"/>
      <c r="C10" s="8">
        <v>400000000</v>
      </c>
    </row>
  </sheetData>
  <mergeCells count="2">
    <mergeCell ref="A1:A3"/>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Document_and_Entity_Informatio</vt:lpstr>
      <vt:lpstr>Combined_Consolidated_Balance_</vt:lpstr>
      <vt:lpstr>Combined_Consolidated_Balance_1</vt:lpstr>
      <vt:lpstr>Combined_Consolidated_Statemen</vt:lpstr>
      <vt:lpstr>Combined_Consolidated_Statemen1</vt:lpstr>
      <vt:lpstr>Combined_Consolidated_Statemen2</vt:lpstr>
      <vt:lpstr>Combined_Consolidated_Statemen3</vt:lpstr>
      <vt:lpstr>Combined_Consolidated_Statemen4</vt:lpstr>
      <vt:lpstr>ORGANIZATION_AND_OPERATIONS</vt:lpstr>
      <vt:lpstr>SIGNIFICANT_ACCOUNTING_POLICIE</vt:lpstr>
      <vt:lpstr>MORTGAGE_LOAN_RECEIVABLES</vt:lpstr>
      <vt:lpstr>REAL_ESTATE_SECURITIES</vt:lpstr>
      <vt:lpstr>REAL_ESTATE_AND_RELATED_LEASE_</vt:lpstr>
      <vt:lpstr>INVESTMENT_IN_UNCONSOLIDATED_J</vt:lpstr>
      <vt:lpstr>DEBT_OBLIGATIONS</vt:lpstr>
      <vt:lpstr>SENIOR_UNSECURED_NOTES</vt:lpstr>
      <vt:lpstr>FAIR_VALUE_OF_FINANCIAL_INSTRU</vt:lpstr>
      <vt:lpstr>DERIVATIVE_INSTRUMENTS</vt:lpstr>
      <vt:lpstr>OFFSETTING_ASSETS_AND_LIABILIT</vt:lpstr>
      <vt:lpstr>EQUITY_STRUCTURE_AND_ACCOUNTS</vt:lpstr>
      <vt:lpstr>NONCONTROLLING_INTERESTS</vt:lpstr>
      <vt:lpstr>EARNINGS_PER_SHARE</vt:lpstr>
      <vt:lpstr>STOCK_BASED_COMPENSATION_PLANS</vt:lpstr>
      <vt:lpstr>INCOME_TAXES</vt:lpstr>
      <vt:lpstr>RELATED_PARTY_TRANSACTIONS</vt:lpstr>
      <vt:lpstr>COMMITMENTS_AND_CONTINGENCIES</vt:lpstr>
      <vt:lpstr>SEGMENT_REPORTING</vt:lpstr>
      <vt:lpstr>SUBSEQUENT_EVENTS</vt:lpstr>
      <vt:lpstr>SIGNIFICANT_ACCOUNTING_POLICIE1</vt:lpstr>
      <vt:lpstr>MORTGAGE_LOAN_RECEIVABLES_Tabl</vt:lpstr>
      <vt:lpstr>REAL_ESTATE_SECURITIES_Tables</vt:lpstr>
      <vt:lpstr>REAL_ESTATE_AND_RELATED_LEASE_1</vt:lpstr>
      <vt:lpstr>INVESTMENT_IN_UNCONSOLIDATED_J1</vt:lpstr>
      <vt:lpstr>DEBT_OBLIGATIONS_Tables</vt:lpstr>
      <vt:lpstr>FAIR_VALUE_OF_FINANCIAL_INSTRU1</vt:lpstr>
      <vt:lpstr>DERIVATIVE_INSTRUMENTS_Tables</vt:lpstr>
      <vt:lpstr>OFFSETTING_ASSETS_AND_LIABILIT1</vt:lpstr>
      <vt:lpstr>EQUITY_STRUCTURE_AND_ACCOUNTS_</vt:lpstr>
      <vt:lpstr>EARNINGS_PER_SHARE_Tables</vt:lpstr>
      <vt:lpstr>STOCK_BASED_COMPENSATION_PLANS1</vt:lpstr>
      <vt:lpstr>INCOME_TAXES_Tables</vt:lpstr>
      <vt:lpstr>COMMITMENTS_AND_CONTINGENCIES_</vt:lpstr>
      <vt:lpstr>SEGMENT_REPORTING_Tables</vt:lpstr>
      <vt:lpstr>ORGANIZATION_AND_OPERATIONS_De</vt:lpstr>
      <vt:lpstr>SIGNIFICANT_ACCOUNTING_POLICIE2</vt:lpstr>
      <vt:lpstr>MORTGAGE_LOAN_RECEIVABLES_Deta</vt:lpstr>
      <vt:lpstr>MORTGAGE_LOAN_RECEIVABLES_Sche</vt:lpstr>
      <vt:lpstr>MORTGAGE_LOAN_RECEIVABLES_Mort</vt:lpstr>
      <vt:lpstr>MORTGAGE_LOAN_RECEIVABLES_Acti</vt:lpstr>
      <vt:lpstr>MORTGAGE_LOAN_RECEIVABLES_Prov</vt:lpstr>
      <vt:lpstr>REAL_ESTATE_SECURITIES_Summary</vt:lpstr>
      <vt:lpstr>REAL_ESTATE_SECURITIES_Securit</vt:lpstr>
      <vt:lpstr>REAL_ESTATE_AND_RELATED_LEASE_2</vt:lpstr>
      <vt:lpstr>REAL_ESTATE_AND_RELATED_LEASE_3</vt:lpstr>
      <vt:lpstr>REAL_ESTATE_AND_RELATED_LEASE_4</vt:lpstr>
      <vt:lpstr>REAL_ESTATE_AND_RELATED_LEASE_5</vt:lpstr>
      <vt:lpstr>REAL_ESTATE_AND_RELATED_LEASE_6</vt:lpstr>
      <vt:lpstr>REAL_ESTATE_AND_RELATED_LEASE_7</vt:lpstr>
      <vt:lpstr>REAL_ESTATE_AND_RELATED_LEASE_8</vt:lpstr>
      <vt:lpstr>REAL_ESTATE_AND_RELATED_LEASE_9</vt:lpstr>
      <vt:lpstr>Recovered_Sheet1</vt:lpstr>
      <vt:lpstr>INVESTMENT_IN_UNCONSOLIDATED_J2</vt:lpstr>
      <vt:lpstr>INVESTMENT_IN_UNCONSOLIDATED_J3</vt:lpstr>
      <vt:lpstr>INVESTMENT_IN_UNCONSOLIDATED_J4</vt:lpstr>
      <vt:lpstr>INVESTMENT_IN_UNCONSOLIDATED_J5</vt:lpstr>
      <vt:lpstr>DEBT_OBLIGATIONS_Details</vt:lpstr>
      <vt:lpstr>DEBT_OBLIGATIONS_Schedule_of_U</vt:lpstr>
      <vt:lpstr>DEBT_OBLIGATIONS_Schedule_of_R</vt:lpstr>
      <vt:lpstr>SENIOR_UNSECURED_NOTES_Details</vt:lpstr>
      <vt:lpstr>FAIR_VALUE_OF_FINANCIAL_INSTRU2</vt:lpstr>
      <vt:lpstr>FAIR_VALUE_OF_FINANCIAL_INSTRU3</vt:lpstr>
      <vt:lpstr>FAIR_VALUE_OF_FINANCIAL_INSTRU4</vt:lpstr>
      <vt:lpstr>DERIVATIVE_INSTRUMENTS_Schedul</vt:lpstr>
      <vt:lpstr>DERIVATIVE_INSTRUMENTS_Schedul1</vt:lpstr>
      <vt:lpstr>DERIVATIVE_INSTRUMENTS_Details</vt:lpstr>
      <vt:lpstr>OFFSETTING_ASSETS_AND_LIABILIT2</vt:lpstr>
      <vt:lpstr>OFFSETTING_ASSETS_AND_LIABILIT3</vt:lpstr>
      <vt:lpstr>EQUITY_STRUCTURE_AND_ACCOUNTS_1</vt:lpstr>
      <vt:lpstr>EQUITY_STRUCTURE_AND_ACCOUNTS_2</vt:lpstr>
      <vt:lpstr>NONCONTROLLING_INTERESTS_Detai</vt:lpstr>
      <vt:lpstr>EARNINGS_PER_SHARE_Net_Income_</vt:lpstr>
      <vt:lpstr>EARNINGS_PER_SHARE_Schedule_of</vt:lpstr>
      <vt:lpstr>STOCK_BASED_COMPENSATION_PLANS2</vt:lpstr>
      <vt:lpstr>STOCK_BASED_COMPENSATION_PLANS3</vt:lpstr>
      <vt:lpstr>STOCK_BASED_COMPENSATION_PLANS4</vt:lpstr>
      <vt:lpstr>INCOME_TAXES_Details</vt:lpstr>
      <vt:lpstr>INCOME_TAXES_Schedule_of_Incom</vt:lpstr>
      <vt:lpstr>INCOME_TAXES_Deferred_Tax_Asse</vt:lpstr>
      <vt:lpstr>RELATED_PARTY_TRANSACTIONS_Det</vt:lpstr>
      <vt:lpstr>COMMITMENTS_AND_CONTINGENCIES_1</vt:lpstr>
      <vt:lpstr>COMMITMENTS_AND_CONTINGENCIES_2</vt:lpstr>
      <vt:lpstr>SEGMENT_REPORTING_Details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2015-05-08T20:22:28Z</dcterms:created>
  <dcterms:modified xsi:type="dcterms:W3CDTF">2015-05-08T20:22:28Z</dcterms:modified>
</cp:coreProperties>
</file>