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0" r:id="rId2"/>
    <sheet name="Condensed_Consolidated_Balance1" sheetId="61" r:id="rId3"/>
    <sheet name="Condensed_Consolidated_Stateme" sheetId="4" r:id="rId4"/>
    <sheet name="Condensed_Consolidated_Stateme1" sheetId="5" r:id="rId5"/>
    <sheet name="Condensed_Consolidated_Stateme2" sheetId="6" r:id="rId6"/>
    <sheet name="Condensed_Consolidated_Stateme3" sheetId="62" r:id="rId7"/>
    <sheet name="Condensed_Consolidated_Stateme4" sheetId="8" r:id="rId8"/>
    <sheet name="Note_1_Business_Description_an" sheetId="63" r:id="rId9"/>
    <sheet name="Note_2_Related_Party_Transacti" sheetId="64" r:id="rId10"/>
    <sheet name="Note_3_Inventories" sheetId="65" r:id="rId11"/>
    <sheet name="Note_4_Accumulated_Other_Compr" sheetId="66" r:id="rId12"/>
    <sheet name="Note_5_Commitments_and_Conting" sheetId="67" r:id="rId13"/>
    <sheet name="Note_6_Fair_Value" sheetId="68" r:id="rId14"/>
    <sheet name="Note_7_Derivative_Instruments" sheetId="69" r:id="rId15"/>
    <sheet name="Note_8_Investments" sheetId="70" r:id="rId16"/>
    <sheet name="Note_9_Postemployment_Benefits" sheetId="71" r:id="rId17"/>
    <sheet name="Note_10_Stock_Compensation_Pla" sheetId="72" r:id="rId18"/>
    <sheet name="Note_11_Share_Owners_Equity_No" sheetId="73" r:id="rId19"/>
    <sheet name="Note_12_Earnings_Per_Share_Not" sheetId="74" r:id="rId20"/>
    <sheet name="Note_1_Business_Description_an1" sheetId="75" r:id="rId21"/>
    <sheet name="Note_3_Inventories_Policies" sheetId="22" r:id="rId22"/>
    <sheet name="Note_5_Commitments_and_Conting1" sheetId="23" r:id="rId23"/>
    <sheet name="Note_6_Fair_Value_Policies" sheetId="76" r:id="rId24"/>
    <sheet name="Note_7_Derivative_Instruments_" sheetId="77" r:id="rId25"/>
    <sheet name="Note_8_Investments_SERP_Invest" sheetId="26" r:id="rId26"/>
    <sheet name="Note_1_Business_Description_an2" sheetId="78" r:id="rId27"/>
    <sheet name="Note_3_Inventories_Tables" sheetId="79" r:id="rId28"/>
    <sheet name="Note_4_Accumulated_Other_Compr1" sheetId="80" r:id="rId29"/>
    <sheet name="Note_5_Commitments_and_Conting2" sheetId="81" r:id="rId30"/>
    <sheet name="Note_6_Fair_Value_Tables" sheetId="82" r:id="rId31"/>
    <sheet name="Note_7_Derivative_Instruments_1" sheetId="83" r:id="rId32"/>
    <sheet name="Note_8_Investments_Tables" sheetId="84" r:id="rId33"/>
    <sheet name="Note_9_Postemployment_Benefits1" sheetId="85" r:id="rId34"/>
    <sheet name="Note_10_Stock_Compensation_Pla1" sheetId="86" r:id="rId35"/>
    <sheet name="Note_12_Earnings_Per_Share_Tab" sheetId="87" r:id="rId36"/>
    <sheet name="Note_1_Business_Description_an3" sheetId="37" r:id="rId37"/>
    <sheet name="Note_1_Business_Description_an4" sheetId="38" r:id="rId38"/>
    <sheet name="Note_2_Related_Party_Transacti1" sheetId="39" r:id="rId39"/>
    <sheet name="Note_2_Related_Party_Transacti2" sheetId="88" r:id="rId40"/>
    <sheet name="Note_3_Inventories_Inventory_C" sheetId="89" r:id="rId41"/>
    <sheet name="Note_4_Accumulated_Other_Compr2" sheetId="42" r:id="rId42"/>
    <sheet name="Note_4_Accumulated_Other_Compr3" sheetId="43" r:id="rId43"/>
    <sheet name="Note_5_Commitments_and_Conting3" sheetId="44" r:id="rId44"/>
    <sheet name="Note_5_Commitments_and_Conting4" sheetId="45" r:id="rId45"/>
    <sheet name="Note_6_Fair_Value_Recurring_Fa" sheetId="90" r:id="rId46"/>
    <sheet name="Note_6_Fair_Value_Textuals_Det" sheetId="47" r:id="rId47"/>
    <sheet name="Note_7_Derivative_Instruments_2" sheetId="91" r:id="rId48"/>
    <sheet name="Note_7_Derivative_Instruments_3" sheetId="92" r:id="rId49"/>
    <sheet name="Note_7_Derivative_Instruments_4" sheetId="50" r:id="rId50"/>
    <sheet name="Note_7_Derivative_Instruments_5" sheetId="51" r:id="rId51"/>
    <sheet name="Note_8_Investments_Supplementa" sheetId="52" r:id="rId52"/>
    <sheet name="Note_8_Investments_Supplementa1" sheetId="93" r:id="rId53"/>
    <sheet name="Note_9_Postemployment_Benefits2" sheetId="54" r:id="rId54"/>
    <sheet name="Note_10_Stock_Compensation_Pla2" sheetId="55" r:id="rId55"/>
    <sheet name="Note_10_Stock_Compensation_Pla3" sheetId="56" r:id="rId56"/>
    <sheet name="Note_11_Share_Owners_Equity_De" sheetId="57" r:id="rId57"/>
    <sheet name="Note_12_Earnings_Per_Share_Det" sheetId="58" r:id="rId58"/>
    <sheet name="Note_12_Earnings_Per_Share_Tex" sheetId="59" r:id="rId5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<sst xmlns="http://schemas.openxmlformats.org/spreadsheetml/2006/main" count="2025" uniqueCount="676">
  <si>
    <t>Document and Entity Information Document</t>
  </si>
  <si>
    <t>9 Months Ended</t>
  </si>
  <si>
    <t>Mar. 31, 2015</t>
  </si>
  <si>
    <t>Document Information</t>
  </si>
  <si>
    <t>Entity Registrant Name</t>
  </si>
  <si>
    <t>Kimball Electronics, Inc.</t>
  </si>
  <si>
    <t>Entity Central Index Key</t>
  </si>
  <si>
    <t>Current Fiscal Year End Date</t>
  </si>
  <si>
    <t>Entity Filer Category</t>
  </si>
  <si>
    <t>Non-accelerated Filer</t>
  </si>
  <si>
    <t>Document Type</t>
  </si>
  <si>
    <t>10-Q</t>
  </si>
  <si>
    <t>Document Period End Date</t>
  </si>
  <si>
    <t>Document Fiscal Year Focus</t>
  </si>
  <si>
    <t>Document Fiscal Period Focus</t>
  </si>
  <si>
    <t>Q3</t>
  </si>
  <si>
    <t>Amendment Flag</t>
  </si>
  <si>
    <t>Entity Common Stock, Shares Outstanding</t>
  </si>
  <si>
    <t>Condensed Consolidated Balance Sheets (USD $)</t>
  </si>
  <si>
    <t>In Thousands, unless otherwise specified</t>
  </si>
  <si>
    <t>Jun. 30, 2014</t>
  </si>
  <si>
    <t>Current Assets:</t>
  </si>
  <si>
    <t>Cash and cash equivalents</t>
  </si>
  <si>
    <t>Receivables, net of allowances of $240 and $352, respectively</t>
  </si>
  <si>
    <t>Inventories</t>
  </si>
  <si>
    <t>Prepaid Expense and Other Assets, Current</t>
  </si>
  <si>
    <t>Total current assets</t>
  </si>
  <si>
    <t>Property and Equipment, net of accumulated depreciation of $147,842 and $151,747, respectively</t>
  </si>
  <si>
    <t>Goodwill</t>
  </si>
  <si>
    <t>Other Intangible Assets, net of accumulated amortization of $24,759 and $28,606, respectively</t>
  </si>
  <si>
    <t>Other Assets</t>
  </si>
  <si>
    <t>Total Assets</t>
  </si>
  <si>
    <t>Current Liabilities:</t>
  </si>
  <si>
    <t>Accounts payable</t>
  </si>
  <si>
    <t>Accrued expenses</t>
  </si>
  <si>
    <t>Total current liabilities</t>
  </si>
  <si>
    <t>Other Liabilities:</t>
  </si>
  <si>
    <t>Other long-term liabilities</t>
  </si>
  <si>
    <t>Liabilities</t>
  </si>
  <si>
    <t>Share Ownersâ€™ Equity:</t>
  </si>
  <si>
    <t>Preferred stock-no par value</t>
  </si>
  <si>
    <t>Common stock-no par value</t>
  </si>
  <si>
    <t>Additional paid-in capital</t>
  </si>
  <si>
    <t>Net Parent investment</t>
  </si>
  <si>
    <t>Retained earnings</t>
  </si>
  <si>
    <t>Accumulated other comprehensive income (loss)</t>
  </si>
  <si>
    <t>Total Share Ownersâ€™ Equity</t>
  </si>
  <si>
    <t>Total Liabilities and Share Ownersâ€™ Equity</t>
  </si>
  <si>
    <t>Condensed Consolidated Balance Sheets Parentheticals (USD $)</t>
  </si>
  <si>
    <t>In Thousands, except Share data, unless otherwise specified</t>
  </si>
  <si>
    <t>ASSETS</t>
  </si>
  <si>
    <t>Allowance for Doubtful Accounts, Premiums and Other Receivables</t>
  </si>
  <si>
    <t>Property and Equipment Accumulated Depreciation</t>
  </si>
  <si>
    <t>Other Intangible Assets Accumulated Amortization</t>
  </si>
  <si>
    <t>Share Owners' Equity</t>
  </si>
  <si>
    <t>Common Stock, Par Value Per Share</t>
  </si>
  <si>
    <t>Preferred Stock, Par or Stated Value Per Share</t>
  </si>
  <si>
    <t>Common Stock, Shares Authorized</t>
  </si>
  <si>
    <t>Preferred Stock, Shares Issued</t>
  </si>
  <si>
    <t>Preferred Stock, Shares Authorized</t>
  </si>
  <si>
    <t>Common Stock, Shares, Issued</t>
  </si>
  <si>
    <t>Condensed Consolidated Statements of Income (USD $)</t>
  </si>
  <si>
    <t>In Thousands, except Per Share data, unless otherwise specified</t>
  </si>
  <si>
    <t>3 Months Ended</t>
  </si>
  <si>
    <t>Mar. 31, 2014</t>
  </si>
  <si>
    <t>Average Number of Shares Outstanding [Abstract]</t>
  </si>
  <si>
    <t>Weighted Average Number of Shares Outstanding, Diluted</t>
  </si>
  <si>
    <t>Weighted Average Number of Shares Outstanding, Basic</t>
  </si>
  <si>
    <t>Statement [Line Items]</t>
  </si>
  <si>
    <t>Net Sales</t>
  </si>
  <si>
    <t>Cost of Sales</t>
  </si>
  <si>
    <t>Gross Profit</t>
  </si>
  <si>
    <t>Selling and Administrative Expenses</t>
  </si>
  <si>
    <t>Other General Income</t>
  </si>
  <si>
    <t>Restructuring Expense</t>
  </si>
  <si>
    <t>Operating Income</t>
  </si>
  <si>
    <t>Other Income (Expense):</t>
  </si>
  <si>
    <t>Interest income</t>
  </si>
  <si>
    <t>Interest expense</t>
  </si>
  <si>
    <t>Non-operating income (expense), net</t>
  </si>
  <si>
    <t>Other income (expense), net</t>
  </si>
  <si>
    <t>Income Before Taxes on Income</t>
  </si>
  <si>
    <t>Provision for Income Taxes</t>
  </si>
  <si>
    <t>Net Income</t>
  </si>
  <si>
    <t>Earnings Per Share of Common Stock:</t>
  </si>
  <si>
    <t>Earnings Per Share, Diluted</t>
  </si>
  <si>
    <t>Earnings Per Share, Basic</t>
  </si>
  <si>
    <t>Condensed Consolidated Statements of Comprehensive Income (USD $)</t>
  </si>
  <si>
    <t>Net income</t>
  </si>
  <si>
    <t>Other comprehensive income (loss):</t>
  </si>
  <si>
    <t>Foreign currency translation adjustments, Pre-tax</t>
  </si>
  <si>
    <t>Foreign currency translation adjustments, Tax</t>
  </si>
  <si>
    <t>Foreign currency translation adjustments, Net of Tax</t>
  </si>
  <si>
    <t>Postemployment severance actuarial change, Pre-tax</t>
  </si>
  <si>
    <t>Postemployment severance actuarial change, Tax</t>
  </si>
  <si>
    <t>Postemployment severance actuarial change, Net of Tax</t>
  </si>
  <si>
    <t>Derivative gain (loss), Pre-tax</t>
  </si>
  <si>
    <t>Derivative gain (loss), Tax</t>
  </si>
  <si>
    <t>Derivative gain (loss), Net of Tax</t>
  </si>
  <si>
    <t>Reclassification to (earnings) loss:</t>
  </si>
  <si>
    <t>Derivatives, Reclassification to (earnings) loss, Pre-tax</t>
  </si>
  <si>
    <t>Derivatives, Reclassification to (earnings) loss, Tax</t>
  </si>
  <si>
    <t>Derivatives, Reclassification to (earnings) loss, Net of Tax</t>
  </si>
  <si>
    <t>Amortization of prior service cost, Pre-tax</t>
  </si>
  <si>
    <t>Amortization of prior service cost, Tax</t>
  </si>
  <si>
    <t>Amortization of prior service cost, Net of Tax</t>
  </si>
  <si>
    <t>Amortization of actuarial change, Pre-tax</t>
  </si>
  <si>
    <t>Amortization of actuarial change, Tax</t>
  </si>
  <si>
    <t>Amortization of actuarial change, Net of Tax</t>
  </si>
  <si>
    <t>Other comprehensive income (loss), Pre-tax</t>
  </si>
  <si>
    <t>Other comprehensive income (loss), Tax</t>
  </si>
  <si>
    <t>Other comprehensive income (loss), Net of Tax</t>
  </si>
  <si>
    <t>Total comprehensive income (loss)</t>
  </si>
  <si>
    <t>Foreign Exchange Contract</t>
  </si>
  <si>
    <t>Condensed Consolidated Statements of Cash Flows (USD $)</t>
  </si>
  <si>
    <t>Cash Flows From Operating Activities:</t>
  </si>
  <si>
    <t>Adjustments to reconcile net income to net cash provided by operating activities:</t>
  </si>
  <si>
    <t>Depreciation and amortization</t>
  </si>
  <si>
    <t>(Gain) loss on sales of assets</t>
  </si>
  <si>
    <t>Restructuring</t>
  </si>
  <si>
    <t>Deferred income tax and other deferred charges</t>
  </si>
  <si>
    <t>Deferred tax valuation allowance</t>
  </si>
  <si>
    <t>Stock-based compensation</t>
  </si>
  <si>
    <t>Other, net</t>
  </si>
  <si>
    <t>Change in operating assets and liabilities:</t>
  </si>
  <si>
    <t>Receivables</t>
  </si>
  <si>
    <t>Prepaid expenses and other current assets</t>
  </si>
  <si>
    <t>Net cash provided by operating activities</t>
  </si>
  <si>
    <t>Cash Flows From Investing Activities:</t>
  </si>
  <si>
    <t>Capital expenditures</t>
  </si>
  <si>
    <t>Proceeds from sales of assets</t>
  </si>
  <si>
    <t>Purchases of capitalized software</t>
  </si>
  <si>
    <t>Net cash used for investing activities</t>
  </si>
  <si>
    <t>Cash Flows From Financing Activities:</t>
  </si>
  <si>
    <t>Net transfers from (to) Kimball International, Inc.</t>
  </si>
  <si>
    <t>Debt issuance costs</t>
  </si>
  <si>
    <t>Net cash provided by (used for) financing activities</t>
  </si>
  <si>
    <t>Effect of Exchange Rate Change on Cash</t>
  </si>
  <si>
    <t>Net Increase in Cash and Cash Equivalents</t>
  </si>
  <si>
    <t>Cash and Cash Equivalents at Beginning of Period</t>
  </si>
  <si>
    <t>Cash and Cash Equivalents at End of Period</t>
  </si>
  <si>
    <t>Cash paid during the period for:</t>
  </si>
  <si>
    <t>Income taxes</t>
  </si>
  <si>
    <t>Condensed Consolidated Statement of Equity Statement (USD $)</t>
  </si>
  <si>
    <t>Total</t>
  </si>
  <si>
    <t>Additional Paid-in Capital</t>
  </si>
  <si>
    <t>Net Parent Investment</t>
  </si>
  <si>
    <t>Retained Earnings</t>
  </si>
  <si>
    <t>Accumulated Other Comprehensive Income (Loss)</t>
  </si>
  <si>
    <t>Total Share Ownersâ€™ Equity at Jun. 30, 2014</t>
  </si>
  <si>
    <t>Increase (Decrease) in Stockholders' Equity [Roll Forward]</t>
  </si>
  <si>
    <t>Conversion of Net Parent Investment to Additional Paid In Capital</t>
  </si>
  <si>
    <t>Other Comprehensive Income (Loss), Net of Tax</t>
  </si>
  <si>
    <t>Net Parent Contribution</t>
  </si>
  <si>
    <t>Issuance of non-restricted stock (29,000 shares)</t>
  </si>
  <si>
    <t>Compensation expense related to stock compensation plan</t>
  </si>
  <si>
    <t>Total Share Ownersâ€™ Equity at Mar. 31, 2015</t>
  </si>
  <si>
    <t>Condensed Consolidated Statement of Equity Parentheticals (Unrestricted Shares Director Compensation)</t>
  </si>
  <si>
    <t>Unrestricted Shares Director Compensation</t>
  </si>
  <si>
    <t>Issuance of non-restricted stock, Shares</t>
  </si>
  <si>
    <t>Note 1. Business Description and Summary of Significant Accounting Policies</t>
  </si>
  <si>
    <t>Summary of Significant Accounting Policies [Abstract]</t>
  </si>
  <si>
    <t>Significant Accounting Policies</t>
  </si>
  <si>
    <t>Business Description and Summary of Significant Accounting Policies</t>
  </si>
  <si>
    <t>Business Description:</t>
  </si>
  <si>
    <t xml:space="preserve">Kimball Electronics, Inc. (also referred to herein as “Kimball Electronics”, the “Company”, “we”, “us” or “our”) is a global contract electronic manufacturing services (“EMS”) company that specializes in producing durable electronics for the automotive, medical, industrial, and public safety markets. We offer a package of value that begins with our core competency of producing “durable electronics” and includes our set of robust processes and procedures that help us ensure that we deliver the highest levels of quality, reliability, and service throughout the entire life cycle of our customers’ products. We have been producing safety critical electronic assemblies for our automotive customers for over 30 years. We are well recognized by customers and industry trade publications for our excellent quality, reliability, and innovative service. </t>
  </si>
  <si>
    <t>Kimball Electronics, Inc. was a wholly owned subsidiary of Kimball International, Inc. (“former Parent” or “Kimball International”) and as of 5:00 p.m. New York time on October 31, 2014 became a stand-alone public company upon the completion of a spin-off from former Parent. In conjunction with the spin-off, on October 31, 2014, Kimball International distributed 29.1 million shares of Kimball Electronics common stock to Kimball International Share Owners. Holders of Kimball International common stock received three shares of Kimball Electronics common stock for every four shares of Kimball International common stock held on October 22, 2014. Kimball International structured the distribution to be tax free to its U.S. Share Owners for U.S. federal income tax purposes.</t>
  </si>
  <si>
    <t>Basis of Presentation:</t>
  </si>
  <si>
    <t>The Condensed Consolidated Financial Statements presented herein reflect the consolidated financial position as of March 31, 2015 and June 30, 2014, results of operations for the three and nine months ended March 31, 2015 and 2014, and cash flows for the nine months ended March 31, 2015 and 2014. The financial data presented herein is unaudited and should be read in conjunction with the annual Combined Financial Statements as of and for the year then ended June 30, 2014 and related notes thereto included in our registration statement on Form 10, which the Securities and Exchange Commission (the “SEC”) declared effective on October 7, 2014 (“Form 10”). As such, certain information and footnote disclosures normally included in financial statements prepared in accordance with accounting principles generally accepted in the United States of America (“U.S. GAAP”) have been condensed or omitted, although we believe that the disclosures are adequate to make the information presented not misleading. Intercompany transactions and balances have been eliminated. Management believes the financial statements include all adjustments (consisting only of normal recurring adjustments) considered necessary to present fairly the financial statements for the interim periods. The results of operations for the interim periods shown in this report are not necessarily indicative of results for any future interim period or for the entire fiscal year.</t>
  </si>
  <si>
    <t>On September 30, 2014, the shares of Kimball Electronics Mexico, S.A. de C.V., a wholly owned subsidiary of former Parent, were contributed in a capital transaction to Kimball Electronics Mexico, Inc., a wholly owned subsidiary of Kimball Electronics, Inc. The financial results for Kimball Electronics Mexico, S.A. de C.V. are included in the Condensed Consolidated Financial Statements herein for all periods presented. Assets and liabilities were recorded at historical costs or carrying value.</t>
  </si>
  <si>
    <t>The Condensed Consolidated Financial Statements include allocations from former Parent for direct costs and indirect costs attributable to the operations of the Company through October 31, 2014, the spin-off date. These allocations were made on a direct usage or cost incurred basis when appropriate, with the remainder allocated using various drivers including average capital deployed, payroll, revenue less material costs, headcount, or other measures. While we believe such allocations are reasonable, these financial statements do not purport to reflect what the results of operations, comprehensive income, financial position, equity, or cash flows would have been had the Company operated as a stand-alone public company for the entirety of the periods presented. Note 2 - Related Party Transactions of Notes to Condensed Consolidated Financial Statements provides information regarding direct and indirect cost allocations.</t>
  </si>
  <si>
    <t>Cash and Cash Equivalents:</t>
  </si>
  <si>
    <t>Cash equivalents consist primarily of highly liquid investments with original maturities of three months or less at the time of acquisition. Cash and cash equivalents consist of bank accounts and money market funds. Bank accounts are stated at cost, which approximates fair value, and money market funds are stated at fair value.</t>
  </si>
  <si>
    <t>Notes Receivable and Trade Accounts Receivable:</t>
  </si>
  <si>
    <t xml:space="preserve">Notes receivable and trade accounts receivable are recorded per the terms of the agreement or sale, and accrued interest is recognized when earned. We determine on a case-by-case basis the cessation of accruing interest, the resumption of accruing interest, the method of recording payments received on nonaccrual receivables, and the delinquency status for our limited number of notes receivable. </t>
  </si>
  <si>
    <t>Our policy for estimating the allowance for credit losses on trade accounts receivable and notes receivable includes analysis of such items as aging, credit worthiness, payment history, and historical bad debt experience. Management uses these specific analyses in conjunction with an evaluation of the general economic and market conditions to determine the final allowance for credit losses on the trade accounts receivable and notes receivable. Trade accounts receivable and notes receivable are written off after exhaustive collection efforts occur and the receivable is deemed uncollectible. Our limited amount of notes receivable allows management to monitor the risks, credit quality indicators, collectability, and probability of impairment on an individual basis. Adjustments to the allowance for credit losses are recorded in Selling and Administrative Expenses.</t>
  </si>
  <si>
    <t>In the ordinary course of business, customers periodically negotiate extended payment terms on trade accounts receivable. Customary terms require payment within 30 to 45 days, with any terms beyond 45 days being considered extended payment terms. We may utilize accounts receivable factoring arrangements with third-party financial institutions in order to extend terms for the customer without negatively impacting our cash flow.  In all cases, these arrangements do not contain recourse provisions which would obligate us in the event of our customers’ failure to pay.  Receivables are considered sold when they are transferred beyond the reach of Kimball Electronics and its creditors, the purchaser has the right to pledge or exchange the receivables, and we have surrendered control over the transferred receivables. In the nine months ended March 31, 2015 and 2014, respectively, we sold, without recourse, $100.1 million and $150.4 million of accounts receivable. Factoring fees were not material.</t>
  </si>
  <si>
    <t xml:space="preserve">Other General Income: </t>
  </si>
  <si>
    <t>Other General Income in the three and nine months ended March 31, 2014 included $0.7 million and $5.7 million, respectively, of pre-tax income resulting from settlements received related to two antitrust class action lawsuits in which Kimball Electronics was a class member. The lawsuits alleged that certain suppliers of the EMS industry conspired over a number of years to raise and fix the prices of electronic components, resulting in overcharges to purchasers of those components. No Other General Income was recorded in the three and nine months ended March 31, 2015.</t>
  </si>
  <si>
    <r>
      <t>Non-operating Income (Expense), net:</t>
    </r>
    <r>
      <rPr>
        <b/>
        <sz val="10"/>
        <color theme="1"/>
        <rFont val="Inherit"/>
      </rPr>
      <t xml:space="preserve"> </t>
    </r>
  </si>
  <si>
    <t>The Non-operating income (expense), net line item includes the impact of such items as foreign currency rate movements and related derivative gain or loss, fair value adjustments on supplemental employee retirement plan (“SERP”) investments, bank charges, and other miscellaneous non-operating income and expense items that are not directly related to operations. The gain on SERP investments is offset by a change in the SERP liability that is recognized in Selling and Administrative Expenses.</t>
  </si>
  <si>
    <t>Components of Non-operating income (expense), net:</t>
  </si>
  <si>
    <t>Three Months Ended</t>
  </si>
  <si>
    <t>Nine Months Ended</t>
  </si>
  <si>
    <t>March 31</t>
  </si>
  <si>
    <t>(Amounts in Thousands)</t>
  </si>
  <si>
    <t>Foreign currency/derivative gain (loss)</t>
  </si>
  <si>
    <t>$</t>
  </si>
  <si>
    <t>(920</t>
  </si>
  <si>
    <t>)</t>
  </si>
  <si>
    <t>(1,151</t>
  </si>
  <si>
    <t>Gain on supplemental employee retirement plan investments</t>
  </si>
  <si>
    <t>Other</t>
  </si>
  <si>
    <t>(130</t>
  </si>
  <si>
    <t>(62</t>
  </si>
  <si>
    <t>(298</t>
  </si>
  <si>
    <t>(229</t>
  </si>
  <si>
    <t>(896</t>
  </si>
  <si>
    <t>(1,246</t>
  </si>
  <si>
    <t>Income Taxes:</t>
  </si>
  <si>
    <t xml:space="preserve">In determining the quarterly provision for income taxes, we use an estimated annual effective tax rate which is based on expected annual income, statutory tax rates, and available tax planning opportunities in the various jurisdictions in which we operate. Unusual or infrequently occurring items are separately recognized in the quarter in which they occur. </t>
  </si>
  <si>
    <t>In September 2013, the United States Treasury Department and the Internal Revenue Service (the “IRS”) issued final regulations effective for our first quarter of fiscal year 2015, which provide guidance on a number of matters with regard to tangible property, including whether expenditures qualify as deductible repairs, the treatment of materials and supplies, capitalization of tangible property, dispositions of property, and related elections.  The regulations as issued did not have a material effect on our Condensed Consolidated Financial Statements.</t>
  </si>
  <si>
    <t>“Emerging Growth Company” Reporting Requirements:</t>
  </si>
  <si>
    <t>The Company qualifies as an “emerging growth company” as defined in the Jumpstart Our Business Startups Act (the “JOBS Act”). For as long as a company is deemed to be an “emerging growth company,” it may take advantage of specified reduced reporting and other regulatory requirements that are generally unavailable to other public companies. Among other things, we are not required to provide an auditor attestation report on the assessment of the internal control over financial reporting under Section 404(b) of the Sarbanes-Oxley Act of 2002 (the “Sarbanes-Oxley Act”).</t>
  </si>
  <si>
    <t>Section 107 of the JOBS Act also provides that an “emerging growth company” can delay the adoption of certain accounting standards until those standards would otherwise apply to private companies. We have elected to take advantage of this extended transition period. Our financial statements may therefore not be comparable to those of companies that comply with such new or revised accounting standards.</t>
  </si>
  <si>
    <t>We would cease to be an “emerging growth company” upon the earliest of:</t>
  </si>
  <si>
    <t>•</t>
  </si>
  <si>
    <t xml:space="preserve">the last day of the fiscal year following the fifth anniversary of the date of the first sale of our common stock pursuant to an effective registration statement filed under the Securities Act; </t>
  </si>
  <si>
    <t xml:space="preserve">the last day of the fiscal year in which our total annual gross revenues exceed $1 billion; </t>
  </si>
  <si>
    <t xml:space="preserve">the date on which we have, during the previous three-year period, issued more than $1 billion in non-convertible debt securities; or </t>
  </si>
  <si>
    <t>the date on which we become a “large accelerated filer,” as defined in Rule 12b-2 under the Securities and Exchange Act of 1934, as amended (the “Exchange Act”), which would occur if the market value of our common stock held by non-affiliates exceeds $700 million as of the last day of our most recently completed second fiscal quarter.</t>
  </si>
  <si>
    <t>New Accounting Standards:</t>
  </si>
  <si>
    <t>In April 2015, the Financial Accounting Standards Board (“FASB”) issued guidance to customers of cloud computing arrangements about whether an arrangement includes a software license. If a software license exists in the arrangement, the guidance requires the software license element of the arrangement to be accounted for consistently with the acquisition of other software licenses by the customer. Otherwise, the customer should account for the arrangement as a service contract. The guidance is effective for our fiscal year 2017 financial statements using either of two acceptable adoption methods: (i) retrospective adoption; or (ii) prospective adoption to all arrangements entered into or materially modified after the effective date. We are currently evaluating the impact of the adoption of this guidance on our financial statements.</t>
  </si>
  <si>
    <t>In April 2015, the FASB issued guidance on presentation of debt issuance costs. Under the new guidance, debt issuance costs related to a recognized debt liability must be presented in the balance sheet as a direct deduction from the carrying amount of that debt liability. In addition, amortization of debt issuance costs must be reported as interest expense. The guidance is effective retrospectively for our fiscal year 2017 financial statements. We are currently evaluating the impact of the adoption of this guidance on our financial statements.</t>
  </si>
  <si>
    <t>In June 2014, the FASB provided explicit guidance on how to account for share-based payments granted to employees in which the terms of the award provide that a performance target that affects vesting could be achieved after the requisite service period. The guidance will be applied prospectively for our first quarter fiscal year 2017 financial statements.  We do not expect the adoption to have a material effect on our financial statements.</t>
  </si>
  <si>
    <t>In May 2014, the FASB issued guidance on the recognition of revenue from contracts with customers. The core principle of the guidance is that a company should recognize revenue to depict the transfer of promised goods or services to customers in an amount that reflects the consideration which the company expects to receive in exchange for those goods or services. To achieve this core principle, the guidance provides a five-step analysis of transactions to determine when and how revenue is recognized. The guidance addresses several areas including transfer of control, contracts with multiple performance obligations, and costs to obtain and fulfill contracts. The guidance also requires additional disclosure about the nature, amount, timing, and uncertainty of revenue and cash flows arising from customer contracts, including significant judgments and changes in judgments and assets recognized from costs incurred to obtain or fulfill a contract. The guidance is effective for our fiscal year 2019 financial statements using either of two acceptable adoption methods: (i) retrospective adoption to each prior reporting period presented with the option to elect certain practical expedients; or (ii) adoption with the cumulative effect of initially applying the guidance recognized at the date of initial application and providing certain additional disclosures. We have not yet selected a transition method nor determined the effect of this guidance on our financial statements.</t>
  </si>
  <si>
    <t>In April 2014, the FASB issued guidance on reporting discontinued operations and disclosures of disposals of components of an entity. Under the new guidance, a disposal that represents a strategic shift that has or will have a major effect on an entity’s operations and financial results is a discontinued operation. The new guidance requires expanded disclosures that will provide more information about the assets, liabilities, income, and expenses of discontinued operations, and also requires disclosures of significant disposals that do not qualify for discontinued operations reporting. The guidance is effective prospectively for disposals or components of our business classified as held for sale during fiscal year 2016. We are currently evaluating the impact of the adoption of this guidance on our financial statements.</t>
  </si>
  <si>
    <t>In July 2013, the FASB issued guidance to eliminate the diversity in practice related to the financial statement presentation of unrecognized tax benefits when a net operating loss carryforward, a similar tax loss, or a tax credit carryforward exists at the reporting date. The guidance became effective prospectively for our first quarter fiscal year 2015 financial statements. The adoption did not have a material effect on our Condensed Consolidated Financial Statements.</t>
  </si>
  <si>
    <t>Note 2. Related Party Transactions (Notes)</t>
  </si>
  <si>
    <t>Related Party Transactions [Abstract]</t>
  </si>
  <si>
    <t>Related Party Transactions Disclosure</t>
  </si>
  <si>
    <t>Related Party Transactions</t>
  </si>
  <si>
    <t xml:space="preserve">Services Provided by Kimball International, Inc.: </t>
  </si>
  <si>
    <t>Prior to the spin-off on October 31, 2014, Kimball Electronics operated as a reportable segment within Kimball International. The Condensed Consolidated Financial Statements include allocations of general corporate expenses from former Parent including, but not limited to, spin-off costs, finance, legal, information technology, human resources, employee benefits administration, treasury, risk management, and other shared services. The allocations were primarily made using various drivers including average capital deployed, payroll, revenue less material costs, headcount, or other measures, with the remainder allocated on a direct usage or cost incurred basis when appropriate. Former Parent charged us for such services and indirect general and corporate overhead expenses of approximately $3.2 million for the three months ended March 31, 2014, and for the nine months ended March 31, 2015 and 2014, we were charged approximately $4.5 million and $8.6 million, respectively. Additionally, former Parent charged us approximately $0.6 million for the three months ended March 31, 2014 for corporate incentive plan expenses, including stock-based compensation, and approximately $2.1 million and $3.6 million in the nine months ended March 31, 2015 and 2014, respectively. These costs are primarily included in Selling and Administrative Expenses and were charged through October 31, 2014, the spin-off date.</t>
  </si>
  <si>
    <t>We consider the basis on which the expenses were allocated to be a reasonable reflection of the utilization of services provided to or the benefit received by us through the spin-off date. The allocations may not, however, reflect the expense we would have incurred as an independent, publicly traded company through the spin-off date. Actual costs that might have been incurred had we been a stand-alone company would depend on a number of factors, including what functions we might have performed ourselves or outsourced and strategic decisions we might have made in areas such as information technology and infrastructure. As an independent company, we are performing these functions using our own resources or purchased services from third parties, or, for a limited time, former Parent.</t>
  </si>
  <si>
    <t>Taxes:</t>
  </si>
  <si>
    <t>The Company entered into a Tax Matters Agreement with former Parent that governs the Company’s rights and obligations after the spin-off with respect to tax liabilities and benefits, tax attributes, tax contests, and other tax sharing regarding income taxes, other tax matters, and related tax returns. The Company will continue to have joint and several liabilities with former Parent with the IRS and certain U.S. state tax authorities for U.S. federal income and state taxes for the taxable periods in which the Company was a part of former Parent’s consolidated group. The tax matters agreement specifies the portion, if any, of this liability for which the Company bears responsibility, and former Parent has agreed to indemnify the Company against any amounts for which the Company is not responsible. As of March 31, 2015, the Company has a receivable from Kimball International recorded for $0.8 million, of which $0.6 million is a long-term receivable and was recorded in Other Assets on the balance sheet, relating to benefits from federal and state research and development tax credits.</t>
  </si>
  <si>
    <t xml:space="preserve">Cash Management: </t>
  </si>
  <si>
    <t>For purposes of the historical Condensed Consolidated Financial Statements, former Parent did not allocate to us the cash and cash equivalents held at former Parent’s corporate level for the periods presented prior to the spin-off. Cash in our Condensed Consolidated Balance Sheet as of June 30, 2014 primarily represents cash held by international entities at the local level. In connection with the spin-off, net distributions of cash were made from former Parent to us of $44.3 million on or around October 31, 2014. We began operations as an independent company with approximately $63 million of cash, including cash held by our foreign facilities.</t>
  </si>
  <si>
    <t>Former Parent provided centralized treasury functions for us, whereby, former Parent regularly transferred cash both to and from our subsidiaries, as necessary. Intercompany receivables/payables from/to related parties arising from the corporate overhead activity described above were included in Net Parent investment in the Condensed Consolidated Financial Statements. As of July 1, 2014, Net Parent investment was converted to Additional paid-in capital. For additional information, see Note 1 – Business Description and Summary of Significant Accounting Policies of Notes to Condensed Consolidated Financial Statements.</t>
  </si>
  <si>
    <t>Agreements with Kimball International, Inc.:</t>
  </si>
  <si>
    <t>As part of the spin-off, the Company entered into various agreements with former Parent which provide for the allocation between the Company and former Parent of the assets, liabilities, and obligations, of former Parent and its subsidiaries, and govern the relationship between former Parent and the Company after the spin-off. These agreements became effective on October 31, 2014 and included the following:</t>
  </si>
  <si>
    <t>Separation and Distribution Agreement:</t>
  </si>
  <si>
    <t xml:space="preserve">The Separation and Distribution Agreement, among other things, (1) provides for the transfers of assets and assumptions of liabilities; (2) governs the rights and obligations of the parties regarding the distribution; (3) provides that following the spin-off the Company is responsible for obtaining and maintaining its own insurance coverage; and (4) governs other matters, including, but not limited to access and provision of records, intellectual property, confidentiality, treatment of outstanding guarantees and similar credit support, and dispute resolution procedures. </t>
  </si>
  <si>
    <t xml:space="preserve">Employee Matters Agreement: </t>
  </si>
  <si>
    <t xml:space="preserve">The Employee Matters Agreement provides (1) that generally the Company has responsibility for its own employees and compensation plans, subject to certain exceptions; (2) that following the spin-off, the Company’s employees will generally participate in various retirement, welfare, and other employee benefit and compensation plans established and maintained by the Company; (3) for the treatment of outstanding equity awards in connection with the spin-off; (4) for the assumption of certain employment related contracts that the Company’s employees originally entered into with former Parent; and (5) the allocation of certain employee liabilities and the cooperation between the Company and former Parent in sharing employee information. </t>
  </si>
  <si>
    <t xml:space="preserve">Transition Services Agreement: </t>
  </si>
  <si>
    <t xml:space="preserve">The Transition Services Agreement provides the Company and former Parent will provide to each other specified services on a transitional basis to help ensure an orderly transition following the spin-off. These services include information technology, financial, telecommunications, benefits support services, and other specified services. The services will be provided at cost and are planned to extend for a period of six to eighteen months in most circumstances. </t>
  </si>
  <si>
    <t>Tax Matters Agreement:</t>
  </si>
  <si>
    <t>See section entitled “Taxes” above for information on the Tax Matters Agreement.</t>
  </si>
  <si>
    <t>Note 3. Inventories</t>
  </si>
  <si>
    <t>Inventories [Abstract]</t>
  </si>
  <si>
    <t>Inventory Disclosure</t>
  </si>
  <si>
    <t>Inventories are valued using the lower of first-in, first-out (FIFO) cost or market value. Inventory components were as follows:</t>
  </si>
  <si>
    <t>March 31, 2015</t>
  </si>
  <si>
    <t>June 30,</t>
  </si>
  <si>
    <t>Finished products</t>
  </si>
  <si>
    <t>Work-in-process</t>
  </si>
  <si>
    <t>Raw materials</t>
  </si>
  <si>
    <t>Total inventory</t>
  </si>
  <si>
    <t>Note 4. Accumulated Other Comprehensive Income (Loss)</t>
  </si>
  <si>
    <t>Accumulated Other Comprehensive Income (Loss) [Abstract]</t>
  </si>
  <si>
    <t>Accumulated Comprehensive Income (Loss)</t>
  </si>
  <si>
    <t>During the nine months ended March 31, 2015 and 2014, the changes in the balances of each component of Accumulated Other Comprehensive Income (Loss), net of tax, were as follows:</t>
  </si>
  <si>
    <t>Postemployment Benefits</t>
  </si>
  <si>
    <t>Foreign Currency Translation Adjustments</t>
  </si>
  <si>
    <t>Derivative Gain (Loss)</t>
  </si>
  <si>
    <t>Prior Service Costs</t>
  </si>
  <si>
    <t>Net Actuarial Gain</t>
  </si>
  <si>
    <t>Balance at June 30, 2014</t>
  </si>
  <si>
    <t>(3,406</t>
  </si>
  <si>
    <t>(35</t>
  </si>
  <si>
    <t>Other comprehensive income (loss) before reclassifications</t>
  </si>
  <si>
    <t>(16,482</t>
  </si>
  <si>
    <t>—</t>
  </si>
  <si>
    <t>(10,605</t>
  </si>
  <si>
    <t>Reclassification to (earnings) loss</t>
  </si>
  <si>
    <t>(3,577</t>
  </si>
  <si>
    <t>(53</t>
  </si>
  <si>
    <t>(3,613</t>
  </si>
  <si>
    <t>Net current-period other comprehensive income (loss)</t>
  </si>
  <si>
    <t>(14,218</t>
  </si>
  <si>
    <t>Balance at March 31, 2015</t>
  </si>
  <si>
    <t>(11,557</t>
  </si>
  <si>
    <t>(1,384</t>
  </si>
  <si>
    <t>(18</t>
  </si>
  <si>
    <t>(12,599</t>
  </si>
  <si>
    <t>Balance at June 30, 2013</t>
  </si>
  <si>
    <t>(4,360</t>
  </si>
  <si>
    <t>(59</t>
  </si>
  <si>
    <t>(3,276</t>
  </si>
  <si>
    <t>(426</t>
  </si>
  <si>
    <t>(61</t>
  </si>
  <si>
    <t>(33</t>
  </si>
  <si>
    <t>Balance at March 31, 2014</t>
  </si>
  <si>
    <t>(3,950</t>
  </si>
  <si>
    <t>(41</t>
  </si>
  <si>
    <t>The following reclassifications were made from Accumulated Other Comprehensive Income (Loss) to the Condensed Consolidated Statements of Income:</t>
  </si>
  <si>
    <t>Reclassifications from Accumulated Other Comprehensive Income (Loss)</t>
  </si>
  <si>
    <t>Affected Line Item in the Condensed Consolidated Statements of Income</t>
  </si>
  <si>
    <r>
      <t xml:space="preserve">Derivative gain (loss) </t>
    </r>
    <r>
      <rPr>
        <sz val="7"/>
        <color theme="1"/>
        <rFont val="Inherit"/>
      </rPr>
      <t>(1)</t>
    </r>
  </si>
  <si>
    <t>(465</t>
  </si>
  <si>
    <t>(848</t>
  </si>
  <si>
    <t>(3</t>
  </si>
  <si>
    <t>(237</t>
  </si>
  <si>
    <t>(312</t>
  </si>
  <si>
    <t>(681</t>
  </si>
  <si>
    <t>Benefit (Provision) for Income Taxes</t>
  </si>
  <si>
    <t>(345</t>
  </si>
  <si>
    <t>(836</t>
  </si>
  <si>
    <t>Net of Tax</t>
  </si>
  <si>
    <t>Postemployment Benefits:</t>
  </si>
  <si>
    <r>
      <t xml:space="preserve">Amortization of prior service costs </t>
    </r>
    <r>
      <rPr>
        <sz val="7"/>
        <color theme="1"/>
        <rFont val="Inherit"/>
      </rPr>
      <t>(2)</t>
    </r>
  </si>
  <si>
    <t>(4</t>
  </si>
  <si>
    <t>(8</t>
  </si>
  <si>
    <t>(17</t>
  </si>
  <si>
    <t>(21</t>
  </si>
  <si>
    <t>(2</t>
  </si>
  <si>
    <t>(9</t>
  </si>
  <si>
    <t>(6</t>
  </si>
  <si>
    <r>
      <t xml:space="preserve">Amortization of actuarial gain (loss) </t>
    </r>
    <r>
      <rPr>
        <sz val="7"/>
        <color theme="1"/>
        <rFont val="Inherit"/>
      </rPr>
      <t>(2)</t>
    </r>
  </si>
  <si>
    <t>(32</t>
  </si>
  <si>
    <t>(14</t>
  </si>
  <si>
    <t>(10</t>
  </si>
  <si>
    <t>(36</t>
  </si>
  <si>
    <t>(28</t>
  </si>
  <si>
    <t>Total reclassifications for the period</t>
  </si>
  <si>
    <t>(333</t>
  </si>
  <si>
    <t>(882</t>
  </si>
  <si>
    <t>Amounts in parentheses indicate reductions to income.</t>
  </si>
  <si>
    <t xml:space="preserve">(1) See Note 7 - Derivative Instruments of Notes to Condensed Consolidated Financial Statements for further information on derivative instruments. </t>
  </si>
  <si>
    <t>(2) See Note 9 - Postemployment Benefits of Notes to Condensed Consolidated Financial Statements for further information on postemployment benefit plans.</t>
  </si>
  <si>
    <t>Note 5. Commitments and Contingent Liabilities</t>
  </si>
  <si>
    <t>Commitments and Contingent Liabilities [Abstract]</t>
  </si>
  <si>
    <t>Commitments and Contingencies Disclosure</t>
  </si>
  <si>
    <t>Commitments and Contingent Liabilities</t>
  </si>
  <si>
    <t>Prior to the spin-off on October 31, 2014, the Company and certain of its subsidiaries guaranteed former Parent’s obligations under a former Parent credit facility. As of June 30, 2014, former Parent had no borrowings under its credit facility, and as a result, the potential obligation under this guarantee was not deemed to be material and no liability was recorded. As of October 31, 2014, in connection with the spin-off, the Company and former Parent entered into new separate credit facilities, and the Company no longer guarantees former Parent’s obligations under former Parent’s credit facility. No other guarantees existed which were contingent on the future performance of another entity as of March 31, 2015 and June 30, 2014.</t>
  </si>
  <si>
    <t>Standby letters of credit are issued to third-party suppliers, lessors, and insurance institutions and can only be drawn upon in the event of the Company’s failure to pay its obligations to a beneficiary. As of March 31, 2015, we had a maximum financial exposure from unused standby letters of credit totaling $0.3 million. We are not aware of circumstances that would require us to perform under any of these arrangements and believe that the resolution of any claims that might arise in the future, either individually or in the aggregate, would not materially affect our Condensed Consolidated Financial Statements. Accordingly, no liability has been recorded as of March 31, 2015 with respect to the standby letters of credit. The Company also may enter into commercial letters of credit to facilitate payments to vendors and from customers.</t>
  </si>
  <si>
    <t>We maintain a provision for limited warranty repair or replacement of products manufactured and sold, which is established in specific manufacturing contract agreements. We estimate product warranty liability at the time of sale based on historical repair or replacement cost trends in conjunction with the length of the warranty offered. Management refines the warranty liability periodically based on changes in historical cost trends and in certain cases where specific warranty issues become known.</t>
  </si>
  <si>
    <t>Changes in the product warranty accrual for the nine months ended March 31, 2015 and 2014 were as follows:</t>
  </si>
  <si>
    <t>Product warranty liability at the beginning of the period</t>
  </si>
  <si>
    <t>Additions to warranty accrual (including changes in estimates)</t>
  </si>
  <si>
    <t>(155</t>
  </si>
  <si>
    <t>Settlements made (in cash or in kind)</t>
  </si>
  <si>
    <t>(756</t>
  </si>
  <si>
    <t>Product warranty liability at the end of the period</t>
  </si>
  <si>
    <t>Note 6. Fair Value</t>
  </si>
  <si>
    <t>Fair Value [Abstract]</t>
  </si>
  <si>
    <t>Fair Value Disclosures</t>
  </si>
  <si>
    <t>Fair Value</t>
  </si>
  <si>
    <t>The Company categorizes assets and liabilities measured at fair value into three levels based upon the assumptions (inputs) used to price the assets or liabilities. Level 1 provides the most reliable measure of fair value, whereas level 3 generally requires significant management judgment. The three levels are defined as follows:</t>
  </si>
  <si>
    <t>Level 1: Unadjusted quoted prices in active markets for identical assets and liabilities.</t>
  </si>
  <si>
    <t>Level 2: Observable inputs other than those included in level 1. For example, quoted prices for similar assets or liabilities in active markets or quoted prices for identical assets or liabilities in inactive markets.</t>
  </si>
  <si>
    <t>Level 3: Unobservable inputs reflecting management’s own assumptions about the inputs used in pricing the asset or liability.</t>
  </si>
  <si>
    <t>Our policy is to recognize transfers between these levels as of the end of each quarterly reporting period. There were no transfers between these levels during the nine months ended March 31, 2015. There were also no changes in the inputs or valuation techniques used to measure fair values during the nine months ended March 31, 2015.</t>
  </si>
  <si>
    <t>Financial Instruments Recognized at Fair Value:</t>
  </si>
  <si>
    <t>The following methods and assumptions were used to measure fair value:</t>
  </si>
  <si>
    <t>Financial Instrument</t>
  </si>
  <si>
    <t>Level</t>
  </si>
  <si>
    <t>Valuation Technique/Inputs Used</t>
  </si>
  <si>
    <t>Cash equivalents</t>
  </si>
  <si>
    <t>Market - Quoted market prices.</t>
  </si>
  <si>
    <t>Derivative assets: foreign exchange contracts</t>
  </si>
  <si>
    <t>Market - Based on observable market inputs using standard calculations, such as time value, forward interest rate yield curves, and current spot rates, considering counterparty credit risk.</t>
  </si>
  <si>
    <t>Trading securities: mutual funds held by nonqualified supplemental employee retirement plan (SERP)</t>
  </si>
  <si>
    <t>Market - Quoted market prices within active markets.</t>
  </si>
  <si>
    <t>Derivative liabilities: foreign exchange contracts</t>
  </si>
  <si>
    <t>Market - Based on observable market inputs using standard calculations, such as time value, forward interest rate yield curves, and current spot rates adjusted for Kimball Electronics’ non-performance risk.</t>
  </si>
  <si>
    <t>Recurring Fair Value Measurements:</t>
  </si>
  <si>
    <t>As of March 31, 2015 and June 30, 2014, the fair values of financial assets and liabilities that are measured at fair value on a recurring basis using the market approach are categorized as follows:</t>
  </si>
  <si>
    <t>Level 1</t>
  </si>
  <si>
    <t>Level 2</t>
  </si>
  <si>
    <t>Assets</t>
  </si>
  <si>
    <t>Derivatives: foreign exchange contracts</t>
  </si>
  <si>
    <t>Trading securities: mutual funds held in nonqualified SERP</t>
  </si>
  <si>
    <t>Total assets at fair value</t>
  </si>
  <si>
    <t>Total liabilities at fair value</t>
  </si>
  <si>
    <t>June 30, 2014</t>
  </si>
  <si>
    <t>We had no Level 3 assets during the nine months ended March 31, 2015.</t>
  </si>
  <si>
    <t>Nonqualified supplemental employee retirement plan (SERP) assets consist primarily of equity funds, balanced funds, a bond fund, and a money market fund. The SERP investment assets are offset by a SERP liability which represents Kimball Electronics’ obligation to distribute SERP funds to participants. See Note 8 - Investments of Notes to Condensed Consolidated Financial Statements for further information regarding the SERP.</t>
  </si>
  <si>
    <t>Non-Recurring Fair Value Measurements:</t>
  </si>
  <si>
    <t xml:space="preserve">During the nine months ended March 31, 2015, we had no fair value adjustments applicable to items that are subject to non-recurring fair value measurement after the initial measurement date. </t>
  </si>
  <si>
    <t>Financial Instruments Not Carried At Fair Value:</t>
  </si>
  <si>
    <t>Financial instruments that are not reflected in the Condensed Consolidated Balance Sheets at fair value that have carrying amounts which approximate fair value include the following:</t>
  </si>
  <si>
    <t>Notes receivable</t>
  </si>
  <si>
    <t>Market - Price approximated based on the assumed collection of receivables in the normal course of business, taking into account non-performance risk.</t>
  </si>
  <si>
    <t>The carrying value of our cash deposit accounts, trade accounts receivable, and trade accounts payable approximates fair value due to the relatively short maturity and immaterial non-performance risk.</t>
  </si>
  <si>
    <t>Note 7. Derivative Instruments</t>
  </si>
  <si>
    <t>Derivative Instruments [Abstract]</t>
  </si>
  <si>
    <t>Derivative Instruments and Hedging Activities Disclosure</t>
  </si>
  <si>
    <t>Derivative Instruments</t>
  </si>
  <si>
    <t>Foreign Exchange Contracts:</t>
  </si>
  <si>
    <t>We operate internationally and are therefore exposed to foreign currency exchange rate fluctuations in the normal course of business. Our primary means of managing this exposure is to utilize natural hedges, such as aligning currencies used in the supply chain with the sale currency. To the extent natural hedging techniques do not fully offset currency risk, we use derivative instruments with the objective of reducing the residual exposure to certain foreign currency rate movements. Factors considered in the decision to hedge an underlying market exposure include the materiality of the risk, the volatility of the market, the duration of the hedge, the degree to which the underlying exposure is committed to, and the availability, effectiveness, and cost of derivative instruments. Derivative instruments are only utilized for risk management purposes and are not used for speculative or trading purposes.</t>
  </si>
  <si>
    <t>We use forward contracts designated as cash flow hedges to protect against foreign currency exchange rate risks inherent in forecasted transactions denominated in a foreign currency. Foreign exchange contracts are also used to hedge against foreign currency exchange rate risks related to intercompany balances denominated in currencies other than the functional currencies. As of March 31, 2015, we had outstanding foreign exchange contracts to hedge currencies against the U.S. dollar in the aggregate notional amount of $31.9 million and to hedge currencies against the Euro in the aggregate notional amount of 46.8 million Euro. The notional amounts are indicators of the volume of derivative activities but may not be indicators of the potential gain or loss on the derivatives.</t>
  </si>
  <si>
    <t xml:space="preserve">In limited cases due to unexpected changes in forecasted transactions, cash flow hedges may cease to meet the criteria to be designated as cash flow hedges. Depending on the type of exposure hedged, we may either purchase a derivative contract in the opposite position of the undesignated hedge or may retain the hedge until it matures if the hedge continues to provide an adequate offset in earnings against the currency revaluation impact of foreign currency denominated liabilities. </t>
  </si>
  <si>
    <t>The fair value of outstanding derivative instruments is recognized on the balance sheet as a derivative asset or liability. When derivatives are settled with the counterparty, the derivative asset or liability is relieved and cash flow is impacted for the net settlement. For derivative instruments that meet the criteria of hedging instruments under FASB guidance, the effective portions of the gain or loss on the derivative instrument are initially recorded net of related tax effect in Accumulated Other Comprehensive Income (Loss), a component of Share Owners’ Equity, and are subsequently reclassified into earnings in the period or periods during which the hedged transaction is recognized in earnings. The ineffective portion of the derivative gain or loss is reported in the Non-operating income (expense), net line item on the Condensed Consolidated Statements of Income immediately. The gain or loss associated with derivative instruments that are not designated as hedging instruments or that cease to meet the criteria for hedging under FASB guidance is also reported in the Non-operating income (expense), net line item on the Condensed Consolidated Statements of Income immediately.</t>
  </si>
  <si>
    <t>Based on fair values as of March 31, 2015, we estimate a $0.9 million pre-tax derivative gain deferred in Accumulated Other Comprehensive Income (Loss) will be reclassified into earnings, along with the earnings effects of related forecasted transactions, within the next 12 months. Gains on foreign exchange contracts are generally offset by losses in operating income in the income statement when the underlying hedged transaction is recognized in earnings. Because gains or losses on foreign exchange contracts fluctuate partially based on currency spot rates, the future effect on earnings of the cash flow hedges alone is not determinable, but in conjunction with the underlying hedged transactions, the result is expected to be a decline in currency risk. The maximum length of time we had hedged our exposure to the variability in future cash flows was 12 months as of both March 31, 2015 and June 30, 2014.</t>
  </si>
  <si>
    <t>See Note 6 - Fair Value of Notes to Condensed Consolidated Financial Statements for further information regarding the fair value of derivative assets and liabilities and the Condensed Consolidated Statements of Comprehensive Income for the changes in deferred derivative gains and losses. Information on the location and amounts of derivative fair values in the Condensed Consolidated Balance Sheets and derivative gains and losses in the Condensed Consolidated Statements of Income are presented below.</t>
  </si>
  <si>
    <t>Fair Value of Derivative Instruments on the Condensed Consolidated Balance Sheets</t>
  </si>
  <si>
    <t>Asset Derivatives</t>
  </si>
  <si>
    <t>Liability Derivatives</t>
  </si>
  <si>
    <t>Fair Value As of</t>
  </si>
  <si>
    <t>Balance Sheet Location</t>
  </si>
  <si>
    <t>March 31,</t>
  </si>
  <si>
    <t>Derivatives Designated as Hedging Instruments:</t>
  </si>
  <si>
    <t>Foreign exchange contracts</t>
  </si>
  <si>
    <t>Derivatives Not Designated as Hedging Instruments:</t>
  </si>
  <si>
    <t>Total derivatives</t>
  </si>
  <si>
    <t>The Effect of Derivative Instruments on Other Comprehensive Income (Loss)</t>
  </si>
  <si>
    <t>Amount of Pre-Tax Gain or (Loss) Recognized in Other Comprehensive Income (Loss) (OCI) on Derivatives (Effective Portion):</t>
  </si>
  <si>
    <t>(536</t>
  </si>
  <si>
    <t>The Effect of Derivative Instruments on Condensed Consolidated Statements of Income</t>
  </si>
  <si>
    <t>Derivatives in Cash Flow Hedging Relationships</t>
  </si>
  <si>
    <t>Location of Gain or (Loss) </t>
  </si>
  <si>
    <t>Amount of Pre-Tax Gain or (Loss) Reclassified from Accumulated OCI into Income (Effective Portion):</t>
  </si>
  <si>
    <t>Non-operating income (expense)</t>
  </si>
  <si>
    <t>(468</t>
  </si>
  <si>
    <t>(1,085</t>
  </si>
  <si>
    <t>Amount of Pre-Tax Loss Reclassified from Accumulated OCI into Income (Ineffective Portion):</t>
  </si>
  <si>
    <t>(1</t>
  </si>
  <si>
    <t>Derivatives Not Designated as Hedging Instruments</t>
  </si>
  <si>
    <t>Amount of Pre-Tax Gain or (Loss) Recognized in Income on Derivatives:</t>
  </si>
  <si>
    <t>(664</t>
  </si>
  <si>
    <t>Total Derivative Pre-Tax Gain (Loss) Recognized in Income</t>
  </si>
  <si>
    <t>(294</t>
  </si>
  <si>
    <t>(1,749</t>
  </si>
  <si>
    <t>Note 8. Investments</t>
  </si>
  <si>
    <t>Investments [Abstract]</t>
  </si>
  <si>
    <t>Investments in Debt and Marketable Equity Securities (and Certain Trading Assets) Disclosure</t>
  </si>
  <si>
    <t>Investments</t>
  </si>
  <si>
    <t>Prior to the spin-off, former Parent maintained a self-directed supplemental employee retirement plan (SERP) in which the Company’s executive employees were eligible to participate. Subsequent to the spin-off and during the second quarter of fiscal year 2015, the assets and liabilities of former Parent’s SERP related to Kimball Electronics’ employees were transferred to a Company sponsored SERP. The SERP utilizes a rabbi trust, and therefore assets in the SERP portfolio are subject to creditor claims in the event of bankruptcy. The Company recognizes SERP investment assets on the balance sheet at current fair value. A SERP liability of the same amount is recorded on the balance sheet representing an obligation to distribute SERP funds to participants. The SERP investment assets are classified as trading, and accordingly, realized and unrealized gains and losses are recognized in income in the Other Income (Expense) category. Adjustments made to revalue the SERP liability are also recognized in income as selling and administrative expenses and offset valuation adjustments on SERP investment assets. The change in net unrealized holding gains (losses) for the nine months ended March 31, 2015 and 2014 was, in thousands, $(13) and $219, respectively.</t>
  </si>
  <si>
    <t xml:space="preserve">SERP asset and liability balances applicable to Kimball Electronics participants were as follows: </t>
  </si>
  <si>
    <t>SERP investments - current asset</t>
  </si>
  <si>
    <t>SERP investments - other long-term asset</t>
  </si>
  <si>
    <t>    Total SERP investments</t>
  </si>
  <si>
    <t>SERP obligation - current liability</t>
  </si>
  <si>
    <t>SERP obligation - other long-term liability</t>
  </si>
  <si>
    <t>    Total SERP obligation</t>
  </si>
  <si>
    <t>Note 9. Postemployment Benefits</t>
  </si>
  <si>
    <t>Postemployment Benefits [Abstract]</t>
  </si>
  <si>
    <t>Postemployment Benefits Disclosure</t>
  </si>
  <si>
    <t>The Company maintains severance plans for all domestic employees, and prior to the spin-off, the Company’s employees participated in severance plans sponsored by former Parent. These plans cover domestic employees and provide severance benefits to eligible employees meeting the plans’ qualifications, primarily involuntary termination without cause. There are no statutory requirements for us or former Parent to contribute to the plans, nor do employees contribute to the plans. The plans hold no assets. Benefits are paid using available cash on hand when eligible employees meet plan qualifications for payment. Benefits are based upon on employee’s years of service and accumulate up to certain limits specified in the plans and include both salary and an allowance for medical benefits. The benefit obligation for periods prior to the spin-off was determined in total for each of the plans and allocated by the number of Kimball Electronics domestic employees participating in the plans. In conjunction with the spin-off, these plans were legally separated and were remeasured. There were no significant changes to the actuarial assumptions used in the remeasurement.</t>
  </si>
  <si>
    <t>The components of net periodic postemployment benefit cost applicable to Kimball Electronics participants were as follows:</t>
  </si>
  <si>
    <t>Service cost</t>
  </si>
  <si>
    <t>Interest cost</t>
  </si>
  <si>
    <t>Amortization of prior service costs</t>
  </si>
  <si>
    <t>Amortization of actuarial (gain) loss</t>
  </si>
  <si>
    <t>(44</t>
  </si>
  <si>
    <t>(89</t>
  </si>
  <si>
    <t>Net periodic benefit cost</t>
  </si>
  <si>
    <t>The benefit cost in the above table includes only normal recurring levels of severance activity. Unusual or non-recurring severance actions are not estimable using actuarial methods and are expensed in accordance with the applicable U.S. GAAP.</t>
  </si>
  <si>
    <t>Note 10. Stock Compensation Plan</t>
  </si>
  <si>
    <t>Stock Compensation Plan [Abstract]</t>
  </si>
  <si>
    <t>Disclosure of Compensation Related Costs, Share-based Payments</t>
  </si>
  <si>
    <t>Stock Compensation Plan</t>
  </si>
  <si>
    <t xml:space="preserve">A stock compensation plan similar to the former Parent plan was created and adopted by the Company’s Board of Directors on October 3, 2014. The Kimball Electronics, Inc. 2014 Stock Option and Incentive Plan (the “Plan”) allows for the issuance of up to 4.5 million shares and may be awarded in the form of incentive stock options, stock appreciation rights, restricted shares, unrestricted shares, restricted share units, or performance shares and performance units. The Plan is a ten-year plan with no further awards allowed to be made under the Plan after October 1, 2024. </t>
  </si>
  <si>
    <t xml:space="preserve">On December 2, 2014, Performance Share Awards issued and outstanding to Kimball Electronics employees under the previous Kimball International Incentive Plans were amended, in accordance with the terms of the plans, to provide an equitable adjustment as a result of the spin-off. The awards will be granted in shares of the Company stock instead of Kimball International, Inc. shares under the Kimball Electronics Plan. The amended awards retained the same terms and conditions and vesting schedule, issuance dates, and expiration dates of the original Kimball International awards. </t>
  </si>
  <si>
    <t>During the first nine months of fiscal year 2015, the following stock compensation was awarded to officers and key employees as well as non-employee members of the Company’s Board of Directors as compensation for director’s fees as a result of directors’ elections to receive unrestricted shares in lieu of cash payment. The awards were granted under the Company’s 2014 Stock Option and Incentive Plan.</t>
  </si>
  <si>
    <t>Performance Shares</t>
  </si>
  <si>
    <t>Quarter Awarded</t>
  </si>
  <si>
    <t>Shares</t>
  </si>
  <si>
    <r>
      <t xml:space="preserve">Grant Date Fair Value </t>
    </r>
    <r>
      <rPr>
        <b/>
        <sz val="7"/>
        <color theme="1"/>
        <rFont val="Inherit"/>
      </rPr>
      <t>(3)</t>
    </r>
  </si>
  <si>
    <r>
      <t>Annual Performance Shares</t>
    </r>
    <r>
      <rPr>
        <sz val="5"/>
        <color theme="1"/>
        <rFont val="Inherit"/>
      </rPr>
      <t> (1)</t>
    </r>
  </si>
  <si>
    <t>3rd Quarter</t>
  </si>
  <si>
    <r>
      <t xml:space="preserve">Unrestricted Shares </t>
    </r>
    <r>
      <rPr>
        <b/>
        <sz val="7"/>
        <color theme="1"/>
        <rFont val="Inherit"/>
      </rPr>
      <t>(2)</t>
    </r>
  </si>
  <si>
    <t>Unrestricted shares (director compensation)</t>
  </si>
  <si>
    <t>2nd Quarter</t>
  </si>
  <si>
    <t>(1) Additional annual performance shares were awarded to bring certain members of the Company's management team and other key employees closer to their market value for total compensation and compensation mix as well as to recognize exceptional performance and contributions during the spin-off. Similar to the annual performance shares awarded in June 2014, payouts will be determined by the bonus percentage computed under the Company's 2014 Profit Sharing Incentive Bonus Plan for fiscal year 2015. The number of shares issued will be less than the maximum shares issuable if the maximum bonus percentages are not achieved. The annual performance shares vest after the end of the Company's fiscal year.</t>
  </si>
  <si>
    <t>(2) Unrestricted shares which were awarded to non-employee members of the Company’s Board of Directors as compensation for director’s fees as a result of directors’ elections to receive unrestricted shares in lieu of cash payment. Director’s fees are expensed over the period that directors earn the compensation. Unrestricted shares do not have vesting periods, holding periods, restrictions on sale, or other restrictions.</t>
  </si>
  <si>
    <t>(3) The grant date fair value of the annual performance shares and the unrestricted shares was based on the stock price at the date of the award.</t>
  </si>
  <si>
    <t>During the first nine months of fiscal year 2015 and prior to the spin-off, former Parent allocated to the Company stock compensation related to unrestricted shares of Kimball International, Inc. Class B common stock awarded to non-employee members of former Parent’s Board of Directors as compensation for director’s fees. The stock compensation allocated to the Company consisted of 8,147 unrestricted shares of Kimball International, Inc. Class B common stock with a grant date fair value of $16.01, and all awards were granted under former Parent’s Amended and Restated 2003 Stock Option and Incentive Plan.</t>
  </si>
  <si>
    <t>Note 11. Share Owners' Equity (Notes)</t>
  </si>
  <si>
    <t>Share Owners' Equity [Abstract]</t>
  </si>
  <si>
    <t>Stockholders' Equity Note Disclosure</t>
  </si>
  <si>
    <t>Share Owners’ Equity</t>
  </si>
  <si>
    <t>Effective October 16, 2014, the Company’s authorized capital was increased to 165 million shares comprised of 15 million preferred shares without par value and 150 million common shares without par value. On the same day, 50 thousand common shares outstanding were split into 29.1 million common shares. On October 31, 2014, Kimball International, Inc., the Company’s sole Share Owner, distributed all 29.1 million outstanding shares of Kimball Electronics common stock to Kimball International Share Owners in connection with the spin-off. Upon the spin-off, holders of Kimball International common stock received three shares of Kimball Electronics common stock for every four shares of Kimball International common stock held on October 22, 2014. Preferred and common shares were retrospectively restated for the number of Kimball Electronics shares authorized and outstanding immediately following these events.</t>
  </si>
  <si>
    <t>A stock compensation plan similar to the former Parent plan was created and adopted by the Company’s Board of Directors on October 3, 2014. The Kimball Electronics, Inc. 2014 Stock Option and Incentive Plan (the “Plan”) allows for the issuance of up to 4.5 million shares and may be awarded in the form of incentive stock options, stock appreciation rights, restricted shares, unrestricted shares, restricted share units, or performance shares and performance units. For additional information, see Note 10 - Stock Compensation Plan of Notes to Condensed Consolidated Financial Statements.</t>
  </si>
  <si>
    <t>Net Parent investment in the Condensed Consolidated Financial Statements represents former Parent’s historical investment in us, our accumulated net earnings after taxes, and the net effect of the transactions with and allocations from former Parent. As of July 1, 2014, Net Parent investment was converted to Additional paid-in capital. During the nine months ended March 31, 2015, Net contribution from Parent of $45.6 million included non-cash net transfers to Parent of $4.7 million including net transfers of assets and liabilities and allocation of stock compensation. For additional information, see Note 1 – Business Description and Summary of Significant Accounting Policies, as well as Note 2 – Related Party Transactions of Notes to Condensed Consolidated Financial Statements.</t>
  </si>
  <si>
    <t>Note 12. Earnings Per Share (Notes)</t>
  </si>
  <si>
    <t>Earnings Per Share [Abstract]</t>
  </si>
  <si>
    <t>Earnings Per Share</t>
  </si>
  <si>
    <t>Basic and diluted earnings per share were calculated as follows:</t>
  </si>
  <si>
    <t>(Amounts in thousands, except per share data)</t>
  </si>
  <si>
    <t>Basic and Diluted Earnings Per Share:</t>
  </si>
  <si>
    <t>   Net Income</t>
  </si>
  <si>
    <t>Basic weighted average common shares outstanding</t>
  </si>
  <si>
    <t>Dilutive effect of average outstanding performance shares</t>
  </si>
  <si>
    <t>Dilutive weighted average shares outstanding</t>
  </si>
  <si>
    <t>Basic</t>
  </si>
  <si>
    <t>Diluted</t>
  </si>
  <si>
    <t>Basic and diluted earnings per share and the average number of common shares outstanding for the three and nine months ended March 31, 2014 were retrospectively restated adjusting the number of Kimball Electronics shares outstanding for the stock split effective on October 16, 2014. See Note 11 - Share Owners’ Equity of Notes to Condensed Consolidated Financial Statements for more information regarding the stock split. The same number of shares was used to calculate basic and diluted earnings per share for the three and nine months ended March 31, 2014 since no Kimball Electronics stock-based awards were outstanding prior to the spin-off.</t>
  </si>
  <si>
    <t>Note 1. Business Description and Summary of Significant Accounting Policies (Policies)</t>
  </si>
  <si>
    <t>Basis of Presentation</t>
  </si>
  <si>
    <t>Cash and Cash Equivalents</t>
  </si>
  <si>
    <t>Notes Receivable and Trade Accounts Receivable</t>
  </si>
  <si>
    <t>In the ordinary course of business, customers periodically negotiate extended payment terms on trade accounts receivable. Customary terms require payment within 30 to 45 days, with any terms beyond 45 days being considered extended payment terms. We may utilize accounts receivable factoring arrangements with third-party financial institutions in order to extend terms for the customer without negatively impacting our cash flow.  In all cases, these arrangements do not contain recourse provisions which would obligate us in the event of our customers’ failure to pay.  Receivables are considered sold when they are transferred beyond the reach of Kimball Electronics and its creditors, the purchaser has the right to pledge or exchange the receivables, and we have surrendered control over the transferred receivables.</t>
  </si>
  <si>
    <t>Non-operating Income (Expense), net</t>
  </si>
  <si>
    <t>Income Taxes</t>
  </si>
  <si>
    <t>Emerging Growth Company Reporting Requirements</t>
  </si>
  <si>
    <t>New Accounting Standards</t>
  </si>
  <si>
    <t>Note 3. Inventories (Policies)</t>
  </si>
  <si>
    <t>Inventory</t>
  </si>
  <si>
    <t xml:space="preserve">Inventories are valued using the lower of first-in, first-out (FIFO) cost or market value. </t>
  </si>
  <si>
    <t>Note 5. Commitments and Contingent Liabilities (Policies)</t>
  </si>
  <si>
    <t>Product Warranties</t>
  </si>
  <si>
    <t>We estimate product warranty liability at the time of sale based on historical repair or replacement cost trends in conjunction with the length of the warranty offered. Management refines the warranty liability periodically based on changes in historical cost trends and in certain cases where specific warranty issues become known.</t>
  </si>
  <si>
    <t>Note 6. Fair Value (Policies)</t>
  </si>
  <si>
    <t>Fair Value of Financial Instruments Not Carried at Fair Value</t>
  </si>
  <si>
    <t>Note 7. Derivative Instruments (Policies)</t>
  </si>
  <si>
    <t>Derivatives, Policy</t>
  </si>
  <si>
    <t>Our primary means of managing this exposure is to utilize natural hedges, such as aligning currencies used in the supply chain with the sale currency. To the extent natural hedging techniques do not fully offset currency risk, we use derivative instruments with the objective of reducing the residual exposure to certain foreign currency rate movements. Factors considered in the decision to hedge an underlying market exposure include the materiality of the risk, the volatility of the market, the duration of the hedge, the degree to which the underlying exposure is committed to, and the availability, effectiveness, and cost of derivative instruments. Derivative instruments are only utilized for risk management purposes and are not used for speculative or trading purposes.</t>
  </si>
  <si>
    <t xml:space="preserve">We use forward contracts designated as cash flow hedges to protect against foreign currency exchange rate risks inherent in forecasted transactions denominated in a foreign currency. Foreign exchange contracts are also used to hedge against foreign currency exchange rate risks related to intercompany balances denominated in currencies other than the functional currencies. </t>
  </si>
  <si>
    <t>Derivatives, Hedge Discontinuances</t>
  </si>
  <si>
    <t>Derivatives, Reporting of Derivative Activity</t>
  </si>
  <si>
    <t>Note 8. Investments SERP Investments (Policies)</t>
  </si>
  <si>
    <t>Investments, All Other Investments [Abstract]</t>
  </si>
  <si>
    <t>Investment, Policy</t>
  </si>
  <si>
    <t>The SERP utilizes a rabbi trust, and therefore assets in the SERP portfolio are subject to creditor claims in the event of bankruptcy. The Company recognizes SERP investment assets on the balance sheet at current fair value. A SERP liability of the same amount is recorded on the balance sheet representing an obligation to distribute SERP funds to participants. The SERP investment assets are classified as trading, and accordingly, realized and unrealized gains and losses are recognized in income in the Other Income (Expense) category. Adjustments made to revalue the SERP liability are also recognized in income as selling and administrative expenses and offset valuation adjustments on SERP investment assets.</t>
  </si>
  <si>
    <t>Note 1. Business Description and Summary of Significant Accounting Policies (Tables)</t>
  </si>
  <si>
    <t>Components of Non-operating income (expense), net</t>
  </si>
  <si>
    <t>Note 3. Inventories (Tables)</t>
  </si>
  <si>
    <t>Schedule of Inventory, Current</t>
  </si>
  <si>
    <t>Inventory components were as follows:</t>
  </si>
  <si>
    <t>Note 4. Accumulated Other Comprehensive Income (Loss) (Tables)</t>
  </si>
  <si>
    <t>Schedule of Accumulated Other Comprehensive Income (Loss)</t>
  </si>
  <si>
    <t>Reclassification out of Accumulated Other Comprehensive Income (Loss)</t>
  </si>
  <si>
    <t>Note 5. Commitments and Contingent Liabilities (Tables)</t>
  </si>
  <si>
    <t>Schedule of Product Warranty Liability</t>
  </si>
  <si>
    <t>Note 6. Fair Value (Tables)</t>
  </si>
  <si>
    <t>Fair Value Measurements, Recurring, Valuation Techniques</t>
  </si>
  <si>
    <t>Schedule of Fair Value, Assets and Liabilities Measured on Recurring Basis</t>
  </si>
  <si>
    <t>Fair Value Measurements, Recurring and Nonrecurring, Valuation Techniques</t>
  </si>
  <si>
    <t>Note 7. Derivative Instruments (Tables)</t>
  </si>
  <si>
    <t>Schedule of Derivative Instruments in Statement of Financial Position, Fair Value</t>
  </si>
  <si>
    <t>Schedule of Derivative Instruments, Effect on Other Comprehensive Income (Loss)</t>
  </si>
  <si>
    <t>Schedule of Derivative Instruments, Gain (Loss) in Statement of Financial Performance</t>
  </si>
  <si>
    <t>Note 8. Investments (Tables)</t>
  </si>
  <si>
    <t>Trading Securities (and Certain Trading Assets)</t>
  </si>
  <si>
    <t>Note 9. Postemployment Benefits (Tables)</t>
  </si>
  <si>
    <t>Schedule of Changes in Projected Benefit Obligations</t>
  </si>
  <si>
    <t>Note 10. Stock Compensation Plan (Tables)</t>
  </si>
  <si>
    <t>Schedule of Share-based Compensation Arrangement by Share-based Payment Award, Grants in Period</t>
  </si>
  <si>
    <t>Note 12. Earnings Per Share (Tables)</t>
  </si>
  <si>
    <t>Schedule of Earnings Per Share, Basic and Diluted</t>
  </si>
  <si>
    <t>Note 1. Business Description and Summary of Significant Accounting Policies - Components of Non-operating income (expense), net (Details) (USD $)</t>
  </si>
  <si>
    <t>Foreign Currency/Derivative Gain (Loss)</t>
  </si>
  <si>
    <t>Note 1. Business Description and Summary of Significant Accounting Policies - Textuals (Details) (USD $)</t>
  </si>
  <si>
    <t>Share data in Millions, unless otherwise specified</t>
  </si>
  <si>
    <t>0 Months Ended</t>
  </si>
  <si>
    <t>Oct. 31, 2014</t>
  </si>
  <si>
    <t>Accounts Receivable, Extended Payment Terms</t>
  </si>
  <si>
    <t>45 days</t>
  </si>
  <si>
    <t>Common Stock Dividends, Shares</t>
  </si>
  <si>
    <t>Accounts Receivable Sold Without Recourse</t>
  </si>
  <si>
    <t>Total Annual Gross Revenue on Last Day of Fiscal Year Based on Which Entity Will Cease Status of Emerging Growth Company</t>
  </si>
  <si>
    <t>Other General Expense</t>
  </si>
  <si>
    <t>Non-Convertible Debt Securities Issued in Specified Period upon Which Company Will Cease Status of Emerging Growth Company</t>
  </si>
  <si>
    <t>Market Value of Common Stock Held by Non-Affiliates upon Which Company Will Cease Status of Emerging Growth Company</t>
  </si>
  <si>
    <t>Minimum</t>
  </si>
  <si>
    <t>Accounts Receivable, Customary Payment Terms</t>
  </si>
  <si>
    <t>30 days</t>
  </si>
  <si>
    <t>Maximum</t>
  </si>
  <si>
    <t>Note 2. Related Party Transactions (Details) (USD $)</t>
  </si>
  <si>
    <t>Jun. 30, 2013</t>
  </si>
  <si>
    <t>Related Party Transaction [Line Items]</t>
  </si>
  <si>
    <t>Related Party Transactions Selling and Administrative Expenses Excluding Incentive Compensation</t>
  </si>
  <si>
    <t>Related Party Transactions Selling and Administrative Incentive Compensation</t>
  </si>
  <si>
    <t>Cash Distribution from Parent</t>
  </si>
  <si>
    <t>Note 2. Related Party Transactions Former Parent (Details) (USD $)</t>
  </si>
  <si>
    <t>In Millions, unless otherwise specified</t>
  </si>
  <si>
    <t>Nontrade Receivables, Noncurrent</t>
  </si>
  <si>
    <t>Nontrade Receivables</t>
  </si>
  <si>
    <t>Note 3. Inventories - Inventory Components (Details) (USD $)</t>
  </si>
  <si>
    <t>Inventory, Finished Goods, Net of Reserves</t>
  </si>
  <si>
    <t>Inventory, Work in Process, Net of Reserves</t>
  </si>
  <si>
    <t>Inventory, Raw Materials, Net of Reserves</t>
  </si>
  <si>
    <t>Note 4. Accumulated Other Comprehensive Income (Loss) - Accumulated Other Comprehensive Income (Loss) (Details) (USD $)</t>
  </si>
  <si>
    <t>Accumulated Other Comprehensive Income (Loss), Net of Tax [Roll Forward]</t>
  </si>
  <si>
    <t>Other Comprehensive Income (Loss), before Reclassifications, Net of Tax</t>
  </si>
  <si>
    <t>Postemployment Benefits, Prior Service Costs</t>
  </si>
  <si>
    <t>Postemployment Benefits, Net Actuarial Gain (Loss)</t>
  </si>
  <si>
    <t>Note 4. Accumulated Other Comprehensive Income (Loss) - Reclassifications from Accumulated Other Comprehensive Income (Loss) (Details) (USD $)</t>
  </si>
  <si>
    <t>Reclassification Adjustment out of Accumulated Other Comprehensive Income (Loss)</t>
  </si>
  <si>
    <t>Amortization of Prior Service Costs</t>
  </si>
  <si>
    <t>Amortization of Actuarial (Gain) Loss</t>
  </si>
  <si>
    <t>Reclassification from Accumulated Other Comprehensive Income, Current Period, Net of Tax</t>
  </si>
  <si>
    <t>[1]</t>
  </si>
  <si>
    <t>Cash Flow Hedging</t>
  </si>
  <si>
    <t>Derivative Instruments, Gain (Loss) Reclassified from Accumulated OCI into Income, Effective Portion, Net</t>
  </si>
  <si>
    <t>Foreign Exchange Contract | Cash Flow Hedging | Cost of Sales</t>
  </si>
  <si>
    <t>[2]</t>
  </si>
  <si>
    <t>Foreign Exchange Contract | Cash Flow Hedging | Non-Operating Income (Expense)</t>
  </si>
  <si>
    <t>Derivative Instruments, Gain (Loss) Reclassified from Accumulated OCI into Income, Net</t>
  </si>
  <si>
    <t>Foreign Exchange Contract | Cash Flow Hedging | Benefit (Provision) for Income Taxes</t>
  </si>
  <si>
    <t>Foreign Exchange Contract | Cash Flow Hedging | Net of Tax</t>
  </si>
  <si>
    <t>See Note 9 - Postemployment Benefits of Notes to Condensed Consolidated Financial Statements for further information on postemployment benefit plans.</t>
  </si>
  <si>
    <t>See Note 7 - Derivative Instruments of Notes to Condensed Consolidated Financial Statements for further information on derivative instruments.</t>
  </si>
  <si>
    <t>Note 5. Commitments and Contingent Liabilities - Commitments and Contingent Liabilities Textuals (Details) (USD $)</t>
  </si>
  <si>
    <t>Financial Standby Letter of Credit</t>
  </si>
  <si>
    <t>Guarantor Obligations</t>
  </si>
  <si>
    <t>Letters of Credit, Amount</t>
  </si>
  <si>
    <t>Loss Contingency Accrual, at Carrying Value</t>
  </si>
  <si>
    <t>Guarantee Obligations</t>
  </si>
  <si>
    <t>Affiliated Entity</t>
  </si>
  <si>
    <t>Line of Credit, Current</t>
  </si>
  <si>
    <t>Affiliated Entity | Guarantee Obligations</t>
  </si>
  <si>
    <t>Note 5. Commitments and Contingent Liabilities - Product Warranty (Details) (USD $)</t>
  </si>
  <si>
    <t>Note 6. Fair Value - Recurring Fair Value Measurments (Details) (USD $)</t>
  </si>
  <si>
    <t>Derivative Asset</t>
  </si>
  <si>
    <t>Trading Securities, Total</t>
  </si>
  <si>
    <t>Derivative Liability</t>
  </si>
  <si>
    <t>Fair Value, Measurements, Recurring</t>
  </si>
  <si>
    <t>Cash Equivalents, at Carrying Value</t>
  </si>
  <si>
    <t>Fair Value, Measurements, Recurring | Foreign Exchange Contract</t>
  </si>
  <si>
    <t>Fair Value, Measurements, Recurring | Fair Value, Inputs, Level 1</t>
  </si>
  <si>
    <t>Fair Value, Measurements, Recurring | Fair Value, Inputs, Level 2</t>
  </si>
  <si>
    <t>Fair Value, Measurements, Recurring | Fair Value, Inputs, Level 2 | Foreign Exchange Contract</t>
  </si>
  <si>
    <t>Note 6. Fair Value - Textuals (Details) (USD $)</t>
  </si>
  <si>
    <t>Fair Value, Assets and Liabilities Measured on Recurring and Nonrecurring Basis</t>
  </si>
  <si>
    <t>Fair Value, Purchases and Sales of Level 3 Assets</t>
  </si>
  <si>
    <t>Fair Value, Transfers Between Levels, Amount</t>
  </si>
  <si>
    <t>Property, Plant and Equipment, Other Types | Fair Value, Measurements, Nonrecurring</t>
  </si>
  <si>
    <t>Impairment of Long-Lived Assets to be Disposed of</t>
  </si>
  <si>
    <t>Note 7. Derivative Instruments - Textuals (Details) (Foreign Exchange Contract)</t>
  </si>
  <si>
    <t>12 Months Ended</t>
  </si>
  <si>
    <t>USD ($)</t>
  </si>
  <si>
    <t>EUR (€)</t>
  </si>
  <si>
    <t>Derivatives, Fair Value</t>
  </si>
  <si>
    <t>Cash Flow Hedge Gain (Loss) to be Reclassified within Twelve Months</t>
  </si>
  <si>
    <t>Derivative, Notional Amount</t>
  </si>
  <si>
    <t>Derivative Instruments, Gain (Loss) Reclassification from Accumulated OCI to Income, Estimate of Time to Transfer</t>
  </si>
  <si>
    <t>12 months</t>
  </si>
  <si>
    <t>Note 7. Derivative Instruments - Fair Values of Derivative Instruments on the Consolidated Balance Sheet (Details) (USD $)</t>
  </si>
  <si>
    <t>Foreign Exchange Contract | Fair Value, Measurements, Recurring</t>
  </si>
  <si>
    <t>Designated as Hedging Instrument | Foreign Exchange Contract | Prepaid Expenses and Other Current Assets</t>
  </si>
  <si>
    <t>Designated as Hedging Instrument | Foreign Exchange Contract | Accrued Liabilities</t>
  </si>
  <si>
    <t>Not Designated as Hedging Instrument | Foreign Exchange Contract | Prepaid Expenses and Other Current Assets</t>
  </si>
  <si>
    <t>Not Designated as Hedging Instrument | Foreign Exchange Contract | Accrued Liabilities</t>
  </si>
  <si>
    <t>Note 7. Derivative Instruments - The Effect of Derivative Instruments on Other Comprehensive Income (Details) (USD $)</t>
  </si>
  <si>
    <t>Derivative Instruments, Gain (Loss)</t>
  </si>
  <si>
    <t>Derivative Instruments, Pre-Tax Gain (Loss) Recognized in Other Comprehensive Income (Loss), Effective Portion</t>
  </si>
  <si>
    <t>Note 7. Derivative Instruments - The Effect of Derivative Instruments on Consolidated Statements of Income (Details) (USD $)</t>
  </si>
  <si>
    <t>Derivatives Not Designated as Hedging Instruments, Pre-Tax Gain (Loss) Recognized in Income</t>
  </si>
  <si>
    <t>Foreign Exchange Contract | Non-Operating Income (Expense)</t>
  </si>
  <si>
    <t>Derivatives, Pre-Tax Gain (Loss) Reclassified from Accumulated OCI into Income, Effective Portion</t>
  </si>
  <si>
    <t>Cash Flow Hedging | Foreign Exchange Contract | Cost of Sales</t>
  </si>
  <si>
    <t>Cash Flow Hedging | Foreign Exchange Contract | Non-Operating Income (Expense)</t>
  </si>
  <si>
    <t>Derivative Instruments, Gain (Loss) Recognized in Income, Ineffective Portion and Amount Excluded from Effectiveness Testing, Net</t>
  </si>
  <si>
    <t>Note 8. Investments - Supplemental Employee Retirement Investments Textuals (Details) (USD $)</t>
  </si>
  <si>
    <t>Schedule of Trading Securities and Other Trading Assets</t>
  </si>
  <si>
    <t>Trading Securities, Change in net unrealized holding gains (losses)</t>
  </si>
  <si>
    <t>Note 8. Investments - Supplemental Employee Retirement Plan Investments (Details) (USD $)</t>
  </si>
  <si>
    <t>Total SERP investments</t>
  </si>
  <si>
    <t>Total SERP obligation</t>
  </si>
  <si>
    <t>Note 9. Postemployment Benefits (Details) (USD $)</t>
  </si>
  <si>
    <t>Components of Net Periodic Benefit Cost (before tax):</t>
  </si>
  <si>
    <t>Defined Benefit Plan, Assets for Plan Benefits</t>
  </si>
  <si>
    <t>Note 10. Stock Compensation Plan - Stock Compensation Awards (Details) (USD $)</t>
  </si>
  <si>
    <t>Dec. 31, 2014</t>
  </si>
  <si>
    <t>Annual Performance Shares</t>
  </si>
  <si>
    <t>Share-based Compensation Arrangement by Share-based Payment Award</t>
  </si>
  <si>
    <t>Stock Compensation, Grant Date Fair Value</t>
  </si>
  <si>
    <t>[1],[2]</t>
  </si>
  <si>
    <t>Share-based Compensation Arrangement by Share-based Payment Award, Equity Instruments Other than Options, Grants in Period</t>
  </si>
  <si>
    <t>[1],[3]</t>
  </si>
  <si>
    <t>[3]</t>
  </si>
  <si>
    <t>The grant date fair value of the annual performance shares and the unrestricted shares was based on the stock price at the date of the award.</t>
  </si>
  <si>
    <t>Additional annual performance shares were awarded to bring certain members of the Company's management team and other key employees closer to their market value for total compensation and compensation mix as well as to recognize exceptional performance and contributions during the spin-off. Similar to the annual performance shares awarded in June 2014, payouts will be determined by the bonus percentage computed under the Company's 2014 Profit Sharing Incentive Bonus Plan for fiscal year 2015. The number of shares issued will be less than the maximum shares issuable if the maximum bonus percentages are not achieved. The annual performance shares vest after the end of the Company's fiscal year.</t>
  </si>
  <si>
    <t>Unrestricted shares which were awarded to non-employee members of the Companyâ€™s Board of Directors as compensation for directorâ€™s fees as a result of directorsâ€™ elections to receive unrestricted shares in lieu of cash payment. Directorâ€™s fees are expensed over the period that directors earn the compensation. Unrestricted shares do not have vesting periods, holding periods, restrictions on sale, or other restrictions.</t>
  </si>
  <si>
    <t>Note 10. Stock Compensation Plan - Textuals (Details) (USD $)</t>
  </si>
  <si>
    <t>Oct. 03, 2014</t>
  </si>
  <si>
    <t>Share-based Compensation Arrangement by Share-based Payment Award, Number of Shares Authorized</t>
  </si>
  <si>
    <t>Unrestricted Shares Director Compensation | Common Class B</t>
  </si>
  <si>
    <t>Share-based Compensation Arrangement by Share-based Payment Award, Equity Instruments Other than Options, Grants in Period, Allocated by Parent</t>
  </si>
  <si>
    <t>Stock Compensation, Grant Date Fair Value, Allocated by Parent</t>
  </si>
  <si>
    <t>Note 11. Share Owners' Equity (Details) (USD $)</t>
  </si>
  <si>
    <t>Oct. 16, 2014</t>
  </si>
  <si>
    <t>Total Shares Authorized</t>
  </si>
  <si>
    <t>Common Stock, Shares, Outstanding</t>
  </si>
  <si>
    <t>Common Shares Outstanding Prior to Stock Split</t>
  </si>
  <si>
    <t>Net Parent Contribution, Non-Cash</t>
  </si>
  <si>
    <t>Note 12. Earnings Per Share (Details) (USD $)</t>
  </si>
  <si>
    <t>Note 12. Earnings Per Share Textuals (Details)</t>
  </si>
  <si>
    <t>Oct. 30, 2014</t>
  </si>
  <si>
    <t>Earnings Per Share Textuals [Abstract]</t>
  </si>
  <si>
    <t>Share-based Compensation Arrangement by Share-based Payment Award, Options, Outstanding,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</si>
</sst>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00;[Red]\-[$€-2]\ #,##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u/>
      <sz val="11"/>
      <color theme="10"/>
      <name val="Calibri"/>
      <family val="2"/>
      <scheme val="minor"/>
    </font>
    <font>
      <b/>
      <sz val="7"/>
      <color theme="1"/>
      <name val="Inherit"/>
    </font>
    <font>
      <i/>
      <sz val="10"/>
      <color theme="1"/>
      <name val="Inherit"/>
    </font>
    <font>
      <b/>
      <sz val="8"/>
      <color theme="1"/>
      <name val="Inherit"/>
    </font>
    <font>
      <sz val="7"/>
      <color theme="1"/>
      <name val="Inherit"/>
    </font>
    <font>
      <sz val="9"/>
      <color theme="1"/>
      <name val="Inherit"/>
    </font>
    <font>
      <b/>
      <u/>
      <sz val="10"/>
      <color theme="1"/>
      <name val="Inherit"/>
    </font>
    <font>
      <sz val="11"/>
      <color theme="1"/>
      <name val="Inherit"/>
    </font>
    <font>
      <sz val="8"/>
      <color theme="1"/>
      <name val="Inherit"/>
    </font>
    <font>
      <sz val="5"/>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applyNumberFormat="0" applyFill="0" applyBorder="0" applyAlignment="0" applyProtection="0"/>
  </cellStyleXfs>
  <cellXfs count="17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indent="2"/>
    </xf>
    <xf numFmtId="0" fontId="21" fillId="0" borderId="0" xfId="0" applyFont="1" applyAlignment="1">
      <alignment horizontal="left" wrapText="1" indent="2"/>
    </xf>
    <xf numFmtId="0" fontId="22" fillId="0" borderId="0" xfId="42" applyAlignment="1">
      <alignment horizontal="left" wrapText="1" indent="2"/>
    </xf>
    <xf numFmtId="0" fontId="18" fillId="0" borderId="0" xfId="0" applyFont="1" applyAlignment="1">
      <alignment wrapText="1"/>
    </xf>
    <xf numFmtId="0" fontId="21" fillId="0" borderId="0" xfId="0" applyFont="1" applyAlignment="1">
      <alignment horizontal="left" wrapText="1"/>
    </xf>
    <xf numFmtId="0" fontId="21" fillId="0" borderId="0" xfId="0" applyFont="1" applyAlignment="1">
      <alignment wrapText="1"/>
    </xf>
    <xf numFmtId="0" fontId="23" fillId="0" borderId="0" xfId="0" applyFont="1" applyAlignment="1">
      <alignment horizontal="left" wrapText="1"/>
    </xf>
    <xf numFmtId="0" fontId="19" fillId="0" borderId="10" xfId="0" applyFont="1" applyBorder="1" applyAlignment="1">
      <alignment horizontal="center" wrapText="1"/>
    </xf>
    <xf numFmtId="0" fontId="21" fillId="0" borderId="11" xfId="0" applyFont="1" applyBorder="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33" borderId="10" xfId="0" applyFont="1" applyFill="1" applyBorder="1" applyAlignment="1">
      <alignment horizontal="left"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vertical="top" wrapText="1"/>
    </xf>
    <xf numFmtId="0" fontId="19" fillId="0" borderId="10" xfId="0" applyFont="1" applyBorder="1" applyAlignment="1">
      <alignment horizontal="center" wrapText="1"/>
    </xf>
    <xf numFmtId="0" fontId="19" fillId="0" borderId="13" xfId="0"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33" borderId="0" xfId="0" applyFont="1" applyFill="1" applyAlignment="1">
      <alignmen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0" borderId="0" xfId="0" applyFont="1" applyAlignment="1">
      <alignment wrapText="1"/>
    </xf>
    <xf numFmtId="0" fontId="21" fillId="33" borderId="10" xfId="0" applyFont="1" applyFill="1" applyBorder="1" applyAlignment="1">
      <alignment horizontal="right" wrapText="1"/>
    </xf>
    <xf numFmtId="0" fontId="21" fillId="33" borderId="0" xfId="0" applyFont="1" applyFill="1" applyAlignment="1">
      <alignment horizontal="right" wrapText="1"/>
    </xf>
    <xf numFmtId="0" fontId="21" fillId="0" borderId="11" xfId="0" applyFont="1" applyBorder="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1"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left" wrapText="1" indent="2"/>
    </xf>
    <xf numFmtId="0" fontId="21" fillId="0" borderId="0" xfId="0" applyFont="1" applyAlignment="1">
      <alignment horizontal="left" wrapText="1" indent="2"/>
    </xf>
    <xf numFmtId="0" fontId="22" fillId="0" borderId="0" xfId="42" applyAlignment="1">
      <alignment horizontal="left" wrapText="1" indent="2"/>
    </xf>
    <xf numFmtId="0" fontId="24" fillId="0" borderId="0" xfId="0" applyFont="1" applyAlignment="1">
      <alignment horizontal="justify" wrapText="1"/>
    </xf>
    <xf numFmtId="0" fontId="21" fillId="0" borderId="0" xfId="0" applyFont="1" applyAlignment="1">
      <alignment horizontal="justify" wrapText="1"/>
    </xf>
    <xf numFmtId="0" fontId="25" fillId="0" borderId="0" xfId="0" applyFont="1" applyAlignment="1">
      <alignment horizontal="left" wrapText="1"/>
    </xf>
    <xf numFmtId="0" fontId="25" fillId="0" borderId="0" xfId="0" applyFont="1" applyAlignment="1">
      <alignment horizontal="left" wrapText="1"/>
    </xf>
    <xf numFmtId="0" fontId="21" fillId="0" borderId="0" xfId="0" applyFont="1" applyBorder="1" applyAlignment="1">
      <alignment horizontal="left" wrapText="1"/>
    </xf>
    <xf numFmtId="3" fontId="21" fillId="0" borderId="11"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0" xfId="0" applyFont="1" applyBorder="1" applyAlignment="1">
      <alignmen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3" fontId="21" fillId="0" borderId="12" xfId="0" applyNumberFormat="1" applyFont="1" applyBorder="1" applyAlignment="1">
      <alignment horizontal="right" wrapText="1"/>
    </xf>
    <xf numFmtId="0" fontId="19" fillId="0" borderId="0" xfId="0" applyFont="1" applyAlignment="1">
      <alignment horizontal="left" vertical="top" wrapText="1"/>
    </xf>
    <xf numFmtId="0" fontId="21" fillId="0" borderId="0" xfId="0" applyFont="1" applyAlignment="1">
      <alignment horizontal="left" wrapText="1" indent="1"/>
    </xf>
    <xf numFmtId="0" fontId="21" fillId="33" borderId="0" xfId="0" applyFont="1" applyFill="1" applyAlignment="1">
      <alignment horizontal="left" wrapText="1" inden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33" borderId="10" xfId="0" applyFont="1" applyFill="1" applyBorder="1" applyAlignment="1">
      <alignment wrapText="1"/>
    </xf>
    <xf numFmtId="0" fontId="21" fillId="33" borderId="10" xfId="0" applyFont="1" applyFill="1" applyBorder="1" applyAlignment="1">
      <alignment horizontal="lef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1" fillId="0" borderId="14" xfId="0" applyFont="1" applyBorder="1" applyAlignment="1">
      <alignment wrapText="1"/>
    </xf>
    <xf numFmtId="3" fontId="21" fillId="33" borderId="12" xfId="0" applyNumberFormat="1" applyFont="1" applyFill="1" applyBorder="1" applyAlignment="1">
      <alignment horizontal="righ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19" fillId="0" borderId="0" xfId="0" applyFont="1" applyAlignment="1">
      <alignment horizontal="left" vertical="top" wrapText="1"/>
    </xf>
    <xf numFmtId="0" fontId="19" fillId="0" borderId="13" xfId="0" applyFont="1" applyBorder="1" applyAlignment="1">
      <alignment horizontal="center" vertical="center" wrapText="1"/>
    </xf>
    <xf numFmtId="0" fontId="27" fillId="0" borderId="0" xfId="0" applyFont="1" applyAlignment="1">
      <alignment horizontal="left" wrapText="1" indent="2"/>
    </xf>
    <xf numFmtId="0" fontId="25" fillId="0" borderId="0" xfId="0" applyFont="1" applyAlignment="1">
      <alignment horizontal="left" vertical="center" wrapText="1"/>
    </xf>
    <xf numFmtId="0" fontId="21" fillId="33" borderId="0" xfId="0" applyFont="1" applyFill="1" applyAlignment="1">
      <alignment horizontal="left" vertical="center" wrapText="1"/>
    </xf>
    <xf numFmtId="0" fontId="21" fillId="0" borderId="0" xfId="0" applyFont="1" applyAlignment="1">
      <alignment horizontal="left" vertical="center" wrapText="1"/>
    </xf>
    <xf numFmtId="0" fontId="21" fillId="33" borderId="0" xfId="0" applyFont="1" applyFill="1" applyAlignment="1">
      <alignment horizontal="left" vertical="center" wrapText="1"/>
    </xf>
    <xf numFmtId="0" fontId="21" fillId="0" borderId="0" xfId="0" applyFont="1" applyAlignment="1">
      <alignment horizontal="left"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1" xfId="0" applyFont="1" applyBorder="1" applyAlignment="1">
      <alignment horizontal="right" vertical="center" wrapText="1"/>
    </xf>
    <xf numFmtId="0" fontId="21" fillId="0" borderId="12" xfId="0" applyFont="1" applyBorder="1" applyAlignment="1">
      <alignment horizontal="right" vertical="center" wrapText="1"/>
    </xf>
    <xf numFmtId="0" fontId="28" fillId="0" borderId="0" xfId="0" applyFont="1" applyAlignment="1">
      <alignment horizontal="left" wrapText="1"/>
    </xf>
    <xf numFmtId="0" fontId="28" fillId="0" borderId="0" xfId="0" applyFont="1" applyAlignment="1">
      <alignment horizontal="center" wrapText="1"/>
    </xf>
    <xf numFmtId="0" fontId="21" fillId="0" borderId="0" xfId="0" applyFont="1" applyAlignment="1">
      <alignment horizontal="center" vertical="top" wrapText="1"/>
    </xf>
    <xf numFmtId="0" fontId="21" fillId="33" borderId="0" xfId="0" applyFont="1" applyFill="1" applyAlignment="1">
      <alignment horizontal="left" vertical="top" wrapText="1"/>
    </xf>
    <xf numFmtId="0" fontId="21" fillId="33" borderId="0" xfId="0" applyFont="1" applyFill="1" applyAlignment="1">
      <alignment horizontal="center" vertical="top" wrapText="1"/>
    </xf>
    <xf numFmtId="0" fontId="21" fillId="33" borderId="0" xfId="0" applyFont="1" applyFill="1" applyAlignment="1">
      <alignment horizontal="left" wrapText="1" indent="2"/>
    </xf>
    <xf numFmtId="3" fontId="21" fillId="33" borderId="10" xfId="0" applyNumberFormat="1" applyFont="1" applyFill="1" applyBorder="1" applyAlignment="1">
      <alignment horizontal="right" wrapText="1"/>
    </xf>
    <xf numFmtId="0" fontId="21" fillId="0" borderId="0" xfId="0" applyFont="1" applyAlignment="1">
      <alignment horizontal="left" wrapText="1" indent="4"/>
    </xf>
    <xf numFmtId="0" fontId="21" fillId="0" borderId="14" xfId="0" applyFont="1" applyBorder="1" applyAlignment="1">
      <alignment horizontal="right" wrapText="1"/>
    </xf>
    <xf numFmtId="0" fontId="21" fillId="33" borderId="0" xfId="0" applyFont="1" applyFill="1" applyAlignment="1">
      <alignment horizontal="left" wrapText="1" indent="4"/>
    </xf>
    <xf numFmtId="0" fontId="19" fillId="0" borderId="10" xfId="0" applyFont="1" applyBorder="1" applyAlignment="1">
      <alignment horizontal="left" wrapText="1"/>
    </xf>
    <xf numFmtId="0" fontId="21" fillId="0" borderId="0" xfId="0" applyFont="1" applyAlignment="1">
      <alignment horizontal="center" wrapText="1"/>
    </xf>
    <xf numFmtId="0" fontId="21" fillId="33" borderId="11" xfId="0" applyFont="1" applyFill="1" applyBorder="1" applyAlignment="1">
      <alignment horizontal="left" vertical="top" wrapText="1"/>
    </xf>
    <xf numFmtId="0" fontId="29" fillId="33" borderId="11" xfId="0" applyFont="1" applyFill="1" applyBorder="1" applyAlignment="1">
      <alignment horizontal="center" vertical="top" wrapText="1"/>
    </xf>
    <xf numFmtId="0" fontId="25" fillId="0" borderId="0" xfId="0" applyFont="1" applyAlignment="1">
      <alignment horizontal="center" wrapText="1"/>
    </xf>
    <xf numFmtId="0" fontId="30" fillId="0" borderId="0" xfId="0" applyFont="1" applyAlignment="1">
      <alignment horizontal="right" wrapText="1"/>
    </xf>
    <xf numFmtId="0" fontId="25" fillId="0" borderId="10" xfId="0" applyFont="1" applyBorder="1" applyAlignment="1">
      <alignment horizontal="center" wrapText="1"/>
    </xf>
    <xf numFmtId="0" fontId="25" fillId="0" borderId="0" xfId="0" applyFont="1" applyAlignment="1">
      <alignment horizontal="center" wrapText="1"/>
    </xf>
    <xf numFmtId="0" fontId="25" fillId="0" borderId="11" xfId="0" applyFont="1" applyBorder="1" applyAlignment="1">
      <alignment horizontal="center" wrapText="1"/>
    </xf>
    <xf numFmtId="0" fontId="30" fillId="33" borderId="0" xfId="0" applyFont="1" applyFill="1" applyAlignment="1">
      <alignment horizontal="left" wrapText="1" indent="1"/>
    </xf>
    <xf numFmtId="0" fontId="30" fillId="33" borderId="0" xfId="0" applyFont="1" applyFill="1" applyAlignment="1">
      <alignment horizontal="left" wrapText="1"/>
    </xf>
    <xf numFmtId="3" fontId="30" fillId="33" borderId="0" xfId="0" applyNumberFormat="1" applyFont="1" applyFill="1" applyAlignment="1">
      <alignment horizontal="right" wrapText="1"/>
    </xf>
    <xf numFmtId="0" fontId="30" fillId="33" borderId="0" xfId="0" applyFont="1" applyFill="1" applyAlignment="1">
      <alignment horizontal="right" wrapText="1"/>
    </xf>
    <xf numFmtId="0" fontId="30" fillId="0" borderId="0" xfId="0" applyFont="1" applyAlignment="1">
      <alignment horizontal="right" wrapText="1"/>
    </xf>
    <xf numFmtId="3" fontId="30" fillId="33" borderId="10" xfId="0" applyNumberFormat="1" applyFont="1" applyFill="1" applyBorder="1" applyAlignment="1">
      <alignment horizontal="right" wrapText="1"/>
    </xf>
    <xf numFmtId="0" fontId="30" fillId="33" borderId="10" xfId="0" applyFont="1" applyFill="1" applyBorder="1" applyAlignment="1">
      <alignment horizontal="right" wrapText="1"/>
    </xf>
    <xf numFmtId="0" fontId="30" fillId="0" borderId="11" xfId="0" applyFont="1" applyBorder="1" applyAlignment="1">
      <alignment horizontal="left" wrapText="1"/>
    </xf>
    <xf numFmtId="0" fontId="30" fillId="0" borderId="12" xfId="0" applyFont="1" applyBorder="1" applyAlignment="1">
      <alignment horizontal="left" wrapText="1"/>
    </xf>
    <xf numFmtId="3" fontId="30" fillId="0" borderId="11" xfId="0" applyNumberFormat="1" applyFont="1" applyBorder="1" applyAlignment="1">
      <alignment horizontal="right" wrapText="1"/>
    </xf>
    <xf numFmtId="3" fontId="30" fillId="0" borderId="12" xfId="0" applyNumberFormat="1" applyFont="1" applyBorder="1" applyAlignment="1">
      <alignment horizontal="right" wrapText="1"/>
    </xf>
    <xf numFmtId="0" fontId="30" fillId="0" borderId="11" xfId="0" applyFont="1" applyBorder="1" applyAlignment="1">
      <alignment horizontal="right" wrapText="1"/>
    </xf>
    <xf numFmtId="0" fontId="30" fillId="0" borderId="12" xfId="0" applyFont="1" applyBorder="1" applyAlignment="1">
      <alignment horizontal="right" wrapText="1"/>
    </xf>
    <xf numFmtId="0" fontId="30" fillId="0" borderId="0" xfId="0" applyFont="1" applyAlignment="1">
      <alignment horizontal="right" vertical="center" wrapText="1"/>
    </xf>
    <xf numFmtId="0" fontId="25" fillId="0" borderId="10" xfId="0" applyFont="1" applyBorder="1" applyAlignment="1">
      <alignment horizontal="center" vertical="top" wrapText="1"/>
    </xf>
    <xf numFmtId="0" fontId="25" fillId="0" borderId="13" xfId="0" applyFont="1" applyBorder="1" applyAlignment="1">
      <alignment horizontal="center" vertical="center" wrapText="1"/>
    </xf>
    <xf numFmtId="0" fontId="25" fillId="0" borderId="11" xfId="0" applyFont="1" applyBorder="1" applyAlignment="1">
      <alignment horizontal="left" wrapText="1"/>
    </xf>
    <xf numFmtId="0" fontId="30" fillId="33" borderId="12" xfId="0" applyFont="1" applyFill="1" applyBorder="1" applyAlignment="1">
      <alignment horizontal="left" wrapText="1"/>
    </xf>
    <xf numFmtId="3" fontId="30" fillId="33" borderId="12" xfId="0" applyNumberFormat="1" applyFont="1" applyFill="1" applyBorder="1" applyAlignment="1">
      <alignment horizontal="right" wrapText="1"/>
    </xf>
    <xf numFmtId="0" fontId="30" fillId="33" borderId="12" xfId="0" applyFont="1" applyFill="1" applyBorder="1" applyAlignment="1">
      <alignment horizontal="right" wrapText="1"/>
    </xf>
    <xf numFmtId="0" fontId="25" fillId="0" borderId="13" xfId="0" applyFont="1" applyBorder="1" applyAlignment="1">
      <alignment horizontal="center" wrapText="1"/>
    </xf>
    <xf numFmtId="0" fontId="25" fillId="0" borderId="11" xfId="0" applyFont="1" applyBorder="1" applyAlignment="1">
      <alignment horizontal="left" wrapText="1" indent="1"/>
    </xf>
    <xf numFmtId="0" fontId="30" fillId="33" borderId="0" xfId="0" applyFont="1" applyFill="1" applyAlignment="1">
      <alignment horizontal="left" wrapText="1" indent="2"/>
    </xf>
    <xf numFmtId="0" fontId="30" fillId="0" borderId="0" xfId="0" applyFont="1" applyAlignment="1">
      <alignment horizontal="left" wrapText="1" indent="2"/>
    </xf>
    <xf numFmtId="0" fontId="30" fillId="0" borderId="0" xfId="0" applyFont="1" applyAlignment="1">
      <alignment horizontal="left" wrapText="1"/>
    </xf>
    <xf numFmtId="3" fontId="30" fillId="0" borderId="0" xfId="0" applyNumberFormat="1" applyFont="1" applyAlignment="1">
      <alignment horizontal="right" wrapText="1"/>
    </xf>
    <xf numFmtId="3" fontId="30" fillId="0" borderId="10" xfId="0" applyNumberFormat="1" applyFont="1" applyBorder="1" applyAlignment="1">
      <alignment horizontal="right" wrapText="1"/>
    </xf>
    <xf numFmtId="0" fontId="30" fillId="0" borderId="10" xfId="0" applyFont="1" applyBorder="1" applyAlignment="1">
      <alignment horizontal="right" wrapText="1"/>
    </xf>
    <xf numFmtId="0" fontId="30" fillId="0" borderId="10" xfId="0" applyFont="1" applyBorder="1" applyAlignment="1">
      <alignment horizontal="left" wrapText="1"/>
    </xf>
    <xf numFmtId="0" fontId="25" fillId="33" borderId="0" xfId="0" applyFont="1" applyFill="1" applyAlignment="1">
      <alignment horizontal="left" wrapText="1" indent="2"/>
    </xf>
    <xf numFmtId="0" fontId="30" fillId="33" borderId="11" xfId="0" applyFont="1" applyFill="1" applyBorder="1" applyAlignment="1">
      <alignment horizontal="left" wrapText="1"/>
    </xf>
    <xf numFmtId="0" fontId="30" fillId="33" borderId="10" xfId="0" applyFont="1" applyFill="1" applyBorder="1" applyAlignment="1">
      <alignment horizontal="left" wrapText="1"/>
    </xf>
    <xf numFmtId="3" fontId="30" fillId="33" borderId="11" xfId="0" applyNumberFormat="1" applyFont="1" applyFill="1" applyBorder="1" applyAlignment="1">
      <alignment horizontal="right" wrapText="1"/>
    </xf>
    <xf numFmtId="0" fontId="30" fillId="33" borderId="11" xfId="0" applyFont="1" applyFill="1" applyBorder="1" applyAlignment="1">
      <alignment horizontal="right" wrapText="1"/>
    </xf>
    <xf numFmtId="0" fontId="25" fillId="0" borderId="0" xfId="0" applyFont="1" applyAlignment="1">
      <alignment horizontal="left" wrapText="1" indent="1"/>
    </xf>
    <xf numFmtId="0" fontId="25" fillId="0" borderId="10" xfId="0" applyFont="1" applyBorder="1" applyAlignment="1">
      <alignment horizontal="left" wrapText="1"/>
    </xf>
    <xf numFmtId="0" fontId="25" fillId="0" borderId="0" xfId="0" applyFont="1" applyAlignment="1">
      <alignment horizontal="left" wrapText="1" indent="2"/>
    </xf>
    <xf numFmtId="0" fontId="19" fillId="0" borderId="0" xfId="0" applyFont="1" applyAlignment="1">
      <alignment horizontal="left" wrapText="1" indent="2"/>
    </xf>
    <xf numFmtId="0" fontId="21" fillId="33" borderId="0" xfId="0" applyFont="1" applyFill="1" applyAlignment="1">
      <alignment horizontal="left" vertical="center" wrapText="1" indent="1"/>
    </xf>
    <xf numFmtId="0" fontId="21" fillId="33" borderId="11" xfId="0" applyFont="1" applyFill="1" applyBorder="1" applyAlignment="1">
      <alignment horizontal="left" vertical="center" wrapText="1"/>
    </xf>
    <xf numFmtId="3" fontId="21" fillId="33" borderId="0" xfId="0" applyNumberFormat="1" applyFont="1" applyFill="1" applyAlignment="1">
      <alignment horizontal="right" vertical="center" wrapText="1"/>
    </xf>
    <xf numFmtId="3" fontId="21" fillId="33" borderId="11" xfId="0" applyNumberFormat="1" applyFont="1" applyFill="1" applyBorder="1" applyAlignment="1">
      <alignment horizontal="right" vertical="center" wrapText="1"/>
    </xf>
    <xf numFmtId="8" fontId="21" fillId="33" borderId="0" xfId="0" applyNumberFormat="1" applyFont="1" applyFill="1" applyAlignment="1">
      <alignment horizontal="right" wrapText="1"/>
    </xf>
    <xf numFmtId="8" fontId="21" fillId="33" borderId="11" xfId="0" applyNumberFormat="1" applyFont="1" applyFill="1" applyBorder="1" applyAlignment="1">
      <alignment horizontal="right" wrapText="1"/>
    </xf>
    <xf numFmtId="3" fontId="21" fillId="0" borderId="14" xfId="0" applyNumberFormat="1" applyFont="1" applyBorder="1" applyAlignment="1">
      <alignment horizontal="right" wrapText="1"/>
    </xf>
    <xf numFmtId="0" fontId="21" fillId="33" borderId="14" xfId="0" applyFont="1" applyFill="1" applyBorder="1" applyAlignment="1">
      <alignment wrapText="1"/>
    </xf>
    <xf numFmtId="0" fontId="21" fillId="33" borderId="0" xfId="0" applyFont="1" applyFill="1" applyAlignment="1">
      <alignment horizontal="left" wrapText="1" indent="3"/>
    </xf>
    <xf numFmtId="0" fontId="21" fillId="0" borderId="0" xfId="0" applyFont="1" applyAlignment="1">
      <alignment horizontal="left" wrapText="1" indent="3"/>
    </xf>
    <xf numFmtId="0" fontId="19" fillId="0" borderId="0" xfId="0" applyFont="1" applyAlignment="1">
      <alignment wrapText="1"/>
    </xf>
    <xf numFmtId="0" fontId="32" fillId="0" borderId="0" xfId="0" applyFont="1" applyAlignment="1">
      <alignment wrapText="1"/>
    </xf>
    <xf numFmtId="168" fontId="0" fillId="0" borderId="0" xfId="0" applyNumberForma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2.28515625" bestFit="1" customWidth="1"/>
    <col min="3" max="3" width="10.140625" bestFit="1" customWidth="1"/>
  </cols>
  <sheetData>
    <row r="1" spans="1:3" ht="15" customHeight="1">
      <c r="A1" s="8" t="s">
        <v>0</v>
      </c>
      <c r="B1" s="1" t="s">
        <v>1</v>
      </c>
      <c r="C1" s="1"/>
    </row>
    <row r="2" spans="1:3">
      <c r="A2" s="8"/>
      <c r="B2" s="1" t="s">
        <v>2</v>
      </c>
      <c r="C2" s="2">
        <v>42128</v>
      </c>
    </row>
    <row r="3" spans="1:3">
      <c r="A3" s="4" t="s">
        <v>3</v>
      </c>
      <c r="B3" s="5"/>
      <c r="C3" s="5"/>
    </row>
    <row r="4" spans="1:3">
      <c r="A4" s="3" t="s">
        <v>4</v>
      </c>
      <c r="B4" s="5" t="s">
        <v>5</v>
      </c>
      <c r="C4" s="5"/>
    </row>
    <row r="5" spans="1:3">
      <c r="A5" s="3" t="s">
        <v>6</v>
      </c>
      <c r="B5" s="5">
        <v>1606757</v>
      </c>
      <c r="C5" s="5"/>
    </row>
    <row r="6" spans="1:3">
      <c r="A6" s="3" t="s">
        <v>7</v>
      </c>
      <c r="B6" s="5">
        <f>--6-30</f>
        <v>-24</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29171749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ht="15" customHeight="1">
      <c r="A1" s="8" t="s">
        <v>218</v>
      </c>
      <c r="B1" s="1" t="s">
        <v>1</v>
      </c>
    </row>
    <row r="2" spans="1:2">
      <c r="A2" s="8"/>
      <c r="B2" s="1" t="s">
        <v>2</v>
      </c>
    </row>
    <row r="3" spans="1:2">
      <c r="A3" s="4" t="s">
        <v>219</v>
      </c>
      <c r="B3" s="5"/>
    </row>
    <row r="4" spans="1:2">
      <c r="A4" s="53" t="s">
        <v>220</v>
      </c>
      <c r="B4" s="11" t="s">
        <v>221</v>
      </c>
    </row>
    <row r="5" spans="1:2" ht="26.25">
      <c r="A5" s="53"/>
      <c r="B5" s="12" t="s">
        <v>222</v>
      </c>
    </row>
    <row r="6" spans="1:2" ht="409.6">
      <c r="A6" s="53"/>
      <c r="B6" s="13" t="s">
        <v>223</v>
      </c>
    </row>
    <row r="7" spans="1:2" ht="281.25">
      <c r="A7" s="53"/>
      <c r="B7" s="13" t="s">
        <v>224</v>
      </c>
    </row>
    <row r="8" spans="1:2">
      <c r="A8" s="53"/>
      <c r="B8" s="12" t="s">
        <v>225</v>
      </c>
    </row>
    <row r="9" spans="1:2" ht="383.25">
      <c r="A9" s="53"/>
      <c r="B9" s="13" t="s">
        <v>226</v>
      </c>
    </row>
    <row r="10" spans="1:2">
      <c r="A10" s="53"/>
      <c r="B10" s="12" t="s">
        <v>227</v>
      </c>
    </row>
    <row r="11" spans="1:2" ht="243">
      <c r="A11" s="53"/>
      <c r="B11" s="13" t="s">
        <v>228</v>
      </c>
    </row>
    <row r="12" spans="1:2" ht="285">
      <c r="A12" s="53"/>
      <c r="B12" s="14" t="s">
        <v>229</v>
      </c>
    </row>
    <row r="13" spans="1:2" ht="26.25">
      <c r="A13" s="53"/>
      <c r="B13" s="12" t="s">
        <v>230</v>
      </c>
    </row>
    <row r="14" spans="1:2" ht="153.75">
      <c r="A14" s="53"/>
      <c r="B14" s="13" t="s">
        <v>231</v>
      </c>
    </row>
    <row r="15" spans="1:2">
      <c r="A15" s="53"/>
      <c r="B15" s="58" t="s">
        <v>232</v>
      </c>
    </row>
    <row r="16" spans="1:2" ht="192">
      <c r="A16" s="53"/>
      <c r="B16" s="59" t="s">
        <v>233</v>
      </c>
    </row>
    <row r="17" spans="1:2">
      <c r="A17" s="53"/>
      <c r="B17" s="58" t="s">
        <v>234</v>
      </c>
    </row>
    <row r="18" spans="1:2" ht="243">
      <c r="A18" s="53"/>
      <c r="B18" s="59" t="s">
        <v>235</v>
      </c>
    </row>
    <row r="19" spans="1:2">
      <c r="A19" s="53"/>
      <c r="B19" s="58" t="s">
        <v>236</v>
      </c>
    </row>
    <row r="20" spans="1:2" ht="153.75">
      <c r="A20" s="53"/>
      <c r="B20" s="59" t="s">
        <v>237</v>
      </c>
    </row>
    <row r="21" spans="1:2">
      <c r="A21" s="53"/>
      <c r="B21" s="58" t="s">
        <v>238</v>
      </c>
    </row>
    <row r="22" spans="1:2" ht="39">
      <c r="A22" s="53"/>
      <c r="B22" s="59" t="s">
        <v>239</v>
      </c>
    </row>
  </sheetData>
  <mergeCells count="2">
    <mergeCell ref="A1:A2"/>
    <mergeCell ref="A4:A22"/>
  </mergeCells>
  <hyperlinks>
    <hyperlink ref="B12" location="sDBC1F957BB81857CAF38E648EBDC623B" display="sDBC1F957BB81857CAF38E648EBDC623B"/>
  </hyperlink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0.5703125" bestFit="1" customWidth="1"/>
    <col min="2" max="2" width="33.42578125" customWidth="1"/>
    <col min="3" max="3" width="3.140625" customWidth="1"/>
    <col min="4" max="4" width="12.140625" customWidth="1"/>
    <col min="5" max="6" width="14.5703125" customWidth="1"/>
    <col min="7" max="7" width="3.140625" customWidth="1"/>
    <col min="8" max="8" width="12.140625" customWidth="1"/>
    <col min="9" max="9" width="14.5703125" customWidth="1"/>
  </cols>
  <sheetData>
    <row r="1" spans="1:9" ht="15" customHeight="1">
      <c r="A1" s="8" t="s">
        <v>240</v>
      </c>
      <c r="B1" s="8" t="s">
        <v>1</v>
      </c>
      <c r="C1" s="8"/>
      <c r="D1" s="8"/>
      <c r="E1" s="8"/>
      <c r="F1" s="8"/>
      <c r="G1" s="8"/>
      <c r="H1" s="8"/>
      <c r="I1" s="8"/>
    </row>
    <row r="2" spans="1:9" ht="15" customHeight="1">
      <c r="A2" s="8"/>
      <c r="B2" s="8" t="s">
        <v>2</v>
      </c>
      <c r="C2" s="8"/>
      <c r="D2" s="8"/>
      <c r="E2" s="8"/>
      <c r="F2" s="8"/>
      <c r="G2" s="8"/>
      <c r="H2" s="8"/>
      <c r="I2" s="8"/>
    </row>
    <row r="3" spans="1:9">
      <c r="A3" s="4" t="s">
        <v>241</v>
      </c>
      <c r="B3" s="52"/>
      <c r="C3" s="52"/>
      <c r="D3" s="52"/>
      <c r="E3" s="52"/>
      <c r="F3" s="52"/>
      <c r="G3" s="52"/>
      <c r="H3" s="52"/>
      <c r="I3" s="52"/>
    </row>
    <row r="4" spans="1:9">
      <c r="A4" s="53" t="s">
        <v>242</v>
      </c>
      <c r="B4" s="54" t="s">
        <v>24</v>
      </c>
      <c r="C4" s="54"/>
      <c r="D4" s="54"/>
      <c r="E4" s="54"/>
      <c r="F4" s="54"/>
      <c r="G4" s="54"/>
      <c r="H4" s="54"/>
      <c r="I4" s="54"/>
    </row>
    <row r="5" spans="1:9">
      <c r="A5" s="53"/>
      <c r="B5" s="56" t="s">
        <v>243</v>
      </c>
      <c r="C5" s="56"/>
      <c r="D5" s="56"/>
      <c r="E5" s="56"/>
      <c r="F5" s="56"/>
      <c r="G5" s="56"/>
      <c r="H5" s="56"/>
      <c r="I5" s="56"/>
    </row>
    <row r="6" spans="1:9">
      <c r="A6" s="53"/>
      <c r="B6" s="25"/>
      <c r="C6" s="25"/>
      <c r="D6" s="25"/>
      <c r="E6" s="25"/>
      <c r="F6" s="25"/>
      <c r="G6" s="25"/>
      <c r="H6" s="25"/>
      <c r="I6" s="25"/>
    </row>
    <row r="7" spans="1:9">
      <c r="A7" s="53"/>
      <c r="B7" s="15"/>
      <c r="C7" s="15"/>
      <c r="D7" s="15"/>
      <c r="E7" s="15"/>
      <c r="F7" s="15"/>
      <c r="G7" s="15"/>
      <c r="H7" s="15"/>
      <c r="I7" s="15"/>
    </row>
    <row r="8" spans="1:9">
      <c r="A8" s="53"/>
      <c r="B8" s="61" t="s">
        <v>185</v>
      </c>
      <c r="C8" s="26" t="s">
        <v>244</v>
      </c>
      <c r="D8" s="26"/>
      <c r="E8" s="26"/>
      <c r="F8" s="40"/>
      <c r="G8" s="26" t="s">
        <v>245</v>
      </c>
      <c r="H8" s="26"/>
      <c r="I8" s="26"/>
    </row>
    <row r="9" spans="1:9" ht="15.75" thickBot="1">
      <c r="A9" s="53"/>
      <c r="B9" s="61"/>
      <c r="C9" s="28"/>
      <c r="D9" s="28"/>
      <c r="E9" s="28"/>
      <c r="F9" s="40"/>
      <c r="G9" s="28">
        <v>2014</v>
      </c>
      <c r="H9" s="28"/>
      <c r="I9" s="28"/>
    </row>
    <row r="10" spans="1:9">
      <c r="A10" s="53"/>
      <c r="B10" s="38" t="s">
        <v>246</v>
      </c>
      <c r="C10" s="43" t="s">
        <v>187</v>
      </c>
      <c r="D10" s="63">
        <v>18366</v>
      </c>
      <c r="E10" s="47"/>
      <c r="F10" s="40"/>
      <c r="G10" s="43" t="s">
        <v>187</v>
      </c>
      <c r="H10" s="63">
        <v>18818</v>
      </c>
      <c r="I10" s="47"/>
    </row>
    <row r="11" spans="1:9">
      <c r="A11" s="53"/>
      <c r="B11" s="38"/>
      <c r="C11" s="62"/>
      <c r="D11" s="64"/>
      <c r="E11" s="65"/>
      <c r="F11" s="40"/>
      <c r="G11" s="62"/>
      <c r="H11" s="64"/>
      <c r="I11" s="65"/>
    </row>
    <row r="12" spans="1:9">
      <c r="A12" s="53"/>
      <c r="B12" s="38" t="s">
        <v>247</v>
      </c>
      <c r="C12" s="66">
        <v>11675</v>
      </c>
      <c r="D12" s="66"/>
      <c r="E12" s="40"/>
      <c r="F12" s="40"/>
      <c r="G12" s="66">
        <v>12530</v>
      </c>
      <c r="H12" s="66"/>
      <c r="I12" s="40"/>
    </row>
    <row r="13" spans="1:9">
      <c r="A13" s="53"/>
      <c r="B13" s="38"/>
      <c r="C13" s="66"/>
      <c r="D13" s="66"/>
      <c r="E13" s="40"/>
      <c r="F13" s="40"/>
      <c r="G13" s="66"/>
      <c r="H13" s="66"/>
      <c r="I13" s="40"/>
    </row>
    <row r="14" spans="1:9">
      <c r="A14" s="53"/>
      <c r="B14" s="38" t="s">
        <v>248</v>
      </c>
      <c r="C14" s="66">
        <v>92758</v>
      </c>
      <c r="D14" s="66"/>
      <c r="E14" s="40"/>
      <c r="F14" s="40"/>
      <c r="G14" s="66">
        <v>84811</v>
      </c>
      <c r="H14" s="66"/>
      <c r="I14" s="40"/>
    </row>
    <row r="15" spans="1:9" ht="15.75" thickBot="1">
      <c r="A15" s="53"/>
      <c r="B15" s="38"/>
      <c r="C15" s="67"/>
      <c r="D15" s="67"/>
      <c r="E15" s="68"/>
      <c r="F15" s="40"/>
      <c r="G15" s="67"/>
      <c r="H15" s="67"/>
      <c r="I15" s="68"/>
    </row>
    <row r="16" spans="1:9">
      <c r="A16" s="53"/>
      <c r="B16" s="56" t="s">
        <v>249</v>
      </c>
      <c r="C16" s="43" t="s">
        <v>187</v>
      </c>
      <c r="D16" s="63">
        <v>122799</v>
      </c>
      <c r="E16" s="47"/>
      <c r="F16" s="40"/>
      <c r="G16" s="43" t="s">
        <v>187</v>
      </c>
      <c r="H16" s="63">
        <v>116159</v>
      </c>
      <c r="I16" s="47"/>
    </row>
    <row r="17" spans="1:9" ht="15.75" thickBot="1">
      <c r="A17" s="53"/>
      <c r="B17" s="56"/>
      <c r="C17" s="44"/>
      <c r="D17" s="69"/>
      <c r="E17" s="48"/>
      <c r="F17" s="40"/>
      <c r="G17" s="44"/>
      <c r="H17" s="69"/>
      <c r="I17" s="48"/>
    </row>
    <row r="18" spans="1:9" ht="15.75" thickTop="1"/>
  </sheetData>
  <mergeCells count="41">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9"/>
    <mergeCell ref="F8:F9"/>
    <mergeCell ref="G8:I8"/>
    <mergeCell ref="G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showGridLines="0" workbookViewId="0"/>
  </sheetViews>
  <sheetFormatPr defaultRowHeight="15"/>
  <cols>
    <col min="1" max="2" width="36.5703125" bestFit="1" customWidth="1"/>
    <col min="3" max="3" width="5.28515625" customWidth="1"/>
    <col min="4" max="4" width="19.28515625" customWidth="1"/>
    <col min="5" max="5" width="15.140625" customWidth="1"/>
    <col min="6" max="6" width="1.85546875" customWidth="1"/>
    <col min="7" max="7" width="3.140625" customWidth="1"/>
    <col min="8" max="8" width="10" customWidth="1"/>
    <col min="9" max="9" width="7.5703125" customWidth="1"/>
    <col min="10" max="10" width="1.85546875" customWidth="1"/>
    <col min="11" max="11" width="3.140625" customWidth="1"/>
    <col min="12" max="12" width="5.7109375" customWidth="1"/>
    <col min="13" max="13" width="9.28515625" customWidth="1"/>
    <col min="14" max="14" width="1.85546875" customWidth="1"/>
    <col min="15" max="15" width="3.28515625" customWidth="1"/>
    <col min="16" max="16" width="6.5703125" customWidth="1"/>
    <col min="17" max="17" width="7.7109375" customWidth="1"/>
    <col min="18" max="18" width="1.85546875" customWidth="1"/>
    <col min="19" max="19" width="2.7109375" customWidth="1"/>
    <col min="20" max="20" width="36.5703125" bestFit="1" customWidth="1"/>
    <col min="21" max="21" width="2.140625" customWidth="1"/>
  </cols>
  <sheetData>
    <row r="1" spans="1:21" ht="15" customHeight="1">
      <c r="A1" s="8" t="s">
        <v>250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251</v>
      </c>
      <c r="B3" s="52"/>
      <c r="C3" s="52"/>
      <c r="D3" s="52"/>
      <c r="E3" s="52"/>
      <c r="F3" s="52"/>
      <c r="G3" s="52"/>
      <c r="H3" s="52"/>
      <c r="I3" s="52"/>
      <c r="J3" s="52"/>
      <c r="K3" s="52"/>
      <c r="L3" s="52"/>
      <c r="M3" s="52"/>
      <c r="N3" s="52"/>
      <c r="O3" s="52"/>
      <c r="P3" s="52"/>
      <c r="Q3" s="52"/>
      <c r="R3" s="52"/>
      <c r="S3" s="52"/>
      <c r="T3" s="52"/>
      <c r="U3" s="52"/>
    </row>
    <row r="4" spans="1:21">
      <c r="A4" s="53" t="s">
        <v>252</v>
      </c>
      <c r="B4" s="54" t="s">
        <v>148</v>
      </c>
      <c r="C4" s="54"/>
      <c r="D4" s="54"/>
      <c r="E4" s="54"/>
      <c r="F4" s="54"/>
      <c r="G4" s="54"/>
      <c r="H4" s="54"/>
      <c r="I4" s="54"/>
      <c r="J4" s="54"/>
      <c r="K4" s="54"/>
      <c r="L4" s="54"/>
      <c r="M4" s="54"/>
      <c r="N4" s="54"/>
      <c r="O4" s="54"/>
      <c r="P4" s="54"/>
      <c r="Q4" s="54"/>
      <c r="R4" s="54"/>
      <c r="S4" s="54"/>
      <c r="T4" s="54"/>
      <c r="U4" s="54"/>
    </row>
    <row r="5" spans="1:21">
      <c r="A5" s="53"/>
      <c r="B5" s="56" t="s">
        <v>253</v>
      </c>
      <c r="C5" s="56"/>
      <c r="D5" s="56"/>
      <c r="E5" s="56"/>
      <c r="F5" s="56"/>
      <c r="G5" s="56"/>
      <c r="H5" s="56"/>
      <c r="I5" s="56"/>
      <c r="J5" s="56"/>
      <c r="K5" s="56"/>
      <c r="L5" s="56"/>
      <c r="M5" s="56"/>
      <c r="N5" s="56"/>
      <c r="O5" s="56"/>
      <c r="P5" s="56"/>
      <c r="Q5" s="56"/>
      <c r="R5" s="56"/>
      <c r="S5" s="56"/>
      <c r="T5" s="56"/>
      <c r="U5" s="56"/>
    </row>
    <row r="6" spans="1:21">
      <c r="A6" s="53"/>
      <c r="B6" s="25"/>
      <c r="C6" s="25"/>
      <c r="D6" s="25"/>
      <c r="E6" s="25"/>
      <c r="F6" s="25"/>
      <c r="G6" s="25"/>
      <c r="H6" s="25"/>
      <c r="I6" s="25"/>
      <c r="J6" s="25"/>
      <c r="K6" s="25"/>
      <c r="L6" s="25"/>
      <c r="M6" s="25"/>
      <c r="N6" s="25"/>
      <c r="O6" s="25"/>
      <c r="P6" s="25"/>
      <c r="Q6" s="25"/>
      <c r="R6" s="25"/>
      <c r="S6" s="25"/>
      <c r="T6" s="25"/>
      <c r="U6" s="25"/>
    </row>
    <row r="7" spans="1:21">
      <c r="A7" s="53"/>
      <c r="B7" s="15"/>
      <c r="C7" s="15"/>
      <c r="D7" s="15"/>
      <c r="E7" s="15"/>
      <c r="F7" s="15"/>
      <c r="G7" s="15"/>
      <c r="H7" s="15"/>
      <c r="I7" s="15"/>
      <c r="J7" s="15"/>
      <c r="K7" s="15"/>
      <c r="L7" s="15"/>
      <c r="M7" s="15"/>
      <c r="N7" s="15"/>
      <c r="O7" s="15"/>
      <c r="P7" s="15"/>
      <c r="Q7" s="15"/>
      <c r="R7" s="15"/>
      <c r="S7" s="15"/>
      <c r="T7" s="15"/>
      <c r="U7" s="15"/>
    </row>
    <row r="8" spans="1:21" ht="27" thickBot="1">
      <c r="A8" s="53"/>
      <c r="B8" s="70" t="s">
        <v>148</v>
      </c>
      <c r="C8" s="40"/>
      <c r="D8" s="40"/>
      <c r="E8" s="40"/>
      <c r="F8" s="17"/>
      <c r="G8" s="40"/>
      <c r="H8" s="40"/>
      <c r="I8" s="40"/>
      <c r="J8" s="17"/>
      <c r="K8" s="28" t="s">
        <v>254</v>
      </c>
      <c r="L8" s="28"/>
      <c r="M8" s="28"/>
      <c r="N8" s="28"/>
      <c r="O8" s="28"/>
      <c r="P8" s="28"/>
      <c r="Q8" s="28"/>
      <c r="R8" s="17"/>
      <c r="S8" s="40"/>
      <c r="T8" s="40"/>
      <c r="U8" s="40"/>
    </row>
    <row r="9" spans="1:21" ht="25.5" customHeight="1" thickBot="1">
      <c r="A9" s="53"/>
      <c r="B9" s="60" t="s">
        <v>185</v>
      </c>
      <c r="C9" s="28" t="s">
        <v>255</v>
      </c>
      <c r="D9" s="28"/>
      <c r="E9" s="28"/>
      <c r="F9" s="17"/>
      <c r="G9" s="28" t="s">
        <v>256</v>
      </c>
      <c r="H9" s="28"/>
      <c r="I9" s="28"/>
      <c r="J9" s="17"/>
      <c r="K9" s="29" t="s">
        <v>257</v>
      </c>
      <c r="L9" s="29"/>
      <c r="M9" s="29"/>
      <c r="N9" s="17"/>
      <c r="O9" s="29" t="s">
        <v>258</v>
      </c>
      <c r="P9" s="29"/>
      <c r="Q9" s="29"/>
      <c r="R9" s="17"/>
      <c r="S9" s="28" t="s">
        <v>148</v>
      </c>
      <c r="T9" s="28"/>
      <c r="U9" s="28"/>
    </row>
    <row r="10" spans="1:21">
      <c r="A10" s="53"/>
      <c r="B10" s="30" t="s">
        <v>259</v>
      </c>
      <c r="C10" s="31" t="s">
        <v>187</v>
      </c>
      <c r="D10" s="74">
        <v>4925</v>
      </c>
      <c r="E10" s="36"/>
      <c r="F10" s="35"/>
      <c r="G10" s="31" t="s">
        <v>187</v>
      </c>
      <c r="H10" s="33" t="s">
        <v>260</v>
      </c>
      <c r="I10" s="31" t="s">
        <v>189</v>
      </c>
      <c r="J10" s="35"/>
      <c r="K10" s="31" t="s">
        <v>187</v>
      </c>
      <c r="L10" s="33" t="s">
        <v>261</v>
      </c>
      <c r="M10" s="31" t="s">
        <v>189</v>
      </c>
      <c r="N10" s="35"/>
      <c r="O10" s="31" t="s">
        <v>187</v>
      </c>
      <c r="P10" s="33">
        <v>135</v>
      </c>
      <c r="Q10" s="36"/>
      <c r="R10" s="35"/>
      <c r="S10" s="31" t="s">
        <v>187</v>
      </c>
      <c r="T10" s="74">
        <v>1619</v>
      </c>
      <c r="U10" s="36"/>
    </row>
    <row r="11" spans="1:21">
      <c r="A11" s="53"/>
      <c r="B11" s="30"/>
      <c r="C11" s="30"/>
      <c r="D11" s="73"/>
      <c r="E11" s="35"/>
      <c r="F11" s="35"/>
      <c r="G11" s="30"/>
      <c r="H11" s="42"/>
      <c r="I11" s="30"/>
      <c r="J11" s="35"/>
      <c r="K11" s="30"/>
      <c r="L11" s="42"/>
      <c r="M11" s="30"/>
      <c r="N11" s="35"/>
      <c r="O11" s="30"/>
      <c r="P11" s="42"/>
      <c r="Q11" s="35"/>
      <c r="R11" s="35"/>
      <c r="S11" s="30"/>
      <c r="T11" s="73"/>
      <c r="U11" s="35"/>
    </row>
    <row r="12" spans="1:21">
      <c r="A12" s="53"/>
      <c r="B12" s="75" t="s">
        <v>262</v>
      </c>
      <c r="C12" s="39" t="s">
        <v>263</v>
      </c>
      <c r="D12" s="39"/>
      <c r="E12" s="38" t="s">
        <v>189</v>
      </c>
      <c r="F12" s="40"/>
      <c r="G12" s="66">
        <v>5599</v>
      </c>
      <c r="H12" s="66"/>
      <c r="I12" s="40"/>
      <c r="J12" s="40"/>
      <c r="K12" s="39" t="s">
        <v>264</v>
      </c>
      <c r="L12" s="39"/>
      <c r="M12" s="40"/>
      <c r="N12" s="40"/>
      <c r="O12" s="39">
        <v>278</v>
      </c>
      <c r="P12" s="39"/>
      <c r="Q12" s="40"/>
      <c r="R12" s="40"/>
      <c r="S12" s="39" t="s">
        <v>265</v>
      </c>
      <c r="T12" s="39"/>
      <c r="U12" s="38" t="s">
        <v>189</v>
      </c>
    </row>
    <row r="13" spans="1:21">
      <c r="A13" s="53"/>
      <c r="B13" s="75"/>
      <c r="C13" s="39"/>
      <c r="D13" s="39"/>
      <c r="E13" s="38"/>
      <c r="F13" s="40"/>
      <c r="G13" s="66"/>
      <c r="H13" s="66"/>
      <c r="I13" s="40"/>
      <c r="J13" s="40"/>
      <c r="K13" s="39"/>
      <c r="L13" s="39"/>
      <c r="M13" s="40"/>
      <c r="N13" s="40"/>
      <c r="O13" s="39"/>
      <c r="P13" s="39"/>
      <c r="Q13" s="40"/>
      <c r="R13" s="40"/>
      <c r="S13" s="39"/>
      <c r="T13" s="39"/>
      <c r="U13" s="38"/>
    </row>
    <row r="14" spans="1:21">
      <c r="A14" s="53"/>
      <c r="B14" s="76" t="s">
        <v>266</v>
      </c>
      <c r="C14" s="42" t="s">
        <v>264</v>
      </c>
      <c r="D14" s="42"/>
      <c r="E14" s="35"/>
      <c r="F14" s="35"/>
      <c r="G14" s="42" t="s">
        <v>267</v>
      </c>
      <c r="H14" s="42"/>
      <c r="I14" s="30" t="s">
        <v>189</v>
      </c>
      <c r="J14" s="35"/>
      <c r="K14" s="42">
        <v>17</v>
      </c>
      <c r="L14" s="42"/>
      <c r="M14" s="35"/>
      <c r="N14" s="35"/>
      <c r="O14" s="42" t="s">
        <v>268</v>
      </c>
      <c r="P14" s="42"/>
      <c r="Q14" s="30" t="s">
        <v>189</v>
      </c>
      <c r="R14" s="35"/>
      <c r="S14" s="42" t="s">
        <v>269</v>
      </c>
      <c r="T14" s="42"/>
      <c r="U14" s="30" t="s">
        <v>189</v>
      </c>
    </row>
    <row r="15" spans="1:21" ht="15.75" thickBot="1">
      <c r="A15" s="53"/>
      <c r="B15" s="76"/>
      <c r="C15" s="41"/>
      <c r="D15" s="41"/>
      <c r="E15" s="77"/>
      <c r="F15" s="35"/>
      <c r="G15" s="41"/>
      <c r="H15" s="41"/>
      <c r="I15" s="78"/>
      <c r="J15" s="35"/>
      <c r="K15" s="41"/>
      <c r="L15" s="41"/>
      <c r="M15" s="77"/>
      <c r="N15" s="35"/>
      <c r="O15" s="41"/>
      <c r="P15" s="41"/>
      <c r="Q15" s="78"/>
      <c r="R15" s="35"/>
      <c r="S15" s="41"/>
      <c r="T15" s="41"/>
      <c r="U15" s="78"/>
    </row>
    <row r="16" spans="1:21">
      <c r="A16" s="53"/>
      <c r="B16" s="38" t="s">
        <v>270</v>
      </c>
      <c r="C16" s="45" t="s">
        <v>263</v>
      </c>
      <c r="D16" s="45"/>
      <c r="E16" s="43" t="s">
        <v>189</v>
      </c>
      <c r="F16" s="40"/>
      <c r="G16" s="63">
        <v>2022</v>
      </c>
      <c r="H16" s="63"/>
      <c r="I16" s="47"/>
      <c r="J16" s="40"/>
      <c r="K16" s="45">
        <v>17</v>
      </c>
      <c r="L16" s="45"/>
      <c r="M16" s="47"/>
      <c r="N16" s="40"/>
      <c r="O16" s="45">
        <v>225</v>
      </c>
      <c r="P16" s="45"/>
      <c r="Q16" s="47"/>
      <c r="R16" s="40"/>
      <c r="S16" s="45" t="s">
        <v>271</v>
      </c>
      <c r="T16" s="45"/>
      <c r="U16" s="43" t="s">
        <v>189</v>
      </c>
    </row>
    <row r="17" spans="1:21" ht="15.75" thickBot="1">
      <c r="A17" s="53"/>
      <c r="B17" s="38"/>
      <c r="C17" s="79"/>
      <c r="D17" s="79"/>
      <c r="E17" s="80"/>
      <c r="F17" s="40"/>
      <c r="G17" s="67"/>
      <c r="H17" s="67"/>
      <c r="I17" s="68"/>
      <c r="J17" s="40"/>
      <c r="K17" s="79"/>
      <c r="L17" s="79"/>
      <c r="M17" s="68"/>
      <c r="N17" s="40"/>
      <c r="O17" s="79"/>
      <c r="P17" s="79"/>
      <c r="Q17" s="68"/>
      <c r="R17" s="40"/>
      <c r="S17" s="79"/>
      <c r="T17" s="79"/>
      <c r="U17" s="80"/>
    </row>
    <row r="18" spans="1:21">
      <c r="A18" s="53"/>
      <c r="B18" s="30" t="s">
        <v>272</v>
      </c>
      <c r="C18" s="31" t="s">
        <v>187</v>
      </c>
      <c r="D18" s="33" t="s">
        <v>273</v>
      </c>
      <c r="E18" s="31" t="s">
        <v>189</v>
      </c>
      <c r="F18" s="35"/>
      <c r="G18" s="31" t="s">
        <v>187</v>
      </c>
      <c r="H18" s="33" t="s">
        <v>274</v>
      </c>
      <c r="I18" s="31" t="s">
        <v>189</v>
      </c>
      <c r="J18" s="35"/>
      <c r="K18" s="31" t="s">
        <v>187</v>
      </c>
      <c r="L18" s="33" t="s">
        <v>275</v>
      </c>
      <c r="M18" s="31" t="s">
        <v>189</v>
      </c>
      <c r="N18" s="35"/>
      <c r="O18" s="31" t="s">
        <v>187</v>
      </c>
      <c r="P18" s="33">
        <v>360</v>
      </c>
      <c r="Q18" s="36"/>
      <c r="R18" s="35"/>
      <c r="S18" s="31" t="s">
        <v>187</v>
      </c>
      <c r="T18" s="33" t="s">
        <v>276</v>
      </c>
      <c r="U18" s="31" t="s">
        <v>189</v>
      </c>
    </row>
    <row r="19" spans="1:21" ht="15.75" thickBot="1">
      <c r="A19" s="53"/>
      <c r="B19" s="30"/>
      <c r="C19" s="81"/>
      <c r="D19" s="82"/>
      <c r="E19" s="81"/>
      <c r="F19" s="35"/>
      <c r="G19" s="81"/>
      <c r="H19" s="82"/>
      <c r="I19" s="81"/>
      <c r="J19" s="35"/>
      <c r="K19" s="81"/>
      <c r="L19" s="82"/>
      <c r="M19" s="81"/>
      <c r="N19" s="35"/>
      <c r="O19" s="81"/>
      <c r="P19" s="82"/>
      <c r="Q19" s="83"/>
      <c r="R19" s="35"/>
      <c r="S19" s="81"/>
      <c r="T19" s="82"/>
      <c r="U19" s="81"/>
    </row>
    <row r="20" spans="1:21" ht="15.75" thickTop="1">
      <c r="A20" s="53"/>
      <c r="B20" s="17"/>
      <c r="C20" s="84"/>
      <c r="D20" s="84"/>
      <c r="E20" s="84"/>
      <c r="F20" s="17"/>
      <c r="G20" s="84"/>
      <c r="H20" s="84"/>
      <c r="I20" s="84"/>
      <c r="J20" s="17"/>
      <c r="K20" s="84"/>
      <c r="L20" s="84"/>
      <c r="M20" s="84"/>
      <c r="N20" s="17"/>
      <c r="O20" s="84"/>
      <c r="P20" s="84"/>
      <c r="Q20" s="84"/>
      <c r="R20" s="17"/>
      <c r="S20" s="84"/>
      <c r="T20" s="84"/>
      <c r="U20" s="84"/>
    </row>
    <row r="21" spans="1:21">
      <c r="A21" s="53"/>
      <c r="B21" s="30" t="s">
        <v>277</v>
      </c>
      <c r="C21" s="30" t="s">
        <v>187</v>
      </c>
      <c r="D21" s="73">
        <v>1038</v>
      </c>
      <c r="E21" s="35"/>
      <c r="F21" s="35"/>
      <c r="G21" s="30" t="s">
        <v>187</v>
      </c>
      <c r="H21" s="42" t="s">
        <v>278</v>
      </c>
      <c r="I21" s="30" t="s">
        <v>189</v>
      </c>
      <c r="J21" s="35"/>
      <c r="K21" s="30" t="s">
        <v>187</v>
      </c>
      <c r="L21" s="42" t="s">
        <v>279</v>
      </c>
      <c r="M21" s="30" t="s">
        <v>189</v>
      </c>
      <c r="N21" s="35"/>
      <c r="O21" s="30" t="s">
        <v>187</v>
      </c>
      <c r="P21" s="42">
        <v>105</v>
      </c>
      <c r="Q21" s="35"/>
      <c r="R21" s="35"/>
      <c r="S21" s="30" t="s">
        <v>187</v>
      </c>
      <c r="T21" s="42" t="s">
        <v>280</v>
      </c>
      <c r="U21" s="30" t="s">
        <v>189</v>
      </c>
    </row>
    <row r="22" spans="1:21">
      <c r="A22" s="53"/>
      <c r="B22" s="30"/>
      <c r="C22" s="30"/>
      <c r="D22" s="73"/>
      <c r="E22" s="35"/>
      <c r="F22" s="35"/>
      <c r="G22" s="30"/>
      <c r="H22" s="42"/>
      <c r="I22" s="30"/>
      <c r="J22" s="35"/>
      <c r="K22" s="30"/>
      <c r="L22" s="42"/>
      <c r="M22" s="30"/>
      <c r="N22" s="35"/>
      <c r="O22" s="30"/>
      <c r="P22" s="42"/>
      <c r="Q22" s="35"/>
      <c r="R22" s="35"/>
      <c r="S22" s="30"/>
      <c r="T22" s="42"/>
      <c r="U22" s="30"/>
    </row>
    <row r="23" spans="1:21">
      <c r="A23" s="53"/>
      <c r="B23" s="75" t="s">
        <v>262</v>
      </c>
      <c r="C23" s="66">
        <v>4466</v>
      </c>
      <c r="D23" s="66"/>
      <c r="E23" s="40"/>
      <c r="F23" s="40"/>
      <c r="G23" s="39" t="s">
        <v>281</v>
      </c>
      <c r="H23" s="39"/>
      <c r="I23" s="38" t="s">
        <v>189</v>
      </c>
      <c r="J23" s="40"/>
      <c r="K23" s="39" t="s">
        <v>264</v>
      </c>
      <c r="L23" s="39"/>
      <c r="M23" s="40"/>
      <c r="N23" s="40"/>
      <c r="O23" s="39" t="s">
        <v>282</v>
      </c>
      <c r="P23" s="39"/>
      <c r="Q23" s="38" t="s">
        <v>189</v>
      </c>
      <c r="R23" s="40"/>
      <c r="S23" s="66">
        <v>3979</v>
      </c>
      <c r="T23" s="66"/>
      <c r="U23" s="40"/>
    </row>
    <row r="24" spans="1:21">
      <c r="A24" s="53"/>
      <c r="B24" s="75"/>
      <c r="C24" s="66"/>
      <c r="D24" s="66"/>
      <c r="E24" s="40"/>
      <c r="F24" s="40"/>
      <c r="G24" s="39"/>
      <c r="H24" s="39"/>
      <c r="I24" s="38"/>
      <c r="J24" s="40"/>
      <c r="K24" s="39"/>
      <c r="L24" s="39"/>
      <c r="M24" s="40"/>
      <c r="N24" s="40"/>
      <c r="O24" s="39"/>
      <c r="P24" s="39"/>
      <c r="Q24" s="38"/>
      <c r="R24" s="40"/>
      <c r="S24" s="66"/>
      <c r="T24" s="66"/>
      <c r="U24" s="40"/>
    </row>
    <row r="25" spans="1:21">
      <c r="A25" s="53"/>
      <c r="B25" s="76" t="s">
        <v>266</v>
      </c>
      <c r="C25" s="42" t="s">
        <v>264</v>
      </c>
      <c r="D25" s="42"/>
      <c r="E25" s="35"/>
      <c r="F25" s="35"/>
      <c r="G25" s="42">
        <v>836</v>
      </c>
      <c r="H25" s="42"/>
      <c r="I25" s="35"/>
      <c r="J25" s="35"/>
      <c r="K25" s="42">
        <v>18</v>
      </c>
      <c r="L25" s="42"/>
      <c r="M25" s="35"/>
      <c r="N25" s="35"/>
      <c r="O25" s="42">
        <v>28</v>
      </c>
      <c r="P25" s="42"/>
      <c r="Q25" s="35"/>
      <c r="R25" s="35"/>
      <c r="S25" s="42">
        <v>882</v>
      </c>
      <c r="T25" s="42"/>
      <c r="U25" s="35"/>
    </row>
    <row r="26" spans="1:21" ht="15.75" thickBot="1">
      <c r="A26" s="53"/>
      <c r="B26" s="76"/>
      <c r="C26" s="41"/>
      <c r="D26" s="41"/>
      <c r="E26" s="77"/>
      <c r="F26" s="35"/>
      <c r="G26" s="41"/>
      <c r="H26" s="41"/>
      <c r="I26" s="77"/>
      <c r="J26" s="35"/>
      <c r="K26" s="41"/>
      <c r="L26" s="41"/>
      <c r="M26" s="77"/>
      <c r="N26" s="35"/>
      <c r="O26" s="41"/>
      <c r="P26" s="41"/>
      <c r="Q26" s="77"/>
      <c r="R26" s="35"/>
      <c r="S26" s="41"/>
      <c r="T26" s="41"/>
      <c r="U26" s="77"/>
    </row>
    <row r="27" spans="1:21">
      <c r="A27" s="53"/>
      <c r="B27" s="38" t="s">
        <v>270</v>
      </c>
      <c r="C27" s="63">
        <v>4466</v>
      </c>
      <c r="D27" s="63"/>
      <c r="E27" s="47"/>
      <c r="F27" s="40"/>
      <c r="G27" s="45">
        <v>410</v>
      </c>
      <c r="H27" s="45"/>
      <c r="I27" s="47"/>
      <c r="J27" s="40"/>
      <c r="K27" s="45">
        <v>18</v>
      </c>
      <c r="L27" s="45"/>
      <c r="M27" s="47"/>
      <c r="N27" s="40"/>
      <c r="O27" s="45" t="s">
        <v>283</v>
      </c>
      <c r="P27" s="45"/>
      <c r="Q27" s="43" t="s">
        <v>189</v>
      </c>
      <c r="R27" s="40"/>
      <c r="S27" s="63">
        <v>4861</v>
      </c>
      <c r="T27" s="63"/>
      <c r="U27" s="47"/>
    </row>
    <row r="28" spans="1:21" ht="15.75" thickBot="1">
      <c r="A28" s="53"/>
      <c r="B28" s="38"/>
      <c r="C28" s="67"/>
      <c r="D28" s="67"/>
      <c r="E28" s="68"/>
      <c r="F28" s="40"/>
      <c r="G28" s="79"/>
      <c r="H28" s="79"/>
      <c r="I28" s="68"/>
      <c r="J28" s="40"/>
      <c r="K28" s="79"/>
      <c r="L28" s="79"/>
      <c r="M28" s="68"/>
      <c r="N28" s="40"/>
      <c r="O28" s="79"/>
      <c r="P28" s="79"/>
      <c r="Q28" s="80"/>
      <c r="R28" s="40"/>
      <c r="S28" s="67"/>
      <c r="T28" s="67"/>
      <c r="U28" s="68"/>
    </row>
    <row r="29" spans="1:21">
      <c r="A29" s="53"/>
      <c r="B29" s="30" t="s">
        <v>284</v>
      </c>
      <c r="C29" s="31" t="s">
        <v>187</v>
      </c>
      <c r="D29" s="74">
        <v>5504</v>
      </c>
      <c r="E29" s="36"/>
      <c r="F29" s="35"/>
      <c r="G29" s="31" t="s">
        <v>187</v>
      </c>
      <c r="H29" s="33" t="s">
        <v>285</v>
      </c>
      <c r="I29" s="31" t="s">
        <v>189</v>
      </c>
      <c r="J29" s="35"/>
      <c r="K29" s="31" t="s">
        <v>187</v>
      </c>
      <c r="L29" s="33" t="s">
        <v>286</v>
      </c>
      <c r="M29" s="31" t="s">
        <v>189</v>
      </c>
      <c r="N29" s="35"/>
      <c r="O29" s="31" t="s">
        <v>187</v>
      </c>
      <c r="P29" s="33">
        <v>72</v>
      </c>
      <c r="Q29" s="36"/>
      <c r="R29" s="35"/>
      <c r="S29" s="31" t="s">
        <v>187</v>
      </c>
      <c r="T29" s="74">
        <v>1585</v>
      </c>
      <c r="U29" s="36"/>
    </row>
    <row r="30" spans="1:21" ht="15.75" thickBot="1">
      <c r="A30" s="53"/>
      <c r="B30" s="30"/>
      <c r="C30" s="81"/>
      <c r="D30" s="85"/>
      <c r="E30" s="83"/>
      <c r="F30" s="35"/>
      <c r="G30" s="81"/>
      <c r="H30" s="82"/>
      <c r="I30" s="81"/>
      <c r="J30" s="35"/>
      <c r="K30" s="81"/>
      <c r="L30" s="82"/>
      <c r="M30" s="81"/>
      <c r="N30" s="35"/>
      <c r="O30" s="81"/>
      <c r="P30" s="82"/>
      <c r="Q30" s="83"/>
      <c r="R30" s="35"/>
      <c r="S30" s="81"/>
      <c r="T30" s="85"/>
      <c r="U30" s="83"/>
    </row>
    <row r="31" spans="1:21" ht="15.75" thickTop="1">
      <c r="A31" s="53"/>
      <c r="B31" s="52"/>
      <c r="C31" s="52"/>
      <c r="D31" s="52"/>
      <c r="E31" s="52"/>
      <c r="F31" s="52"/>
      <c r="G31" s="52"/>
      <c r="H31" s="52"/>
      <c r="I31" s="52"/>
      <c r="J31" s="52"/>
      <c r="K31" s="52"/>
      <c r="L31" s="52"/>
      <c r="M31" s="52"/>
      <c r="N31" s="52"/>
      <c r="O31" s="52"/>
      <c r="P31" s="52"/>
      <c r="Q31" s="52"/>
      <c r="R31" s="52"/>
      <c r="S31" s="52"/>
      <c r="T31" s="52"/>
      <c r="U31" s="52"/>
    </row>
    <row r="32" spans="1:21">
      <c r="A32" s="53"/>
      <c r="B32" s="56" t="s">
        <v>287</v>
      </c>
      <c r="C32" s="56"/>
      <c r="D32" s="56"/>
      <c r="E32" s="56"/>
      <c r="F32" s="56"/>
      <c r="G32" s="56"/>
      <c r="H32" s="56"/>
      <c r="I32" s="56"/>
      <c r="J32" s="56"/>
      <c r="K32" s="56"/>
      <c r="L32" s="56"/>
      <c r="M32" s="56"/>
      <c r="N32" s="56"/>
      <c r="O32" s="56"/>
      <c r="P32" s="56"/>
      <c r="Q32" s="56"/>
      <c r="R32" s="56"/>
      <c r="S32" s="56"/>
      <c r="T32" s="56"/>
      <c r="U32" s="56"/>
    </row>
    <row r="33" spans="1:20">
      <c r="A33" s="53"/>
      <c r="B33" s="25"/>
      <c r="C33" s="25"/>
      <c r="D33" s="25"/>
      <c r="E33" s="25"/>
      <c r="F33" s="25"/>
      <c r="G33" s="25"/>
      <c r="H33" s="25"/>
      <c r="I33" s="25"/>
      <c r="J33" s="25"/>
      <c r="K33" s="25"/>
      <c r="L33" s="25"/>
      <c r="M33" s="25"/>
      <c r="N33" s="25"/>
      <c r="O33" s="25"/>
      <c r="P33" s="25"/>
      <c r="Q33" s="25"/>
      <c r="R33" s="25"/>
      <c r="S33" s="25"/>
      <c r="T33" s="25"/>
    </row>
    <row r="34" spans="1:20">
      <c r="A34" s="53"/>
      <c r="B34" s="15"/>
      <c r="C34" s="15"/>
      <c r="D34" s="15"/>
      <c r="E34" s="15"/>
      <c r="F34" s="15"/>
      <c r="G34" s="15"/>
      <c r="H34" s="15"/>
      <c r="I34" s="15"/>
      <c r="J34" s="15"/>
      <c r="K34" s="15"/>
      <c r="L34" s="15"/>
      <c r="M34" s="15"/>
      <c r="N34" s="15"/>
      <c r="O34" s="15"/>
      <c r="P34" s="15"/>
      <c r="Q34" s="15"/>
      <c r="R34" s="15"/>
      <c r="S34" s="15"/>
      <c r="T34" s="15"/>
    </row>
    <row r="35" spans="1:20">
      <c r="A35" s="53"/>
      <c r="B35" s="88" t="s">
        <v>288</v>
      </c>
      <c r="C35" s="17"/>
      <c r="D35" s="26" t="s">
        <v>182</v>
      </c>
      <c r="E35" s="26"/>
      <c r="F35" s="26"/>
      <c r="G35" s="26"/>
      <c r="H35" s="26"/>
      <c r="I35" s="26"/>
      <c r="J35" s="26"/>
      <c r="K35" s="17"/>
      <c r="L35" s="26" t="s">
        <v>183</v>
      </c>
      <c r="M35" s="26"/>
      <c r="N35" s="26"/>
      <c r="O35" s="26"/>
      <c r="P35" s="26"/>
      <c r="Q35" s="26"/>
      <c r="R35" s="26"/>
      <c r="S35" s="17"/>
      <c r="T35" s="26" t="s">
        <v>289</v>
      </c>
    </row>
    <row r="36" spans="1:20" ht="15.75" thickBot="1">
      <c r="A36" s="53"/>
      <c r="B36" s="88"/>
      <c r="C36" s="17"/>
      <c r="D36" s="28" t="s">
        <v>184</v>
      </c>
      <c r="E36" s="28"/>
      <c r="F36" s="28"/>
      <c r="G36" s="28"/>
      <c r="H36" s="28"/>
      <c r="I36" s="28"/>
      <c r="J36" s="28"/>
      <c r="K36" s="17"/>
      <c r="L36" s="28" t="s">
        <v>184</v>
      </c>
      <c r="M36" s="28"/>
      <c r="N36" s="28"/>
      <c r="O36" s="28"/>
      <c r="P36" s="28"/>
      <c r="Q36" s="28"/>
      <c r="R36" s="28"/>
      <c r="S36" s="17"/>
      <c r="T36" s="26"/>
    </row>
    <row r="37" spans="1:20" ht="15.75" thickBot="1">
      <c r="A37" s="53"/>
      <c r="B37" s="60" t="s">
        <v>185</v>
      </c>
      <c r="C37" s="17"/>
      <c r="D37" s="89">
        <v>2015</v>
      </c>
      <c r="E37" s="89"/>
      <c r="F37" s="89"/>
      <c r="G37" s="17"/>
      <c r="H37" s="89">
        <v>2014</v>
      </c>
      <c r="I37" s="89"/>
      <c r="J37" s="89"/>
      <c r="K37" s="17"/>
      <c r="L37" s="89">
        <v>2015</v>
      </c>
      <c r="M37" s="89"/>
      <c r="N37" s="89"/>
      <c r="O37" s="17"/>
      <c r="P37" s="89">
        <v>2014</v>
      </c>
      <c r="Q37" s="89"/>
      <c r="R37" s="89"/>
      <c r="S37" s="17"/>
      <c r="T37" s="28"/>
    </row>
    <row r="38" spans="1:20">
      <c r="A38" s="53"/>
      <c r="B38" s="30" t="s">
        <v>290</v>
      </c>
      <c r="C38" s="35"/>
      <c r="D38" s="31" t="s">
        <v>187</v>
      </c>
      <c r="E38" s="33">
        <v>285</v>
      </c>
      <c r="F38" s="36"/>
      <c r="G38" s="35"/>
      <c r="H38" s="31" t="s">
        <v>187</v>
      </c>
      <c r="I38" s="33" t="s">
        <v>291</v>
      </c>
      <c r="J38" s="31" t="s">
        <v>189</v>
      </c>
      <c r="K38" s="35"/>
      <c r="L38" s="31" t="s">
        <v>187</v>
      </c>
      <c r="M38" s="33">
        <v>664</v>
      </c>
      <c r="N38" s="36"/>
      <c r="O38" s="35"/>
      <c r="P38" s="31" t="s">
        <v>187</v>
      </c>
      <c r="Q38" s="33" t="s">
        <v>292</v>
      </c>
      <c r="R38" s="31" t="s">
        <v>189</v>
      </c>
      <c r="S38" s="35"/>
      <c r="T38" s="31" t="s">
        <v>70</v>
      </c>
    </row>
    <row r="39" spans="1:20">
      <c r="A39" s="53"/>
      <c r="B39" s="30"/>
      <c r="C39" s="35"/>
      <c r="D39" s="30"/>
      <c r="E39" s="42"/>
      <c r="F39" s="35"/>
      <c r="G39" s="35"/>
      <c r="H39" s="30"/>
      <c r="I39" s="42"/>
      <c r="J39" s="30"/>
      <c r="K39" s="35"/>
      <c r="L39" s="30"/>
      <c r="M39" s="42"/>
      <c r="N39" s="35"/>
      <c r="O39" s="35"/>
      <c r="P39" s="30"/>
      <c r="Q39" s="42"/>
      <c r="R39" s="30"/>
      <c r="S39" s="35"/>
      <c r="T39" s="30"/>
    </row>
    <row r="40" spans="1:20">
      <c r="A40" s="53"/>
      <c r="B40" s="40"/>
      <c r="C40" s="40"/>
      <c r="D40" s="66">
        <v>1870</v>
      </c>
      <c r="E40" s="66"/>
      <c r="F40" s="40"/>
      <c r="G40" s="40"/>
      <c r="H40" s="39" t="s">
        <v>293</v>
      </c>
      <c r="I40" s="39"/>
      <c r="J40" s="38" t="s">
        <v>189</v>
      </c>
      <c r="K40" s="40"/>
      <c r="L40" s="66">
        <v>3594</v>
      </c>
      <c r="M40" s="66"/>
      <c r="N40" s="40"/>
      <c r="O40" s="40"/>
      <c r="P40" s="39" t="s">
        <v>294</v>
      </c>
      <c r="Q40" s="39"/>
      <c r="R40" s="38" t="s">
        <v>189</v>
      </c>
      <c r="S40" s="40"/>
      <c r="T40" s="38" t="s">
        <v>79</v>
      </c>
    </row>
    <row r="41" spans="1:20">
      <c r="A41" s="53"/>
      <c r="B41" s="40"/>
      <c r="C41" s="40"/>
      <c r="D41" s="66"/>
      <c r="E41" s="66"/>
      <c r="F41" s="40"/>
      <c r="G41" s="40"/>
      <c r="H41" s="39"/>
      <c r="I41" s="39"/>
      <c r="J41" s="38"/>
      <c r="K41" s="40"/>
      <c r="L41" s="66"/>
      <c r="M41" s="66"/>
      <c r="N41" s="40"/>
      <c r="O41" s="40"/>
      <c r="P41" s="39"/>
      <c r="Q41" s="39"/>
      <c r="R41" s="38"/>
      <c r="S41" s="40"/>
      <c r="T41" s="38"/>
    </row>
    <row r="42" spans="1:20">
      <c r="A42" s="53"/>
      <c r="B42" s="35"/>
      <c r="C42" s="35"/>
      <c r="D42" s="42" t="s">
        <v>295</v>
      </c>
      <c r="E42" s="42"/>
      <c r="F42" s="30" t="s">
        <v>189</v>
      </c>
      <c r="G42" s="35"/>
      <c r="H42" s="42">
        <v>123</v>
      </c>
      <c r="I42" s="42"/>
      <c r="J42" s="35"/>
      <c r="K42" s="35"/>
      <c r="L42" s="42" t="s">
        <v>296</v>
      </c>
      <c r="M42" s="42"/>
      <c r="N42" s="30" t="s">
        <v>189</v>
      </c>
      <c r="O42" s="35"/>
      <c r="P42" s="42">
        <v>249</v>
      </c>
      <c r="Q42" s="42"/>
      <c r="R42" s="35"/>
      <c r="S42" s="35"/>
      <c r="T42" s="30" t="s">
        <v>297</v>
      </c>
    </row>
    <row r="43" spans="1:20" ht="15.75" thickBot="1">
      <c r="A43" s="53"/>
      <c r="B43" s="35"/>
      <c r="C43" s="35"/>
      <c r="D43" s="41"/>
      <c r="E43" s="41"/>
      <c r="F43" s="78"/>
      <c r="G43" s="35"/>
      <c r="H43" s="41"/>
      <c r="I43" s="41"/>
      <c r="J43" s="77"/>
      <c r="K43" s="35"/>
      <c r="L43" s="41"/>
      <c r="M43" s="41"/>
      <c r="N43" s="78"/>
      <c r="O43" s="35"/>
      <c r="P43" s="41"/>
      <c r="Q43" s="41"/>
      <c r="R43" s="77"/>
      <c r="S43" s="35"/>
      <c r="T43" s="30"/>
    </row>
    <row r="44" spans="1:20">
      <c r="A44" s="53"/>
      <c r="B44" s="40"/>
      <c r="C44" s="40"/>
      <c r="D44" s="43" t="s">
        <v>187</v>
      </c>
      <c r="E44" s="63">
        <v>1843</v>
      </c>
      <c r="F44" s="47"/>
      <c r="G44" s="40"/>
      <c r="H44" s="43" t="s">
        <v>187</v>
      </c>
      <c r="I44" s="45" t="s">
        <v>298</v>
      </c>
      <c r="J44" s="43" t="s">
        <v>189</v>
      </c>
      <c r="K44" s="40"/>
      <c r="L44" s="43" t="s">
        <v>187</v>
      </c>
      <c r="M44" s="63">
        <v>3577</v>
      </c>
      <c r="N44" s="47"/>
      <c r="O44" s="40"/>
      <c r="P44" s="43" t="s">
        <v>187</v>
      </c>
      <c r="Q44" s="45" t="s">
        <v>299</v>
      </c>
      <c r="R44" s="43" t="s">
        <v>189</v>
      </c>
      <c r="S44" s="40"/>
      <c r="T44" s="38" t="s">
        <v>300</v>
      </c>
    </row>
    <row r="45" spans="1:20" ht="15.75" thickBot="1">
      <c r="A45" s="53"/>
      <c r="B45" s="40"/>
      <c r="C45" s="40"/>
      <c r="D45" s="80"/>
      <c r="E45" s="67"/>
      <c r="F45" s="68"/>
      <c r="G45" s="40"/>
      <c r="H45" s="80"/>
      <c r="I45" s="79"/>
      <c r="J45" s="80"/>
      <c r="K45" s="40"/>
      <c r="L45" s="80"/>
      <c r="M45" s="67"/>
      <c r="N45" s="68"/>
      <c r="O45" s="40"/>
      <c r="P45" s="80"/>
      <c r="Q45" s="79"/>
      <c r="R45" s="80"/>
      <c r="S45" s="40"/>
      <c r="T45" s="38"/>
    </row>
    <row r="46" spans="1:20">
      <c r="A46" s="53"/>
      <c r="B46" s="16" t="s">
        <v>301</v>
      </c>
      <c r="C46" s="17"/>
      <c r="D46" s="47"/>
      <c r="E46" s="47"/>
      <c r="F46" s="47"/>
      <c r="G46" s="17"/>
      <c r="H46" s="47"/>
      <c r="I46" s="47"/>
      <c r="J46" s="47"/>
      <c r="K46" s="17"/>
      <c r="L46" s="47"/>
      <c r="M46" s="47"/>
      <c r="N46" s="47"/>
      <c r="O46" s="17"/>
      <c r="P46" s="47"/>
      <c r="Q46" s="47"/>
      <c r="R46" s="47"/>
      <c r="S46" s="17"/>
      <c r="T46" s="17"/>
    </row>
    <row r="47" spans="1:20">
      <c r="A47" s="53"/>
      <c r="B47" s="72" t="s">
        <v>302</v>
      </c>
      <c r="C47" s="23"/>
      <c r="D47" s="21" t="s">
        <v>187</v>
      </c>
      <c r="E47" s="22" t="s">
        <v>303</v>
      </c>
      <c r="F47" s="21" t="s">
        <v>189</v>
      </c>
      <c r="G47" s="23"/>
      <c r="H47" s="21" t="s">
        <v>187</v>
      </c>
      <c r="I47" s="22" t="s">
        <v>304</v>
      </c>
      <c r="J47" s="21" t="s">
        <v>189</v>
      </c>
      <c r="K47" s="23"/>
      <c r="L47" s="21" t="s">
        <v>187</v>
      </c>
      <c r="M47" s="22" t="s">
        <v>305</v>
      </c>
      <c r="N47" s="21" t="s">
        <v>189</v>
      </c>
      <c r="O47" s="23"/>
      <c r="P47" s="21" t="s">
        <v>187</v>
      </c>
      <c r="Q47" s="22" t="s">
        <v>306</v>
      </c>
      <c r="R47" s="21" t="s">
        <v>189</v>
      </c>
      <c r="S47" s="23"/>
      <c r="T47" s="21" t="s">
        <v>70</v>
      </c>
    </row>
    <row r="48" spans="1:20">
      <c r="A48" s="53"/>
      <c r="B48" s="17"/>
      <c r="C48" s="17"/>
      <c r="D48" s="39" t="s">
        <v>307</v>
      </c>
      <c r="E48" s="39"/>
      <c r="F48" s="16" t="s">
        <v>189</v>
      </c>
      <c r="G48" s="17"/>
      <c r="H48" s="39" t="s">
        <v>307</v>
      </c>
      <c r="I48" s="39"/>
      <c r="J48" s="16" t="s">
        <v>189</v>
      </c>
      <c r="K48" s="17"/>
      <c r="L48" s="39" t="s">
        <v>308</v>
      </c>
      <c r="M48" s="39"/>
      <c r="N48" s="16" t="s">
        <v>189</v>
      </c>
      <c r="O48" s="17"/>
      <c r="P48" s="39" t="s">
        <v>308</v>
      </c>
      <c r="Q48" s="39"/>
      <c r="R48" s="16" t="s">
        <v>189</v>
      </c>
      <c r="S48" s="17"/>
      <c r="T48" s="16" t="s">
        <v>72</v>
      </c>
    </row>
    <row r="49" spans="1:21">
      <c r="A49" s="53"/>
      <c r="B49" s="35"/>
      <c r="C49" s="35"/>
      <c r="D49" s="42">
        <v>2</v>
      </c>
      <c r="E49" s="42"/>
      <c r="F49" s="35"/>
      <c r="G49" s="35"/>
      <c r="H49" s="42">
        <v>4</v>
      </c>
      <c r="I49" s="42"/>
      <c r="J49" s="35"/>
      <c r="K49" s="35"/>
      <c r="L49" s="42">
        <v>9</v>
      </c>
      <c r="M49" s="42"/>
      <c r="N49" s="35"/>
      <c r="O49" s="35"/>
      <c r="P49" s="42">
        <v>12</v>
      </c>
      <c r="Q49" s="42"/>
      <c r="R49" s="35"/>
      <c r="S49" s="35"/>
      <c r="T49" s="30" t="s">
        <v>297</v>
      </c>
    </row>
    <row r="50" spans="1:21" ht="15.75" thickBot="1">
      <c r="A50" s="53"/>
      <c r="B50" s="35"/>
      <c r="C50" s="35"/>
      <c r="D50" s="41"/>
      <c r="E50" s="41"/>
      <c r="F50" s="77"/>
      <c r="G50" s="35"/>
      <c r="H50" s="41"/>
      <c r="I50" s="41"/>
      <c r="J50" s="77"/>
      <c r="K50" s="35"/>
      <c r="L50" s="41"/>
      <c r="M50" s="41"/>
      <c r="N50" s="77"/>
      <c r="O50" s="35"/>
      <c r="P50" s="41"/>
      <c r="Q50" s="41"/>
      <c r="R50" s="77"/>
      <c r="S50" s="35"/>
      <c r="T50" s="30"/>
    </row>
    <row r="51" spans="1:21" ht="15.75" thickBot="1">
      <c r="A51" s="53"/>
      <c r="B51" s="17"/>
      <c r="C51" s="17"/>
      <c r="D51" s="86" t="s">
        <v>187</v>
      </c>
      <c r="E51" s="87" t="s">
        <v>303</v>
      </c>
      <c r="F51" s="86" t="s">
        <v>189</v>
      </c>
      <c r="G51" s="17"/>
      <c r="H51" s="86" t="s">
        <v>187</v>
      </c>
      <c r="I51" s="87" t="s">
        <v>309</v>
      </c>
      <c r="J51" s="86" t="s">
        <v>189</v>
      </c>
      <c r="K51" s="17"/>
      <c r="L51" s="86" t="s">
        <v>187</v>
      </c>
      <c r="M51" s="87" t="s">
        <v>305</v>
      </c>
      <c r="N51" s="86" t="s">
        <v>189</v>
      </c>
      <c r="O51" s="17"/>
      <c r="P51" s="86" t="s">
        <v>187</v>
      </c>
      <c r="Q51" s="87" t="s">
        <v>275</v>
      </c>
      <c r="R51" s="86" t="s">
        <v>189</v>
      </c>
      <c r="S51" s="17"/>
      <c r="T51" s="16" t="s">
        <v>300</v>
      </c>
    </row>
    <row r="52" spans="1:21">
      <c r="A52" s="53"/>
      <c r="B52" s="17"/>
      <c r="C52" s="17"/>
      <c r="D52" s="47"/>
      <c r="E52" s="47"/>
      <c r="F52" s="47"/>
      <c r="G52" s="17"/>
      <c r="H52" s="47"/>
      <c r="I52" s="47"/>
      <c r="J52" s="47"/>
      <c r="K52" s="17"/>
      <c r="L52" s="47"/>
      <c r="M52" s="47"/>
      <c r="N52" s="47"/>
      <c r="O52" s="17"/>
      <c r="P52" s="47"/>
      <c r="Q52" s="47"/>
      <c r="R52" s="47"/>
      <c r="S52" s="17"/>
      <c r="T52" s="17"/>
    </row>
    <row r="53" spans="1:21">
      <c r="A53" s="53"/>
      <c r="B53" s="76" t="s">
        <v>310</v>
      </c>
      <c r="C53" s="35"/>
      <c r="D53" s="30" t="s">
        <v>187</v>
      </c>
      <c r="E53" s="42">
        <v>27</v>
      </c>
      <c r="F53" s="35"/>
      <c r="G53" s="35"/>
      <c r="H53" s="30" t="s">
        <v>187</v>
      </c>
      <c r="I53" s="42">
        <v>21</v>
      </c>
      <c r="J53" s="35"/>
      <c r="K53" s="35"/>
      <c r="L53" s="30" t="s">
        <v>187</v>
      </c>
      <c r="M53" s="42">
        <v>55</v>
      </c>
      <c r="N53" s="35"/>
      <c r="O53" s="35"/>
      <c r="P53" s="30" t="s">
        <v>187</v>
      </c>
      <c r="Q53" s="42" t="s">
        <v>311</v>
      </c>
      <c r="R53" s="30" t="s">
        <v>189</v>
      </c>
      <c r="S53" s="35"/>
      <c r="T53" s="30" t="s">
        <v>70</v>
      </c>
    </row>
    <row r="54" spans="1:21">
      <c r="A54" s="53"/>
      <c r="B54" s="76"/>
      <c r="C54" s="35"/>
      <c r="D54" s="30"/>
      <c r="E54" s="42"/>
      <c r="F54" s="35"/>
      <c r="G54" s="35"/>
      <c r="H54" s="30"/>
      <c r="I54" s="42"/>
      <c r="J54" s="35"/>
      <c r="K54" s="35"/>
      <c r="L54" s="30"/>
      <c r="M54" s="42"/>
      <c r="N54" s="35"/>
      <c r="O54" s="35"/>
      <c r="P54" s="30"/>
      <c r="Q54" s="42"/>
      <c r="R54" s="30"/>
      <c r="S54" s="35"/>
      <c r="T54" s="30"/>
    </row>
    <row r="55" spans="1:21">
      <c r="A55" s="53"/>
      <c r="B55" s="40"/>
      <c r="C55" s="40"/>
      <c r="D55" s="39">
        <v>17</v>
      </c>
      <c r="E55" s="39"/>
      <c r="F55" s="40"/>
      <c r="G55" s="40"/>
      <c r="H55" s="39">
        <v>7</v>
      </c>
      <c r="I55" s="39"/>
      <c r="J55" s="40"/>
      <c r="K55" s="40"/>
      <c r="L55" s="39">
        <v>34</v>
      </c>
      <c r="M55" s="39"/>
      <c r="N55" s="40"/>
      <c r="O55" s="40"/>
      <c r="P55" s="39" t="s">
        <v>312</v>
      </c>
      <c r="Q55" s="39"/>
      <c r="R55" s="38" t="s">
        <v>189</v>
      </c>
      <c r="S55" s="40"/>
      <c r="T55" s="38" t="s">
        <v>72</v>
      </c>
    </row>
    <row r="56" spans="1:21">
      <c r="A56" s="53"/>
      <c r="B56" s="40"/>
      <c r="C56" s="40"/>
      <c r="D56" s="39"/>
      <c r="E56" s="39"/>
      <c r="F56" s="40"/>
      <c r="G56" s="40"/>
      <c r="H56" s="39"/>
      <c r="I56" s="39"/>
      <c r="J56" s="40"/>
      <c r="K56" s="40"/>
      <c r="L56" s="39"/>
      <c r="M56" s="39"/>
      <c r="N56" s="40"/>
      <c r="O56" s="40"/>
      <c r="P56" s="39"/>
      <c r="Q56" s="39"/>
      <c r="R56" s="38"/>
      <c r="S56" s="40"/>
      <c r="T56" s="38"/>
    </row>
    <row r="57" spans="1:21">
      <c r="A57" s="53"/>
      <c r="B57" s="35"/>
      <c r="C57" s="35"/>
      <c r="D57" s="42" t="s">
        <v>275</v>
      </c>
      <c r="E57" s="42"/>
      <c r="F57" s="30" t="s">
        <v>189</v>
      </c>
      <c r="G57" s="35"/>
      <c r="H57" s="42" t="s">
        <v>313</v>
      </c>
      <c r="I57" s="42"/>
      <c r="J57" s="30" t="s">
        <v>189</v>
      </c>
      <c r="K57" s="35"/>
      <c r="L57" s="42" t="s">
        <v>314</v>
      </c>
      <c r="M57" s="42"/>
      <c r="N57" s="30" t="s">
        <v>189</v>
      </c>
      <c r="O57" s="35"/>
      <c r="P57" s="42">
        <v>18</v>
      </c>
      <c r="Q57" s="42"/>
      <c r="R57" s="35"/>
      <c r="S57" s="35"/>
      <c r="T57" s="30" t="s">
        <v>297</v>
      </c>
    </row>
    <row r="58" spans="1:21" ht="15.75" thickBot="1">
      <c r="A58" s="53"/>
      <c r="B58" s="35"/>
      <c r="C58" s="35"/>
      <c r="D58" s="41"/>
      <c r="E58" s="41"/>
      <c r="F58" s="78"/>
      <c r="G58" s="35"/>
      <c r="H58" s="41"/>
      <c r="I58" s="41"/>
      <c r="J58" s="78"/>
      <c r="K58" s="35"/>
      <c r="L58" s="41"/>
      <c r="M58" s="41"/>
      <c r="N58" s="78"/>
      <c r="O58" s="35"/>
      <c r="P58" s="41"/>
      <c r="Q58" s="41"/>
      <c r="R58" s="77"/>
      <c r="S58" s="35"/>
      <c r="T58" s="30"/>
    </row>
    <row r="59" spans="1:21">
      <c r="A59" s="53"/>
      <c r="B59" s="40"/>
      <c r="C59" s="40"/>
      <c r="D59" s="43" t="s">
        <v>187</v>
      </c>
      <c r="E59" s="45">
        <v>26</v>
      </c>
      <c r="F59" s="47"/>
      <c r="G59" s="40"/>
      <c r="H59" s="43" t="s">
        <v>187</v>
      </c>
      <c r="I59" s="45">
        <v>18</v>
      </c>
      <c r="J59" s="47"/>
      <c r="K59" s="40"/>
      <c r="L59" s="43" t="s">
        <v>187</v>
      </c>
      <c r="M59" s="45">
        <v>53</v>
      </c>
      <c r="N59" s="47"/>
      <c r="O59" s="40"/>
      <c r="P59" s="43" t="s">
        <v>187</v>
      </c>
      <c r="Q59" s="45" t="s">
        <v>315</v>
      </c>
      <c r="R59" s="43" t="s">
        <v>189</v>
      </c>
      <c r="S59" s="40"/>
      <c r="T59" s="38" t="s">
        <v>300</v>
      </c>
    </row>
    <row r="60" spans="1:21" ht="15.75" thickBot="1">
      <c r="A60" s="53"/>
      <c r="B60" s="40"/>
      <c r="C60" s="40"/>
      <c r="D60" s="80"/>
      <c r="E60" s="79"/>
      <c r="F60" s="68"/>
      <c r="G60" s="40"/>
      <c r="H60" s="80"/>
      <c r="I60" s="79"/>
      <c r="J60" s="68"/>
      <c r="K60" s="40"/>
      <c r="L60" s="80"/>
      <c r="M60" s="79"/>
      <c r="N60" s="68"/>
      <c r="O60" s="40"/>
      <c r="P60" s="80"/>
      <c r="Q60" s="79"/>
      <c r="R60" s="80"/>
      <c r="S60" s="40"/>
      <c r="T60" s="38"/>
    </row>
    <row r="61" spans="1:21">
      <c r="A61" s="53"/>
      <c r="B61" s="17"/>
      <c r="C61" s="17"/>
      <c r="D61" s="47"/>
      <c r="E61" s="47"/>
      <c r="F61" s="47"/>
      <c r="G61" s="17"/>
      <c r="H61" s="47"/>
      <c r="I61" s="47"/>
      <c r="J61" s="47"/>
      <c r="K61" s="17"/>
      <c r="L61" s="47"/>
      <c r="M61" s="47"/>
      <c r="N61" s="47"/>
      <c r="O61" s="17"/>
      <c r="P61" s="47"/>
      <c r="Q61" s="47"/>
      <c r="R61" s="47"/>
      <c r="S61" s="17"/>
      <c r="T61" s="17"/>
    </row>
    <row r="62" spans="1:21">
      <c r="A62" s="53"/>
      <c r="B62" s="30" t="s">
        <v>316</v>
      </c>
      <c r="C62" s="35"/>
      <c r="D62" s="30" t="s">
        <v>187</v>
      </c>
      <c r="E62" s="73">
        <v>1865</v>
      </c>
      <c r="F62" s="35"/>
      <c r="G62" s="35"/>
      <c r="H62" s="30" t="s">
        <v>187</v>
      </c>
      <c r="I62" s="42" t="s">
        <v>317</v>
      </c>
      <c r="J62" s="30" t="s">
        <v>189</v>
      </c>
      <c r="K62" s="35"/>
      <c r="L62" s="30" t="s">
        <v>187</v>
      </c>
      <c r="M62" s="73">
        <v>3613</v>
      </c>
      <c r="N62" s="35"/>
      <c r="O62" s="35"/>
      <c r="P62" s="30" t="s">
        <v>187</v>
      </c>
      <c r="Q62" s="42" t="s">
        <v>318</v>
      </c>
      <c r="R62" s="30" t="s">
        <v>189</v>
      </c>
      <c r="S62" s="35"/>
      <c r="T62" s="30" t="s">
        <v>300</v>
      </c>
    </row>
    <row r="63" spans="1:21" ht="15.75" thickBot="1">
      <c r="A63" s="53"/>
      <c r="B63" s="30"/>
      <c r="C63" s="35"/>
      <c r="D63" s="81"/>
      <c r="E63" s="85"/>
      <c r="F63" s="83"/>
      <c r="G63" s="35"/>
      <c r="H63" s="81"/>
      <c r="I63" s="82"/>
      <c r="J63" s="81"/>
      <c r="K63" s="35"/>
      <c r="L63" s="81"/>
      <c r="M63" s="85"/>
      <c r="N63" s="83"/>
      <c r="O63" s="35"/>
      <c r="P63" s="81"/>
      <c r="Q63" s="82"/>
      <c r="R63" s="81"/>
      <c r="S63" s="35"/>
      <c r="T63" s="30"/>
    </row>
    <row r="64" spans="1:21" ht="15.75" thickTop="1">
      <c r="A64" s="53"/>
      <c r="B64" s="90" t="s">
        <v>319</v>
      </c>
      <c r="C64" s="90"/>
      <c r="D64" s="90"/>
      <c r="E64" s="90"/>
      <c r="F64" s="90"/>
      <c r="G64" s="90"/>
      <c r="H64" s="90"/>
      <c r="I64" s="90"/>
      <c r="J64" s="90"/>
      <c r="K64" s="90"/>
      <c r="L64" s="90"/>
      <c r="M64" s="90"/>
      <c r="N64" s="90"/>
      <c r="O64" s="90"/>
      <c r="P64" s="90"/>
      <c r="Q64" s="90"/>
      <c r="R64" s="90"/>
      <c r="S64" s="90"/>
      <c r="T64" s="90"/>
      <c r="U64" s="90"/>
    </row>
    <row r="65" spans="1:21" ht="15" customHeight="1">
      <c r="A65" s="53"/>
      <c r="B65" s="57" t="s">
        <v>320</v>
      </c>
      <c r="C65" s="57"/>
      <c r="D65" s="57"/>
      <c r="E65" s="57"/>
      <c r="F65" s="57"/>
      <c r="G65" s="57"/>
      <c r="H65" s="57"/>
      <c r="I65" s="57"/>
      <c r="J65" s="57"/>
      <c r="K65" s="57"/>
      <c r="L65" s="57"/>
      <c r="M65" s="57"/>
      <c r="N65" s="57"/>
      <c r="O65" s="57"/>
      <c r="P65" s="57"/>
      <c r="Q65" s="57"/>
      <c r="R65" s="57"/>
      <c r="S65" s="57"/>
      <c r="T65" s="57"/>
      <c r="U65" s="57"/>
    </row>
    <row r="66" spans="1:21" ht="15" customHeight="1">
      <c r="A66" s="53"/>
      <c r="B66" s="57" t="s">
        <v>321</v>
      </c>
      <c r="C66" s="57"/>
      <c r="D66" s="57"/>
      <c r="E66" s="57"/>
      <c r="F66" s="57"/>
      <c r="G66" s="57"/>
      <c r="H66" s="57"/>
      <c r="I66" s="57"/>
      <c r="J66" s="57"/>
      <c r="K66" s="57"/>
      <c r="L66" s="57"/>
      <c r="M66" s="57"/>
      <c r="N66" s="57"/>
      <c r="O66" s="57"/>
      <c r="P66" s="57"/>
      <c r="Q66" s="57"/>
      <c r="R66" s="57"/>
      <c r="S66" s="57"/>
      <c r="T66" s="57"/>
      <c r="U66" s="57"/>
    </row>
  </sheetData>
  <mergeCells count="394">
    <mergeCell ref="B64:U64"/>
    <mergeCell ref="B65:U65"/>
    <mergeCell ref="B66:U66"/>
    <mergeCell ref="T62:T63"/>
    <mergeCell ref="A1:A2"/>
    <mergeCell ref="B1:U1"/>
    <mergeCell ref="B2:U2"/>
    <mergeCell ref="B3:U3"/>
    <mergeCell ref="A4:A66"/>
    <mergeCell ref="B4:U4"/>
    <mergeCell ref="B5:U5"/>
    <mergeCell ref="B31:U31"/>
    <mergeCell ref="B32:U32"/>
    <mergeCell ref="N62:N63"/>
    <mergeCell ref="O62:O63"/>
    <mergeCell ref="P62:P63"/>
    <mergeCell ref="Q62:Q63"/>
    <mergeCell ref="R62:R63"/>
    <mergeCell ref="S62:S63"/>
    <mergeCell ref="H62:H63"/>
    <mergeCell ref="I62:I63"/>
    <mergeCell ref="J62:J63"/>
    <mergeCell ref="K62:K63"/>
    <mergeCell ref="L62:L63"/>
    <mergeCell ref="M62:M63"/>
    <mergeCell ref="D61:F61"/>
    <mergeCell ref="H61:J61"/>
    <mergeCell ref="L61:N61"/>
    <mergeCell ref="P61:R61"/>
    <mergeCell ref="B62:B63"/>
    <mergeCell ref="C62:C63"/>
    <mergeCell ref="D62:D63"/>
    <mergeCell ref="E62:E63"/>
    <mergeCell ref="F62:F63"/>
    <mergeCell ref="G62:G63"/>
    <mergeCell ref="O59:O60"/>
    <mergeCell ref="P59:P60"/>
    <mergeCell ref="Q59:Q60"/>
    <mergeCell ref="R59:R60"/>
    <mergeCell ref="S59:S60"/>
    <mergeCell ref="T59:T60"/>
    <mergeCell ref="I59:I60"/>
    <mergeCell ref="J59:J60"/>
    <mergeCell ref="K59:K60"/>
    <mergeCell ref="L59:L60"/>
    <mergeCell ref="M59:M60"/>
    <mergeCell ref="N59:N60"/>
    <mergeCell ref="R57:R58"/>
    <mergeCell ref="S57:S58"/>
    <mergeCell ref="T57:T58"/>
    <mergeCell ref="B59:B60"/>
    <mergeCell ref="C59:C60"/>
    <mergeCell ref="D59:D60"/>
    <mergeCell ref="E59:E60"/>
    <mergeCell ref="F59:F60"/>
    <mergeCell ref="G59:G60"/>
    <mergeCell ref="H59:H60"/>
    <mergeCell ref="J57:J58"/>
    <mergeCell ref="K57:K58"/>
    <mergeCell ref="L57:M58"/>
    <mergeCell ref="N57:N58"/>
    <mergeCell ref="O57:O58"/>
    <mergeCell ref="P57:Q58"/>
    <mergeCell ref="B57:B58"/>
    <mergeCell ref="C57:C58"/>
    <mergeCell ref="D57:E58"/>
    <mergeCell ref="F57:F58"/>
    <mergeCell ref="G57:G58"/>
    <mergeCell ref="H57:I58"/>
    <mergeCell ref="N55:N56"/>
    <mergeCell ref="O55:O56"/>
    <mergeCell ref="P55:Q56"/>
    <mergeCell ref="R55:R56"/>
    <mergeCell ref="S55:S56"/>
    <mergeCell ref="T55:T56"/>
    <mergeCell ref="T53:T54"/>
    <mergeCell ref="B55:B56"/>
    <mergeCell ref="C55:C56"/>
    <mergeCell ref="D55:E56"/>
    <mergeCell ref="F55:F56"/>
    <mergeCell ref="G55:G56"/>
    <mergeCell ref="H55:I56"/>
    <mergeCell ref="J55:J56"/>
    <mergeCell ref="K55:K56"/>
    <mergeCell ref="L55:M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R49:R50"/>
    <mergeCell ref="S49:S50"/>
    <mergeCell ref="T49:T50"/>
    <mergeCell ref="D52:F52"/>
    <mergeCell ref="H52:J52"/>
    <mergeCell ref="L52:N52"/>
    <mergeCell ref="P52:R52"/>
    <mergeCell ref="J49:J50"/>
    <mergeCell ref="K49:K50"/>
    <mergeCell ref="L49:M50"/>
    <mergeCell ref="N49:N50"/>
    <mergeCell ref="O49:O50"/>
    <mergeCell ref="P49:Q50"/>
    <mergeCell ref="B49:B50"/>
    <mergeCell ref="C49:C50"/>
    <mergeCell ref="D49:E50"/>
    <mergeCell ref="F49:F50"/>
    <mergeCell ref="G49:G50"/>
    <mergeCell ref="H49:I50"/>
    <mergeCell ref="D46:F46"/>
    <mergeCell ref="H46:J46"/>
    <mergeCell ref="L46:N46"/>
    <mergeCell ref="P46:R46"/>
    <mergeCell ref="D48:E48"/>
    <mergeCell ref="H48:I48"/>
    <mergeCell ref="L48:M48"/>
    <mergeCell ref="P48:Q48"/>
    <mergeCell ref="O44:O45"/>
    <mergeCell ref="P44:P45"/>
    <mergeCell ref="Q44:Q45"/>
    <mergeCell ref="R44:R45"/>
    <mergeCell ref="S44:S45"/>
    <mergeCell ref="T44:T45"/>
    <mergeCell ref="I44:I45"/>
    <mergeCell ref="J44:J45"/>
    <mergeCell ref="K44:K45"/>
    <mergeCell ref="L44:L45"/>
    <mergeCell ref="M44:M45"/>
    <mergeCell ref="N44:N45"/>
    <mergeCell ref="R42:R43"/>
    <mergeCell ref="S42:S43"/>
    <mergeCell ref="T42:T43"/>
    <mergeCell ref="B44:B45"/>
    <mergeCell ref="C44:C45"/>
    <mergeCell ref="D44:D45"/>
    <mergeCell ref="E44:E45"/>
    <mergeCell ref="F44:F45"/>
    <mergeCell ref="G44:G45"/>
    <mergeCell ref="H44:H45"/>
    <mergeCell ref="J42:J43"/>
    <mergeCell ref="K42:K43"/>
    <mergeCell ref="L42:M43"/>
    <mergeCell ref="N42:N43"/>
    <mergeCell ref="O42:O43"/>
    <mergeCell ref="P42:Q43"/>
    <mergeCell ref="P40:Q41"/>
    <mergeCell ref="R40:R41"/>
    <mergeCell ref="S40:S41"/>
    <mergeCell ref="T40:T41"/>
    <mergeCell ref="B42:B43"/>
    <mergeCell ref="C42:C43"/>
    <mergeCell ref="D42:E43"/>
    <mergeCell ref="F42:F43"/>
    <mergeCell ref="G42:G43"/>
    <mergeCell ref="H42:I43"/>
    <mergeCell ref="H40:I41"/>
    <mergeCell ref="J40:J41"/>
    <mergeCell ref="K40:K41"/>
    <mergeCell ref="L40:M41"/>
    <mergeCell ref="N40:N41"/>
    <mergeCell ref="O40:O41"/>
    <mergeCell ref="P38:P39"/>
    <mergeCell ref="Q38:Q39"/>
    <mergeCell ref="R38:R39"/>
    <mergeCell ref="S38:S39"/>
    <mergeCell ref="T38:T39"/>
    <mergeCell ref="B40:B41"/>
    <mergeCell ref="C40:C41"/>
    <mergeCell ref="D40:E41"/>
    <mergeCell ref="F40:F41"/>
    <mergeCell ref="G40:G41"/>
    <mergeCell ref="J38:J39"/>
    <mergeCell ref="K38:K39"/>
    <mergeCell ref="L38:L39"/>
    <mergeCell ref="M38:M39"/>
    <mergeCell ref="N38:N39"/>
    <mergeCell ref="O38:O39"/>
    <mergeCell ref="L37:N37"/>
    <mergeCell ref="P37:R37"/>
    <mergeCell ref="B38:B39"/>
    <mergeCell ref="C38:C39"/>
    <mergeCell ref="D38:D39"/>
    <mergeCell ref="E38:E39"/>
    <mergeCell ref="F38:F39"/>
    <mergeCell ref="G38:G39"/>
    <mergeCell ref="H38:H39"/>
    <mergeCell ref="I38:I39"/>
    <mergeCell ref="U29:U30"/>
    <mergeCell ref="B33:T33"/>
    <mergeCell ref="B35:B36"/>
    <mergeCell ref="D35:J35"/>
    <mergeCell ref="L35:R35"/>
    <mergeCell ref="T35:T37"/>
    <mergeCell ref="D36:J36"/>
    <mergeCell ref="L36:R36"/>
    <mergeCell ref="D37:F37"/>
    <mergeCell ref="H37:J37"/>
    <mergeCell ref="O29:O30"/>
    <mergeCell ref="P29:P30"/>
    <mergeCell ref="Q29:Q30"/>
    <mergeCell ref="R29:R30"/>
    <mergeCell ref="S29:S30"/>
    <mergeCell ref="T29:T30"/>
    <mergeCell ref="I29:I30"/>
    <mergeCell ref="J29:J30"/>
    <mergeCell ref="K29:K30"/>
    <mergeCell ref="L29:L30"/>
    <mergeCell ref="M29:M30"/>
    <mergeCell ref="N29:N30"/>
    <mergeCell ref="R27:R28"/>
    <mergeCell ref="S27:T28"/>
    <mergeCell ref="U27:U28"/>
    <mergeCell ref="B29:B30"/>
    <mergeCell ref="C29:C30"/>
    <mergeCell ref="D29:D30"/>
    <mergeCell ref="E29:E30"/>
    <mergeCell ref="F29:F30"/>
    <mergeCell ref="G29:G30"/>
    <mergeCell ref="H29:H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T21:T22"/>
    <mergeCell ref="U21:U22"/>
    <mergeCell ref="B23:B24"/>
    <mergeCell ref="C23:D24"/>
    <mergeCell ref="E23:E24"/>
    <mergeCell ref="F23:F24"/>
    <mergeCell ref="G23:H24"/>
    <mergeCell ref="I23:I24"/>
    <mergeCell ref="J23:J24"/>
    <mergeCell ref="K23:L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U18:U19"/>
    <mergeCell ref="C20:E20"/>
    <mergeCell ref="G20:I20"/>
    <mergeCell ref="K20:M20"/>
    <mergeCell ref="O20:Q20"/>
    <mergeCell ref="S20:U20"/>
    <mergeCell ref="O18:O19"/>
    <mergeCell ref="P18:P19"/>
    <mergeCell ref="Q18:Q19"/>
    <mergeCell ref="R18:R19"/>
    <mergeCell ref="S18:S19"/>
    <mergeCell ref="T18:T19"/>
    <mergeCell ref="I18:I19"/>
    <mergeCell ref="J18:J19"/>
    <mergeCell ref="K18:K19"/>
    <mergeCell ref="L18:L19"/>
    <mergeCell ref="M18:M19"/>
    <mergeCell ref="N18:N19"/>
    <mergeCell ref="R16:R17"/>
    <mergeCell ref="S16:T17"/>
    <mergeCell ref="U16:U17"/>
    <mergeCell ref="B18:B19"/>
    <mergeCell ref="C18:C19"/>
    <mergeCell ref="D18:D19"/>
    <mergeCell ref="E18:E19"/>
    <mergeCell ref="F18:F19"/>
    <mergeCell ref="G18:G19"/>
    <mergeCell ref="H18:H19"/>
    <mergeCell ref="J16:J17"/>
    <mergeCell ref="K16:L17"/>
    <mergeCell ref="M16:M17"/>
    <mergeCell ref="N16:N17"/>
    <mergeCell ref="O16:P17"/>
    <mergeCell ref="Q16:Q17"/>
    <mergeCell ref="B16:B17"/>
    <mergeCell ref="C16:D17"/>
    <mergeCell ref="E16:E17"/>
    <mergeCell ref="F16:F17"/>
    <mergeCell ref="G16:H17"/>
    <mergeCell ref="I16:I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U6"/>
    <mergeCell ref="C8:E8"/>
    <mergeCell ref="G8:I8"/>
    <mergeCell ref="K8:Q8"/>
    <mergeCell ref="S8:U8"/>
    <mergeCell ref="C9:E9"/>
    <mergeCell ref="G9:I9"/>
    <mergeCell ref="K9:M9"/>
    <mergeCell ref="O9:Q9"/>
    <mergeCell ref="S9:U9"/>
  </mergeCells>
  <hyperlinks>
    <hyperlink ref="B65" location="s9D4B616E07CA4B3FEE4BE648EBBCAA3B" display="s9D4B616E07CA4B3FEE4BE648EBBCAA3B"/>
    <hyperlink ref="B66" location="sDC4AEC5F0FD06C70180CE648EBE06197" display="sDC4AEC5F0FD06C70180CE648EBE06197"/>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9.5703125" customWidth="1"/>
    <col min="4" max="4" width="19.42578125" customWidth="1"/>
    <col min="5" max="5" width="7.42578125" customWidth="1"/>
    <col min="6" max="6" width="36.5703125" customWidth="1"/>
    <col min="7" max="7" width="9.5703125" customWidth="1"/>
    <col min="8" max="8" width="19.42578125" customWidth="1"/>
    <col min="9" max="9" width="7.42578125" customWidth="1"/>
  </cols>
  <sheetData>
    <row r="1" spans="1:9" ht="15" customHeight="1">
      <c r="A1" s="8" t="s">
        <v>322</v>
      </c>
      <c r="B1" s="8" t="s">
        <v>1</v>
      </c>
      <c r="C1" s="8"/>
      <c r="D1" s="8"/>
      <c r="E1" s="8"/>
      <c r="F1" s="8"/>
      <c r="G1" s="8"/>
      <c r="H1" s="8"/>
      <c r="I1" s="8"/>
    </row>
    <row r="2" spans="1:9" ht="15" customHeight="1">
      <c r="A2" s="8"/>
      <c r="B2" s="8" t="s">
        <v>2</v>
      </c>
      <c r="C2" s="8"/>
      <c r="D2" s="8"/>
      <c r="E2" s="8"/>
      <c r="F2" s="8"/>
      <c r="G2" s="8"/>
      <c r="H2" s="8"/>
      <c r="I2" s="8"/>
    </row>
    <row r="3" spans="1:9" ht="30">
      <c r="A3" s="4" t="s">
        <v>323</v>
      </c>
      <c r="B3" s="52"/>
      <c r="C3" s="52"/>
      <c r="D3" s="52"/>
      <c r="E3" s="52"/>
      <c r="F3" s="52"/>
      <c r="G3" s="52"/>
      <c r="H3" s="52"/>
      <c r="I3" s="52"/>
    </row>
    <row r="4" spans="1:9">
      <c r="A4" s="53" t="s">
        <v>324</v>
      </c>
      <c r="B4" s="54" t="s">
        <v>325</v>
      </c>
      <c r="C4" s="54"/>
      <c r="D4" s="54"/>
      <c r="E4" s="54"/>
      <c r="F4" s="54"/>
      <c r="G4" s="54"/>
      <c r="H4" s="54"/>
      <c r="I4" s="54"/>
    </row>
    <row r="5" spans="1:9" ht="63.75" customHeight="1">
      <c r="A5" s="53"/>
      <c r="B5" s="56" t="s">
        <v>326</v>
      </c>
      <c r="C5" s="56"/>
      <c r="D5" s="56"/>
      <c r="E5" s="56"/>
      <c r="F5" s="56"/>
      <c r="G5" s="56"/>
      <c r="H5" s="56"/>
      <c r="I5" s="56"/>
    </row>
    <row r="6" spans="1:9" ht="63.75" customHeight="1">
      <c r="A6" s="53"/>
      <c r="B6" s="56" t="s">
        <v>327</v>
      </c>
      <c r="C6" s="56"/>
      <c r="D6" s="56"/>
      <c r="E6" s="56"/>
      <c r="F6" s="56"/>
      <c r="G6" s="56"/>
      <c r="H6" s="56"/>
      <c r="I6" s="56"/>
    </row>
    <row r="7" spans="1:9" ht="38.25" customHeight="1">
      <c r="A7" s="53"/>
      <c r="B7" s="56" t="s">
        <v>328</v>
      </c>
      <c r="C7" s="56"/>
      <c r="D7" s="56"/>
      <c r="E7" s="56"/>
      <c r="F7" s="56"/>
      <c r="G7" s="56"/>
      <c r="H7" s="56"/>
      <c r="I7" s="56"/>
    </row>
    <row r="8" spans="1:9">
      <c r="A8" s="53"/>
      <c r="B8" s="56" t="s">
        <v>329</v>
      </c>
      <c r="C8" s="56"/>
      <c r="D8" s="56"/>
      <c r="E8" s="56"/>
      <c r="F8" s="56"/>
      <c r="G8" s="56"/>
      <c r="H8" s="56"/>
      <c r="I8" s="56"/>
    </row>
    <row r="9" spans="1:9">
      <c r="A9" s="53"/>
      <c r="B9" s="25"/>
      <c r="C9" s="25"/>
      <c r="D9" s="25"/>
      <c r="E9" s="25"/>
      <c r="F9" s="25"/>
      <c r="G9" s="25"/>
      <c r="H9" s="25"/>
      <c r="I9" s="25"/>
    </row>
    <row r="10" spans="1:9">
      <c r="A10" s="53"/>
      <c r="B10" s="15"/>
      <c r="C10" s="15"/>
      <c r="D10" s="15"/>
      <c r="E10" s="15"/>
      <c r="F10" s="15"/>
      <c r="G10" s="15"/>
      <c r="H10" s="15"/>
      <c r="I10" s="15"/>
    </row>
    <row r="11" spans="1:9">
      <c r="A11" s="53"/>
      <c r="B11" s="17"/>
      <c r="C11" s="26" t="s">
        <v>183</v>
      </c>
      <c r="D11" s="26"/>
      <c r="E11" s="26"/>
      <c r="F11" s="26"/>
      <c r="G11" s="26"/>
      <c r="H11" s="26"/>
      <c r="I11" s="26"/>
    </row>
    <row r="12" spans="1:9" ht="15.75" thickBot="1">
      <c r="A12" s="53"/>
      <c r="B12" s="17"/>
      <c r="C12" s="27" t="s">
        <v>184</v>
      </c>
      <c r="D12" s="27"/>
      <c r="E12" s="27"/>
      <c r="F12" s="27"/>
      <c r="G12" s="27"/>
      <c r="H12" s="27"/>
      <c r="I12" s="27"/>
    </row>
    <row r="13" spans="1:9" ht="15.75" thickBot="1">
      <c r="A13" s="53"/>
      <c r="B13" s="91" t="s">
        <v>185</v>
      </c>
      <c r="C13" s="89">
        <v>2015</v>
      </c>
      <c r="D13" s="89"/>
      <c r="E13" s="89"/>
      <c r="F13" s="17"/>
      <c r="G13" s="89">
        <v>2014</v>
      </c>
      <c r="H13" s="89"/>
      <c r="I13" s="89"/>
    </row>
    <row r="14" spans="1:9">
      <c r="A14" s="53"/>
      <c r="B14" s="94" t="s">
        <v>330</v>
      </c>
      <c r="C14" s="31" t="s">
        <v>187</v>
      </c>
      <c r="D14" s="33">
        <v>911</v>
      </c>
      <c r="E14" s="36"/>
      <c r="F14" s="35"/>
      <c r="G14" s="31" t="s">
        <v>187</v>
      </c>
      <c r="H14" s="33">
        <v>507</v>
      </c>
      <c r="I14" s="36"/>
    </row>
    <row r="15" spans="1:9">
      <c r="A15" s="53"/>
      <c r="B15" s="94"/>
      <c r="C15" s="32"/>
      <c r="D15" s="34"/>
      <c r="E15" s="37"/>
      <c r="F15" s="35"/>
      <c r="G15" s="32"/>
      <c r="H15" s="34"/>
      <c r="I15" s="37"/>
    </row>
    <row r="16" spans="1:9">
      <c r="A16" s="53"/>
      <c r="B16" s="95" t="s">
        <v>331</v>
      </c>
      <c r="C16" s="39">
        <v>735</v>
      </c>
      <c r="D16" s="39"/>
      <c r="E16" s="40"/>
      <c r="F16" s="40"/>
      <c r="G16" s="39" t="s">
        <v>332</v>
      </c>
      <c r="H16" s="39"/>
      <c r="I16" s="38" t="s">
        <v>189</v>
      </c>
    </row>
    <row r="17" spans="1:9">
      <c r="A17" s="53"/>
      <c r="B17" s="95"/>
      <c r="C17" s="39"/>
      <c r="D17" s="39"/>
      <c r="E17" s="40"/>
      <c r="F17" s="40"/>
      <c r="G17" s="39"/>
      <c r="H17" s="39"/>
      <c r="I17" s="38"/>
    </row>
    <row r="18" spans="1:9" ht="15.75" thickBot="1">
      <c r="A18" s="53"/>
      <c r="B18" s="92" t="s">
        <v>333</v>
      </c>
      <c r="C18" s="41" t="s">
        <v>334</v>
      </c>
      <c r="D18" s="41"/>
      <c r="E18" s="24" t="s">
        <v>189</v>
      </c>
      <c r="F18" s="23"/>
      <c r="G18" s="41" t="s">
        <v>279</v>
      </c>
      <c r="H18" s="41"/>
      <c r="I18" s="24" t="s">
        <v>189</v>
      </c>
    </row>
    <row r="19" spans="1:9">
      <c r="A19" s="53"/>
      <c r="B19" s="95" t="s">
        <v>335</v>
      </c>
      <c r="C19" s="43" t="s">
        <v>187</v>
      </c>
      <c r="D19" s="45">
        <v>890</v>
      </c>
      <c r="E19" s="47"/>
      <c r="F19" s="40"/>
      <c r="G19" s="96" t="s">
        <v>187</v>
      </c>
      <c r="H19" s="98">
        <v>293</v>
      </c>
      <c r="I19" s="47"/>
    </row>
    <row r="20" spans="1:9" ht="15.75" thickBot="1">
      <c r="A20" s="53"/>
      <c r="B20" s="95"/>
      <c r="C20" s="44"/>
      <c r="D20" s="46"/>
      <c r="E20" s="48"/>
      <c r="F20" s="40"/>
      <c r="G20" s="97"/>
      <c r="H20" s="99"/>
      <c r="I20" s="48"/>
    </row>
    <row r="21" spans="1:9" ht="15.75" thickTop="1"/>
  </sheetData>
  <mergeCells count="39">
    <mergeCell ref="B8:I8"/>
    <mergeCell ref="I19:I20"/>
    <mergeCell ref="A1:A2"/>
    <mergeCell ref="B1:I1"/>
    <mergeCell ref="B2:I2"/>
    <mergeCell ref="B3:I3"/>
    <mergeCell ref="A4:A20"/>
    <mergeCell ref="B4:I4"/>
    <mergeCell ref="B5:I5"/>
    <mergeCell ref="B6:I6"/>
    <mergeCell ref="B7:I7"/>
    <mergeCell ref="C18:D18"/>
    <mergeCell ref="G18:H18"/>
    <mergeCell ref="B19:B20"/>
    <mergeCell ref="C19:C20"/>
    <mergeCell ref="D19:D20"/>
    <mergeCell ref="E19:E20"/>
    <mergeCell ref="F19:F20"/>
    <mergeCell ref="G19:G20"/>
    <mergeCell ref="H19:H20"/>
    <mergeCell ref="G14:G15"/>
    <mergeCell ref="H14:H15"/>
    <mergeCell ref="I14:I15"/>
    <mergeCell ref="B16:B17"/>
    <mergeCell ref="C16:D17"/>
    <mergeCell ref="E16:E17"/>
    <mergeCell ref="F16:F17"/>
    <mergeCell ref="G16:H17"/>
    <mergeCell ref="I16:I17"/>
    <mergeCell ref="B9:I9"/>
    <mergeCell ref="C11:I11"/>
    <mergeCell ref="C12:I12"/>
    <mergeCell ref="C13:E13"/>
    <mergeCell ref="G13:I13"/>
    <mergeCell ref="B14:B15"/>
    <mergeCell ref="C14:C15"/>
    <mergeCell ref="D14:D15"/>
    <mergeCell ref="E14:E15"/>
    <mergeCell ref="F14:F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cols>
    <col min="1" max="1" width="20.5703125" bestFit="1" customWidth="1"/>
    <col min="2" max="3" width="36.5703125" bestFit="1" customWidth="1"/>
    <col min="4" max="4" width="12.140625" customWidth="1"/>
    <col min="5" max="5" width="17.140625" customWidth="1"/>
    <col min="6" max="6" width="36.5703125" bestFit="1" customWidth="1"/>
    <col min="7" max="7" width="3.7109375" customWidth="1"/>
    <col min="8" max="8" width="10.28515625" customWidth="1"/>
    <col min="9" max="11" width="17.140625" customWidth="1"/>
    <col min="12" max="12" width="3.7109375" customWidth="1"/>
    <col min="13" max="13" width="12.140625" customWidth="1"/>
    <col min="14" max="14" width="17.140625" customWidth="1"/>
  </cols>
  <sheetData>
    <row r="1" spans="1:14" ht="15" customHeight="1">
      <c r="A1" s="8" t="s">
        <v>336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337</v>
      </c>
      <c r="B3" s="52"/>
      <c r="C3" s="52"/>
      <c r="D3" s="52"/>
      <c r="E3" s="52"/>
      <c r="F3" s="52"/>
      <c r="G3" s="52"/>
      <c r="H3" s="52"/>
      <c r="I3" s="52"/>
      <c r="J3" s="52"/>
      <c r="K3" s="52"/>
      <c r="L3" s="52"/>
      <c r="M3" s="52"/>
      <c r="N3" s="52"/>
    </row>
    <row r="4" spans="1:14">
      <c r="A4" s="53" t="s">
        <v>338</v>
      </c>
      <c r="B4" s="54" t="s">
        <v>339</v>
      </c>
      <c r="C4" s="54"/>
      <c r="D4" s="54"/>
      <c r="E4" s="54"/>
      <c r="F4" s="54"/>
      <c r="G4" s="54"/>
      <c r="H4" s="54"/>
      <c r="I4" s="54"/>
      <c r="J4" s="54"/>
      <c r="K4" s="54"/>
      <c r="L4" s="54"/>
      <c r="M4" s="54"/>
      <c r="N4" s="54"/>
    </row>
    <row r="5" spans="1:14" ht="25.5" customHeight="1">
      <c r="A5" s="53"/>
      <c r="B5" s="56" t="s">
        <v>340</v>
      </c>
      <c r="C5" s="56"/>
      <c r="D5" s="56"/>
      <c r="E5" s="56"/>
      <c r="F5" s="56"/>
      <c r="G5" s="56"/>
      <c r="H5" s="56"/>
      <c r="I5" s="56"/>
      <c r="J5" s="56"/>
      <c r="K5" s="56"/>
      <c r="L5" s="56"/>
      <c r="M5" s="56"/>
      <c r="N5" s="56"/>
    </row>
    <row r="6" spans="1:14">
      <c r="A6" s="53"/>
      <c r="B6" s="15"/>
      <c r="C6" s="15"/>
    </row>
    <row r="7" spans="1:14" ht="38.25">
      <c r="A7" s="53"/>
      <c r="B7" s="49" t="s">
        <v>206</v>
      </c>
      <c r="C7" s="50" t="s">
        <v>341</v>
      </c>
    </row>
    <row r="8" spans="1:14">
      <c r="A8" s="53"/>
      <c r="B8" s="15"/>
      <c r="C8" s="15"/>
    </row>
    <row r="9" spans="1:14" ht="76.5">
      <c r="A9" s="53"/>
      <c r="B9" s="49" t="s">
        <v>206</v>
      </c>
      <c r="C9" s="50" t="s">
        <v>342</v>
      </c>
    </row>
    <row r="10" spans="1:14">
      <c r="A10" s="53"/>
      <c r="B10" s="15"/>
      <c r="C10" s="15"/>
    </row>
    <row r="11" spans="1:14" ht="51">
      <c r="A11" s="53"/>
      <c r="B11" s="49" t="s">
        <v>206</v>
      </c>
      <c r="C11" s="50" t="s">
        <v>343</v>
      </c>
    </row>
    <row r="12" spans="1:14" ht="25.5" customHeight="1">
      <c r="A12" s="53"/>
      <c r="B12" s="56" t="s">
        <v>344</v>
      </c>
      <c r="C12" s="56"/>
      <c r="D12" s="56"/>
      <c r="E12" s="56"/>
      <c r="F12" s="56"/>
      <c r="G12" s="56"/>
      <c r="H12" s="56"/>
      <c r="I12" s="56"/>
      <c r="J12" s="56"/>
      <c r="K12" s="56"/>
      <c r="L12" s="56"/>
      <c r="M12" s="56"/>
      <c r="N12" s="56"/>
    </row>
    <row r="13" spans="1:14">
      <c r="A13" s="53"/>
      <c r="B13" s="55" t="s">
        <v>345</v>
      </c>
      <c r="C13" s="55"/>
      <c r="D13" s="55"/>
      <c r="E13" s="55"/>
      <c r="F13" s="55"/>
      <c r="G13" s="55"/>
      <c r="H13" s="55"/>
      <c r="I13" s="55"/>
      <c r="J13" s="55"/>
      <c r="K13" s="55"/>
      <c r="L13" s="55"/>
      <c r="M13" s="55"/>
      <c r="N13" s="55"/>
    </row>
    <row r="14" spans="1:14">
      <c r="A14" s="53"/>
      <c r="B14" s="56" t="s">
        <v>346</v>
      </c>
      <c r="C14" s="56"/>
      <c r="D14" s="56"/>
      <c r="E14" s="56"/>
      <c r="F14" s="56"/>
      <c r="G14" s="56"/>
      <c r="H14" s="56"/>
      <c r="I14" s="56"/>
      <c r="J14" s="56"/>
      <c r="K14" s="56"/>
      <c r="L14" s="56"/>
      <c r="M14" s="56"/>
      <c r="N14" s="56"/>
    </row>
    <row r="15" spans="1:14">
      <c r="A15" s="53"/>
      <c r="B15" s="25"/>
      <c r="C15" s="25"/>
      <c r="D15" s="25"/>
      <c r="E15" s="25"/>
      <c r="F15" s="25"/>
    </row>
    <row r="16" spans="1:14">
      <c r="A16" s="53"/>
      <c r="B16" s="15"/>
      <c r="C16" s="15"/>
      <c r="D16" s="15"/>
      <c r="E16" s="15"/>
      <c r="F16" s="15"/>
    </row>
    <row r="17" spans="1:14">
      <c r="A17" s="53"/>
      <c r="B17" s="100" t="s">
        <v>347</v>
      </c>
      <c r="C17" s="17"/>
      <c r="D17" s="101" t="s">
        <v>348</v>
      </c>
      <c r="E17" s="17"/>
      <c r="F17" s="100" t="s">
        <v>349</v>
      </c>
    </row>
    <row r="18" spans="1:14">
      <c r="A18" s="53"/>
      <c r="B18" s="50" t="s">
        <v>350</v>
      </c>
      <c r="C18" s="17"/>
      <c r="D18" s="102">
        <v>1</v>
      </c>
      <c r="E18" s="17"/>
      <c r="F18" s="50" t="s">
        <v>351</v>
      </c>
    </row>
    <row r="19" spans="1:14" ht="63.75">
      <c r="A19" s="53"/>
      <c r="B19" s="103" t="s">
        <v>352</v>
      </c>
      <c r="C19" s="23"/>
      <c r="D19" s="104">
        <v>2</v>
      </c>
      <c r="E19" s="23"/>
      <c r="F19" s="103" t="s">
        <v>353</v>
      </c>
    </row>
    <row r="20" spans="1:14" ht="38.25">
      <c r="A20" s="53"/>
      <c r="B20" s="50" t="s">
        <v>354</v>
      </c>
      <c r="C20" s="17"/>
      <c r="D20" s="102">
        <v>1</v>
      </c>
      <c r="E20" s="17"/>
      <c r="F20" s="50" t="s">
        <v>355</v>
      </c>
    </row>
    <row r="21" spans="1:14" ht="76.5">
      <c r="A21" s="53"/>
      <c r="B21" s="103" t="s">
        <v>356</v>
      </c>
      <c r="C21" s="23"/>
      <c r="D21" s="104">
        <v>2</v>
      </c>
      <c r="E21" s="23"/>
      <c r="F21" s="103" t="s">
        <v>357</v>
      </c>
    </row>
    <row r="22" spans="1:14">
      <c r="A22" s="53"/>
      <c r="B22" s="52"/>
      <c r="C22" s="52"/>
      <c r="D22" s="52"/>
      <c r="E22" s="52"/>
      <c r="F22" s="52"/>
      <c r="G22" s="52"/>
      <c r="H22" s="52"/>
      <c r="I22" s="52"/>
      <c r="J22" s="52"/>
      <c r="K22" s="52"/>
      <c r="L22" s="52"/>
      <c r="M22" s="52"/>
      <c r="N22" s="52"/>
    </row>
    <row r="23" spans="1:14">
      <c r="A23" s="53"/>
      <c r="B23" s="55" t="s">
        <v>358</v>
      </c>
      <c r="C23" s="55"/>
      <c r="D23" s="55"/>
      <c r="E23" s="55"/>
      <c r="F23" s="55"/>
      <c r="G23" s="55"/>
      <c r="H23" s="55"/>
      <c r="I23" s="55"/>
      <c r="J23" s="55"/>
      <c r="K23" s="55"/>
      <c r="L23" s="55"/>
      <c r="M23" s="55"/>
      <c r="N23" s="55"/>
    </row>
    <row r="24" spans="1:14">
      <c r="A24" s="53"/>
      <c r="B24" s="56" t="s">
        <v>359</v>
      </c>
      <c r="C24" s="56"/>
      <c r="D24" s="56"/>
      <c r="E24" s="56"/>
      <c r="F24" s="56"/>
      <c r="G24" s="56"/>
      <c r="H24" s="56"/>
      <c r="I24" s="56"/>
      <c r="J24" s="56"/>
      <c r="K24" s="56"/>
      <c r="L24" s="56"/>
      <c r="M24" s="56"/>
      <c r="N24" s="56"/>
    </row>
    <row r="25" spans="1:14">
      <c r="A25" s="53"/>
      <c r="B25" s="25"/>
      <c r="C25" s="25"/>
      <c r="D25" s="25"/>
      <c r="E25" s="25"/>
      <c r="F25" s="25"/>
      <c r="G25" s="25"/>
      <c r="H25" s="25"/>
      <c r="I25" s="25"/>
      <c r="J25" s="25"/>
      <c r="K25" s="25"/>
      <c r="L25" s="25"/>
      <c r="M25" s="25"/>
      <c r="N25" s="25"/>
    </row>
    <row r="26" spans="1:14">
      <c r="A26" s="53"/>
      <c r="B26" s="15"/>
      <c r="C26" s="15"/>
      <c r="D26" s="15"/>
      <c r="E26" s="15"/>
      <c r="F26" s="15"/>
      <c r="G26" s="15"/>
      <c r="H26" s="15"/>
      <c r="I26" s="15"/>
      <c r="J26" s="15"/>
      <c r="K26" s="15"/>
      <c r="L26" s="15"/>
      <c r="M26" s="15"/>
      <c r="N26" s="15"/>
    </row>
    <row r="27" spans="1:14" ht="15.75" thickBot="1">
      <c r="A27" s="53"/>
      <c r="B27" s="16"/>
      <c r="C27" s="28" t="s">
        <v>244</v>
      </c>
      <c r="D27" s="28"/>
      <c r="E27" s="28"/>
      <c r="F27" s="28"/>
      <c r="G27" s="28"/>
      <c r="H27" s="28"/>
      <c r="I27" s="28"/>
      <c r="J27" s="28"/>
      <c r="K27" s="28"/>
      <c r="L27" s="28"/>
      <c r="M27" s="28"/>
      <c r="N27" s="28"/>
    </row>
    <row r="28" spans="1:14" ht="15.75" thickBot="1">
      <c r="A28" s="53"/>
      <c r="B28" s="60" t="s">
        <v>185</v>
      </c>
      <c r="C28" s="29" t="s">
        <v>360</v>
      </c>
      <c r="D28" s="29"/>
      <c r="E28" s="29"/>
      <c r="F28" s="17"/>
      <c r="G28" s="29" t="s">
        <v>361</v>
      </c>
      <c r="H28" s="29"/>
      <c r="I28" s="29"/>
      <c r="J28" s="17"/>
      <c r="K28" s="17"/>
      <c r="L28" s="29" t="s">
        <v>144</v>
      </c>
      <c r="M28" s="29"/>
      <c r="N28" s="29"/>
    </row>
    <row r="29" spans="1:14">
      <c r="A29" s="53"/>
      <c r="B29" s="11" t="s">
        <v>362</v>
      </c>
      <c r="C29" s="43"/>
      <c r="D29" s="43"/>
      <c r="E29" s="43"/>
      <c r="F29" s="17"/>
      <c r="G29" s="43"/>
      <c r="H29" s="43"/>
      <c r="I29" s="43"/>
      <c r="J29" s="17"/>
      <c r="K29" s="17"/>
      <c r="L29" s="43"/>
      <c r="M29" s="43"/>
      <c r="N29" s="43"/>
    </row>
    <row r="30" spans="1:14">
      <c r="A30" s="53"/>
      <c r="B30" s="105" t="s">
        <v>350</v>
      </c>
      <c r="C30" s="30" t="s">
        <v>187</v>
      </c>
      <c r="D30" s="73">
        <v>34950</v>
      </c>
      <c r="E30" s="35"/>
      <c r="F30" s="35"/>
      <c r="G30" s="30" t="s">
        <v>187</v>
      </c>
      <c r="H30" s="42" t="s">
        <v>264</v>
      </c>
      <c r="I30" s="35"/>
      <c r="J30" s="35"/>
      <c r="K30" s="35"/>
      <c r="L30" s="30" t="s">
        <v>187</v>
      </c>
      <c r="M30" s="73">
        <v>34950</v>
      </c>
      <c r="N30" s="35"/>
    </row>
    <row r="31" spans="1:14">
      <c r="A31" s="53"/>
      <c r="B31" s="105"/>
      <c r="C31" s="30"/>
      <c r="D31" s="73"/>
      <c r="E31" s="35"/>
      <c r="F31" s="35"/>
      <c r="G31" s="30"/>
      <c r="H31" s="42"/>
      <c r="I31" s="35"/>
      <c r="J31" s="35"/>
      <c r="K31" s="35"/>
      <c r="L31" s="30"/>
      <c r="M31" s="73"/>
      <c r="N31" s="35"/>
    </row>
    <row r="32" spans="1:14">
      <c r="A32" s="53"/>
      <c r="B32" s="56" t="s">
        <v>363</v>
      </c>
      <c r="C32" s="39" t="s">
        <v>264</v>
      </c>
      <c r="D32" s="39"/>
      <c r="E32" s="40"/>
      <c r="F32" s="40"/>
      <c r="G32" s="66">
        <v>5678</v>
      </c>
      <c r="H32" s="66"/>
      <c r="I32" s="40"/>
      <c r="J32" s="40"/>
      <c r="K32" s="40"/>
      <c r="L32" s="66">
        <v>5678</v>
      </c>
      <c r="M32" s="66"/>
      <c r="N32" s="40"/>
    </row>
    <row r="33" spans="1:14">
      <c r="A33" s="53"/>
      <c r="B33" s="56"/>
      <c r="C33" s="39"/>
      <c r="D33" s="39"/>
      <c r="E33" s="40"/>
      <c r="F33" s="40"/>
      <c r="G33" s="66"/>
      <c r="H33" s="66"/>
      <c r="I33" s="40"/>
      <c r="J33" s="40"/>
      <c r="K33" s="40"/>
      <c r="L33" s="66"/>
      <c r="M33" s="66"/>
      <c r="N33" s="40"/>
    </row>
    <row r="34" spans="1:14">
      <c r="A34" s="53"/>
      <c r="B34" s="105" t="s">
        <v>364</v>
      </c>
      <c r="C34" s="73">
        <v>5733</v>
      </c>
      <c r="D34" s="73"/>
      <c r="E34" s="35"/>
      <c r="F34" s="35"/>
      <c r="G34" s="42" t="s">
        <v>264</v>
      </c>
      <c r="H34" s="42"/>
      <c r="I34" s="35"/>
      <c r="J34" s="35"/>
      <c r="K34" s="35"/>
      <c r="L34" s="73">
        <v>5733</v>
      </c>
      <c r="M34" s="73"/>
      <c r="N34" s="35"/>
    </row>
    <row r="35" spans="1:14" ht="15.75" thickBot="1">
      <c r="A35" s="53"/>
      <c r="B35" s="105"/>
      <c r="C35" s="106"/>
      <c r="D35" s="106"/>
      <c r="E35" s="77"/>
      <c r="F35" s="35"/>
      <c r="G35" s="41"/>
      <c r="H35" s="41"/>
      <c r="I35" s="77"/>
      <c r="J35" s="35"/>
      <c r="K35" s="35"/>
      <c r="L35" s="106"/>
      <c r="M35" s="106"/>
      <c r="N35" s="77"/>
    </row>
    <row r="36" spans="1:14">
      <c r="A36" s="53"/>
      <c r="B36" s="107" t="s">
        <v>365</v>
      </c>
      <c r="C36" s="43" t="s">
        <v>187</v>
      </c>
      <c r="D36" s="63">
        <v>40683</v>
      </c>
      <c r="E36" s="47"/>
      <c r="F36" s="40"/>
      <c r="G36" s="43" t="s">
        <v>187</v>
      </c>
      <c r="H36" s="63">
        <v>5678</v>
      </c>
      <c r="I36" s="47"/>
      <c r="J36" s="40"/>
      <c r="K36" s="40"/>
      <c r="L36" s="43" t="s">
        <v>187</v>
      </c>
      <c r="M36" s="63">
        <v>46361</v>
      </c>
      <c r="N36" s="47"/>
    </row>
    <row r="37" spans="1:14" ht="15.75" thickBot="1">
      <c r="A37" s="53"/>
      <c r="B37" s="107"/>
      <c r="C37" s="44"/>
      <c r="D37" s="69"/>
      <c r="E37" s="48"/>
      <c r="F37" s="40"/>
      <c r="G37" s="44"/>
      <c r="H37" s="69"/>
      <c r="I37" s="48"/>
      <c r="J37" s="40"/>
      <c r="K37" s="40"/>
      <c r="L37" s="44"/>
      <c r="M37" s="69"/>
      <c r="N37" s="48"/>
    </row>
    <row r="38" spans="1:14" ht="15.75" thickTop="1">
      <c r="A38" s="53"/>
      <c r="B38" s="54" t="s">
        <v>38</v>
      </c>
      <c r="C38" s="108"/>
      <c r="D38" s="108"/>
      <c r="E38" s="84"/>
      <c r="F38" s="40"/>
      <c r="G38" s="108"/>
      <c r="H38" s="108"/>
      <c r="I38" s="84"/>
      <c r="J38" s="40"/>
      <c r="K38" s="40"/>
      <c r="L38" s="108"/>
      <c r="M38" s="108"/>
      <c r="N38" s="84"/>
    </row>
    <row r="39" spans="1:14">
      <c r="A39" s="53"/>
      <c r="B39" s="54"/>
      <c r="C39" s="39"/>
      <c r="D39" s="39"/>
      <c r="E39" s="40"/>
      <c r="F39" s="40"/>
      <c r="G39" s="39"/>
      <c r="H39" s="39"/>
      <c r="I39" s="40"/>
      <c r="J39" s="40"/>
      <c r="K39" s="40"/>
      <c r="L39" s="39"/>
      <c r="M39" s="39"/>
      <c r="N39" s="40"/>
    </row>
    <row r="40" spans="1:14">
      <c r="A40" s="53"/>
      <c r="B40" s="105" t="s">
        <v>363</v>
      </c>
      <c r="C40" s="30" t="s">
        <v>187</v>
      </c>
      <c r="D40" s="42" t="s">
        <v>264</v>
      </c>
      <c r="E40" s="35"/>
      <c r="F40" s="35"/>
      <c r="G40" s="30" t="s">
        <v>187</v>
      </c>
      <c r="H40" s="73">
        <v>1309</v>
      </c>
      <c r="I40" s="35"/>
      <c r="J40" s="35"/>
      <c r="K40" s="35"/>
      <c r="L40" s="30" t="s">
        <v>187</v>
      </c>
      <c r="M40" s="73">
        <v>1309</v>
      </c>
      <c r="N40" s="35"/>
    </row>
    <row r="41" spans="1:14" ht="15.75" thickBot="1">
      <c r="A41" s="53"/>
      <c r="B41" s="105"/>
      <c r="C41" s="78"/>
      <c r="D41" s="41"/>
      <c r="E41" s="77"/>
      <c r="F41" s="35"/>
      <c r="G41" s="78"/>
      <c r="H41" s="106"/>
      <c r="I41" s="77"/>
      <c r="J41" s="35"/>
      <c r="K41" s="35"/>
      <c r="L41" s="78"/>
      <c r="M41" s="106"/>
      <c r="N41" s="77"/>
    </row>
    <row r="42" spans="1:14">
      <c r="A42" s="53"/>
      <c r="B42" s="107" t="s">
        <v>366</v>
      </c>
      <c r="C42" s="43" t="s">
        <v>187</v>
      </c>
      <c r="D42" s="45" t="s">
        <v>264</v>
      </c>
      <c r="E42" s="47"/>
      <c r="F42" s="40"/>
      <c r="G42" s="43" t="s">
        <v>187</v>
      </c>
      <c r="H42" s="63">
        <v>1309</v>
      </c>
      <c r="I42" s="47"/>
      <c r="J42" s="40"/>
      <c r="K42" s="40"/>
      <c r="L42" s="43" t="s">
        <v>187</v>
      </c>
      <c r="M42" s="63">
        <v>1309</v>
      </c>
      <c r="N42" s="47"/>
    </row>
    <row r="43" spans="1:14" ht="15.75" thickBot="1">
      <c r="A43" s="53"/>
      <c r="B43" s="107"/>
      <c r="C43" s="44"/>
      <c r="D43" s="46"/>
      <c r="E43" s="48"/>
      <c r="F43" s="40"/>
      <c r="G43" s="44"/>
      <c r="H43" s="69"/>
      <c r="I43" s="48"/>
      <c r="J43" s="40"/>
      <c r="K43" s="40"/>
      <c r="L43" s="44"/>
      <c r="M43" s="69"/>
      <c r="N43" s="48"/>
    </row>
    <row r="44" spans="1:14" ht="15.75" thickTop="1">
      <c r="A44" s="53"/>
      <c r="B44" s="38"/>
      <c r="C44" s="108"/>
      <c r="D44" s="108"/>
      <c r="E44" s="84"/>
      <c r="F44" s="40"/>
      <c r="G44" s="108"/>
      <c r="H44" s="108"/>
      <c r="I44" s="84"/>
      <c r="J44" s="40"/>
      <c r="K44" s="40"/>
      <c r="L44" s="108"/>
      <c r="M44" s="108"/>
      <c r="N44" s="84"/>
    </row>
    <row r="45" spans="1:14">
      <c r="A45" s="53"/>
      <c r="B45" s="38"/>
      <c r="C45" s="39"/>
      <c r="D45" s="39"/>
      <c r="E45" s="40"/>
      <c r="F45" s="40"/>
      <c r="G45" s="39"/>
      <c r="H45" s="39"/>
      <c r="I45" s="40"/>
      <c r="J45" s="40"/>
      <c r="K45" s="40"/>
      <c r="L45" s="39"/>
      <c r="M45" s="39"/>
      <c r="N45" s="40"/>
    </row>
    <row r="46" spans="1:14" ht="15.75" thickBot="1">
      <c r="A46" s="53"/>
      <c r="B46" s="16"/>
      <c r="C46" s="28" t="s">
        <v>367</v>
      </c>
      <c r="D46" s="28"/>
      <c r="E46" s="28"/>
      <c r="F46" s="28"/>
      <c r="G46" s="28"/>
      <c r="H46" s="28"/>
      <c r="I46" s="28"/>
      <c r="J46" s="28"/>
      <c r="K46" s="28"/>
      <c r="L46" s="28"/>
      <c r="M46" s="28"/>
      <c r="N46" s="28"/>
    </row>
    <row r="47" spans="1:14" ht="15.75" thickBot="1">
      <c r="A47" s="53"/>
      <c r="B47" s="60" t="s">
        <v>185</v>
      </c>
      <c r="C47" s="29" t="s">
        <v>360</v>
      </c>
      <c r="D47" s="29"/>
      <c r="E47" s="29"/>
      <c r="F47" s="17"/>
      <c r="G47" s="29" t="s">
        <v>361</v>
      </c>
      <c r="H47" s="29"/>
      <c r="I47" s="29"/>
      <c r="J47" s="17"/>
      <c r="K47" s="17"/>
      <c r="L47" s="29" t="s">
        <v>144</v>
      </c>
      <c r="M47" s="29"/>
      <c r="N47" s="29"/>
    </row>
    <row r="48" spans="1:14">
      <c r="A48" s="53"/>
      <c r="B48" s="11" t="s">
        <v>362</v>
      </c>
      <c r="C48" s="43"/>
      <c r="D48" s="43"/>
      <c r="E48" s="43"/>
      <c r="F48" s="17"/>
      <c r="G48" s="43"/>
      <c r="H48" s="43"/>
      <c r="I48" s="43"/>
      <c r="J48" s="17"/>
      <c r="K48" s="17"/>
      <c r="L48" s="43"/>
      <c r="M48" s="43"/>
      <c r="N48" s="43"/>
    </row>
    <row r="49" spans="1:14">
      <c r="A49" s="53"/>
      <c r="B49" s="105" t="s">
        <v>363</v>
      </c>
      <c r="C49" s="30" t="s">
        <v>187</v>
      </c>
      <c r="D49" s="42" t="s">
        <v>264</v>
      </c>
      <c r="E49" s="35"/>
      <c r="F49" s="35"/>
      <c r="G49" s="30" t="s">
        <v>187</v>
      </c>
      <c r="H49" s="42">
        <v>800</v>
      </c>
      <c r="I49" s="35"/>
      <c r="J49" s="35"/>
      <c r="K49" s="35"/>
      <c r="L49" s="30" t="s">
        <v>187</v>
      </c>
      <c r="M49" s="42">
        <v>800</v>
      </c>
      <c r="N49" s="35"/>
    </row>
    <row r="50" spans="1:14">
      <c r="A50" s="53"/>
      <c r="B50" s="105"/>
      <c r="C50" s="30"/>
      <c r="D50" s="42"/>
      <c r="E50" s="35"/>
      <c r="F50" s="35"/>
      <c r="G50" s="30"/>
      <c r="H50" s="42"/>
      <c r="I50" s="35"/>
      <c r="J50" s="35"/>
      <c r="K50" s="35"/>
      <c r="L50" s="30"/>
      <c r="M50" s="42"/>
      <c r="N50" s="35"/>
    </row>
    <row r="51" spans="1:14">
      <c r="A51" s="53"/>
      <c r="B51" s="56" t="s">
        <v>364</v>
      </c>
      <c r="C51" s="66">
        <v>5260</v>
      </c>
      <c r="D51" s="66"/>
      <c r="E51" s="40"/>
      <c r="F51" s="40"/>
      <c r="G51" s="39" t="s">
        <v>264</v>
      </c>
      <c r="H51" s="39"/>
      <c r="I51" s="40"/>
      <c r="J51" s="40"/>
      <c r="K51" s="40"/>
      <c r="L51" s="66">
        <v>5260</v>
      </c>
      <c r="M51" s="66"/>
      <c r="N51" s="40"/>
    </row>
    <row r="52" spans="1:14" ht="15.75" thickBot="1">
      <c r="A52" s="53"/>
      <c r="B52" s="56"/>
      <c r="C52" s="67"/>
      <c r="D52" s="67"/>
      <c r="E52" s="68"/>
      <c r="F52" s="40"/>
      <c r="G52" s="79"/>
      <c r="H52" s="79"/>
      <c r="I52" s="68"/>
      <c r="J52" s="40"/>
      <c r="K52" s="40"/>
      <c r="L52" s="67"/>
      <c r="M52" s="67"/>
      <c r="N52" s="68"/>
    </row>
    <row r="53" spans="1:14">
      <c r="A53" s="53"/>
      <c r="B53" s="109" t="s">
        <v>365</v>
      </c>
      <c r="C53" s="31" t="s">
        <v>187</v>
      </c>
      <c r="D53" s="74">
        <v>5260</v>
      </c>
      <c r="E53" s="36"/>
      <c r="F53" s="35"/>
      <c r="G53" s="31" t="s">
        <v>187</v>
      </c>
      <c r="H53" s="33">
        <v>800</v>
      </c>
      <c r="I53" s="36"/>
      <c r="J53" s="35"/>
      <c r="K53" s="35"/>
      <c r="L53" s="31" t="s">
        <v>187</v>
      </c>
      <c r="M53" s="74">
        <v>6060</v>
      </c>
      <c r="N53" s="36"/>
    </row>
    <row r="54" spans="1:14" ht="15.75" thickBot="1">
      <c r="A54" s="53"/>
      <c r="B54" s="109"/>
      <c r="C54" s="81"/>
      <c r="D54" s="85"/>
      <c r="E54" s="83"/>
      <c r="F54" s="35"/>
      <c r="G54" s="81"/>
      <c r="H54" s="82"/>
      <c r="I54" s="83"/>
      <c r="J54" s="35"/>
      <c r="K54" s="35"/>
      <c r="L54" s="81"/>
      <c r="M54" s="85"/>
      <c r="N54" s="83"/>
    </row>
    <row r="55" spans="1:14" ht="15.75" thickTop="1">
      <c r="A55" s="53"/>
      <c r="B55" s="54" t="s">
        <v>38</v>
      </c>
      <c r="C55" s="108"/>
      <c r="D55" s="108"/>
      <c r="E55" s="84"/>
      <c r="F55" s="40"/>
      <c r="G55" s="108"/>
      <c r="H55" s="108"/>
      <c r="I55" s="84"/>
      <c r="J55" s="40"/>
      <c r="K55" s="40"/>
      <c r="L55" s="108"/>
      <c r="M55" s="108"/>
      <c r="N55" s="84"/>
    </row>
    <row r="56" spans="1:14">
      <c r="A56" s="53"/>
      <c r="B56" s="54"/>
      <c r="C56" s="39"/>
      <c r="D56" s="39"/>
      <c r="E56" s="40"/>
      <c r="F56" s="40"/>
      <c r="G56" s="39"/>
      <c r="H56" s="39"/>
      <c r="I56" s="40"/>
      <c r="J56" s="40"/>
      <c r="K56" s="40"/>
      <c r="L56" s="39"/>
      <c r="M56" s="39"/>
      <c r="N56" s="40"/>
    </row>
    <row r="57" spans="1:14">
      <c r="A57" s="53"/>
      <c r="B57" s="105" t="s">
        <v>363</v>
      </c>
      <c r="C57" s="30" t="s">
        <v>187</v>
      </c>
      <c r="D57" s="42" t="s">
        <v>264</v>
      </c>
      <c r="E57" s="35"/>
      <c r="F57" s="35"/>
      <c r="G57" s="30" t="s">
        <v>187</v>
      </c>
      <c r="H57" s="42">
        <v>699</v>
      </c>
      <c r="I57" s="35"/>
      <c r="J57" s="35"/>
      <c r="K57" s="35"/>
      <c r="L57" s="30" t="s">
        <v>187</v>
      </c>
      <c r="M57" s="42">
        <v>699</v>
      </c>
      <c r="N57" s="35"/>
    </row>
    <row r="58" spans="1:14" ht="15.75" thickBot="1">
      <c r="A58" s="53"/>
      <c r="B58" s="105"/>
      <c r="C58" s="78"/>
      <c r="D58" s="41"/>
      <c r="E58" s="77"/>
      <c r="F58" s="35"/>
      <c r="G58" s="78"/>
      <c r="H58" s="41"/>
      <c r="I58" s="77"/>
      <c r="J58" s="35"/>
      <c r="K58" s="35"/>
      <c r="L58" s="78"/>
      <c r="M58" s="41"/>
      <c r="N58" s="77"/>
    </row>
    <row r="59" spans="1:14">
      <c r="A59" s="53"/>
      <c r="B59" s="107" t="s">
        <v>366</v>
      </c>
      <c r="C59" s="43" t="s">
        <v>187</v>
      </c>
      <c r="D59" s="45" t="s">
        <v>264</v>
      </c>
      <c r="E59" s="47"/>
      <c r="F59" s="40"/>
      <c r="G59" s="43" t="s">
        <v>187</v>
      </c>
      <c r="H59" s="45">
        <v>699</v>
      </c>
      <c r="I59" s="47"/>
      <c r="J59" s="40"/>
      <c r="K59" s="40"/>
      <c r="L59" s="43" t="s">
        <v>187</v>
      </c>
      <c r="M59" s="45">
        <v>699</v>
      </c>
      <c r="N59" s="47"/>
    </row>
    <row r="60" spans="1:14" ht="15.75" thickBot="1">
      <c r="A60" s="53"/>
      <c r="B60" s="107"/>
      <c r="C60" s="44"/>
      <c r="D60" s="46"/>
      <c r="E60" s="48"/>
      <c r="F60" s="40"/>
      <c r="G60" s="44"/>
      <c r="H60" s="46"/>
      <c r="I60" s="48"/>
      <c r="J60" s="40"/>
      <c r="K60" s="40"/>
      <c r="L60" s="44"/>
      <c r="M60" s="46"/>
      <c r="N60" s="48"/>
    </row>
    <row r="61" spans="1:14" ht="15.75" thickTop="1">
      <c r="A61" s="53"/>
      <c r="B61" s="56" t="s">
        <v>368</v>
      </c>
      <c r="C61" s="56"/>
      <c r="D61" s="56"/>
      <c r="E61" s="56"/>
      <c r="F61" s="56"/>
      <c r="G61" s="56"/>
      <c r="H61" s="56"/>
      <c r="I61" s="56"/>
      <c r="J61" s="56"/>
      <c r="K61" s="56"/>
      <c r="L61" s="56"/>
      <c r="M61" s="56"/>
      <c r="N61" s="56"/>
    </row>
    <row r="62" spans="1:14" ht="30" customHeight="1">
      <c r="A62" s="53"/>
      <c r="B62" s="57" t="s">
        <v>369</v>
      </c>
      <c r="C62" s="57"/>
      <c r="D62" s="57"/>
      <c r="E62" s="57"/>
      <c r="F62" s="57"/>
      <c r="G62" s="57"/>
      <c r="H62" s="57"/>
      <c r="I62" s="57"/>
      <c r="J62" s="57"/>
      <c r="K62" s="57"/>
      <c r="L62" s="57"/>
      <c r="M62" s="57"/>
      <c r="N62" s="57"/>
    </row>
    <row r="63" spans="1:14">
      <c r="A63" s="53"/>
      <c r="B63" s="55" t="s">
        <v>370</v>
      </c>
      <c r="C63" s="55"/>
      <c r="D63" s="55"/>
      <c r="E63" s="55"/>
      <c r="F63" s="55"/>
      <c r="G63" s="55"/>
      <c r="H63" s="55"/>
      <c r="I63" s="55"/>
      <c r="J63" s="55"/>
      <c r="K63" s="55"/>
      <c r="L63" s="55"/>
      <c r="M63" s="55"/>
      <c r="N63" s="55"/>
    </row>
    <row r="64" spans="1:14">
      <c r="A64" s="53"/>
      <c r="B64" s="56" t="s">
        <v>371</v>
      </c>
      <c r="C64" s="56"/>
      <c r="D64" s="56"/>
      <c r="E64" s="56"/>
      <c r="F64" s="56"/>
      <c r="G64" s="56"/>
      <c r="H64" s="56"/>
      <c r="I64" s="56"/>
      <c r="J64" s="56"/>
      <c r="K64" s="56"/>
      <c r="L64" s="56"/>
      <c r="M64" s="56"/>
      <c r="N64" s="56"/>
    </row>
    <row r="65" spans="1:14">
      <c r="A65" s="53"/>
      <c r="B65" s="55" t="s">
        <v>372</v>
      </c>
      <c r="C65" s="55"/>
      <c r="D65" s="55"/>
      <c r="E65" s="55"/>
      <c r="F65" s="55"/>
      <c r="G65" s="55"/>
      <c r="H65" s="55"/>
      <c r="I65" s="55"/>
      <c r="J65" s="55"/>
      <c r="K65" s="55"/>
      <c r="L65" s="55"/>
      <c r="M65" s="55"/>
      <c r="N65" s="55"/>
    </row>
    <row r="66" spans="1:14">
      <c r="A66" s="53"/>
      <c r="B66" s="56" t="s">
        <v>373</v>
      </c>
      <c r="C66" s="56"/>
      <c r="D66" s="56"/>
      <c r="E66" s="56"/>
      <c r="F66" s="56"/>
      <c r="G66" s="56"/>
      <c r="H66" s="56"/>
      <c r="I66" s="56"/>
      <c r="J66" s="56"/>
      <c r="K66" s="56"/>
      <c r="L66" s="56"/>
      <c r="M66" s="56"/>
      <c r="N66" s="56"/>
    </row>
    <row r="67" spans="1:14">
      <c r="A67" s="53"/>
      <c r="B67" s="25"/>
      <c r="C67" s="25"/>
      <c r="D67" s="25"/>
      <c r="E67" s="25"/>
      <c r="F67" s="25"/>
    </row>
    <row r="68" spans="1:14">
      <c r="A68" s="53"/>
      <c r="B68" s="15"/>
      <c r="C68" s="15"/>
      <c r="D68" s="15"/>
      <c r="E68" s="15"/>
      <c r="F68" s="15"/>
    </row>
    <row r="69" spans="1:14" ht="15.75" thickBot="1">
      <c r="A69" s="53"/>
      <c r="B69" s="110" t="s">
        <v>347</v>
      </c>
      <c r="C69" s="111"/>
      <c r="D69" s="19" t="s">
        <v>348</v>
      </c>
      <c r="E69" s="17"/>
      <c r="F69" s="110" t="s">
        <v>349</v>
      </c>
    </row>
    <row r="70" spans="1:14" ht="51">
      <c r="A70" s="53"/>
      <c r="B70" s="112" t="s">
        <v>374</v>
      </c>
      <c r="C70" s="23"/>
      <c r="D70" s="113">
        <v>2</v>
      </c>
      <c r="E70" s="23"/>
      <c r="F70" s="112" t="s">
        <v>375</v>
      </c>
    </row>
    <row r="71" spans="1:14">
      <c r="A71" s="53"/>
      <c r="B71" s="56" t="s">
        <v>376</v>
      </c>
      <c r="C71" s="56"/>
      <c r="D71" s="56"/>
      <c r="E71" s="56"/>
      <c r="F71" s="56"/>
      <c r="G71" s="56"/>
      <c r="H71" s="56"/>
      <c r="I71" s="56"/>
      <c r="J71" s="56"/>
      <c r="K71" s="56"/>
      <c r="L71" s="56"/>
      <c r="M71" s="56"/>
      <c r="N71" s="56"/>
    </row>
  </sheetData>
  <mergeCells count="201">
    <mergeCell ref="B71:N71"/>
    <mergeCell ref="B61:N61"/>
    <mergeCell ref="B62:N62"/>
    <mergeCell ref="B63:N63"/>
    <mergeCell ref="B64:N64"/>
    <mergeCell ref="B65:N65"/>
    <mergeCell ref="B66:N66"/>
    <mergeCell ref="B4:N4"/>
    <mergeCell ref="B5:N5"/>
    <mergeCell ref="B12:N12"/>
    <mergeCell ref="B13:N13"/>
    <mergeCell ref="B14:N14"/>
    <mergeCell ref="B22:N22"/>
    <mergeCell ref="K59:K60"/>
    <mergeCell ref="L59:L60"/>
    <mergeCell ref="M59:M60"/>
    <mergeCell ref="N59:N60"/>
    <mergeCell ref="B67:F67"/>
    <mergeCell ref="A1:A2"/>
    <mergeCell ref="B1:N1"/>
    <mergeCell ref="B2:N2"/>
    <mergeCell ref="B3:N3"/>
    <mergeCell ref="A4:A71"/>
    <mergeCell ref="N57:N58"/>
    <mergeCell ref="B59:B60"/>
    <mergeCell ref="C59:C60"/>
    <mergeCell ref="D59:D60"/>
    <mergeCell ref="E59:E60"/>
    <mergeCell ref="F59:F60"/>
    <mergeCell ref="G59:G60"/>
    <mergeCell ref="H59:H60"/>
    <mergeCell ref="I59:I60"/>
    <mergeCell ref="J59:J60"/>
    <mergeCell ref="H57:H58"/>
    <mergeCell ref="I57:I58"/>
    <mergeCell ref="J57:J58"/>
    <mergeCell ref="K57:K58"/>
    <mergeCell ref="L57:L58"/>
    <mergeCell ref="M57:M58"/>
    <mergeCell ref="J55:J56"/>
    <mergeCell ref="K55:K56"/>
    <mergeCell ref="L55:M56"/>
    <mergeCell ref="N55:N56"/>
    <mergeCell ref="B57:B58"/>
    <mergeCell ref="C57:C58"/>
    <mergeCell ref="D57:D58"/>
    <mergeCell ref="E57:E58"/>
    <mergeCell ref="F57:F58"/>
    <mergeCell ref="G57:G58"/>
    <mergeCell ref="K53:K54"/>
    <mergeCell ref="L53:L54"/>
    <mergeCell ref="M53:M54"/>
    <mergeCell ref="N53:N54"/>
    <mergeCell ref="B55:B56"/>
    <mergeCell ref="C55:D56"/>
    <mergeCell ref="E55:E56"/>
    <mergeCell ref="F55:F56"/>
    <mergeCell ref="G55:H56"/>
    <mergeCell ref="I55:I56"/>
    <mergeCell ref="N51:N52"/>
    <mergeCell ref="B53:B54"/>
    <mergeCell ref="C53:C54"/>
    <mergeCell ref="D53:D54"/>
    <mergeCell ref="E53:E54"/>
    <mergeCell ref="F53:F54"/>
    <mergeCell ref="G53:G54"/>
    <mergeCell ref="H53:H54"/>
    <mergeCell ref="I53:I54"/>
    <mergeCell ref="J53:J54"/>
    <mergeCell ref="N49:N50"/>
    <mergeCell ref="B51:B52"/>
    <mergeCell ref="C51:D52"/>
    <mergeCell ref="E51:E52"/>
    <mergeCell ref="F51:F52"/>
    <mergeCell ref="G51:H52"/>
    <mergeCell ref="I51:I52"/>
    <mergeCell ref="J51:J52"/>
    <mergeCell ref="K51:K52"/>
    <mergeCell ref="L51:M52"/>
    <mergeCell ref="H49:H50"/>
    <mergeCell ref="I49:I50"/>
    <mergeCell ref="J49:J50"/>
    <mergeCell ref="K49:K50"/>
    <mergeCell ref="L49:L50"/>
    <mergeCell ref="M49:M50"/>
    <mergeCell ref="B49:B50"/>
    <mergeCell ref="C49:C50"/>
    <mergeCell ref="D49:D50"/>
    <mergeCell ref="E49:E50"/>
    <mergeCell ref="F49:F50"/>
    <mergeCell ref="G49:G50"/>
    <mergeCell ref="N44:N45"/>
    <mergeCell ref="C46:N46"/>
    <mergeCell ref="C47:E47"/>
    <mergeCell ref="G47:I47"/>
    <mergeCell ref="L47:N47"/>
    <mergeCell ref="C48:E48"/>
    <mergeCell ref="G48:I48"/>
    <mergeCell ref="L48:N48"/>
    <mergeCell ref="N42:N43"/>
    <mergeCell ref="B44:B45"/>
    <mergeCell ref="C44:D45"/>
    <mergeCell ref="E44:E45"/>
    <mergeCell ref="F44:F45"/>
    <mergeCell ref="G44:H45"/>
    <mergeCell ref="I44:I45"/>
    <mergeCell ref="J44:J45"/>
    <mergeCell ref="K44:K45"/>
    <mergeCell ref="L44:M45"/>
    <mergeCell ref="H42:H43"/>
    <mergeCell ref="I42:I43"/>
    <mergeCell ref="J42:J43"/>
    <mergeCell ref="K42:K43"/>
    <mergeCell ref="L42:L43"/>
    <mergeCell ref="M42:M43"/>
    <mergeCell ref="K40:K41"/>
    <mergeCell ref="L40:L41"/>
    <mergeCell ref="M40:M41"/>
    <mergeCell ref="N40:N41"/>
    <mergeCell ref="B42:B43"/>
    <mergeCell ref="C42:C43"/>
    <mergeCell ref="D42:D43"/>
    <mergeCell ref="E42:E43"/>
    <mergeCell ref="F42:F43"/>
    <mergeCell ref="G42:G43"/>
    <mergeCell ref="N38:N39"/>
    <mergeCell ref="B40:B41"/>
    <mergeCell ref="C40:C41"/>
    <mergeCell ref="D40:D41"/>
    <mergeCell ref="E40:E41"/>
    <mergeCell ref="F40:F41"/>
    <mergeCell ref="G40:G41"/>
    <mergeCell ref="H40:H41"/>
    <mergeCell ref="I40:I41"/>
    <mergeCell ref="J40:J41"/>
    <mergeCell ref="N36:N37"/>
    <mergeCell ref="B38:B39"/>
    <mergeCell ref="C38:D39"/>
    <mergeCell ref="E38:E39"/>
    <mergeCell ref="F38:F39"/>
    <mergeCell ref="G38:H39"/>
    <mergeCell ref="I38:I39"/>
    <mergeCell ref="J38:J39"/>
    <mergeCell ref="K38:K39"/>
    <mergeCell ref="L38:M39"/>
    <mergeCell ref="H36:H37"/>
    <mergeCell ref="I36:I37"/>
    <mergeCell ref="J36:J37"/>
    <mergeCell ref="K36:K37"/>
    <mergeCell ref="L36:L37"/>
    <mergeCell ref="M36:M37"/>
    <mergeCell ref="J34:J35"/>
    <mergeCell ref="K34:K35"/>
    <mergeCell ref="L34:M35"/>
    <mergeCell ref="N34:N35"/>
    <mergeCell ref="B36:B37"/>
    <mergeCell ref="C36:C37"/>
    <mergeCell ref="D36:D37"/>
    <mergeCell ref="E36:E37"/>
    <mergeCell ref="F36:F37"/>
    <mergeCell ref="G36:G37"/>
    <mergeCell ref="J32:J33"/>
    <mergeCell ref="K32:K33"/>
    <mergeCell ref="L32:M33"/>
    <mergeCell ref="N32:N33"/>
    <mergeCell ref="B34:B35"/>
    <mergeCell ref="C34:D35"/>
    <mergeCell ref="E34:E35"/>
    <mergeCell ref="F34:F35"/>
    <mergeCell ref="G34:H35"/>
    <mergeCell ref="I34:I35"/>
    <mergeCell ref="B32:B33"/>
    <mergeCell ref="C32:D33"/>
    <mergeCell ref="E32:E33"/>
    <mergeCell ref="F32:F33"/>
    <mergeCell ref="G32:H33"/>
    <mergeCell ref="I32:I33"/>
    <mergeCell ref="I30:I31"/>
    <mergeCell ref="J30:J31"/>
    <mergeCell ref="K30:K31"/>
    <mergeCell ref="L30:L31"/>
    <mergeCell ref="M30:M31"/>
    <mergeCell ref="N30:N31"/>
    <mergeCell ref="C29:E29"/>
    <mergeCell ref="G29:I29"/>
    <mergeCell ref="L29:N29"/>
    <mergeCell ref="B30:B31"/>
    <mergeCell ref="C30:C31"/>
    <mergeCell ref="D30:D31"/>
    <mergeCell ref="E30:E31"/>
    <mergeCell ref="F30:F31"/>
    <mergeCell ref="G30:G31"/>
    <mergeCell ref="H30:H31"/>
    <mergeCell ref="B15:F15"/>
    <mergeCell ref="B25:N25"/>
    <mergeCell ref="C27:N27"/>
    <mergeCell ref="C28:E28"/>
    <mergeCell ref="G28:I28"/>
    <mergeCell ref="L28:N28"/>
    <mergeCell ref="B23:N23"/>
    <mergeCell ref="B24:N24"/>
  </mergeCells>
  <hyperlinks>
    <hyperlink ref="B62" location="s3EE3B0C5491E5A403DD3E648EBE3201C" display="s3EE3B0C5491E5A403DD3E648EBE3201C"/>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showGridLines="0" workbookViewId="0"/>
  </sheetViews>
  <sheetFormatPr defaultRowHeight="15"/>
  <cols>
    <col min="1" max="2" width="36.5703125" bestFit="1" customWidth="1"/>
    <col min="3" max="4" width="36.5703125" customWidth="1"/>
    <col min="5" max="5" width="5.5703125" customWidth="1"/>
    <col min="6" max="7" width="14.5703125" customWidth="1"/>
    <col min="8" max="8" width="27.85546875" customWidth="1"/>
    <col min="9" max="9" width="5.5703125" customWidth="1"/>
    <col min="10" max="10" width="10.85546875" customWidth="1"/>
    <col min="11" max="11" width="12.5703125" customWidth="1"/>
    <col min="12" max="12" width="4.5703125" customWidth="1"/>
    <col min="13" max="13" width="36.5703125" customWidth="1"/>
    <col min="14" max="14" width="5.5703125" customWidth="1"/>
    <col min="15" max="16" width="14.5703125" customWidth="1"/>
    <col min="17" max="17" width="27.85546875" customWidth="1"/>
    <col min="18" max="18" width="5.5703125" customWidth="1"/>
    <col min="19" max="19" width="16.42578125" customWidth="1"/>
    <col min="20" max="20" width="10.85546875" customWidth="1"/>
    <col min="21" max="21" width="27.85546875" customWidth="1"/>
  </cols>
  <sheetData>
    <row r="1" spans="1:21" ht="15" customHeight="1">
      <c r="A1" s="8" t="s">
        <v>377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378</v>
      </c>
      <c r="B3" s="52"/>
      <c r="C3" s="52"/>
      <c r="D3" s="52"/>
      <c r="E3" s="52"/>
      <c r="F3" s="52"/>
      <c r="G3" s="52"/>
      <c r="H3" s="52"/>
      <c r="I3" s="52"/>
      <c r="J3" s="52"/>
      <c r="K3" s="52"/>
      <c r="L3" s="52"/>
      <c r="M3" s="52"/>
      <c r="N3" s="52"/>
      <c r="O3" s="52"/>
      <c r="P3" s="52"/>
      <c r="Q3" s="52"/>
      <c r="R3" s="52"/>
      <c r="S3" s="52"/>
      <c r="T3" s="52"/>
      <c r="U3" s="52"/>
    </row>
    <row r="4" spans="1:21">
      <c r="A4" s="53" t="s">
        <v>379</v>
      </c>
      <c r="B4" s="54" t="s">
        <v>380</v>
      </c>
      <c r="C4" s="54"/>
      <c r="D4" s="54"/>
      <c r="E4" s="54"/>
      <c r="F4" s="54"/>
      <c r="G4" s="54"/>
      <c r="H4" s="54"/>
      <c r="I4" s="54"/>
      <c r="J4" s="54"/>
      <c r="K4" s="54"/>
      <c r="L4" s="54"/>
      <c r="M4" s="54"/>
      <c r="N4" s="54"/>
      <c r="O4" s="54"/>
      <c r="P4" s="54"/>
      <c r="Q4" s="54"/>
      <c r="R4" s="54"/>
      <c r="S4" s="54"/>
      <c r="T4" s="54"/>
      <c r="U4" s="54"/>
    </row>
    <row r="5" spans="1:21">
      <c r="A5" s="53"/>
      <c r="B5" s="55" t="s">
        <v>381</v>
      </c>
      <c r="C5" s="55"/>
      <c r="D5" s="55"/>
      <c r="E5" s="55"/>
      <c r="F5" s="55"/>
      <c r="G5" s="55"/>
      <c r="H5" s="55"/>
      <c r="I5" s="55"/>
      <c r="J5" s="55"/>
      <c r="K5" s="55"/>
      <c r="L5" s="55"/>
      <c r="M5" s="55"/>
      <c r="N5" s="55"/>
      <c r="O5" s="55"/>
      <c r="P5" s="55"/>
      <c r="Q5" s="55"/>
      <c r="R5" s="55"/>
      <c r="S5" s="55"/>
      <c r="T5" s="55"/>
      <c r="U5" s="55"/>
    </row>
    <row r="6" spans="1:21" ht="38.25" customHeight="1">
      <c r="A6" s="53"/>
      <c r="B6" s="56" t="s">
        <v>382</v>
      </c>
      <c r="C6" s="56"/>
      <c r="D6" s="56"/>
      <c r="E6" s="56"/>
      <c r="F6" s="56"/>
      <c r="G6" s="56"/>
      <c r="H6" s="56"/>
      <c r="I6" s="56"/>
      <c r="J6" s="56"/>
      <c r="K6" s="56"/>
      <c r="L6" s="56"/>
      <c r="M6" s="56"/>
      <c r="N6" s="56"/>
      <c r="O6" s="56"/>
      <c r="P6" s="56"/>
      <c r="Q6" s="56"/>
      <c r="R6" s="56"/>
      <c r="S6" s="56"/>
      <c r="T6" s="56"/>
      <c r="U6" s="56"/>
    </row>
    <row r="7" spans="1:21" ht="25.5" customHeight="1">
      <c r="A7" s="53"/>
      <c r="B7" s="56" t="s">
        <v>383</v>
      </c>
      <c r="C7" s="56"/>
      <c r="D7" s="56"/>
      <c r="E7" s="56"/>
      <c r="F7" s="56"/>
      <c r="G7" s="56"/>
      <c r="H7" s="56"/>
      <c r="I7" s="56"/>
      <c r="J7" s="56"/>
      <c r="K7" s="56"/>
      <c r="L7" s="56"/>
      <c r="M7" s="56"/>
      <c r="N7" s="56"/>
      <c r="O7" s="56"/>
      <c r="P7" s="56"/>
      <c r="Q7" s="56"/>
      <c r="R7" s="56"/>
      <c r="S7" s="56"/>
      <c r="T7" s="56"/>
      <c r="U7" s="56"/>
    </row>
    <row r="8" spans="1:21" ht="25.5" customHeight="1">
      <c r="A8" s="53"/>
      <c r="B8" s="56" t="s">
        <v>384</v>
      </c>
      <c r="C8" s="56"/>
      <c r="D8" s="56"/>
      <c r="E8" s="56"/>
      <c r="F8" s="56"/>
      <c r="G8" s="56"/>
      <c r="H8" s="56"/>
      <c r="I8" s="56"/>
      <c r="J8" s="56"/>
      <c r="K8" s="56"/>
      <c r="L8" s="56"/>
      <c r="M8" s="56"/>
      <c r="N8" s="56"/>
      <c r="O8" s="56"/>
      <c r="P8" s="56"/>
      <c r="Q8" s="56"/>
      <c r="R8" s="56"/>
      <c r="S8" s="56"/>
      <c r="T8" s="56"/>
      <c r="U8" s="56"/>
    </row>
    <row r="9" spans="1:21" ht="38.25" customHeight="1">
      <c r="A9" s="53"/>
      <c r="B9" s="56" t="s">
        <v>385</v>
      </c>
      <c r="C9" s="56"/>
      <c r="D9" s="56"/>
      <c r="E9" s="56"/>
      <c r="F9" s="56"/>
      <c r="G9" s="56"/>
      <c r="H9" s="56"/>
      <c r="I9" s="56"/>
      <c r="J9" s="56"/>
      <c r="K9" s="56"/>
      <c r="L9" s="56"/>
      <c r="M9" s="56"/>
      <c r="N9" s="56"/>
      <c r="O9" s="56"/>
      <c r="P9" s="56"/>
      <c r="Q9" s="56"/>
      <c r="R9" s="56"/>
      <c r="S9" s="56"/>
      <c r="T9" s="56"/>
      <c r="U9" s="56"/>
    </row>
    <row r="10" spans="1:21" ht="38.25" customHeight="1">
      <c r="A10" s="53"/>
      <c r="B10" s="56" t="s">
        <v>386</v>
      </c>
      <c r="C10" s="56"/>
      <c r="D10" s="56"/>
      <c r="E10" s="56"/>
      <c r="F10" s="56"/>
      <c r="G10" s="56"/>
      <c r="H10" s="56"/>
      <c r="I10" s="56"/>
      <c r="J10" s="56"/>
      <c r="K10" s="56"/>
      <c r="L10" s="56"/>
      <c r="M10" s="56"/>
      <c r="N10" s="56"/>
      <c r="O10" s="56"/>
      <c r="P10" s="56"/>
      <c r="Q10" s="56"/>
      <c r="R10" s="56"/>
      <c r="S10" s="56"/>
      <c r="T10" s="56"/>
      <c r="U10" s="56"/>
    </row>
    <row r="11" spans="1:21" ht="30" customHeight="1">
      <c r="A11" s="53"/>
      <c r="B11" s="57" t="s">
        <v>387</v>
      </c>
      <c r="C11" s="57"/>
      <c r="D11" s="57"/>
      <c r="E11" s="57"/>
      <c r="F11" s="57"/>
      <c r="G11" s="57"/>
      <c r="H11" s="57"/>
      <c r="I11" s="57"/>
      <c r="J11" s="57"/>
      <c r="K11" s="57"/>
      <c r="L11" s="57"/>
      <c r="M11" s="57"/>
      <c r="N11" s="57"/>
      <c r="O11" s="57"/>
      <c r="P11" s="57"/>
      <c r="Q11" s="57"/>
      <c r="R11" s="57"/>
      <c r="S11" s="57"/>
      <c r="T11" s="57"/>
      <c r="U11" s="57"/>
    </row>
    <row r="12" spans="1:21">
      <c r="A12" s="53"/>
      <c r="B12" s="156" t="s">
        <v>388</v>
      </c>
      <c r="C12" s="156"/>
      <c r="D12" s="156"/>
      <c r="E12" s="156"/>
      <c r="F12" s="156"/>
      <c r="G12" s="156"/>
      <c r="H12" s="156"/>
      <c r="I12" s="156"/>
      <c r="J12" s="156"/>
      <c r="K12" s="156"/>
      <c r="L12" s="156"/>
      <c r="M12" s="156"/>
      <c r="N12" s="156"/>
      <c r="O12" s="156"/>
      <c r="P12" s="156"/>
      <c r="Q12" s="156"/>
      <c r="R12" s="156"/>
      <c r="S12" s="156"/>
      <c r="T12" s="156"/>
      <c r="U12" s="156"/>
    </row>
    <row r="13" spans="1:21">
      <c r="A13" s="53"/>
      <c r="B13" s="25"/>
      <c r="C13" s="25"/>
      <c r="D13" s="25"/>
      <c r="E13" s="25"/>
      <c r="F13" s="25"/>
      <c r="G13" s="25"/>
      <c r="H13" s="25"/>
      <c r="I13" s="25"/>
      <c r="J13" s="25"/>
      <c r="K13" s="25"/>
      <c r="L13" s="25"/>
      <c r="M13" s="25"/>
      <c r="N13" s="25"/>
      <c r="O13" s="25"/>
      <c r="P13" s="25"/>
      <c r="Q13" s="25"/>
      <c r="R13" s="25"/>
      <c r="S13" s="25"/>
      <c r="T13" s="25"/>
      <c r="U13" s="25"/>
    </row>
    <row r="14" spans="1:21">
      <c r="A14" s="53"/>
      <c r="B14" s="15"/>
      <c r="C14" s="15"/>
      <c r="D14" s="15"/>
      <c r="E14" s="15"/>
      <c r="F14" s="15"/>
      <c r="G14" s="15"/>
      <c r="H14" s="15"/>
      <c r="I14" s="15"/>
      <c r="J14" s="15"/>
      <c r="K14" s="15"/>
      <c r="L14" s="15"/>
      <c r="M14" s="15"/>
      <c r="N14" s="15"/>
      <c r="O14" s="15"/>
      <c r="P14" s="15"/>
      <c r="Q14" s="15"/>
      <c r="R14" s="15"/>
      <c r="S14" s="15"/>
      <c r="T14" s="15"/>
      <c r="U14" s="15"/>
    </row>
    <row r="15" spans="1:21" ht="15.75" thickBot="1">
      <c r="A15" s="53"/>
      <c r="B15" s="17"/>
      <c r="C15" s="116" t="s">
        <v>389</v>
      </c>
      <c r="D15" s="116"/>
      <c r="E15" s="116"/>
      <c r="F15" s="116"/>
      <c r="G15" s="116"/>
      <c r="H15" s="116"/>
      <c r="I15" s="116"/>
      <c r="J15" s="116"/>
      <c r="K15" s="116"/>
      <c r="L15" s="17"/>
      <c r="M15" s="116" t="s">
        <v>390</v>
      </c>
      <c r="N15" s="116"/>
      <c r="O15" s="116"/>
      <c r="P15" s="116"/>
      <c r="Q15" s="116"/>
      <c r="R15" s="116"/>
      <c r="S15" s="116"/>
      <c r="T15" s="116"/>
      <c r="U15" s="116"/>
    </row>
    <row r="16" spans="1:21">
      <c r="A16" s="53"/>
      <c r="B16" s="17"/>
      <c r="C16" s="17"/>
      <c r="D16" s="17"/>
      <c r="E16" s="118" t="s">
        <v>391</v>
      </c>
      <c r="F16" s="118"/>
      <c r="G16" s="118"/>
      <c r="H16" s="118"/>
      <c r="I16" s="118"/>
      <c r="J16" s="118"/>
      <c r="K16" s="118"/>
      <c r="L16" s="17"/>
      <c r="M16" s="114"/>
      <c r="N16" s="17"/>
      <c r="O16" s="118" t="s">
        <v>391</v>
      </c>
      <c r="P16" s="118"/>
      <c r="Q16" s="118"/>
      <c r="R16" s="118"/>
      <c r="S16" s="118"/>
      <c r="T16" s="118"/>
      <c r="U16" s="118"/>
    </row>
    <row r="17" spans="1:21">
      <c r="A17" s="53"/>
      <c r="B17" s="61" t="s">
        <v>185</v>
      </c>
      <c r="C17" s="117" t="s">
        <v>392</v>
      </c>
      <c r="D17" s="40"/>
      <c r="E17" s="117" t="s">
        <v>393</v>
      </c>
      <c r="F17" s="117"/>
      <c r="G17" s="117"/>
      <c r="H17" s="40"/>
      <c r="I17" s="117" t="s">
        <v>245</v>
      </c>
      <c r="J17" s="117"/>
      <c r="K17" s="117"/>
      <c r="L17" s="40"/>
      <c r="M17" s="117" t="s">
        <v>392</v>
      </c>
      <c r="N17" s="40"/>
      <c r="O17" s="117" t="s">
        <v>393</v>
      </c>
      <c r="P17" s="117"/>
      <c r="Q17" s="117"/>
      <c r="R17" s="40"/>
      <c r="S17" s="117" t="s">
        <v>245</v>
      </c>
      <c r="T17" s="117"/>
      <c r="U17" s="117"/>
    </row>
    <row r="18" spans="1:21" ht="15.75" thickBot="1">
      <c r="A18" s="53"/>
      <c r="B18" s="61"/>
      <c r="C18" s="116"/>
      <c r="D18" s="40"/>
      <c r="E18" s="116">
        <v>2015</v>
      </c>
      <c r="F18" s="116"/>
      <c r="G18" s="116"/>
      <c r="H18" s="40"/>
      <c r="I18" s="116">
        <v>2014</v>
      </c>
      <c r="J18" s="116"/>
      <c r="K18" s="116"/>
      <c r="L18" s="40"/>
      <c r="M18" s="116"/>
      <c r="N18" s="40"/>
      <c r="O18" s="116">
        <v>2015</v>
      </c>
      <c r="P18" s="116"/>
      <c r="Q18" s="116"/>
      <c r="R18" s="40"/>
      <c r="S18" s="116">
        <v>2014</v>
      </c>
      <c r="T18" s="116"/>
      <c r="U18" s="116"/>
    </row>
    <row r="19" spans="1:21">
      <c r="A19" s="53"/>
      <c r="B19" s="61" t="s">
        <v>394</v>
      </c>
      <c r="C19" s="61"/>
      <c r="D19" s="17"/>
      <c r="E19" s="47"/>
      <c r="F19" s="47"/>
      <c r="G19" s="47"/>
      <c r="H19" s="17"/>
      <c r="I19" s="47"/>
      <c r="J19" s="47"/>
      <c r="K19" s="47"/>
      <c r="L19" s="17"/>
      <c r="M19" s="17"/>
      <c r="N19" s="17"/>
      <c r="O19" s="47"/>
      <c r="P19" s="47"/>
      <c r="Q19" s="47"/>
      <c r="R19" s="17"/>
      <c r="S19" s="47"/>
      <c r="T19" s="47"/>
      <c r="U19" s="47"/>
    </row>
    <row r="20" spans="1:21">
      <c r="A20" s="53"/>
      <c r="B20" s="119" t="s">
        <v>395</v>
      </c>
      <c r="C20" s="120" t="s">
        <v>126</v>
      </c>
      <c r="D20" s="35"/>
      <c r="E20" s="120" t="s">
        <v>187</v>
      </c>
      <c r="F20" s="121">
        <v>3240</v>
      </c>
      <c r="G20" s="35"/>
      <c r="H20" s="35"/>
      <c r="I20" s="120" t="s">
        <v>187</v>
      </c>
      <c r="J20" s="122">
        <v>599</v>
      </c>
      <c r="K20" s="35"/>
      <c r="L20" s="35"/>
      <c r="M20" s="120" t="s">
        <v>34</v>
      </c>
      <c r="N20" s="35"/>
      <c r="O20" s="120" t="s">
        <v>187</v>
      </c>
      <c r="P20" s="121">
        <v>1306</v>
      </c>
      <c r="Q20" s="35"/>
      <c r="R20" s="35"/>
      <c r="S20" s="120" t="s">
        <v>187</v>
      </c>
      <c r="T20" s="122">
        <v>241</v>
      </c>
      <c r="U20" s="35"/>
    </row>
    <row r="21" spans="1:21">
      <c r="A21" s="53"/>
      <c r="B21" s="119"/>
      <c r="C21" s="120"/>
      <c r="D21" s="35"/>
      <c r="E21" s="120"/>
      <c r="F21" s="121"/>
      <c r="G21" s="35"/>
      <c r="H21" s="35"/>
      <c r="I21" s="120"/>
      <c r="J21" s="122"/>
      <c r="K21" s="35"/>
      <c r="L21" s="35"/>
      <c r="M21" s="120"/>
      <c r="N21" s="35"/>
      <c r="O21" s="120"/>
      <c r="P21" s="121"/>
      <c r="Q21" s="35"/>
      <c r="R21" s="35"/>
      <c r="S21" s="120"/>
      <c r="T21" s="122"/>
      <c r="U21" s="35"/>
    </row>
    <row r="22" spans="1:21">
      <c r="A22" s="53"/>
      <c r="B22" s="40"/>
      <c r="C22" s="123"/>
      <c r="D22" s="40"/>
      <c r="E22" s="123"/>
      <c r="F22" s="123"/>
      <c r="G22" s="40"/>
      <c r="H22" s="40"/>
      <c r="I22" s="123"/>
      <c r="J22" s="123"/>
      <c r="K22" s="40"/>
      <c r="L22" s="40"/>
      <c r="M22" s="123"/>
      <c r="N22" s="40"/>
      <c r="O22" s="123"/>
      <c r="P22" s="123"/>
      <c r="Q22" s="40"/>
      <c r="R22" s="40"/>
      <c r="S22" s="123"/>
      <c r="T22" s="123"/>
      <c r="U22" s="40"/>
    </row>
    <row r="23" spans="1:21">
      <c r="A23" s="53"/>
      <c r="B23" s="40"/>
      <c r="C23" s="123"/>
      <c r="D23" s="40"/>
      <c r="E23" s="123"/>
      <c r="F23" s="123"/>
      <c r="G23" s="40"/>
      <c r="H23" s="40"/>
      <c r="I23" s="123"/>
      <c r="J23" s="123"/>
      <c r="K23" s="40"/>
      <c r="L23" s="40"/>
      <c r="M23" s="123"/>
      <c r="N23" s="40"/>
      <c r="O23" s="123"/>
      <c r="P23" s="123"/>
      <c r="Q23" s="40"/>
      <c r="R23" s="40"/>
      <c r="S23" s="123"/>
      <c r="T23" s="123"/>
      <c r="U23" s="40"/>
    </row>
    <row r="24" spans="1:21">
      <c r="A24" s="53"/>
      <c r="B24" s="61" t="s">
        <v>396</v>
      </c>
      <c r="C24" s="61"/>
      <c r="D24" s="61"/>
      <c r="E24" s="61"/>
      <c r="F24" s="61"/>
      <c r="G24" s="61"/>
      <c r="H24" s="40"/>
      <c r="I24" s="123"/>
      <c r="J24" s="123"/>
      <c r="K24" s="40"/>
      <c r="L24" s="40"/>
      <c r="M24" s="123"/>
      <c r="N24" s="40"/>
      <c r="O24" s="123"/>
      <c r="P24" s="123"/>
      <c r="Q24" s="40"/>
      <c r="R24" s="40"/>
      <c r="S24" s="123"/>
      <c r="T24" s="123"/>
      <c r="U24" s="40"/>
    </row>
    <row r="25" spans="1:21">
      <c r="A25" s="53"/>
      <c r="B25" s="61"/>
      <c r="C25" s="61"/>
      <c r="D25" s="61"/>
      <c r="E25" s="61"/>
      <c r="F25" s="61"/>
      <c r="G25" s="61"/>
      <c r="H25" s="40"/>
      <c r="I25" s="123"/>
      <c r="J25" s="123"/>
      <c r="K25" s="40"/>
      <c r="L25" s="40"/>
      <c r="M25" s="123"/>
      <c r="N25" s="40"/>
      <c r="O25" s="123"/>
      <c r="P25" s="123"/>
      <c r="Q25" s="40"/>
      <c r="R25" s="40"/>
      <c r="S25" s="123"/>
      <c r="T25" s="123"/>
      <c r="U25" s="40"/>
    </row>
    <row r="26" spans="1:21">
      <c r="A26" s="53"/>
      <c r="B26" s="119" t="s">
        <v>395</v>
      </c>
      <c r="C26" s="120" t="s">
        <v>126</v>
      </c>
      <c r="D26" s="35"/>
      <c r="E26" s="121">
        <v>2438</v>
      </c>
      <c r="F26" s="121"/>
      <c r="G26" s="35"/>
      <c r="H26" s="35"/>
      <c r="I26" s="122">
        <v>201</v>
      </c>
      <c r="J26" s="122"/>
      <c r="K26" s="35"/>
      <c r="L26" s="35"/>
      <c r="M26" s="120" t="s">
        <v>34</v>
      </c>
      <c r="N26" s="35"/>
      <c r="O26" s="122">
        <v>3</v>
      </c>
      <c r="P26" s="122"/>
      <c r="Q26" s="35"/>
      <c r="R26" s="35"/>
      <c r="S26" s="122">
        <v>458</v>
      </c>
      <c r="T26" s="122"/>
      <c r="U26" s="35"/>
    </row>
    <row r="27" spans="1:21" ht="15.75" thickBot="1">
      <c r="A27" s="53"/>
      <c r="B27" s="119"/>
      <c r="C27" s="120"/>
      <c r="D27" s="35"/>
      <c r="E27" s="124"/>
      <c r="F27" s="124"/>
      <c r="G27" s="77"/>
      <c r="H27" s="35"/>
      <c r="I27" s="125"/>
      <c r="J27" s="125"/>
      <c r="K27" s="77"/>
      <c r="L27" s="35"/>
      <c r="M27" s="120"/>
      <c r="N27" s="35"/>
      <c r="O27" s="125"/>
      <c r="P27" s="125"/>
      <c r="Q27" s="77"/>
      <c r="R27" s="35"/>
      <c r="S27" s="125"/>
      <c r="T27" s="125"/>
      <c r="U27" s="77"/>
    </row>
    <row r="28" spans="1:21">
      <c r="A28" s="53"/>
      <c r="B28" s="61" t="s">
        <v>397</v>
      </c>
      <c r="C28" s="123"/>
      <c r="D28" s="40"/>
      <c r="E28" s="126" t="s">
        <v>187</v>
      </c>
      <c r="F28" s="128">
        <v>5678</v>
      </c>
      <c r="G28" s="47"/>
      <c r="H28" s="40"/>
      <c r="I28" s="126" t="s">
        <v>187</v>
      </c>
      <c r="J28" s="130">
        <v>800</v>
      </c>
      <c r="K28" s="47"/>
      <c r="L28" s="40"/>
      <c r="M28" s="123"/>
      <c r="N28" s="40"/>
      <c r="O28" s="126" t="s">
        <v>187</v>
      </c>
      <c r="P28" s="128">
        <v>1309</v>
      </c>
      <c r="Q28" s="47"/>
      <c r="R28" s="40"/>
      <c r="S28" s="126" t="s">
        <v>187</v>
      </c>
      <c r="T28" s="130">
        <v>699</v>
      </c>
      <c r="U28" s="47"/>
    </row>
    <row r="29" spans="1:21" ht="15.75" thickBot="1">
      <c r="A29" s="53"/>
      <c r="B29" s="61"/>
      <c r="C29" s="123"/>
      <c r="D29" s="40"/>
      <c r="E29" s="127"/>
      <c r="F29" s="129"/>
      <c r="G29" s="48"/>
      <c r="H29" s="40"/>
      <c r="I29" s="127"/>
      <c r="J29" s="131"/>
      <c r="K29" s="48"/>
      <c r="L29" s="40"/>
      <c r="M29" s="123"/>
      <c r="N29" s="40"/>
      <c r="O29" s="127"/>
      <c r="P29" s="129"/>
      <c r="Q29" s="48"/>
      <c r="R29" s="40"/>
      <c r="S29" s="127"/>
      <c r="T29" s="131"/>
      <c r="U29" s="48"/>
    </row>
    <row r="30" spans="1:21" ht="15.75" thickTop="1">
      <c r="A30" s="53"/>
      <c r="B30" s="52"/>
      <c r="C30" s="52"/>
      <c r="D30" s="52"/>
      <c r="E30" s="52"/>
      <c r="F30" s="52"/>
      <c r="G30" s="52"/>
      <c r="H30" s="52"/>
      <c r="I30" s="52"/>
      <c r="J30" s="52"/>
      <c r="K30" s="52"/>
      <c r="L30" s="52"/>
      <c r="M30" s="52"/>
      <c r="N30" s="52"/>
      <c r="O30" s="52"/>
      <c r="P30" s="52"/>
      <c r="Q30" s="52"/>
      <c r="R30" s="52"/>
      <c r="S30" s="52"/>
      <c r="T30" s="52"/>
      <c r="U30" s="52"/>
    </row>
    <row r="31" spans="1:21">
      <c r="A31" s="53"/>
      <c r="B31" s="156" t="s">
        <v>398</v>
      </c>
      <c r="C31" s="156"/>
      <c r="D31" s="156"/>
      <c r="E31" s="156"/>
      <c r="F31" s="156"/>
      <c r="G31" s="156"/>
      <c r="H31" s="156"/>
      <c r="I31" s="156"/>
      <c r="J31" s="156"/>
      <c r="K31" s="156"/>
      <c r="L31" s="156"/>
      <c r="M31" s="156"/>
      <c r="N31" s="156"/>
      <c r="O31" s="156"/>
      <c r="P31" s="156"/>
      <c r="Q31" s="156"/>
      <c r="R31" s="156"/>
      <c r="S31" s="156"/>
      <c r="T31" s="156"/>
      <c r="U31" s="156"/>
    </row>
    <row r="32" spans="1:21">
      <c r="A32" s="53"/>
      <c r="B32" s="25"/>
      <c r="C32" s="25"/>
      <c r="D32" s="25"/>
      <c r="E32" s="25"/>
      <c r="F32" s="25"/>
      <c r="G32" s="25"/>
      <c r="H32" s="25"/>
      <c r="I32" s="25"/>
      <c r="J32" s="25"/>
      <c r="K32" s="25"/>
      <c r="L32" s="25"/>
      <c r="M32" s="25"/>
      <c r="N32" s="25"/>
      <c r="O32" s="25"/>
      <c r="P32" s="25"/>
      <c r="Q32" s="25"/>
      <c r="R32" s="25"/>
      <c r="S32" s="25"/>
      <c r="T32" s="25"/>
    </row>
    <row r="33" spans="1:21">
      <c r="A33" s="53"/>
      <c r="B33" s="15"/>
      <c r="C33" s="15"/>
      <c r="D33" s="15"/>
      <c r="E33" s="15"/>
      <c r="F33" s="15"/>
      <c r="G33" s="15"/>
      <c r="H33" s="15"/>
      <c r="I33" s="15"/>
      <c r="J33" s="15"/>
      <c r="K33" s="15"/>
      <c r="L33" s="15"/>
      <c r="M33" s="15"/>
      <c r="N33" s="15"/>
      <c r="O33" s="15"/>
      <c r="P33" s="15"/>
      <c r="Q33" s="15"/>
      <c r="R33" s="15"/>
      <c r="S33" s="15"/>
      <c r="T33" s="15"/>
    </row>
    <row r="34" spans="1:21">
      <c r="A34" s="53"/>
      <c r="B34" s="60"/>
      <c r="C34" s="17"/>
      <c r="D34" s="115"/>
      <c r="E34" s="17"/>
      <c r="F34" s="117" t="s">
        <v>182</v>
      </c>
      <c r="G34" s="117"/>
      <c r="H34" s="117"/>
      <c r="I34" s="117"/>
      <c r="J34" s="117"/>
      <c r="K34" s="117"/>
      <c r="L34" s="117"/>
      <c r="M34" s="17"/>
      <c r="N34" s="117" t="s">
        <v>183</v>
      </c>
      <c r="O34" s="117"/>
      <c r="P34" s="117"/>
      <c r="Q34" s="117"/>
      <c r="R34" s="117"/>
      <c r="S34" s="117"/>
      <c r="T34" s="117"/>
    </row>
    <row r="35" spans="1:21" ht="15.75" thickBot="1">
      <c r="A35" s="53"/>
      <c r="B35" s="17"/>
      <c r="C35" s="17"/>
      <c r="D35" s="17"/>
      <c r="E35" s="17"/>
      <c r="F35" s="133" t="s">
        <v>184</v>
      </c>
      <c r="G35" s="133"/>
      <c r="H35" s="133"/>
      <c r="I35" s="133"/>
      <c r="J35" s="133"/>
      <c r="K35" s="133"/>
      <c r="L35" s="133"/>
      <c r="M35" s="17"/>
      <c r="N35" s="133" t="s">
        <v>184</v>
      </c>
      <c r="O35" s="133"/>
      <c r="P35" s="133"/>
      <c r="Q35" s="133"/>
      <c r="R35" s="133"/>
      <c r="S35" s="133"/>
      <c r="T35" s="133"/>
    </row>
    <row r="36" spans="1:21" ht="15.75" thickBot="1">
      <c r="A36" s="53"/>
      <c r="B36" s="91" t="s">
        <v>185</v>
      </c>
      <c r="C36" s="17"/>
      <c r="D36" s="132"/>
      <c r="E36" s="17"/>
      <c r="F36" s="134">
        <v>2015</v>
      </c>
      <c r="G36" s="134"/>
      <c r="H36" s="134"/>
      <c r="I36" s="17"/>
      <c r="J36" s="134">
        <v>2014</v>
      </c>
      <c r="K36" s="134"/>
      <c r="L36" s="134"/>
      <c r="M36" s="17"/>
      <c r="N36" s="134">
        <v>2015</v>
      </c>
      <c r="O36" s="134"/>
      <c r="P36" s="134"/>
      <c r="Q36" s="20"/>
      <c r="R36" s="134">
        <v>2014</v>
      </c>
      <c r="S36" s="134"/>
      <c r="T36" s="134"/>
    </row>
    <row r="37" spans="1:21">
      <c r="A37" s="53"/>
      <c r="B37" s="61" t="s">
        <v>399</v>
      </c>
      <c r="C37" s="61"/>
      <c r="D37" s="61"/>
      <c r="E37" s="17"/>
      <c r="F37" s="135"/>
      <c r="G37" s="135"/>
      <c r="H37" s="135"/>
      <c r="I37" s="17"/>
      <c r="J37" s="43"/>
      <c r="K37" s="43"/>
      <c r="L37" s="43"/>
      <c r="M37" s="17"/>
      <c r="N37" s="47"/>
      <c r="O37" s="47"/>
      <c r="P37" s="47"/>
      <c r="Q37" s="17"/>
      <c r="R37" s="47"/>
      <c r="S37" s="47"/>
      <c r="T37" s="47"/>
    </row>
    <row r="38" spans="1:21">
      <c r="A38" s="53"/>
      <c r="B38" s="119" t="s">
        <v>395</v>
      </c>
      <c r="C38" s="35"/>
      <c r="D38" s="120"/>
      <c r="E38" s="35"/>
      <c r="F38" s="120" t="s">
        <v>187</v>
      </c>
      <c r="G38" s="121">
        <v>4537</v>
      </c>
      <c r="H38" s="35"/>
      <c r="I38" s="35"/>
      <c r="J38" s="120" t="s">
        <v>187</v>
      </c>
      <c r="K38" s="122">
        <v>362</v>
      </c>
      <c r="L38" s="35"/>
      <c r="M38" s="35"/>
      <c r="N38" s="120" t="s">
        <v>187</v>
      </c>
      <c r="O38" s="121">
        <v>6421</v>
      </c>
      <c r="P38" s="35"/>
      <c r="Q38" s="35"/>
      <c r="R38" s="120" t="s">
        <v>187</v>
      </c>
      <c r="S38" s="122" t="s">
        <v>400</v>
      </c>
      <c r="T38" s="120" t="s">
        <v>189</v>
      </c>
    </row>
    <row r="39" spans="1:21" ht="15.75" thickBot="1">
      <c r="A39" s="53"/>
      <c r="B39" s="119"/>
      <c r="C39" s="35"/>
      <c r="D39" s="120"/>
      <c r="E39" s="35"/>
      <c r="F39" s="136"/>
      <c r="G39" s="137"/>
      <c r="H39" s="83"/>
      <c r="I39" s="35"/>
      <c r="J39" s="136"/>
      <c r="K39" s="138"/>
      <c r="L39" s="83"/>
      <c r="M39" s="35"/>
      <c r="N39" s="136"/>
      <c r="O39" s="137"/>
      <c r="P39" s="83"/>
      <c r="Q39" s="35"/>
      <c r="R39" s="136"/>
      <c r="S39" s="138"/>
      <c r="T39" s="136"/>
    </row>
    <row r="40" spans="1:21" ht="15.75" thickTop="1">
      <c r="A40" s="53"/>
      <c r="B40" s="52"/>
      <c r="C40" s="52"/>
      <c r="D40" s="52"/>
      <c r="E40" s="52"/>
      <c r="F40" s="52"/>
      <c r="G40" s="52"/>
      <c r="H40" s="52"/>
      <c r="I40" s="52"/>
      <c r="J40" s="52"/>
      <c r="K40" s="52"/>
      <c r="L40" s="52"/>
      <c r="M40" s="52"/>
      <c r="N40" s="52"/>
      <c r="O40" s="52"/>
      <c r="P40" s="52"/>
      <c r="Q40" s="52"/>
      <c r="R40" s="52"/>
      <c r="S40" s="52"/>
      <c r="T40" s="52"/>
      <c r="U40" s="52"/>
    </row>
    <row r="41" spans="1:21">
      <c r="A41" s="53"/>
      <c r="B41" s="156" t="s">
        <v>401</v>
      </c>
      <c r="C41" s="156"/>
      <c r="D41" s="156"/>
      <c r="E41" s="156"/>
      <c r="F41" s="156"/>
      <c r="G41" s="156"/>
      <c r="H41" s="156"/>
      <c r="I41" s="156"/>
      <c r="J41" s="156"/>
      <c r="K41" s="156"/>
      <c r="L41" s="156"/>
      <c r="M41" s="156"/>
      <c r="N41" s="156"/>
      <c r="O41" s="156"/>
      <c r="P41" s="156"/>
      <c r="Q41" s="156"/>
      <c r="R41" s="156"/>
      <c r="S41" s="156"/>
      <c r="T41" s="156"/>
      <c r="U41" s="156"/>
    </row>
    <row r="42" spans="1:21">
      <c r="A42" s="53"/>
      <c r="B42" s="25"/>
      <c r="C42" s="25"/>
      <c r="D42" s="25"/>
      <c r="E42" s="25"/>
      <c r="F42" s="25"/>
      <c r="G42" s="25"/>
      <c r="H42" s="25"/>
      <c r="I42" s="25"/>
      <c r="J42" s="25"/>
      <c r="K42" s="25"/>
      <c r="L42" s="25"/>
      <c r="M42" s="25"/>
      <c r="N42" s="25"/>
      <c r="O42" s="25"/>
      <c r="P42" s="25"/>
      <c r="Q42" s="25"/>
      <c r="R42" s="25"/>
      <c r="S42" s="25"/>
      <c r="T42" s="25"/>
    </row>
    <row r="43" spans="1:21">
      <c r="A43" s="53"/>
      <c r="B43" s="15"/>
      <c r="C43" s="15"/>
      <c r="D43" s="15"/>
      <c r="E43" s="15"/>
      <c r="F43" s="15"/>
      <c r="G43" s="15"/>
      <c r="H43" s="15"/>
      <c r="I43" s="15"/>
      <c r="J43" s="15"/>
      <c r="K43" s="15"/>
      <c r="L43" s="15"/>
      <c r="M43" s="15"/>
      <c r="N43" s="15"/>
      <c r="O43" s="15"/>
      <c r="P43" s="15"/>
      <c r="Q43" s="15"/>
      <c r="R43" s="15"/>
      <c r="S43" s="15"/>
      <c r="T43" s="15"/>
    </row>
    <row r="44" spans="1:21">
      <c r="A44" s="53"/>
      <c r="B44" s="17"/>
      <c r="C44" s="17"/>
      <c r="D44" s="132"/>
      <c r="E44" s="17"/>
      <c r="F44" s="117" t="s">
        <v>182</v>
      </c>
      <c r="G44" s="117"/>
      <c r="H44" s="117"/>
      <c r="I44" s="117"/>
      <c r="J44" s="117"/>
      <c r="K44" s="117"/>
      <c r="L44" s="117"/>
      <c r="M44" s="17"/>
      <c r="N44" s="117" t="s">
        <v>183</v>
      </c>
      <c r="O44" s="117"/>
      <c r="P44" s="117"/>
      <c r="Q44" s="117"/>
      <c r="R44" s="117"/>
      <c r="S44" s="117"/>
      <c r="T44" s="117"/>
    </row>
    <row r="45" spans="1:21" ht="15.75" thickBot="1">
      <c r="A45" s="53"/>
      <c r="B45" s="91" t="s">
        <v>185</v>
      </c>
      <c r="C45" s="17"/>
      <c r="D45" s="17"/>
      <c r="E45" s="17"/>
      <c r="F45" s="133" t="s">
        <v>184</v>
      </c>
      <c r="G45" s="133"/>
      <c r="H45" s="133"/>
      <c r="I45" s="133"/>
      <c r="J45" s="133"/>
      <c r="K45" s="133"/>
      <c r="L45" s="133"/>
      <c r="M45" s="17"/>
      <c r="N45" s="133" t="s">
        <v>184</v>
      </c>
      <c r="O45" s="133"/>
      <c r="P45" s="133"/>
      <c r="Q45" s="133"/>
      <c r="R45" s="133"/>
      <c r="S45" s="133"/>
      <c r="T45" s="133"/>
    </row>
    <row r="46" spans="1:21" ht="24" thickBot="1">
      <c r="A46" s="53"/>
      <c r="B46" s="60" t="s">
        <v>402</v>
      </c>
      <c r="C46" s="17"/>
      <c r="D46" s="60" t="s">
        <v>403</v>
      </c>
      <c r="E46" s="17"/>
      <c r="F46" s="139">
        <v>2015</v>
      </c>
      <c r="G46" s="139"/>
      <c r="H46" s="139"/>
      <c r="I46" s="17"/>
      <c r="J46" s="139">
        <v>2014</v>
      </c>
      <c r="K46" s="139"/>
      <c r="L46" s="139"/>
      <c r="M46" s="17"/>
      <c r="N46" s="139">
        <v>2015</v>
      </c>
      <c r="O46" s="139"/>
      <c r="P46" s="139"/>
      <c r="Q46" s="20"/>
      <c r="R46" s="139">
        <v>2014</v>
      </c>
      <c r="S46" s="139"/>
      <c r="T46" s="139"/>
    </row>
    <row r="47" spans="1:21">
      <c r="A47" s="53"/>
      <c r="B47" s="140" t="s">
        <v>404</v>
      </c>
      <c r="C47" s="140"/>
      <c r="D47" s="140"/>
      <c r="E47" s="17"/>
      <c r="F47" s="47"/>
      <c r="G47" s="47"/>
      <c r="H47" s="47"/>
      <c r="I47" s="17"/>
      <c r="J47" s="135"/>
      <c r="K47" s="135"/>
      <c r="L47" s="135"/>
      <c r="M47" s="17"/>
      <c r="N47" s="47"/>
      <c r="O47" s="47"/>
      <c r="P47" s="47"/>
      <c r="Q47" s="17"/>
      <c r="R47" s="47"/>
      <c r="S47" s="47"/>
      <c r="T47" s="47"/>
    </row>
    <row r="48" spans="1:21">
      <c r="A48" s="53"/>
      <c r="B48" s="141" t="s">
        <v>395</v>
      </c>
      <c r="C48" s="35"/>
      <c r="D48" s="120" t="s">
        <v>70</v>
      </c>
      <c r="E48" s="35"/>
      <c r="F48" s="120" t="s">
        <v>187</v>
      </c>
      <c r="G48" s="122">
        <v>285</v>
      </c>
      <c r="H48" s="35"/>
      <c r="I48" s="35"/>
      <c r="J48" s="120" t="s">
        <v>187</v>
      </c>
      <c r="K48" s="122" t="s">
        <v>291</v>
      </c>
      <c r="L48" s="120" t="s">
        <v>189</v>
      </c>
      <c r="M48" s="35"/>
      <c r="N48" s="120" t="s">
        <v>187</v>
      </c>
      <c r="O48" s="122">
        <v>664</v>
      </c>
      <c r="P48" s="35"/>
      <c r="Q48" s="35"/>
      <c r="R48" s="120" t="s">
        <v>187</v>
      </c>
      <c r="S48" s="122" t="s">
        <v>292</v>
      </c>
      <c r="T48" s="120" t="s">
        <v>189</v>
      </c>
    </row>
    <row r="49" spans="1:20">
      <c r="A49" s="53"/>
      <c r="B49" s="141"/>
      <c r="C49" s="35"/>
      <c r="D49" s="120"/>
      <c r="E49" s="35"/>
      <c r="F49" s="120"/>
      <c r="G49" s="122"/>
      <c r="H49" s="35"/>
      <c r="I49" s="35"/>
      <c r="J49" s="120"/>
      <c r="K49" s="122"/>
      <c r="L49" s="120"/>
      <c r="M49" s="35"/>
      <c r="N49" s="120"/>
      <c r="O49" s="122"/>
      <c r="P49" s="35"/>
      <c r="Q49" s="35"/>
      <c r="R49" s="120"/>
      <c r="S49" s="122"/>
      <c r="T49" s="120"/>
    </row>
    <row r="50" spans="1:20">
      <c r="A50" s="53"/>
      <c r="B50" s="142" t="s">
        <v>395</v>
      </c>
      <c r="C50" s="40"/>
      <c r="D50" s="143" t="s">
        <v>405</v>
      </c>
      <c r="E50" s="40"/>
      <c r="F50" s="144">
        <v>1870</v>
      </c>
      <c r="G50" s="144"/>
      <c r="H50" s="40"/>
      <c r="I50" s="40"/>
      <c r="J50" s="123" t="s">
        <v>293</v>
      </c>
      <c r="K50" s="123"/>
      <c r="L50" s="143" t="s">
        <v>189</v>
      </c>
      <c r="M50" s="40"/>
      <c r="N50" s="144">
        <v>3595</v>
      </c>
      <c r="O50" s="144"/>
      <c r="P50" s="40"/>
      <c r="Q50" s="40"/>
      <c r="R50" s="123" t="s">
        <v>294</v>
      </c>
      <c r="S50" s="123"/>
      <c r="T50" s="143" t="s">
        <v>189</v>
      </c>
    </row>
    <row r="51" spans="1:20" ht="15.75" thickBot="1">
      <c r="A51" s="53"/>
      <c r="B51" s="142"/>
      <c r="C51" s="40"/>
      <c r="D51" s="143"/>
      <c r="E51" s="40"/>
      <c r="F51" s="145"/>
      <c r="G51" s="145"/>
      <c r="H51" s="68"/>
      <c r="I51" s="40"/>
      <c r="J51" s="146"/>
      <c r="K51" s="146"/>
      <c r="L51" s="147"/>
      <c r="M51" s="40"/>
      <c r="N51" s="145"/>
      <c r="O51" s="145"/>
      <c r="P51" s="68"/>
      <c r="Q51" s="40"/>
      <c r="R51" s="146"/>
      <c r="S51" s="146"/>
      <c r="T51" s="147"/>
    </row>
    <row r="52" spans="1:20">
      <c r="A52" s="53"/>
      <c r="B52" s="148" t="s">
        <v>144</v>
      </c>
      <c r="C52" s="35"/>
      <c r="D52" s="122"/>
      <c r="E52" s="35"/>
      <c r="F52" s="149" t="s">
        <v>187</v>
      </c>
      <c r="G52" s="151">
        <v>2155</v>
      </c>
      <c r="H52" s="36"/>
      <c r="I52" s="35"/>
      <c r="J52" s="149" t="s">
        <v>187</v>
      </c>
      <c r="K52" s="152" t="s">
        <v>406</v>
      </c>
      <c r="L52" s="149" t="s">
        <v>189</v>
      </c>
      <c r="M52" s="35"/>
      <c r="N52" s="149" t="s">
        <v>187</v>
      </c>
      <c r="O52" s="151">
        <v>4259</v>
      </c>
      <c r="P52" s="36"/>
      <c r="Q52" s="35"/>
      <c r="R52" s="149" t="s">
        <v>187</v>
      </c>
      <c r="S52" s="152" t="s">
        <v>407</v>
      </c>
      <c r="T52" s="149" t="s">
        <v>189</v>
      </c>
    </row>
    <row r="53" spans="1:20" ht="15.75" thickBot="1">
      <c r="A53" s="53"/>
      <c r="B53" s="148"/>
      <c r="C53" s="35"/>
      <c r="D53" s="122"/>
      <c r="E53" s="35"/>
      <c r="F53" s="150"/>
      <c r="G53" s="124"/>
      <c r="H53" s="77"/>
      <c r="I53" s="35"/>
      <c r="J53" s="150"/>
      <c r="K53" s="125"/>
      <c r="L53" s="150"/>
      <c r="M53" s="35"/>
      <c r="N53" s="150"/>
      <c r="O53" s="124"/>
      <c r="P53" s="77"/>
      <c r="Q53" s="35"/>
      <c r="R53" s="150"/>
      <c r="S53" s="125"/>
      <c r="T53" s="150"/>
    </row>
    <row r="54" spans="1:20">
      <c r="A54" s="53"/>
      <c r="B54" s="17"/>
      <c r="C54" s="17"/>
      <c r="D54" s="17"/>
      <c r="E54" s="17"/>
      <c r="F54" s="47"/>
      <c r="G54" s="47"/>
      <c r="H54" s="47"/>
      <c r="I54" s="17"/>
      <c r="J54" s="47"/>
      <c r="K54" s="47"/>
      <c r="L54" s="47"/>
      <c r="M54" s="17"/>
      <c r="N54" s="47"/>
      <c r="O54" s="47"/>
      <c r="P54" s="47"/>
      <c r="Q54" s="17"/>
      <c r="R54" s="47"/>
      <c r="S54" s="47"/>
      <c r="T54" s="47"/>
    </row>
    <row r="55" spans="1:20">
      <c r="A55" s="53"/>
      <c r="B55" s="153" t="s">
        <v>408</v>
      </c>
      <c r="C55" s="153"/>
      <c r="D55" s="153"/>
      <c r="E55" s="17"/>
      <c r="F55" s="40"/>
      <c r="G55" s="40"/>
      <c r="H55" s="40"/>
      <c r="I55" s="17"/>
      <c r="J55" s="40"/>
      <c r="K55" s="40"/>
      <c r="L55" s="40"/>
      <c r="M55" s="17"/>
      <c r="N55" s="40"/>
      <c r="O55" s="40"/>
      <c r="P55" s="40"/>
      <c r="Q55" s="17"/>
      <c r="R55" s="40"/>
      <c r="S55" s="40"/>
      <c r="T55" s="40"/>
    </row>
    <row r="56" spans="1:20">
      <c r="A56" s="53"/>
      <c r="B56" s="141" t="s">
        <v>395</v>
      </c>
      <c r="C56" s="35"/>
      <c r="D56" s="120" t="s">
        <v>405</v>
      </c>
      <c r="E56" s="35"/>
      <c r="F56" s="120" t="s">
        <v>187</v>
      </c>
      <c r="G56" s="122" t="s">
        <v>264</v>
      </c>
      <c r="H56" s="35"/>
      <c r="I56" s="35"/>
      <c r="J56" s="120" t="s">
        <v>187</v>
      </c>
      <c r="K56" s="122" t="s">
        <v>264</v>
      </c>
      <c r="L56" s="35"/>
      <c r="M56" s="35"/>
      <c r="N56" s="120" t="s">
        <v>187</v>
      </c>
      <c r="O56" s="122" t="s">
        <v>409</v>
      </c>
      <c r="P56" s="120" t="s">
        <v>189</v>
      </c>
      <c r="Q56" s="35"/>
      <c r="R56" s="120" t="s">
        <v>187</v>
      </c>
      <c r="S56" s="122" t="s">
        <v>264</v>
      </c>
      <c r="T56" s="35"/>
    </row>
    <row r="57" spans="1:20">
      <c r="A57" s="53"/>
      <c r="B57" s="141"/>
      <c r="C57" s="35"/>
      <c r="D57" s="120"/>
      <c r="E57" s="35"/>
      <c r="F57" s="120"/>
      <c r="G57" s="122"/>
      <c r="H57" s="35"/>
      <c r="I57" s="35"/>
      <c r="J57" s="120"/>
      <c r="K57" s="122"/>
      <c r="L57" s="35"/>
      <c r="M57" s="35"/>
      <c r="N57" s="120"/>
      <c r="O57" s="122"/>
      <c r="P57" s="120"/>
      <c r="Q57" s="35"/>
      <c r="R57" s="120"/>
      <c r="S57" s="122"/>
      <c r="T57" s="35"/>
    </row>
    <row r="58" spans="1:20">
      <c r="A58" s="53"/>
      <c r="B58" s="40"/>
      <c r="C58" s="40"/>
      <c r="D58" s="123"/>
      <c r="E58" s="40"/>
      <c r="F58" s="123"/>
      <c r="G58" s="123"/>
      <c r="H58" s="40"/>
      <c r="I58" s="40"/>
      <c r="J58" s="123"/>
      <c r="K58" s="123"/>
      <c r="L58" s="40"/>
      <c r="M58" s="40"/>
      <c r="N58" s="40"/>
      <c r="O58" s="40"/>
      <c r="P58" s="40"/>
      <c r="Q58" s="40"/>
      <c r="R58" s="40"/>
      <c r="S58" s="40"/>
      <c r="T58" s="40"/>
    </row>
    <row r="59" spans="1:20">
      <c r="A59" s="53"/>
      <c r="B59" s="40"/>
      <c r="C59" s="40"/>
      <c r="D59" s="123"/>
      <c r="E59" s="40"/>
      <c r="F59" s="123"/>
      <c r="G59" s="123"/>
      <c r="H59" s="40"/>
      <c r="I59" s="40"/>
      <c r="J59" s="123"/>
      <c r="K59" s="123"/>
      <c r="L59" s="40"/>
      <c r="M59" s="40"/>
      <c r="N59" s="40"/>
      <c r="O59" s="40"/>
      <c r="P59" s="40"/>
      <c r="Q59" s="40"/>
      <c r="R59" s="40"/>
      <c r="S59" s="40"/>
      <c r="T59" s="40"/>
    </row>
    <row r="60" spans="1:20">
      <c r="A60" s="53"/>
      <c r="B60" s="61" t="s">
        <v>410</v>
      </c>
      <c r="C60" s="40"/>
      <c r="D60" s="61"/>
      <c r="E60" s="40"/>
      <c r="F60" s="123"/>
      <c r="G60" s="123"/>
      <c r="H60" s="40"/>
      <c r="I60" s="40"/>
      <c r="J60" s="123"/>
      <c r="K60" s="123"/>
      <c r="L60" s="40"/>
      <c r="M60" s="40"/>
      <c r="N60" s="40"/>
      <c r="O60" s="40"/>
      <c r="P60" s="40"/>
      <c r="Q60" s="40"/>
      <c r="R60" s="40"/>
      <c r="S60" s="40"/>
      <c r="T60" s="40"/>
    </row>
    <row r="61" spans="1:20" ht="15.75" thickBot="1">
      <c r="A61" s="53"/>
      <c r="B61" s="154"/>
      <c r="C61" s="40"/>
      <c r="D61" s="61"/>
      <c r="E61" s="40"/>
      <c r="F61" s="123"/>
      <c r="G61" s="123"/>
      <c r="H61" s="40"/>
      <c r="I61" s="40"/>
      <c r="J61" s="123"/>
      <c r="K61" s="123"/>
      <c r="L61" s="40"/>
      <c r="M61" s="40"/>
      <c r="N61" s="40"/>
      <c r="O61" s="40"/>
      <c r="P61" s="40"/>
      <c r="Q61" s="40"/>
      <c r="R61" s="40"/>
      <c r="S61" s="40"/>
      <c r="T61" s="40"/>
    </row>
    <row r="62" spans="1:20">
      <c r="A62" s="53"/>
      <c r="B62" s="153" t="s">
        <v>411</v>
      </c>
      <c r="C62" s="153"/>
      <c r="D62" s="153"/>
      <c r="E62" s="17"/>
      <c r="F62" s="61"/>
      <c r="G62" s="61"/>
      <c r="H62" s="61"/>
      <c r="I62" s="17"/>
      <c r="J62" s="61"/>
      <c r="K62" s="61"/>
      <c r="L62" s="61"/>
      <c r="M62" s="17"/>
      <c r="N62" s="40"/>
      <c r="O62" s="40"/>
      <c r="P62" s="40"/>
      <c r="Q62" s="17"/>
      <c r="R62" s="40"/>
      <c r="S62" s="40"/>
      <c r="T62" s="40"/>
    </row>
    <row r="63" spans="1:20">
      <c r="A63" s="53"/>
      <c r="B63" s="141" t="s">
        <v>395</v>
      </c>
      <c r="C63" s="35"/>
      <c r="D63" s="120" t="s">
        <v>405</v>
      </c>
      <c r="E63" s="35"/>
      <c r="F63" s="120" t="s">
        <v>187</v>
      </c>
      <c r="G63" s="122">
        <v>965</v>
      </c>
      <c r="H63" s="35"/>
      <c r="I63" s="35"/>
      <c r="J63" s="120" t="s">
        <v>187</v>
      </c>
      <c r="K63" s="122">
        <v>174</v>
      </c>
      <c r="L63" s="35"/>
      <c r="M63" s="35"/>
      <c r="N63" s="120" t="s">
        <v>187</v>
      </c>
      <c r="O63" s="121">
        <v>2006</v>
      </c>
      <c r="P63" s="35"/>
      <c r="Q63" s="35"/>
      <c r="R63" s="120" t="s">
        <v>187</v>
      </c>
      <c r="S63" s="122" t="s">
        <v>412</v>
      </c>
      <c r="T63" s="120" t="s">
        <v>189</v>
      </c>
    </row>
    <row r="64" spans="1:20" ht="15.75" thickBot="1">
      <c r="A64" s="53"/>
      <c r="B64" s="141"/>
      <c r="C64" s="35"/>
      <c r="D64" s="120"/>
      <c r="E64" s="35"/>
      <c r="F64" s="150"/>
      <c r="G64" s="125"/>
      <c r="H64" s="77"/>
      <c r="I64" s="35"/>
      <c r="J64" s="150"/>
      <c r="K64" s="125"/>
      <c r="L64" s="77"/>
      <c r="M64" s="35"/>
      <c r="N64" s="150"/>
      <c r="O64" s="124"/>
      <c r="P64" s="77"/>
      <c r="Q64" s="35"/>
      <c r="R64" s="150"/>
      <c r="S64" s="125"/>
      <c r="T64" s="150"/>
    </row>
    <row r="65" spans="1:20">
      <c r="A65" s="53"/>
      <c r="B65" s="155" t="s">
        <v>144</v>
      </c>
      <c r="C65" s="40"/>
      <c r="D65" s="123"/>
      <c r="E65" s="40"/>
      <c r="F65" s="126" t="s">
        <v>187</v>
      </c>
      <c r="G65" s="130">
        <v>965</v>
      </c>
      <c r="H65" s="47"/>
      <c r="I65" s="40"/>
      <c r="J65" s="126" t="s">
        <v>187</v>
      </c>
      <c r="K65" s="130">
        <v>174</v>
      </c>
      <c r="L65" s="47"/>
      <c r="M65" s="40"/>
      <c r="N65" s="126" t="s">
        <v>187</v>
      </c>
      <c r="O65" s="128">
        <v>2006</v>
      </c>
      <c r="P65" s="47"/>
      <c r="Q65" s="40"/>
      <c r="R65" s="126" t="s">
        <v>187</v>
      </c>
      <c r="S65" s="130" t="s">
        <v>412</v>
      </c>
      <c r="T65" s="126" t="s">
        <v>189</v>
      </c>
    </row>
    <row r="66" spans="1:20" ht="15.75" thickBot="1">
      <c r="A66" s="53"/>
      <c r="B66" s="155"/>
      <c r="C66" s="40"/>
      <c r="D66" s="123"/>
      <c r="E66" s="40"/>
      <c r="F66" s="147"/>
      <c r="G66" s="146"/>
      <c r="H66" s="68"/>
      <c r="I66" s="40"/>
      <c r="J66" s="147"/>
      <c r="K66" s="146"/>
      <c r="L66" s="68"/>
      <c r="M66" s="40"/>
      <c r="N66" s="147"/>
      <c r="O66" s="145"/>
      <c r="P66" s="68"/>
      <c r="Q66" s="40"/>
      <c r="R66" s="147"/>
      <c r="S66" s="146"/>
      <c r="T66" s="147"/>
    </row>
    <row r="67" spans="1:20">
      <c r="A67" s="53"/>
      <c r="B67" s="35"/>
      <c r="C67" s="35"/>
      <c r="D67" s="122"/>
      <c r="E67" s="35"/>
      <c r="F67" s="152"/>
      <c r="G67" s="152"/>
      <c r="H67" s="36"/>
      <c r="I67" s="35"/>
      <c r="J67" s="152"/>
      <c r="K67" s="152"/>
      <c r="L67" s="36"/>
      <c r="M67" s="35"/>
      <c r="N67" s="36"/>
      <c r="O67" s="36"/>
      <c r="P67" s="36"/>
      <c r="Q67" s="35"/>
      <c r="R67" s="36"/>
      <c r="S67" s="36"/>
      <c r="T67" s="36"/>
    </row>
    <row r="68" spans="1:20" ht="15.75" thickBot="1">
      <c r="A68" s="53"/>
      <c r="B68" s="35"/>
      <c r="C68" s="35"/>
      <c r="D68" s="122"/>
      <c r="E68" s="35"/>
      <c r="F68" s="125"/>
      <c r="G68" s="125"/>
      <c r="H68" s="77"/>
      <c r="I68" s="35"/>
      <c r="J68" s="125"/>
      <c r="K68" s="125"/>
      <c r="L68" s="77"/>
      <c r="M68" s="35"/>
      <c r="N68" s="77"/>
      <c r="O68" s="77"/>
      <c r="P68" s="77"/>
      <c r="Q68" s="35"/>
      <c r="R68" s="77"/>
      <c r="S68" s="77"/>
      <c r="T68" s="77"/>
    </row>
    <row r="69" spans="1:20">
      <c r="A69" s="53"/>
      <c r="B69" s="61" t="s">
        <v>413</v>
      </c>
      <c r="C69" s="61"/>
      <c r="D69" s="61"/>
      <c r="E69" s="40"/>
      <c r="F69" s="126" t="s">
        <v>187</v>
      </c>
      <c r="G69" s="128">
        <v>3120</v>
      </c>
      <c r="H69" s="47"/>
      <c r="I69" s="40"/>
      <c r="J69" s="126" t="s">
        <v>187</v>
      </c>
      <c r="K69" s="130" t="s">
        <v>414</v>
      </c>
      <c r="L69" s="126" t="s">
        <v>189</v>
      </c>
      <c r="M69" s="40"/>
      <c r="N69" s="126" t="s">
        <v>187</v>
      </c>
      <c r="O69" s="128">
        <v>6264</v>
      </c>
      <c r="P69" s="47"/>
      <c r="Q69" s="40"/>
      <c r="R69" s="126" t="s">
        <v>187</v>
      </c>
      <c r="S69" s="130" t="s">
        <v>415</v>
      </c>
      <c r="T69" s="126" t="s">
        <v>189</v>
      </c>
    </row>
    <row r="70" spans="1:20" ht="15.75" thickBot="1">
      <c r="A70" s="53"/>
      <c r="B70" s="61"/>
      <c r="C70" s="61"/>
      <c r="D70" s="61"/>
      <c r="E70" s="40"/>
      <c r="F70" s="127"/>
      <c r="G70" s="129"/>
      <c r="H70" s="48"/>
      <c r="I70" s="40"/>
      <c r="J70" s="127"/>
      <c r="K70" s="131"/>
      <c r="L70" s="127"/>
      <c r="M70" s="40"/>
      <c r="N70" s="127"/>
      <c r="O70" s="129"/>
      <c r="P70" s="48"/>
      <c r="Q70" s="40"/>
      <c r="R70" s="127"/>
      <c r="S70" s="131"/>
      <c r="T70" s="127"/>
    </row>
    <row r="71" spans="1:20" ht="15.75" thickTop="1"/>
  </sheetData>
  <mergeCells count="355">
    <mergeCell ref="B7:U7"/>
    <mergeCell ref="B8:U8"/>
    <mergeCell ref="B9:U9"/>
    <mergeCell ref="B10:U10"/>
    <mergeCell ref="B11:U11"/>
    <mergeCell ref="B12:U12"/>
    <mergeCell ref="S69:S70"/>
    <mergeCell ref="T69:T70"/>
    <mergeCell ref="A1:A2"/>
    <mergeCell ref="B1:U1"/>
    <mergeCell ref="B2:U2"/>
    <mergeCell ref="B3:U3"/>
    <mergeCell ref="A4:A70"/>
    <mergeCell ref="B4:U4"/>
    <mergeCell ref="B5:U5"/>
    <mergeCell ref="B6:U6"/>
    <mergeCell ref="M69:M70"/>
    <mergeCell ref="N69:N70"/>
    <mergeCell ref="O69:O70"/>
    <mergeCell ref="P69:P70"/>
    <mergeCell ref="Q69:Q70"/>
    <mergeCell ref="R69:R70"/>
    <mergeCell ref="R67:T68"/>
    <mergeCell ref="B69:D70"/>
    <mergeCell ref="E69:E70"/>
    <mergeCell ref="F69:F70"/>
    <mergeCell ref="G69:G70"/>
    <mergeCell ref="H69:H70"/>
    <mergeCell ref="I69:I70"/>
    <mergeCell ref="J69:J70"/>
    <mergeCell ref="K69:K70"/>
    <mergeCell ref="L69:L70"/>
    <mergeCell ref="I67:I68"/>
    <mergeCell ref="J67:K68"/>
    <mergeCell ref="L67:L68"/>
    <mergeCell ref="M67:M68"/>
    <mergeCell ref="N67:P68"/>
    <mergeCell ref="Q67:Q68"/>
    <mergeCell ref="Q65:Q66"/>
    <mergeCell ref="R65:R66"/>
    <mergeCell ref="S65:S66"/>
    <mergeCell ref="T65:T66"/>
    <mergeCell ref="B67:B68"/>
    <mergeCell ref="C67:C68"/>
    <mergeCell ref="D67:D68"/>
    <mergeCell ref="E67:E68"/>
    <mergeCell ref="F67:G68"/>
    <mergeCell ref="H67:H68"/>
    <mergeCell ref="K65:K66"/>
    <mergeCell ref="L65:L66"/>
    <mergeCell ref="M65:M66"/>
    <mergeCell ref="N65:N66"/>
    <mergeCell ref="O65:O66"/>
    <mergeCell ref="P65:P66"/>
    <mergeCell ref="T63:T64"/>
    <mergeCell ref="B65:B66"/>
    <mergeCell ref="C65:C66"/>
    <mergeCell ref="D65:D66"/>
    <mergeCell ref="E65:E66"/>
    <mergeCell ref="F65:F66"/>
    <mergeCell ref="G65:G66"/>
    <mergeCell ref="H65:H66"/>
    <mergeCell ref="I65:I66"/>
    <mergeCell ref="J65:J66"/>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R60:T61"/>
    <mergeCell ref="B62:D62"/>
    <mergeCell ref="F62:H62"/>
    <mergeCell ref="J62:L62"/>
    <mergeCell ref="N62:P62"/>
    <mergeCell ref="R62:T62"/>
    <mergeCell ref="I60:I61"/>
    <mergeCell ref="J60:K61"/>
    <mergeCell ref="L60:L61"/>
    <mergeCell ref="M60:M61"/>
    <mergeCell ref="N60:P61"/>
    <mergeCell ref="Q60:Q61"/>
    <mergeCell ref="M58:M59"/>
    <mergeCell ref="N58:P59"/>
    <mergeCell ref="Q58:Q59"/>
    <mergeCell ref="R58:T59"/>
    <mergeCell ref="B60:B61"/>
    <mergeCell ref="C60:C61"/>
    <mergeCell ref="D60:D61"/>
    <mergeCell ref="E60:E61"/>
    <mergeCell ref="F60:G61"/>
    <mergeCell ref="H60:H61"/>
    <mergeCell ref="T56:T57"/>
    <mergeCell ref="B58:B59"/>
    <mergeCell ref="C58:C59"/>
    <mergeCell ref="D58:D59"/>
    <mergeCell ref="E58:E59"/>
    <mergeCell ref="F58:G59"/>
    <mergeCell ref="H58:H59"/>
    <mergeCell ref="I58:I59"/>
    <mergeCell ref="J58:K59"/>
    <mergeCell ref="L58:L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T52:T53"/>
    <mergeCell ref="F54:H54"/>
    <mergeCell ref="J54:L54"/>
    <mergeCell ref="N54:P54"/>
    <mergeCell ref="R54:T54"/>
    <mergeCell ref="B55:D55"/>
    <mergeCell ref="F55:H55"/>
    <mergeCell ref="J55:L55"/>
    <mergeCell ref="N55:P55"/>
    <mergeCell ref="R55:T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M50:M51"/>
    <mergeCell ref="N50:O51"/>
    <mergeCell ref="P50:P51"/>
    <mergeCell ref="Q50:Q51"/>
    <mergeCell ref="R50:S51"/>
    <mergeCell ref="T50:T51"/>
    <mergeCell ref="T48:T49"/>
    <mergeCell ref="B50:B51"/>
    <mergeCell ref="C50:C51"/>
    <mergeCell ref="D50:D51"/>
    <mergeCell ref="E50:E51"/>
    <mergeCell ref="F50:G51"/>
    <mergeCell ref="H50:H51"/>
    <mergeCell ref="I50:I51"/>
    <mergeCell ref="J50:K51"/>
    <mergeCell ref="L50:L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F46:H46"/>
    <mergeCell ref="J46:L46"/>
    <mergeCell ref="N46:P46"/>
    <mergeCell ref="R46:T46"/>
    <mergeCell ref="B47:D47"/>
    <mergeCell ref="F47:H47"/>
    <mergeCell ref="J47:L47"/>
    <mergeCell ref="N47:P47"/>
    <mergeCell ref="R47:T47"/>
    <mergeCell ref="T38:T39"/>
    <mergeCell ref="B42:T42"/>
    <mergeCell ref="F44:L44"/>
    <mergeCell ref="N44:T44"/>
    <mergeCell ref="F45:L45"/>
    <mergeCell ref="N45:T45"/>
    <mergeCell ref="B40:U40"/>
    <mergeCell ref="B41:U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F36:H36"/>
    <mergeCell ref="J36:L36"/>
    <mergeCell ref="N36:P36"/>
    <mergeCell ref="R36:T36"/>
    <mergeCell ref="B37:D37"/>
    <mergeCell ref="F37:H37"/>
    <mergeCell ref="J37:L37"/>
    <mergeCell ref="N37:P37"/>
    <mergeCell ref="R37:T37"/>
    <mergeCell ref="T28:T29"/>
    <mergeCell ref="U28:U29"/>
    <mergeCell ref="B32:T32"/>
    <mergeCell ref="F34:L34"/>
    <mergeCell ref="N34:T34"/>
    <mergeCell ref="F35:L35"/>
    <mergeCell ref="N35:T35"/>
    <mergeCell ref="B30:U30"/>
    <mergeCell ref="B31:U31"/>
    <mergeCell ref="N28:N29"/>
    <mergeCell ref="O28:O29"/>
    <mergeCell ref="P28:P29"/>
    <mergeCell ref="Q28:Q29"/>
    <mergeCell ref="R28:R29"/>
    <mergeCell ref="S28:S29"/>
    <mergeCell ref="H28:H29"/>
    <mergeCell ref="I28:I29"/>
    <mergeCell ref="J28:J29"/>
    <mergeCell ref="K28:K29"/>
    <mergeCell ref="L28:L29"/>
    <mergeCell ref="M28:M29"/>
    <mergeCell ref="Q26:Q27"/>
    <mergeCell ref="R26:R27"/>
    <mergeCell ref="S26:T27"/>
    <mergeCell ref="U26:U27"/>
    <mergeCell ref="B28:B29"/>
    <mergeCell ref="C28:C29"/>
    <mergeCell ref="D28:D29"/>
    <mergeCell ref="E28:E29"/>
    <mergeCell ref="F28:F29"/>
    <mergeCell ref="G28:G29"/>
    <mergeCell ref="I26:J27"/>
    <mergeCell ref="K26:K27"/>
    <mergeCell ref="L26:L27"/>
    <mergeCell ref="M26:M27"/>
    <mergeCell ref="N26:N27"/>
    <mergeCell ref="O26:P27"/>
    <mergeCell ref="Q24:Q25"/>
    <mergeCell ref="R24:R25"/>
    <mergeCell ref="S24:T25"/>
    <mergeCell ref="U24:U25"/>
    <mergeCell ref="B26:B27"/>
    <mergeCell ref="C26:C27"/>
    <mergeCell ref="D26:D27"/>
    <mergeCell ref="E26:F27"/>
    <mergeCell ref="G26:G27"/>
    <mergeCell ref="H26:H27"/>
    <mergeCell ref="S22:T23"/>
    <mergeCell ref="U22:U23"/>
    <mergeCell ref="B24:G25"/>
    <mergeCell ref="H24:H25"/>
    <mergeCell ref="I24:J25"/>
    <mergeCell ref="K24:K25"/>
    <mergeCell ref="L24:L25"/>
    <mergeCell ref="M24:M25"/>
    <mergeCell ref="N24:N25"/>
    <mergeCell ref="O24:P25"/>
    <mergeCell ref="L22:L23"/>
    <mergeCell ref="M22:M23"/>
    <mergeCell ref="N22:N23"/>
    <mergeCell ref="O22:P23"/>
    <mergeCell ref="Q22:Q23"/>
    <mergeCell ref="R22:R23"/>
    <mergeCell ref="T20:T21"/>
    <mergeCell ref="U20:U21"/>
    <mergeCell ref="B22:B23"/>
    <mergeCell ref="C22:C23"/>
    <mergeCell ref="D22:D23"/>
    <mergeCell ref="E22:F23"/>
    <mergeCell ref="G22:G23"/>
    <mergeCell ref="H22:H23"/>
    <mergeCell ref="I22:J23"/>
    <mergeCell ref="K22:K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O17:Q17"/>
    <mergeCell ref="O18:Q18"/>
    <mergeCell ref="R17:R18"/>
    <mergeCell ref="S17:U17"/>
    <mergeCell ref="S18:U18"/>
    <mergeCell ref="B19:C19"/>
    <mergeCell ref="E19:G19"/>
    <mergeCell ref="I19:K19"/>
    <mergeCell ref="O19:Q19"/>
    <mergeCell ref="S19:U19"/>
    <mergeCell ref="H17:H18"/>
    <mergeCell ref="I17:K17"/>
    <mergeCell ref="I18:K18"/>
    <mergeCell ref="L17:L18"/>
    <mergeCell ref="M17:M18"/>
    <mergeCell ref="N17:N18"/>
    <mergeCell ref="B13:U13"/>
    <mergeCell ref="C15:K15"/>
    <mergeCell ref="M15:U15"/>
    <mergeCell ref="E16:K16"/>
    <mergeCell ref="O16:U16"/>
    <mergeCell ref="B17:B18"/>
    <mergeCell ref="C17:C18"/>
    <mergeCell ref="D17:D18"/>
    <mergeCell ref="E17:G17"/>
    <mergeCell ref="E18:G18"/>
  </mergeCells>
  <hyperlinks>
    <hyperlink ref="B11" location="s9A1EC58811A43BC15816E648EBFE9989" display="s9A1EC58811A43BC15816E648EBFE9989"/>
  </hyperlink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5.28515625" customWidth="1"/>
    <col min="4" max="4" width="15" customWidth="1"/>
    <col min="5" max="6" width="24.5703125" customWidth="1"/>
    <col min="7" max="7" width="5.28515625" customWidth="1"/>
    <col min="8" max="8" width="15" customWidth="1"/>
    <col min="9" max="9" width="24.5703125" customWidth="1"/>
  </cols>
  <sheetData>
    <row r="1" spans="1:9" ht="15" customHeight="1">
      <c r="A1" s="8" t="s">
        <v>416</v>
      </c>
      <c r="B1" s="8" t="s">
        <v>1</v>
      </c>
      <c r="C1" s="8"/>
      <c r="D1" s="8"/>
      <c r="E1" s="8"/>
      <c r="F1" s="8"/>
      <c r="G1" s="8"/>
      <c r="H1" s="8"/>
      <c r="I1" s="8"/>
    </row>
    <row r="2" spans="1:9" ht="15" customHeight="1">
      <c r="A2" s="8"/>
      <c r="B2" s="8" t="s">
        <v>2</v>
      </c>
      <c r="C2" s="8"/>
      <c r="D2" s="8"/>
      <c r="E2" s="8"/>
      <c r="F2" s="8"/>
      <c r="G2" s="8"/>
      <c r="H2" s="8"/>
      <c r="I2" s="8"/>
    </row>
    <row r="3" spans="1:9">
      <c r="A3" s="4" t="s">
        <v>417</v>
      </c>
      <c r="B3" s="52"/>
      <c r="C3" s="52"/>
      <c r="D3" s="52"/>
      <c r="E3" s="52"/>
      <c r="F3" s="52"/>
      <c r="G3" s="52"/>
      <c r="H3" s="52"/>
      <c r="I3" s="52"/>
    </row>
    <row r="4" spans="1:9">
      <c r="A4" s="53" t="s">
        <v>418</v>
      </c>
      <c r="B4" s="54" t="s">
        <v>419</v>
      </c>
      <c r="C4" s="54"/>
      <c r="D4" s="54"/>
      <c r="E4" s="54"/>
      <c r="F4" s="54"/>
      <c r="G4" s="54"/>
      <c r="H4" s="54"/>
      <c r="I4" s="54"/>
    </row>
    <row r="5" spans="1:9" ht="102" customHeight="1">
      <c r="A5" s="53"/>
      <c r="B5" s="56" t="s">
        <v>420</v>
      </c>
      <c r="C5" s="56"/>
      <c r="D5" s="56"/>
      <c r="E5" s="56"/>
      <c r="F5" s="56"/>
      <c r="G5" s="56"/>
      <c r="H5" s="56"/>
      <c r="I5" s="56"/>
    </row>
    <row r="6" spans="1:9">
      <c r="A6" s="53"/>
      <c r="B6" s="56" t="s">
        <v>421</v>
      </c>
      <c r="C6" s="56"/>
      <c r="D6" s="56"/>
      <c r="E6" s="56"/>
      <c r="F6" s="56"/>
      <c r="G6" s="56"/>
      <c r="H6" s="56"/>
      <c r="I6" s="56"/>
    </row>
    <row r="7" spans="1:9">
      <c r="A7" s="53"/>
      <c r="B7" s="25"/>
      <c r="C7" s="25"/>
      <c r="D7" s="25"/>
      <c r="E7" s="25"/>
      <c r="F7" s="25"/>
      <c r="G7" s="25"/>
      <c r="H7" s="25"/>
      <c r="I7" s="25"/>
    </row>
    <row r="8" spans="1:9">
      <c r="A8" s="53"/>
      <c r="B8" s="15"/>
      <c r="C8" s="15"/>
      <c r="D8" s="15"/>
      <c r="E8" s="15"/>
      <c r="F8" s="15"/>
      <c r="G8" s="15"/>
      <c r="H8" s="15"/>
      <c r="I8" s="15"/>
    </row>
    <row r="9" spans="1:9">
      <c r="A9" s="53"/>
      <c r="B9" s="61" t="s">
        <v>185</v>
      </c>
      <c r="C9" s="26" t="s">
        <v>393</v>
      </c>
      <c r="D9" s="26"/>
      <c r="E9" s="26"/>
      <c r="F9" s="40"/>
      <c r="G9" s="26" t="s">
        <v>245</v>
      </c>
      <c r="H9" s="26"/>
      <c r="I9" s="26"/>
    </row>
    <row r="10" spans="1:9" ht="15.75" thickBot="1">
      <c r="A10" s="53"/>
      <c r="B10" s="61"/>
      <c r="C10" s="28">
        <v>2015</v>
      </c>
      <c r="D10" s="28"/>
      <c r="E10" s="28"/>
      <c r="F10" s="40"/>
      <c r="G10" s="28">
        <v>2014</v>
      </c>
      <c r="H10" s="28"/>
      <c r="I10" s="28"/>
    </row>
    <row r="11" spans="1:9">
      <c r="A11" s="53"/>
      <c r="B11" s="30" t="s">
        <v>422</v>
      </c>
      <c r="C11" s="31" t="s">
        <v>187</v>
      </c>
      <c r="D11" s="33">
        <v>191</v>
      </c>
      <c r="E11" s="36"/>
      <c r="F11" s="35"/>
      <c r="G11" s="31" t="s">
        <v>187</v>
      </c>
      <c r="H11" s="33">
        <v>167</v>
      </c>
      <c r="I11" s="36"/>
    </row>
    <row r="12" spans="1:9">
      <c r="A12" s="53"/>
      <c r="B12" s="30"/>
      <c r="C12" s="32"/>
      <c r="D12" s="34"/>
      <c r="E12" s="37"/>
      <c r="F12" s="35"/>
      <c r="G12" s="32"/>
      <c r="H12" s="34"/>
      <c r="I12" s="37"/>
    </row>
    <row r="13" spans="1:9">
      <c r="A13" s="53"/>
      <c r="B13" s="38" t="s">
        <v>423</v>
      </c>
      <c r="C13" s="66">
        <v>5542</v>
      </c>
      <c r="D13" s="66"/>
      <c r="E13" s="40"/>
      <c r="F13" s="40"/>
      <c r="G13" s="66">
        <v>5093</v>
      </c>
      <c r="H13" s="66"/>
      <c r="I13" s="40"/>
    </row>
    <row r="14" spans="1:9" ht="15.75" thickBot="1">
      <c r="A14" s="53"/>
      <c r="B14" s="38"/>
      <c r="C14" s="67"/>
      <c r="D14" s="67"/>
      <c r="E14" s="68"/>
      <c r="F14" s="40"/>
      <c r="G14" s="67"/>
      <c r="H14" s="67"/>
      <c r="I14" s="68"/>
    </row>
    <row r="15" spans="1:9">
      <c r="A15" s="53"/>
      <c r="B15" s="30" t="s">
        <v>424</v>
      </c>
      <c r="C15" s="31" t="s">
        <v>187</v>
      </c>
      <c r="D15" s="74">
        <v>5733</v>
      </c>
      <c r="E15" s="36"/>
      <c r="F15" s="35"/>
      <c r="G15" s="31" t="s">
        <v>187</v>
      </c>
      <c r="H15" s="74">
        <v>5260</v>
      </c>
      <c r="I15" s="36"/>
    </row>
    <row r="16" spans="1:9" ht="15.75" thickBot="1">
      <c r="A16" s="53"/>
      <c r="B16" s="30"/>
      <c r="C16" s="81"/>
      <c r="D16" s="85"/>
      <c r="E16" s="83"/>
      <c r="F16" s="35"/>
      <c r="G16" s="81"/>
      <c r="H16" s="85"/>
      <c r="I16" s="83"/>
    </row>
    <row r="17" spans="1:9" ht="15.75" thickTop="1">
      <c r="A17" s="53"/>
      <c r="B17" s="17"/>
      <c r="C17" s="84"/>
      <c r="D17" s="84"/>
      <c r="E17" s="84"/>
      <c r="F17" s="17"/>
      <c r="G17" s="84"/>
      <c r="H17" s="84"/>
      <c r="I17" s="84"/>
    </row>
    <row r="18" spans="1:9">
      <c r="A18" s="53"/>
      <c r="B18" s="30" t="s">
        <v>425</v>
      </c>
      <c r="C18" s="30" t="s">
        <v>187</v>
      </c>
      <c r="D18" s="42">
        <v>191</v>
      </c>
      <c r="E18" s="35"/>
      <c r="F18" s="35"/>
      <c r="G18" s="30" t="s">
        <v>187</v>
      </c>
      <c r="H18" s="42">
        <v>167</v>
      </c>
      <c r="I18" s="35"/>
    </row>
    <row r="19" spans="1:9">
      <c r="A19" s="53"/>
      <c r="B19" s="30"/>
      <c r="C19" s="30"/>
      <c r="D19" s="42"/>
      <c r="E19" s="35"/>
      <c r="F19" s="35"/>
      <c r="G19" s="30"/>
      <c r="H19" s="42"/>
      <c r="I19" s="35"/>
    </row>
    <row r="20" spans="1:9">
      <c r="A20" s="53"/>
      <c r="B20" s="38" t="s">
        <v>426</v>
      </c>
      <c r="C20" s="66">
        <v>5542</v>
      </c>
      <c r="D20" s="66"/>
      <c r="E20" s="40"/>
      <c r="F20" s="40"/>
      <c r="G20" s="66">
        <v>5093</v>
      </c>
      <c r="H20" s="66"/>
      <c r="I20" s="40"/>
    </row>
    <row r="21" spans="1:9" ht="15.75" thickBot="1">
      <c r="A21" s="53"/>
      <c r="B21" s="38"/>
      <c r="C21" s="67"/>
      <c r="D21" s="67"/>
      <c r="E21" s="68"/>
      <c r="F21" s="40"/>
      <c r="G21" s="67"/>
      <c r="H21" s="67"/>
      <c r="I21" s="68"/>
    </row>
    <row r="22" spans="1:9">
      <c r="A22" s="53"/>
      <c r="B22" s="30" t="s">
        <v>427</v>
      </c>
      <c r="C22" s="31" t="s">
        <v>187</v>
      </c>
      <c r="D22" s="74">
        <v>5733</v>
      </c>
      <c r="E22" s="36"/>
      <c r="F22" s="35"/>
      <c r="G22" s="31" t="s">
        <v>187</v>
      </c>
      <c r="H22" s="74">
        <v>5260</v>
      </c>
      <c r="I22" s="36"/>
    </row>
    <row r="23" spans="1:9" ht="15.75" thickBot="1">
      <c r="A23" s="53"/>
      <c r="B23" s="30"/>
      <c r="C23" s="81"/>
      <c r="D23" s="85"/>
      <c r="E23" s="83"/>
      <c r="F23" s="35"/>
      <c r="G23" s="81"/>
      <c r="H23" s="85"/>
      <c r="I23" s="83"/>
    </row>
    <row r="24" spans="1:9" ht="15.75" thickTop="1"/>
  </sheetData>
  <mergeCells count="61">
    <mergeCell ref="H22:H23"/>
    <mergeCell ref="I22:I23"/>
    <mergeCell ref="A1:A2"/>
    <mergeCell ref="B1:I1"/>
    <mergeCell ref="B2:I2"/>
    <mergeCell ref="B3:I3"/>
    <mergeCell ref="A4:A23"/>
    <mergeCell ref="B4:I4"/>
    <mergeCell ref="B5:I5"/>
    <mergeCell ref="B6:I6"/>
    <mergeCell ref="B22:B23"/>
    <mergeCell ref="C22:C23"/>
    <mergeCell ref="D22:D23"/>
    <mergeCell ref="E22:E23"/>
    <mergeCell ref="F22:F23"/>
    <mergeCell ref="G22:G23"/>
    <mergeCell ref="H18:H19"/>
    <mergeCell ref="I18:I19"/>
    <mergeCell ref="B20:B21"/>
    <mergeCell ref="C20:D21"/>
    <mergeCell ref="E20:E21"/>
    <mergeCell ref="F20:F21"/>
    <mergeCell ref="G20:H21"/>
    <mergeCell ref="I20:I21"/>
    <mergeCell ref="H15:H16"/>
    <mergeCell ref="I15:I16"/>
    <mergeCell ref="C17:E17"/>
    <mergeCell ref="G17:I17"/>
    <mergeCell ref="B18:B19"/>
    <mergeCell ref="C18:C19"/>
    <mergeCell ref="D18:D19"/>
    <mergeCell ref="E18:E19"/>
    <mergeCell ref="F18:F19"/>
    <mergeCell ref="G18:G19"/>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1" width="34.5703125" bestFit="1" customWidth="1"/>
    <col min="2" max="2" width="36.5703125" customWidth="1"/>
    <col min="3" max="3" width="10.42578125" customWidth="1"/>
    <col min="4" max="4" width="15.5703125" customWidth="1"/>
    <col min="5" max="5" width="8.140625" customWidth="1"/>
    <col min="6" max="6" width="36.5703125" customWidth="1"/>
    <col min="7" max="7" width="10.42578125" customWidth="1"/>
    <col min="8" max="8" width="15.5703125" customWidth="1"/>
    <col min="9" max="9" width="8.140625" customWidth="1"/>
    <col min="10" max="10" width="36.5703125" customWidth="1"/>
    <col min="11" max="11" width="10.42578125" customWidth="1"/>
    <col min="12" max="12" width="20.85546875" customWidth="1"/>
    <col min="13" max="13" width="8.140625" customWidth="1"/>
    <col min="14" max="14" width="36.5703125" customWidth="1"/>
    <col min="15" max="15" width="10.42578125" customWidth="1"/>
    <col min="16" max="16" width="20.85546875" customWidth="1"/>
    <col min="17" max="17" width="36.5703125" customWidth="1"/>
  </cols>
  <sheetData>
    <row r="1" spans="1:17" ht="15" customHeight="1">
      <c r="A1" s="8" t="s">
        <v>428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429</v>
      </c>
      <c r="B3" s="52"/>
      <c r="C3" s="52"/>
      <c r="D3" s="52"/>
      <c r="E3" s="52"/>
      <c r="F3" s="52"/>
      <c r="G3" s="52"/>
      <c r="H3" s="52"/>
      <c r="I3" s="52"/>
      <c r="J3" s="52"/>
      <c r="K3" s="52"/>
      <c r="L3" s="52"/>
      <c r="M3" s="52"/>
      <c r="N3" s="52"/>
      <c r="O3" s="52"/>
      <c r="P3" s="52"/>
      <c r="Q3" s="52"/>
    </row>
    <row r="4" spans="1:17">
      <c r="A4" s="53" t="s">
        <v>430</v>
      </c>
      <c r="B4" s="54" t="s">
        <v>254</v>
      </c>
      <c r="C4" s="54"/>
      <c r="D4" s="54"/>
      <c r="E4" s="54"/>
      <c r="F4" s="54"/>
      <c r="G4" s="54"/>
      <c r="H4" s="54"/>
      <c r="I4" s="54"/>
      <c r="J4" s="54"/>
      <c r="K4" s="54"/>
      <c r="L4" s="54"/>
      <c r="M4" s="54"/>
      <c r="N4" s="54"/>
      <c r="O4" s="54"/>
      <c r="P4" s="54"/>
      <c r="Q4" s="54"/>
    </row>
    <row r="5" spans="1:17" ht="51" customHeight="1">
      <c r="A5" s="53"/>
      <c r="B5" s="56" t="s">
        <v>431</v>
      </c>
      <c r="C5" s="56"/>
      <c r="D5" s="56"/>
      <c r="E5" s="56"/>
      <c r="F5" s="56"/>
      <c r="G5" s="56"/>
      <c r="H5" s="56"/>
      <c r="I5" s="56"/>
      <c r="J5" s="56"/>
      <c r="K5" s="56"/>
      <c r="L5" s="56"/>
      <c r="M5" s="56"/>
      <c r="N5" s="56"/>
      <c r="O5" s="56"/>
      <c r="P5" s="56"/>
      <c r="Q5" s="56"/>
    </row>
    <row r="6" spans="1:17">
      <c r="A6" s="53"/>
      <c r="B6" s="56" t="s">
        <v>432</v>
      </c>
      <c r="C6" s="56"/>
      <c r="D6" s="56"/>
      <c r="E6" s="56"/>
      <c r="F6" s="56"/>
      <c r="G6" s="56"/>
      <c r="H6" s="56"/>
      <c r="I6" s="56"/>
      <c r="J6" s="56"/>
      <c r="K6" s="56"/>
      <c r="L6" s="56"/>
      <c r="M6" s="56"/>
      <c r="N6" s="56"/>
      <c r="O6" s="56"/>
      <c r="P6" s="56"/>
      <c r="Q6" s="56"/>
    </row>
    <row r="7" spans="1:17">
      <c r="A7" s="53"/>
      <c r="B7" s="25"/>
      <c r="C7" s="25"/>
      <c r="D7" s="25"/>
      <c r="E7" s="25"/>
      <c r="F7" s="25"/>
      <c r="G7" s="25"/>
      <c r="H7" s="25"/>
      <c r="I7" s="25"/>
      <c r="J7" s="25"/>
      <c r="K7" s="25"/>
      <c r="L7" s="25"/>
      <c r="M7" s="25"/>
      <c r="N7" s="25"/>
      <c r="O7" s="25"/>
      <c r="P7" s="25"/>
      <c r="Q7" s="25"/>
    </row>
    <row r="8" spans="1:17">
      <c r="A8" s="53"/>
      <c r="B8" s="15"/>
      <c r="C8" s="15"/>
      <c r="D8" s="15"/>
      <c r="E8" s="15"/>
      <c r="F8" s="15"/>
      <c r="G8" s="15"/>
      <c r="H8" s="15"/>
      <c r="I8" s="15"/>
      <c r="J8" s="15"/>
      <c r="K8" s="15"/>
      <c r="L8" s="15"/>
      <c r="M8" s="15"/>
      <c r="N8" s="15"/>
      <c r="O8" s="15"/>
      <c r="P8" s="15"/>
      <c r="Q8" s="15"/>
    </row>
    <row r="9" spans="1:17">
      <c r="A9" s="53"/>
      <c r="B9" s="17"/>
      <c r="C9" s="26" t="s">
        <v>182</v>
      </c>
      <c r="D9" s="26"/>
      <c r="E9" s="26"/>
      <c r="F9" s="26"/>
      <c r="G9" s="26"/>
      <c r="H9" s="26"/>
      <c r="I9" s="26"/>
      <c r="J9" s="17"/>
      <c r="K9" s="26" t="s">
        <v>183</v>
      </c>
      <c r="L9" s="26"/>
      <c r="M9" s="26"/>
      <c r="N9" s="26"/>
      <c r="O9" s="26"/>
      <c r="P9" s="26"/>
      <c r="Q9" s="26"/>
    </row>
    <row r="10" spans="1:17" ht="15.75" thickBot="1">
      <c r="A10" s="53"/>
      <c r="B10" s="93"/>
      <c r="C10" s="27" t="s">
        <v>184</v>
      </c>
      <c r="D10" s="27"/>
      <c r="E10" s="27"/>
      <c r="F10" s="27"/>
      <c r="G10" s="27"/>
      <c r="H10" s="27"/>
      <c r="I10" s="27"/>
      <c r="J10" s="17"/>
      <c r="K10" s="27" t="s">
        <v>184</v>
      </c>
      <c r="L10" s="27"/>
      <c r="M10" s="27"/>
      <c r="N10" s="27"/>
      <c r="O10" s="27"/>
      <c r="P10" s="27"/>
      <c r="Q10" s="27"/>
    </row>
    <row r="11" spans="1:17" ht="15.75" thickBot="1">
      <c r="A11" s="53"/>
      <c r="B11" s="60" t="s">
        <v>185</v>
      </c>
      <c r="C11" s="29">
        <v>2015</v>
      </c>
      <c r="D11" s="29"/>
      <c r="E11" s="29"/>
      <c r="F11" s="17"/>
      <c r="G11" s="29">
        <v>2014</v>
      </c>
      <c r="H11" s="29"/>
      <c r="I11" s="29"/>
      <c r="J11" s="17"/>
      <c r="K11" s="29">
        <v>2015</v>
      </c>
      <c r="L11" s="29"/>
      <c r="M11" s="29"/>
      <c r="N11" s="17"/>
      <c r="O11" s="29">
        <v>2014</v>
      </c>
      <c r="P11" s="29"/>
      <c r="Q11" s="29"/>
    </row>
    <row r="12" spans="1:17">
      <c r="A12" s="53"/>
      <c r="B12" s="94" t="s">
        <v>433</v>
      </c>
      <c r="C12" s="31" t="s">
        <v>187</v>
      </c>
      <c r="D12" s="33">
        <v>91</v>
      </c>
      <c r="E12" s="36"/>
      <c r="F12" s="35"/>
      <c r="G12" s="31" t="s">
        <v>187</v>
      </c>
      <c r="H12" s="33">
        <v>66</v>
      </c>
      <c r="I12" s="36"/>
      <c r="J12" s="35"/>
      <c r="K12" s="31" t="s">
        <v>187</v>
      </c>
      <c r="L12" s="33">
        <v>239</v>
      </c>
      <c r="M12" s="36"/>
      <c r="N12" s="35"/>
      <c r="O12" s="31" t="s">
        <v>187</v>
      </c>
      <c r="P12" s="33">
        <v>201</v>
      </c>
      <c r="Q12" s="36"/>
    </row>
    <row r="13" spans="1:17">
      <c r="A13" s="53"/>
      <c r="B13" s="94"/>
      <c r="C13" s="32"/>
      <c r="D13" s="34"/>
      <c r="E13" s="37"/>
      <c r="F13" s="35"/>
      <c r="G13" s="32"/>
      <c r="H13" s="34"/>
      <c r="I13" s="37"/>
      <c r="J13" s="35"/>
      <c r="K13" s="32"/>
      <c r="L13" s="34"/>
      <c r="M13" s="37"/>
      <c r="N13" s="35"/>
      <c r="O13" s="32"/>
      <c r="P13" s="34"/>
      <c r="Q13" s="37"/>
    </row>
    <row r="14" spans="1:17">
      <c r="A14" s="53"/>
      <c r="B14" s="95" t="s">
        <v>434</v>
      </c>
      <c r="C14" s="39">
        <v>14</v>
      </c>
      <c r="D14" s="39"/>
      <c r="E14" s="40"/>
      <c r="F14" s="40"/>
      <c r="G14" s="39">
        <v>10</v>
      </c>
      <c r="H14" s="39"/>
      <c r="I14" s="40"/>
      <c r="J14" s="40"/>
      <c r="K14" s="39">
        <v>36</v>
      </c>
      <c r="L14" s="39"/>
      <c r="M14" s="40"/>
      <c r="N14" s="40"/>
      <c r="O14" s="39">
        <v>29</v>
      </c>
      <c r="P14" s="39"/>
      <c r="Q14" s="40"/>
    </row>
    <row r="15" spans="1:17">
      <c r="A15" s="53"/>
      <c r="B15" s="95"/>
      <c r="C15" s="39"/>
      <c r="D15" s="39"/>
      <c r="E15" s="40"/>
      <c r="F15" s="40"/>
      <c r="G15" s="39"/>
      <c r="H15" s="39"/>
      <c r="I15" s="40"/>
      <c r="J15" s="40"/>
      <c r="K15" s="39"/>
      <c r="L15" s="39"/>
      <c r="M15" s="40"/>
      <c r="N15" s="40"/>
      <c r="O15" s="39"/>
      <c r="P15" s="39"/>
      <c r="Q15" s="40"/>
    </row>
    <row r="16" spans="1:17">
      <c r="A16" s="53"/>
      <c r="B16" s="94" t="s">
        <v>435</v>
      </c>
      <c r="C16" s="42">
        <v>6</v>
      </c>
      <c r="D16" s="42"/>
      <c r="E16" s="35"/>
      <c r="F16" s="35"/>
      <c r="G16" s="42">
        <v>10</v>
      </c>
      <c r="H16" s="42"/>
      <c r="I16" s="35"/>
      <c r="J16" s="35"/>
      <c r="K16" s="42">
        <v>26</v>
      </c>
      <c r="L16" s="42"/>
      <c r="M16" s="35"/>
      <c r="N16" s="35"/>
      <c r="O16" s="42">
        <v>30</v>
      </c>
      <c r="P16" s="42"/>
      <c r="Q16" s="35"/>
    </row>
    <row r="17" spans="1:17">
      <c r="A17" s="53"/>
      <c r="B17" s="94"/>
      <c r="C17" s="42"/>
      <c r="D17" s="42"/>
      <c r="E17" s="35"/>
      <c r="F17" s="35"/>
      <c r="G17" s="42"/>
      <c r="H17" s="42"/>
      <c r="I17" s="35"/>
      <c r="J17" s="35"/>
      <c r="K17" s="42"/>
      <c r="L17" s="42"/>
      <c r="M17" s="35"/>
      <c r="N17" s="35"/>
      <c r="O17" s="42"/>
      <c r="P17" s="42"/>
      <c r="Q17" s="35"/>
    </row>
    <row r="18" spans="1:17">
      <c r="A18" s="53"/>
      <c r="B18" s="95" t="s">
        <v>436</v>
      </c>
      <c r="C18" s="39" t="s">
        <v>437</v>
      </c>
      <c r="D18" s="39"/>
      <c r="E18" s="38" t="s">
        <v>189</v>
      </c>
      <c r="F18" s="40"/>
      <c r="G18" s="39" t="s">
        <v>315</v>
      </c>
      <c r="H18" s="39"/>
      <c r="I18" s="38" t="s">
        <v>189</v>
      </c>
      <c r="J18" s="40"/>
      <c r="K18" s="39" t="s">
        <v>438</v>
      </c>
      <c r="L18" s="39"/>
      <c r="M18" s="38" t="s">
        <v>189</v>
      </c>
      <c r="N18" s="40"/>
      <c r="O18" s="39">
        <v>46</v>
      </c>
      <c r="P18" s="39"/>
      <c r="Q18" s="40"/>
    </row>
    <row r="19" spans="1:17" ht="15.75" thickBot="1">
      <c r="A19" s="53"/>
      <c r="B19" s="95"/>
      <c r="C19" s="79"/>
      <c r="D19" s="79"/>
      <c r="E19" s="80"/>
      <c r="F19" s="40"/>
      <c r="G19" s="79"/>
      <c r="H19" s="79"/>
      <c r="I19" s="80"/>
      <c r="J19" s="40"/>
      <c r="K19" s="79"/>
      <c r="L19" s="79"/>
      <c r="M19" s="80"/>
      <c r="N19" s="40"/>
      <c r="O19" s="79"/>
      <c r="P19" s="79"/>
      <c r="Q19" s="68"/>
    </row>
    <row r="20" spans="1:17">
      <c r="A20" s="53"/>
      <c r="B20" s="157" t="s">
        <v>439</v>
      </c>
      <c r="C20" s="31" t="s">
        <v>187</v>
      </c>
      <c r="D20" s="33">
        <v>67</v>
      </c>
      <c r="E20" s="36"/>
      <c r="F20" s="35"/>
      <c r="G20" s="31" t="s">
        <v>187</v>
      </c>
      <c r="H20" s="33">
        <v>58</v>
      </c>
      <c r="I20" s="36"/>
      <c r="J20" s="35"/>
      <c r="K20" s="31" t="s">
        <v>187</v>
      </c>
      <c r="L20" s="33">
        <v>212</v>
      </c>
      <c r="M20" s="36"/>
      <c r="N20" s="35"/>
      <c r="O20" s="31" t="s">
        <v>187</v>
      </c>
      <c r="P20" s="33">
        <v>306</v>
      </c>
      <c r="Q20" s="36"/>
    </row>
    <row r="21" spans="1:17" ht="15.75" thickBot="1">
      <c r="A21" s="53"/>
      <c r="B21" s="157"/>
      <c r="C21" s="81"/>
      <c r="D21" s="82"/>
      <c r="E21" s="83"/>
      <c r="F21" s="35"/>
      <c r="G21" s="81"/>
      <c r="H21" s="82"/>
      <c r="I21" s="83"/>
      <c r="J21" s="35"/>
      <c r="K21" s="81"/>
      <c r="L21" s="82"/>
      <c r="M21" s="83"/>
      <c r="N21" s="35"/>
      <c r="O21" s="81"/>
      <c r="P21" s="82"/>
      <c r="Q21" s="83"/>
    </row>
    <row r="22" spans="1:17" ht="15.75" thickTop="1">
      <c r="A22" s="53"/>
      <c r="B22" s="56" t="s">
        <v>440</v>
      </c>
      <c r="C22" s="56"/>
      <c r="D22" s="56"/>
      <c r="E22" s="56"/>
      <c r="F22" s="56"/>
      <c r="G22" s="56"/>
      <c r="H22" s="56"/>
      <c r="I22" s="56"/>
      <c r="J22" s="56"/>
      <c r="K22" s="56"/>
      <c r="L22" s="56"/>
      <c r="M22" s="56"/>
      <c r="N22" s="56"/>
      <c r="O22" s="56"/>
      <c r="P22" s="56"/>
      <c r="Q22" s="56"/>
    </row>
  </sheetData>
  <mergeCells count="86">
    <mergeCell ref="B5:Q5"/>
    <mergeCell ref="B6:Q6"/>
    <mergeCell ref="B22:Q22"/>
    <mergeCell ref="N20:N21"/>
    <mergeCell ref="O20:O21"/>
    <mergeCell ref="P20:P21"/>
    <mergeCell ref="Q20:Q21"/>
    <mergeCell ref="A1:A2"/>
    <mergeCell ref="B1:Q1"/>
    <mergeCell ref="B2:Q2"/>
    <mergeCell ref="B3:Q3"/>
    <mergeCell ref="A4:A22"/>
    <mergeCell ref="B4:Q4"/>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Q7"/>
    <mergeCell ref="C9:I9"/>
    <mergeCell ref="K9:Q9"/>
    <mergeCell ref="C10:I10"/>
    <mergeCell ref="K10:Q10"/>
    <mergeCell ref="C11:E11"/>
    <mergeCell ref="G11:I11"/>
    <mergeCell ref="K11:M11"/>
    <mergeCell ref="O11:Q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cols>
    <col min="1" max="2" width="36.5703125" bestFit="1" customWidth="1"/>
    <col min="3" max="3" width="18.28515625" customWidth="1"/>
    <col min="4" max="4" width="33.42578125" customWidth="1"/>
    <col min="5" max="5" width="18.28515625" customWidth="1"/>
    <col min="6" max="6" width="13.140625" customWidth="1"/>
    <col min="7" max="9" width="18.28515625" customWidth="1"/>
    <col min="10" max="10" width="14.28515625" customWidth="1"/>
    <col min="11" max="11" width="18.28515625" customWidth="1"/>
  </cols>
  <sheetData>
    <row r="1" spans="1:11" ht="15" customHeight="1">
      <c r="A1" s="8" t="s">
        <v>441</v>
      </c>
      <c r="B1" s="8" t="s">
        <v>1</v>
      </c>
      <c r="C1" s="8"/>
      <c r="D1" s="8"/>
      <c r="E1" s="8"/>
      <c r="F1" s="8"/>
      <c r="G1" s="8"/>
      <c r="H1" s="8"/>
      <c r="I1" s="8"/>
      <c r="J1" s="8"/>
      <c r="K1" s="8"/>
    </row>
    <row r="2" spans="1:11" ht="15" customHeight="1">
      <c r="A2" s="8"/>
      <c r="B2" s="8" t="s">
        <v>2</v>
      </c>
      <c r="C2" s="8"/>
      <c r="D2" s="8"/>
      <c r="E2" s="8"/>
      <c r="F2" s="8"/>
      <c r="G2" s="8"/>
      <c r="H2" s="8"/>
      <c r="I2" s="8"/>
      <c r="J2" s="8"/>
      <c r="K2" s="8"/>
    </row>
    <row r="3" spans="1:11">
      <c r="A3" s="4" t="s">
        <v>442</v>
      </c>
      <c r="B3" s="52"/>
      <c r="C3" s="52"/>
      <c r="D3" s="52"/>
      <c r="E3" s="52"/>
      <c r="F3" s="52"/>
      <c r="G3" s="52"/>
      <c r="H3" s="52"/>
      <c r="I3" s="52"/>
      <c r="J3" s="52"/>
      <c r="K3" s="52"/>
    </row>
    <row r="4" spans="1:11">
      <c r="A4" s="53" t="s">
        <v>443</v>
      </c>
      <c r="B4" s="54" t="s">
        <v>444</v>
      </c>
      <c r="C4" s="54"/>
      <c r="D4" s="54"/>
      <c r="E4" s="54"/>
      <c r="F4" s="54"/>
      <c r="G4" s="54"/>
      <c r="H4" s="54"/>
      <c r="I4" s="54"/>
      <c r="J4" s="54"/>
      <c r="K4" s="54"/>
    </row>
    <row r="5" spans="1:11" ht="38.25" customHeight="1">
      <c r="A5" s="53"/>
      <c r="B5" s="56" t="s">
        <v>445</v>
      </c>
      <c r="C5" s="56"/>
      <c r="D5" s="56"/>
      <c r="E5" s="56"/>
      <c r="F5" s="56"/>
      <c r="G5" s="56"/>
      <c r="H5" s="56"/>
      <c r="I5" s="56"/>
      <c r="J5" s="56"/>
      <c r="K5" s="56"/>
    </row>
    <row r="6" spans="1:11" ht="38.25" customHeight="1">
      <c r="A6" s="53"/>
      <c r="B6" s="56" t="s">
        <v>446</v>
      </c>
      <c r="C6" s="56"/>
      <c r="D6" s="56"/>
      <c r="E6" s="56"/>
      <c r="F6" s="56"/>
      <c r="G6" s="56"/>
      <c r="H6" s="56"/>
      <c r="I6" s="56"/>
      <c r="J6" s="56"/>
      <c r="K6" s="56"/>
    </row>
    <row r="7" spans="1:11" ht="25.5" customHeight="1">
      <c r="A7" s="53"/>
      <c r="B7" s="56" t="s">
        <v>447</v>
      </c>
      <c r="C7" s="56"/>
      <c r="D7" s="56"/>
      <c r="E7" s="56"/>
      <c r="F7" s="56"/>
      <c r="G7" s="56"/>
      <c r="H7" s="56"/>
      <c r="I7" s="56"/>
      <c r="J7" s="56"/>
      <c r="K7" s="56"/>
    </row>
    <row r="8" spans="1:11">
      <c r="A8" s="53"/>
      <c r="B8" s="25"/>
      <c r="C8" s="25"/>
      <c r="D8" s="25"/>
      <c r="E8" s="25"/>
      <c r="F8" s="25"/>
      <c r="G8" s="25"/>
      <c r="H8" s="25"/>
      <c r="I8" s="25"/>
      <c r="J8" s="25"/>
      <c r="K8" s="25"/>
    </row>
    <row r="9" spans="1:11">
      <c r="A9" s="53"/>
      <c r="B9" s="15"/>
      <c r="C9" s="15"/>
      <c r="D9" s="15"/>
      <c r="E9" s="15"/>
      <c r="F9" s="15"/>
      <c r="G9" s="15"/>
      <c r="H9" s="15"/>
      <c r="I9" s="15"/>
      <c r="J9" s="15"/>
      <c r="K9" s="15"/>
    </row>
    <row r="10" spans="1:11" ht="15.75" thickBot="1">
      <c r="A10" s="53"/>
      <c r="B10" s="110" t="s">
        <v>448</v>
      </c>
      <c r="C10" s="17"/>
      <c r="D10" s="19" t="s">
        <v>449</v>
      </c>
      <c r="E10" s="17"/>
      <c r="F10" s="28" t="s">
        <v>450</v>
      </c>
      <c r="G10" s="28"/>
      <c r="H10" s="17"/>
      <c r="I10" s="28" t="s">
        <v>451</v>
      </c>
      <c r="J10" s="28"/>
      <c r="K10" s="28"/>
    </row>
    <row r="11" spans="1:11">
      <c r="A11" s="53"/>
      <c r="B11" s="36" t="s">
        <v>452</v>
      </c>
      <c r="C11" s="35"/>
      <c r="D11" s="158" t="s">
        <v>453</v>
      </c>
      <c r="E11" s="35"/>
      <c r="F11" s="160">
        <v>57379</v>
      </c>
      <c r="G11" s="36"/>
      <c r="H11" s="35"/>
      <c r="I11" s="36"/>
      <c r="J11" s="162">
        <v>13.55</v>
      </c>
      <c r="K11" s="36"/>
    </row>
    <row r="12" spans="1:11">
      <c r="A12" s="53"/>
      <c r="B12" s="35"/>
      <c r="C12" s="35"/>
      <c r="D12" s="94"/>
      <c r="E12" s="35"/>
      <c r="F12" s="159"/>
      <c r="G12" s="35"/>
      <c r="H12" s="35"/>
      <c r="I12" s="35"/>
      <c r="J12" s="161"/>
      <c r="K12" s="35"/>
    </row>
    <row r="13" spans="1:11">
      <c r="A13" s="53"/>
      <c r="B13" s="17"/>
      <c r="C13" s="17"/>
      <c r="D13" s="17"/>
      <c r="E13" s="17"/>
      <c r="F13" s="40"/>
      <c r="G13" s="40"/>
      <c r="H13" s="17"/>
      <c r="I13" s="40"/>
      <c r="J13" s="40"/>
      <c r="K13" s="40"/>
    </row>
    <row r="14" spans="1:11" ht="15.75" thickBot="1">
      <c r="A14" s="53"/>
      <c r="B14" s="110" t="s">
        <v>454</v>
      </c>
      <c r="C14" s="17"/>
      <c r="D14" s="19" t="s">
        <v>449</v>
      </c>
      <c r="E14" s="17"/>
      <c r="F14" s="28" t="s">
        <v>450</v>
      </c>
      <c r="G14" s="28"/>
      <c r="H14" s="17"/>
      <c r="I14" s="28" t="s">
        <v>451</v>
      </c>
      <c r="J14" s="28"/>
      <c r="K14" s="28"/>
    </row>
    <row r="15" spans="1:11">
      <c r="A15" s="53"/>
      <c r="B15" s="31" t="s">
        <v>455</v>
      </c>
      <c r="C15" s="35"/>
      <c r="D15" s="158" t="s">
        <v>456</v>
      </c>
      <c r="E15" s="35"/>
      <c r="F15" s="160">
        <v>28700</v>
      </c>
      <c r="G15" s="36"/>
      <c r="H15" s="35"/>
      <c r="I15" s="36"/>
      <c r="J15" s="162">
        <v>10.76</v>
      </c>
      <c r="K15" s="36"/>
    </row>
    <row r="16" spans="1:11">
      <c r="A16" s="53"/>
      <c r="B16" s="30"/>
      <c r="C16" s="35"/>
      <c r="D16" s="94"/>
      <c r="E16" s="35"/>
      <c r="F16" s="159"/>
      <c r="G16" s="35"/>
      <c r="H16" s="35"/>
      <c r="I16" s="35"/>
      <c r="J16" s="161"/>
      <c r="K16" s="35"/>
    </row>
    <row r="17" spans="1:11" ht="36" customHeight="1">
      <c r="A17" s="53"/>
      <c r="B17" s="90" t="s">
        <v>457</v>
      </c>
      <c r="C17" s="90"/>
      <c r="D17" s="90"/>
      <c r="E17" s="90"/>
      <c r="F17" s="90"/>
      <c r="G17" s="90"/>
      <c r="H17" s="90"/>
      <c r="I17" s="90"/>
      <c r="J17" s="90"/>
      <c r="K17" s="90"/>
    </row>
    <row r="18" spans="1:11" ht="24" customHeight="1">
      <c r="A18" s="53"/>
      <c r="B18" s="90" t="s">
        <v>458</v>
      </c>
      <c r="C18" s="90"/>
      <c r="D18" s="90"/>
      <c r="E18" s="90"/>
      <c r="F18" s="90"/>
      <c r="G18" s="90"/>
      <c r="H18" s="90"/>
      <c r="I18" s="90"/>
      <c r="J18" s="90"/>
      <c r="K18" s="90"/>
    </row>
    <row r="19" spans="1:11">
      <c r="A19" s="53"/>
      <c r="B19" s="90" t="s">
        <v>459</v>
      </c>
      <c r="C19" s="90"/>
      <c r="D19" s="90"/>
      <c r="E19" s="90"/>
      <c r="F19" s="90"/>
      <c r="G19" s="90"/>
      <c r="H19" s="90"/>
      <c r="I19" s="90"/>
      <c r="J19" s="90"/>
      <c r="K19" s="90"/>
    </row>
    <row r="20" spans="1:11" ht="38.25" customHeight="1">
      <c r="A20" s="53"/>
      <c r="B20" s="56" t="s">
        <v>460</v>
      </c>
      <c r="C20" s="56"/>
      <c r="D20" s="56"/>
      <c r="E20" s="56"/>
      <c r="F20" s="56"/>
      <c r="G20" s="56"/>
      <c r="H20" s="56"/>
      <c r="I20" s="56"/>
      <c r="J20" s="56"/>
      <c r="K20" s="56"/>
    </row>
  </sheetData>
  <mergeCells count="40">
    <mergeCell ref="B20:K20"/>
    <mergeCell ref="B5:K5"/>
    <mergeCell ref="B6:K6"/>
    <mergeCell ref="B7:K7"/>
    <mergeCell ref="B17:K17"/>
    <mergeCell ref="B18:K18"/>
    <mergeCell ref="B19:K19"/>
    <mergeCell ref="H15:H16"/>
    <mergeCell ref="I15:I16"/>
    <mergeCell ref="J15:J16"/>
    <mergeCell ref="K15:K16"/>
    <mergeCell ref="A1:A2"/>
    <mergeCell ref="B1:K1"/>
    <mergeCell ref="B2:K2"/>
    <mergeCell ref="B3:K3"/>
    <mergeCell ref="A4:A20"/>
    <mergeCell ref="B4:K4"/>
    <mergeCell ref="B15:B16"/>
    <mergeCell ref="C15:C16"/>
    <mergeCell ref="D15:D16"/>
    <mergeCell ref="E15:E16"/>
    <mergeCell ref="F15:F16"/>
    <mergeCell ref="G15:G16"/>
    <mergeCell ref="I11:I12"/>
    <mergeCell ref="J11:J12"/>
    <mergeCell ref="K11:K12"/>
    <mergeCell ref="F13:G13"/>
    <mergeCell ref="I13:K13"/>
    <mergeCell ref="F14:G14"/>
    <mergeCell ref="I14:K14"/>
    <mergeCell ref="B8:K8"/>
    <mergeCell ref="F10:G10"/>
    <mergeCell ref="I10:K10"/>
    <mergeCell ref="B11:B12"/>
    <mergeCell ref="C11:C12"/>
    <mergeCell ref="D11:D12"/>
    <mergeCell ref="E11:E12"/>
    <mergeCell ref="F11:F12"/>
    <mergeCell ref="G11:G12"/>
    <mergeCell ref="H11:H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5.7109375" bestFit="1" customWidth="1"/>
    <col min="2" max="2" width="36.5703125" bestFit="1" customWidth="1"/>
  </cols>
  <sheetData>
    <row r="1" spans="1:2">
      <c r="A1" s="8" t="s">
        <v>461</v>
      </c>
      <c r="B1" s="1" t="s">
        <v>1</v>
      </c>
    </row>
    <row r="2" spans="1:2">
      <c r="A2" s="8"/>
      <c r="B2" s="1" t="s">
        <v>2</v>
      </c>
    </row>
    <row r="3" spans="1:2">
      <c r="A3" s="4" t="s">
        <v>462</v>
      </c>
      <c r="B3" s="5"/>
    </row>
    <row r="4" spans="1:2">
      <c r="A4" s="53" t="s">
        <v>463</v>
      </c>
      <c r="B4" s="11" t="s">
        <v>464</v>
      </c>
    </row>
    <row r="5" spans="1:2" ht="345">
      <c r="A5" s="53"/>
      <c r="B5" s="13" t="s">
        <v>465</v>
      </c>
    </row>
    <row r="6" spans="1:2" ht="285">
      <c r="A6" s="53"/>
      <c r="B6" s="14" t="s">
        <v>466</v>
      </c>
    </row>
    <row r="7" spans="1:2" ht="281.25">
      <c r="A7" s="53"/>
      <c r="B7" s="13" t="s">
        <v>467</v>
      </c>
    </row>
  </sheetData>
  <mergeCells count="2">
    <mergeCell ref="A1:A2"/>
    <mergeCell ref="A4:A7"/>
  </mergeCells>
  <hyperlinks>
    <hyperlink ref="B6" location="sD38C209A76DAB757231FE648EBB55F92" display="sD38C209A76DAB757231FE648EBB55F92"/>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18</v>
      </c>
      <c r="B1" s="8" t="s">
        <v>2</v>
      </c>
      <c r="C1" s="8" t="s">
        <v>20</v>
      </c>
    </row>
    <row r="2" spans="1:3" ht="30">
      <c r="A2" s="1" t="s">
        <v>19</v>
      </c>
      <c r="B2" s="8"/>
      <c r="C2" s="8"/>
    </row>
    <row r="3" spans="1:3">
      <c r="A3" s="4" t="s">
        <v>21</v>
      </c>
      <c r="B3" s="5"/>
      <c r="C3" s="5"/>
    </row>
    <row r="4" spans="1:3">
      <c r="A4" s="3" t="s">
        <v>22</v>
      </c>
      <c r="B4" s="9">
        <v>61670</v>
      </c>
      <c r="C4" s="9">
        <v>26260</v>
      </c>
    </row>
    <row r="5" spans="1:3" ht="30">
      <c r="A5" s="3" t="s">
        <v>23</v>
      </c>
      <c r="B5" s="7">
        <v>139196</v>
      </c>
      <c r="C5" s="7">
        <v>128425</v>
      </c>
    </row>
    <row r="6" spans="1:3">
      <c r="A6" s="3" t="s">
        <v>24</v>
      </c>
      <c r="B6" s="7">
        <v>122799</v>
      </c>
      <c r="C6" s="7">
        <v>116159</v>
      </c>
    </row>
    <row r="7" spans="1:3" ht="30">
      <c r="A7" s="3" t="s">
        <v>25</v>
      </c>
      <c r="B7" s="7">
        <v>23488</v>
      </c>
      <c r="C7" s="7">
        <v>20490</v>
      </c>
    </row>
    <row r="8" spans="1:3">
      <c r="A8" s="3" t="s">
        <v>26</v>
      </c>
      <c r="B8" s="7">
        <v>347153</v>
      </c>
      <c r="C8" s="7">
        <v>291334</v>
      </c>
    </row>
    <row r="9" spans="1:3" ht="45">
      <c r="A9" s="3" t="s">
        <v>27</v>
      </c>
      <c r="B9" s="7">
        <v>94770</v>
      </c>
      <c r="C9" s="7">
        <v>97934</v>
      </c>
    </row>
    <row r="10" spans="1:3">
      <c r="A10" s="3" t="s">
        <v>28</v>
      </c>
      <c r="B10" s="7">
        <v>2564</v>
      </c>
      <c r="C10" s="7">
        <v>2564</v>
      </c>
    </row>
    <row r="11" spans="1:3" ht="45">
      <c r="A11" s="3" t="s">
        <v>29</v>
      </c>
      <c r="B11" s="7">
        <v>4271</v>
      </c>
      <c r="C11" s="7">
        <v>1830</v>
      </c>
    </row>
    <row r="12" spans="1:3">
      <c r="A12" s="3" t="s">
        <v>30</v>
      </c>
      <c r="B12" s="7">
        <v>15777</v>
      </c>
      <c r="C12" s="7">
        <v>15068</v>
      </c>
    </row>
    <row r="13" spans="1:3">
      <c r="A13" s="3" t="s">
        <v>31</v>
      </c>
      <c r="B13" s="7">
        <v>464535</v>
      </c>
      <c r="C13" s="7">
        <v>408730</v>
      </c>
    </row>
    <row r="14" spans="1:3">
      <c r="A14" s="4" t="s">
        <v>32</v>
      </c>
      <c r="B14" s="5"/>
      <c r="C14" s="5"/>
    </row>
    <row r="15" spans="1:3">
      <c r="A15" s="3" t="s">
        <v>33</v>
      </c>
      <c r="B15" s="7">
        <v>123537</v>
      </c>
      <c r="C15" s="7">
        <v>119853</v>
      </c>
    </row>
    <row r="16" spans="1:3">
      <c r="A16" s="3" t="s">
        <v>34</v>
      </c>
      <c r="B16" s="7">
        <v>27226</v>
      </c>
      <c r="C16" s="7">
        <v>26602</v>
      </c>
    </row>
    <row r="17" spans="1:3">
      <c r="A17" s="3" t="s">
        <v>35</v>
      </c>
      <c r="B17" s="7">
        <v>150763</v>
      </c>
      <c r="C17" s="7">
        <v>146455</v>
      </c>
    </row>
    <row r="18" spans="1:3">
      <c r="A18" s="4" t="s">
        <v>36</v>
      </c>
      <c r="B18" s="5"/>
      <c r="C18" s="5"/>
    </row>
    <row r="19" spans="1:3">
      <c r="A19" s="3" t="s">
        <v>37</v>
      </c>
      <c r="B19" s="7">
        <v>10117</v>
      </c>
      <c r="C19" s="7">
        <v>9903</v>
      </c>
    </row>
    <row r="20" spans="1:3">
      <c r="A20" s="3" t="s">
        <v>38</v>
      </c>
      <c r="B20" s="7">
        <v>160880</v>
      </c>
      <c r="C20" s="7">
        <v>156358</v>
      </c>
    </row>
    <row r="21" spans="1:3">
      <c r="A21" s="4" t="s">
        <v>39</v>
      </c>
      <c r="B21" s="5"/>
      <c r="C21" s="5"/>
    </row>
    <row r="22" spans="1:3">
      <c r="A22" s="3" t="s">
        <v>40</v>
      </c>
      <c r="B22" s="5">
        <v>0</v>
      </c>
      <c r="C22" s="5">
        <v>0</v>
      </c>
    </row>
    <row r="23" spans="1:3">
      <c r="A23" s="3" t="s">
        <v>41</v>
      </c>
      <c r="B23" s="5">
        <v>0</v>
      </c>
      <c r="C23" s="5">
        <v>0</v>
      </c>
    </row>
    <row r="24" spans="1:3">
      <c r="A24" s="3" t="s">
        <v>42</v>
      </c>
      <c r="B24" s="7">
        <v>297443</v>
      </c>
      <c r="C24" s="5">
        <v>0</v>
      </c>
    </row>
    <row r="25" spans="1:3">
      <c r="A25" s="3" t="s">
        <v>43</v>
      </c>
      <c r="B25" s="5">
        <v>0</v>
      </c>
      <c r="C25" s="7">
        <v>250753</v>
      </c>
    </row>
    <row r="26" spans="1:3">
      <c r="A26" s="3" t="s">
        <v>44</v>
      </c>
      <c r="B26" s="7">
        <v>18811</v>
      </c>
      <c r="C26" s="5">
        <v>0</v>
      </c>
    </row>
    <row r="27" spans="1:3" ht="30">
      <c r="A27" s="3" t="s">
        <v>45</v>
      </c>
      <c r="B27" s="7">
        <v>-12599</v>
      </c>
      <c r="C27" s="7">
        <v>1619</v>
      </c>
    </row>
    <row r="28" spans="1:3">
      <c r="A28" s="3" t="s">
        <v>46</v>
      </c>
      <c r="B28" s="7">
        <v>303655</v>
      </c>
      <c r="C28" s="7">
        <v>252372</v>
      </c>
    </row>
    <row r="29" spans="1:3" ht="30">
      <c r="A29" s="3" t="s">
        <v>47</v>
      </c>
      <c r="B29" s="9">
        <v>464535</v>
      </c>
      <c r="C29" s="9">
        <v>408730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1" width="33" bestFit="1" customWidth="1"/>
    <col min="2" max="2" width="36.5703125" bestFit="1" customWidth="1"/>
    <col min="3" max="3" width="6.7109375" customWidth="1"/>
    <col min="4" max="4" width="18.85546875" customWidth="1"/>
    <col min="5" max="6" width="31" customWidth="1"/>
    <col min="7" max="7" width="6.7109375" customWidth="1"/>
    <col min="8" max="8" width="18.85546875" customWidth="1"/>
    <col min="9" max="10" width="31" customWidth="1"/>
    <col min="11" max="11" width="6.7109375" customWidth="1"/>
    <col min="12" max="12" width="22.28515625" customWidth="1"/>
    <col min="13" max="14" width="31" customWidth="1"/>
    <col min="15" max="15" width="6.7109375" customWidth="1"/>
    <col min="16" max="16" width="22.28515625" customWidth="1"/>
    <col min="17" max="17" width="31" customWidth="1"/>
  </cols>
  <sheetData>
    <row r="1" spans="1:17" ht="15" customHeight="1">
      <c r="A1" s="8" t="s">
        <v>468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469</v>
      </c>
      <c r="B3" s="52"/>
      <c r="C3" s="52"/>
      <c r="D3" s="52"/>
      <c r="E3" s="52"/>
      <c r="F3" s="52"/>
      <c r="G3" s="52"/>
      <c r="H3" s="52"/>
      <c r="I3" s="52"/>
      <c r="J3" s="52"/>
      <c r="K3" s="52"/>
      <c r="L3" s="52"/>
      <c r="M3" s="52"/>
      <c r="N3" s="52"/>
      <c r="O3" s="52"/>
      <c r="P3" s="52"/>
      <c r="Q3" s="52"/>
    </row>
    <row r="4" spans="1:17">
      <c r="A4" s="53" t="s">
        <v>470</v>
      </c>
      <c r="B4" s="167" t="s">
        <v>470</v>
      </c>
      <c r="C4" s="167"/>
      <c r="D4" s="167"/>
      <c r="E4" s="167"/>
      <c r="F4" s="167"/>
      <c r="G4" s="167"/>
      <c r="H4" s="167"/>
      <c r="I4" s="167"/>
      <c r="J4" s="167"/>
      <c r="K4" s="167"/>
      <c r="L4" s="167"/>
      <c r="M4" s="167"/>
      <c r="N4" s="167"/>
      <c r="O4" s="167"/>
      <c r="P4" s="167"/>
      <c r="Q4" s="167"/>
    </row>
    <row r="5" spans="1:17">
      <c r="A5" s="53"/>
      <c r="B5" s="56" t="s">
        <v>471</v>
      </c>
      <c r="C5" s="56"/>
      <c r="D5" s="56"/>
      <c r="E5" s="56"/>
      <c r="F5" s="56"/>
      <c r="G5" s="56"/>
      <c r="H5" s="56"/>
      <c r="I5" s="56"/>
      <c r="J5" s="56"/>
      <c r="K5" s="56"/>
      <c r="L5" s="56"/>
      <c r="M5" s="56"/>
      <c r="N5" s="56"/>
      <c r="O5" s="56"/>
      <c r="P5" s="56"/>
      <c r="Q5" s="56"/>
    </row>
    <row r="6" spans="1:17">
      <c r="A6" s="53"/>
      <c r="B6" s="25"/>
      <c r="C6" s="25"/>
      <c r="D6" s="25"/>
      <c r="E6" s="25"/>
      <c r="F6" s="25"/>
      <c r="G6" s="25"/>
      <c r="H6" s="25"/>
      <c r="I6" s="25"/>
      <c r="J6" s="25"/>
      <c r="K6" s="25"/>
      <c r="L6" s="25"/>
      <c r="M6" s="25"/>
      <c r="N6" s="25"/>
      <c r="O6" s="25"/>
      <c r="P6" s="25"/>
      <c r="Q6" s="25"/>
    </row>
    <row r="7" spans="1:17">
      <c r="A7" s="53"/>
      <c r="B7" s="15"/>
      <c r="C7" s="15"/>
      <c r="D7" s="15"/>
      <c r="E7" s="15"/>
      <c r="F7" s="15"/>
      <c r="G7" s="15"/>
      <c r="H7" s="15"/>
      <c r="I7" s="15"/>
      <c r="J7" s="15"/>
      <c r="K7" s="15"/>
      <c r="L7" s="15"/>
      <c r="M7" s="15"/>
      <c r="N7" s="15"/>
      <c r="O7" s="15"/>
      <c r="P7" s="15"/>
      <c r="Q7" s="15"/>
    </row>
    <row r="8" spans="1:17">
      <c r="A8" s="53"/>
      <c r="B8" s="17"/>
      <c r="C8" s="26" t="s">
        <v>182</v>
      </c>
      <c r="D8" s="26"/>
      <c r="E8" s="26"/>
      <c r="F8" s="26"/>
      <c r="G8" s="26"/>
      <c r="H8" s="26"/>
      <c r="I8" s="26"/>
      <c r="J8" s="17"/>
      <c r="K8" s="26" t="s">
        <v>183</v>
      </c>
      <c r="L8" s="26"/>
      <c r="M8" s="26"/>
      <c r="N8" s="26"/>
      <c r="O8" s="26"/>
      <c r="P8" s="26"/>
      <c r="Q8" s="26"/>
    </row>
    <row r="9" spans="1:17" ht="15.75" thickBot="1">
      <c r="A9" s="53"/>
      <c r="B9" s="17"/>
      <c r="C9" s="28" t="s">
        <v>184</v>
      </c>
      <c r="D9" s="28"/>
      <c r="E9" s="28"/>
      <c r="F9" s="28"/>
      <c r="G9" s="28"/>
      <c r="H9" s="28"/>
      <c r="I9" s="28"/>
      <c r="J9" s="17"/>
      <c r="K9" s="28" t="s">
        <v>184</v>
      </c>
      <c r="L9" s="28"/>
      <c r="M9" s="28"/>
      <c r="N9" s="28"/>
      <c r="O9" s="28"/>
      <c r="P9" s="28"/>
      <c r="Q9" s="28"/>
    </row>
    <row r="10" spans="1:17" ht="24" thickBot="1">
      <c r="A10" s="53"/>
      <c r="B10" s="60" t="s">
        <v>472</v>
      </c>
      <c r="C10" s="29">
        <v>2015</v>
      </c>
      <c r="D10" s="29"/>
      <c r="E10" s="29"/>
      <c r="F10" s="17"/>
      <c r="G10" s="29">
        <v>2014</v>
      </c>
      <c r="H10" s="29"/>
      <c r="I10" s="29"/>
      <c r="J10" s="17"/>
      <c r="K10" s="29">
        <v>2015</v>
      </c>
      <c r="L10" s="29"/>
      <c r="M10" s="29"/>
      <c r="N10" s="20"/>
      <c r="O10" s="29">
        <v>2014</v>
      </c>
      <c r="P10" s="29"/>
      <c r="Q10" s="29"/>
    </row>
    <row r="11" spans="1:17">
      <c r="A11" s="53"/>
      <c r="B11" s="16" t="s">
        <v>473</v>
      </c>
      <c r="C11" s="47"/>
      <c r="D11" s="47"/>
      <c r="E11" s="47"/>
      <c r="F11" s="17"/>
      <c r="G11" s="47"/>
      <c r="H11" s="47"/>
      <c r="I11" s="47"/>
      <c r="J11" s="17"/>
      <c r="K11" s="47"/>
      <c r="L11" s="47"/>
      <c r="M11" s="47"/>
      <c r="N11" s="17"/>
      <c r="O11" s="47"/>
      <c r="P11" s="47"/>
      <c r="Q11" s="47"/>
    </row>
    <row r="12" spans="1:17">
      <c r="A12" s="53"/>
      <c r="B12" s="30" t="s">
        <v>474</v>
      </c>
      <c r="C12" s="30" t="s">
        <v>187</v>
      </c>
      <c r="D12" s="73">
        <v>7191</v>
      </c>
      <c r="E12" s="35"/>
      <c r="F12" s="35"/>
      <c r="G12" s="30" t="s">
        <v>187</v>
      </c>
      <c r="H12" s="73">
        <v>6356</v>
      </c>
      <c r="I12" s="35"/>
      <c r="J12" s="35"/>
      <c r="K12" s="30" t="s">
        <v>187</v>
      </c>
      <c r="L12" s="73">
        <v>18811</v>
      </c>
      <c r="M12" s="35"/>
      <c r="N12" s="35"/>
      <c r="O12" s="30" t="s">
        <v>187</v>
      </c>
      <c r="P12" s="73">
        <v>19254</v>
      </c>
      <c r="Q12" s="35"/>
    </row>
    <row r="13" spans="1:17" ht="15.75" thickBot="1">
      <c r="A13" s="53"/>
      <c r="B13" s="30"/>
      <c r="C13" s="81"/>
      <c r="D13" s="85"/>
      <c r="E13" s="83"/>
      <c r="F13" s="35"/>
      <c r="G13" s="81"/>
      <c r="H13" s="85"/>
      <c r="I13" s="83"/>
      <c r="J13" s="35"/>
      <c r="K13" s="81"/>
      <c r="L13" s="85"/>
      <c r="M13" s="83"/>
      <c r="N13" s="35"/>
      <c r="O13" s="81"/>
      <c r="P13" s="85"/>
      <c r="Q13" s="83"/>
    </row>
    <row r="14" spans="1:17" ht="15.75" thickTop="1">
      <c r="A14" s="53"/>
      <c r="B14" s="75" t="s">
        <v>475</v>
      </c>
      <c r="C14" s="163">
        <v>29172</v>
      </c>
      <c r="D14" s="163"/>
      <c r="E14" s="84"/>
      <c r="F14" s="40"/>
      <c r="G14" s="163">
        <v>29143</v>
      </c>
      <c r="H14" s="163"/>
      <c r="I14" s="84"/>
      <c r="J14" s="40"/>
      <c r="K14" s="163">
        <v>29159</v>
      </c>
      <c r="L14" s="163"/>
      <c r="M14" s="84"/>
      <c r="N14" s="40"/>
      <c r="O14" s="163">
        <v>29143</v>
      </c>
      <c r="P14" s="163"/>
      <c r="Q14" s="84"/>
    </row>
    <row r="15" spans="1:17">
      <c r="A15" s="53"/>
      <c r="B15" s="75"/>
      <c r="C15" s="66"/>
      <c r="D15" s="66"/>
      <c r="E15" s="40"/>
      <c r="F15" s="40"/>
      <c r="G15" s="66"/>
      <c r="H15" s="66"/>
      <c r="I15" s="40"/>
      <c r="J15" s="40"/>
      <c r="K15" s="66"/>
      <c r="L15" s="66"/>
      <c r="M15" s="40"/>
      <c r="N15" s="40"/>
      <c r="O15" s="66"/>
      <c r="P15" s="66"/>
      <c r="Q15" s="40"/>
    </row>
    <row r="16" spans="1:17">
      <c r="A16" s="53"/>
      <c r="B16" s="76" t="s">
        <v>476</v>
      </c>
      <c r="C16" s="42">
        <v>146</v>
      </c>
      <c r="D16" s="42"/>
      <c r="E16" s="35"/>
      <c r="F16" s="35"/>
      <c r="G16" s="42" t="s">
        <v>264</v>
      </c>
      <c r="H16" s="42"/>
      <c r="I16" s="35"/>
      <c r="J16" s="35"/>
      <c r="K16" s="42">
        <v>185</v>
      </c>
      <c r="L16" s="42"/>
      <c r="M16" s="35"/>
      <c r="N16" s="35"/>
      <c r="O16" s="42" t="s">
        <v>264</v>
      </c>
      <c r="P16" s="42"/>
      <c r="Q16" s="35"/>
    </row>
    <row r="17" spans="1:17" ht="15.75" thickBot="1">
      <c r="A17" s="53"/>
      <c r="B17" s="76"/>
      <c r="C17" s="41"/>
      <c r="D17" s="41"/>
      <c r="E17" s="77"/>
      <c r="F17" s="35"/>
      <c r="G17" s="41"/>
      <c r="H17" s="41"/>
      <c r="I17" s="77"/>
      <c r="J17" s="35"/>
      <c r="K17" s="41"/>
      <c r="L17" s="41"/>
      <c r="M17" s="77"/>
      <c r="N17" s="35"/>
      <c r="O17" s="41"/>
      <c r="P17" s="41"/>
      <c r="Q17" s="77"/>
    </row>
    <row r="18" spans="1:17">
      <c r="A18" s="53"/>
      <c r="B18" s="75" t="s">
        <v>477</v>
      </c>
      <c r="C18" s="63">
        <v>29318</v>
      </c>
      <c r="D18" s="63"/>
      <c r="E18" s="47"/>
      <c r="F18" s="40"/>
      <c r="G18" s="63">
        <v>29143</v>
      </c>
      <c r="H18" s="63"/>
      <c r="I18" s="47"/>
      <c r="J18" s="40"/>
      <c r="K18" s="63">
        <v>29344</v>
      </c>
      <c r="L18" s="63"/>
      <c r="M18" s="47"/>
      <c r="N18" s="40"/>
      <c r="O18" s="63">
        <v>29143</v>
      </c>
      <c r="P18" s="63"/>
      <c r="Q18" s="47"/>
    </row>
    <row r="19" spans="1:17" ht="15.75" thickBot="1">
      <c r="A19" s="53"/>
      <c r="B19" s="75"/>
      <c r="C19" s="69"/>
      <c r="D19" s="69"/>
      <c r="E19" s="48"/>
      <c r="F19" s="40"/>
      <c r="G19" s="69"/>
      <c r="H19" s="69"/>
      <c r="I19" s="48"/>
      <c r="J19" s="40"/>
      <c r="K19" s="69"/>
      <c r="L19" s="69"/>
      <c r="M19" s="48"/>
      <c r="N19" s="40"/>
      <c r="O19" s="69"/>
      <c r="P19" s="69"/>
      <c r="Q19" s="48"/>
    </row>
    <row r="20" spans="1:17" ht="15.75" thickTop="1">
      <c r="A20" s="53"/>
      <c r="B20" s="23"/>
      <c r="C20" s="164"/>
      <c r="D20" s="164"/>
      <c r="E20" s="164"/>
      <c r="F20" s="23"/>
      <c r="G20" s="164"/>
      <c r="H20" s="164"/>
      <c r="I20" s="164"/>
      <c r="J20" s="23"/>
      <c r="K20" s="164"/>
      <c r="L20" s="164"/>
      <c r="M20" s="164"/>
      <c r="N20" s="23"/>
      <c r="O20" s="164"/>
      <c r="P20" s="164"/>
      <c r="Q20" s="164"/>
    </row>
    <row r="21" spans="1:17">
      <c r="A21" s="53"/>
      <c r="B21" s="71" t="s">
        <v>84</v>
      </c>
      <c r="C21" s="40"/>
      <c r="D21" s="40"/>
      <c r="E21" s="40"/>
      <c r="F21" s="17"/>
      <c r="G21" s="40"/>
      <c r="H21" s="40"/>
      <c r="I21" s="40"/>
      <c r="J21" s="17"/>
      <c r="K21" s="40"/>
      <c r="L21" s="40"/>
      <c r="M21" s="40"/>
      <c r="N21" s="17"/>
      <c r="O21" s="40"/>
      <c r="P21" s="40"/>
      <c r="Q21" s="40"/>
    </row>
    <row r="22" spans="1:17">
      <c r="A22" s="53"/>
      <c r="B22" s="165" t="s">
        <v>478</v>
      </c>
      <c r="C22" s="30" t="s">
        <v>187</v>
      </c>
      <c r="D22" s="42">
        <v>0.25</v>
      </c>
      <c r="E22" s="35"/>
      <c r="F22" s="35"/>
      <c r="G22" s="30" t="s">
        <v>187</v>
      </c>
      <c r="H22" s="42">
        <v>0.22</v>
      </c>
      <c r="I22" s="35"/>
      <c r="J22" s="35"/>
      <c r="K22" s="30" t="s">
        <v>187</v>
      </c>
      <c r="L22" s="42">
        <v>0.65</v>
      </c>
      <c r="M22" s="35"/>
      <c r="N22" s="35"/>
      <c r="O22" s="30" t="s">
        <v>187</v>
      </c>
      <c r="P22" s="42">
        <v>0.66</v>
      </c>
      <c r="Q22" s="35"/>
    </row>
    <row r="23" spans="1:17">
      <c r="A23" s="53"/>
      <c r="B23" s="165"/>
      <c r="C23" s="30"/>
      <c r="D23" s="42"/>
      <c r="E23" s="35"/>
      <c r="F23" s="35"/>
      <c r="G23" s="30"/>
      <c r="H23" s="42"/>
      <c r="I23" s="35"/>
      <c r="J23" s="35"/>
      <c r="K23" s="30"/>
      <c r="L23" s="42"/>
      <c r="M23" s="35"/>
      <c r="N23" s="35"/>
      <c r="O23" s="30"/>
      <c r="P23" s="42"/>
      <c r="Q23" s="35"/>
    </row>
    <row r="24" spans="1:17">
      <c r="A24" s="53"/>
      <c r="B24" s="166" t="s">
        <v>479</v>
      </c>
      <c r="C24" s="38" t="s">
        <v>187</v>
      </c>
      <c r="D24" s="39">
        <v>0.25</v>
      </c>
      <c r="E24" s="40"/>
      <c r="F24" s="40"/>
      <c r="G24" s="38" t="s">
        <v>187</v>
      </c>
      <c r="H24" s="39">
        <v>0.22</v>
      </c>
      <c r="I24" s="40"/>
      <c r="J24" s="40"/>
      <c r="K24" s="38" t="s">
        <v>187</v>
      </c>
      <c r="L24" s="39">
        <v>0.64</v>
      </c>
      <c r="M24" s="40"/>
      <c r="N24" s="40"/>
      <c r="O24" s="38" t="s">
        <v>187</v>
      </c>
      <c r="P24" s="39">
        <v>0.66</v>
      </c>
      <c r="Q24" s="40"/>
    </row>
    <row r="25" spans="1:17">
      <c r="A25" s="53"/>
      <c r="B25" s="166"/>
      <c r="C25" s="38"/>
      <c r="D25" s="39"/>
      <c r="E25" s="40"/>
      <c r="F25" s="40"/>
      <c r="G25" s="38"/>
      <c r="H25" s="39"/>
      <c r="I25" s="40"/>
      <c r="J25" s="40"/>
      <c r="K25" s="38"/>
      <c r="L25" s="39"/>
      <c r="M25" s="40"/>
      <c r="N25" s="40"/>
      <c r="O25" s="38"/>
      <c r="P25" s="39"/>
      <c r="Q25" s="40"/>
    </row>
    <row r="26" spans="1:17" ht="30" customHeight="1">
      <c r="A26" s="53"/>
      <c r="B26" s="57" t="s">
        <v>480</v>
      </c>
      <c r="C26" s="57"/>
      <c r="D26" s="57"/>
      <c r="E26" s="57"/>
      <c r="F26" s="57"/>
      <c r="G26" s="57"/>
      <c r="H26" s="57"/>
      <c r="I26" s="57"/>
      <c r="J26" s="57"/>
      <c r="K26" s="57"/>
      <c r="L26" s="57"/>
      <c r="M26" s="57"/>
      <c r="N26" s="57"/>
      <c r="O26" s="57"/>
      <c r="P26" s="57"/>
      <c r="Q26" s="57"/>
    </row>
  </sheetData>
  <mergeCells count="113">
    <mergeCell ref="B5:Q5"/>
    <mergeCell ref="B26:Q26"/>
    <mergeCell ref="N24:N25"/>
    <mergeCell ref="O24:O25"/>
    <mergeCell ref="P24:P25"/>
    <mergeCell ref="Q24:Q25"/>
    <mergeCell ref="A1:A2"/>
    <mergeCell ref="B1:Q1"/>
    <mergeCell ref="B2:Q2"/>
    <mergeCell ref="B3:Q3"/>
    <mergeCell ref="A4:A26"/>
    <mergeCell ref="B4:Q4"/>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O20:Q20"/>
    <mergeCell ref="C21:E21"/>
    <mergeCell ref="G21:I21"/>
    <mergeCell ref="K21:M21"/>
    <mergeCell ref="O21:Q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6:Q6"/>
    <mergeCell ref="C8:I8"/>
    <mergeCell ref="K8:Q8"/>
    <mergeCell ref="C9:I9"/>
    <mergeCell ref="K9:Q9"/>
    <mergeCell ref="C10:E10"/>
    <mergeCell ref="G10:I10"/>
    <mergeCell ref="K10:M10"/>
    <mergeCell ref="O10:Q10"/>
  </mergeCells>
  <hyperlinks>
    <hyperlink ref="B26" location="sE35411993BE532BA19EBE648EBE9D860" display="sE35411993BE532BA19EBE648EBE9D860"/>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2" width="36.5703125" bestFit="1" customWidth="1"/>
  </cols>
  <sheetData>
    <row r="1" spans="1:2" ht="30" customHeight="1">
      <c r="A1" s="8" t="s">
        <v>481</v>
      </c>
      <c r="B1" s="1" t="s">
        <v>1</v>
      </c>
    </row>
    <row r="2" spans="1:2">
      <c r="A2" s="8"/>
      <c r="B2" s="1" t="s">
        <v>2</v>
      </c>
    </row>
    <row r="3" spans="1:2" ht="30">
      <c r="A3" s="4" t="s">
        <v>161</v>
      </c>
      <c r="B3" s="5"/>
    </row>
    <row r="4" spans="1:2">
      <c r="A4" s="53" t="s">
        <v>482</v>
      </c>
      <c r="B4" s="12" t="s">
        <v>167</v>
      </c>
    </row>
    <row r="5" spans="1:2" ht="409.6">
      <c r="A5" s="53"/>
      <c r="B5" s="13" t="s">
        <v>168</v>
      </c>
    </row>
    <row r="6" spans="1:2" ht="179.25">
      <c r="A6" s="53"/>
      <c r="B6" s="13" t="s">
        <v>169</v>
      </c>
    </row>
    <row r="7" spans="1:2" ht="409.5">
      <c r="A7" s="53"/>
      <c r="B7" s="14" t="s">
        <v>170</v>
      </c>
    </row>
    <row r="8" spans="1:2">
      <c r="A8" s="53" t="s">
        <v>483</v>
      </c>
      <c r="B8" s="12" t="s">
        <v>171</v>
      </c>
    </row>
    <row r="9" spans="1:2" ht="115.5">
      <c r="A9" s="53"/>
      <c r="B9" s="13" t="s">
        <v>172</v>
      </c>
    </row>
    <row r="10" spans="1:2" ht="26.25">
      <c r="A10" s="53" t="s">
        <v>484</v>
      </c>
      <c r="B10" s="12" t="s">
        <v>173</v>
      </c>
    </row>
    <row r="11" spans="1:2" ht="153.75">
      <c r="A11" s="53"/>
      <c r="B11" s="13" t="s">
        <v>174</v>
      </c>
    </row>
    <row r="12" spans="1:2" ht="319.5">
      <c r="A12" s="53"/>
      <c r="B12" s="13" t="s">
        <v>175</v>
      </c>
    </row>
    <row r="13" spans="1:2" ht="294">
      <c r="A13" s="53"/>
      <c r="B13" s="13" t="s">
        <v>485</v>
      </c>
    </row>
    <row r="14" spans="1:2">
      <c r="A14" s="53" t="s">
        <v>73</v>
      </c>
      <c r="B14" s="12" t="s">
        <v>177</v>
      </c>
    </row>
    <row r="15" spans="1:2" ht="204.75">
      <c r="A15" s="53"/>
      <c r="B15" s="13" t="s">
        <v>178</v>
      </c>
    </row>
    <row r="16" spans="1:2" ht="26.25">
      <c r="A16" s="53" t="s">
        <v>486</v>
      </c>
      <c r="B16" s="12" t="s">
        <v>179</v>
      </c>
    </row>
    <row r="17" spans="1:2" ht="179.25">
      <c r="A17" s="53"/>
      <c r="B17" s="13" t="s">
        <v>180</v>
      </c>
    </row>
    <row r="18" spans="1:2">
      <c r="A18" s="53" t="s">
        <v>487</v>
      </c>
      <c r="B18" s="12" t="s">
        <v>199</v>
      </c>
    </row>
    <row r="19" spans="1:2" ht="128.25">
      <c r="A19" s="53"/>
      <c r="B19" s="13" t="s">
        <v>200</v>
      </c>
    </row>
    <row r="20" spans="1:2" ht="204.75">
      <c r="A20" s="53"/>
      <c r="B20" s="13" t="s">
        <v>201</v>
      </c>
    </row>
    <row r="21" spans="1:2" ht="26.25">
      <c r="A21" s="53" t="s">
        <v>488</v>
      </c>
      <c r="B21" s="12" t="s">
        <v>202</v>
      </c>
    </row>
    <row r="22" spans="1:2" ht="217.5">
      <c r="A22" s="53"/>
      <c r="B22" s="13" t="s">
        <v>203</v>
      </c>
    </row>
    <row r="23" spans="1:2" ht="153.75">
      <c r="A23" s="53"/>
      <c r="B23" s="13" t="s">
        <v>204</v>
      </c>
    </row>
    <row r="24" spans="1:2">
      <c r="A24" s="53" t="s">
        <v>489</v>
      </c>
      <c r="B24" s="12" t="s">
        <v>211</v>
      </c>
    </row>
    <row r="25" spans="1:2" ht="306.75">
      <c r="A25" s="53"/>
      <c r="B25" s="13" t="s">
        <v>212</v>
      </c>
    </row>
    <row r="26" spans="1:2" ht="204.75">
      <c r="A26" s="53"/>
      <c r="B26" s="13" t="s">
        <v>213</v>
      </c>
    </row>
    <row r="27" spans="1:2" ht="166.5">
      <c r="A27" s="53"/>
      <c r="B27" s="13" t="s">
        <v>214</v>
      </c>
    </row>
    <row r="28" spans="1:2" ht="409.6">
      <c r="A28" s="53"/>
      <c r="B28" s="13" t="s">
        <v>215</v>
      </c>
    </row>
    <row r="29" spans="1:2" ht="306.75">
      <c r="A29" s="53"/>
      <c r="B29" s="13" t="s">
        <v>216</v>
      </c>
    </row>
    <row r="30" spans="1:2" ht="179.25">
      <c r="A30" s="53"/>
      <c r="B30" s="13" t="s">
        <v>217</v>
      </c>
    </row>
  </sheetData>
  <mergeCells count="9">
    <mergeCell ref="A18:A20"/>
    <mergeCell ref="A21:A23"/>
    <mergeCell ref="A24:A30"/>
    <mergeCell ref="A1:A2"/>
    <mergeCell ref="A4:A7"/>
    <mergeCell ref="A8:A9"/>
    <mergeCell ref="A10:A13"/>
    <mergeCell ref="A14:A15"/>
    <mergeCell ref="A16:A17"/>
  </mergeCells>
  <hyperlinks>
    <hyperlink ref="B7" location="sED0924AD4688FE732629E648EC450E54" display="sED0924AD4688FE732629E648EC450E54"/>
  </hyperlink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27.28515625" bestFit="1" customWidth="1"/>
    <col min="2" max="2" width="36.5703125" bestFit="1" customWidth="1"/>
  </cols>
  <sheetData>
    <row r="1" spans="1:2">
      <c r="A1" s="8" t="s">
        <v>490</v>
      </c>
      <c r="B1" s="1" t="s">
        <v>1</v>
      </c>
    </row>
    <row r="2" spans="1:2">
      <c r="A2" s="8"/>
      <c r="B2" s="1" t="s">
        <v>2</v>
      </c>
    </row>
    <row r="3" spans="1:2">
      <c r="A3" s="4" t="s">
        <v>241</v>
      </c>
      <c r="B3" s="5"/>
    </row>
    <row r="4" spans="1:2" ht="39">
      <c r="A4" s="3" t="s">
        <v>491</v>
      </c>
      <c r="B4" s="13" t="s">
        <v>492</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8" t="s">
        <v>493</v>
      </c>
      <c r="B1" s="1" t="s">
        <v>1</v>
      </c>
    </row>
    <row r="2" spans="1:2">
      <c r="A2" s="8"/>
      <c r="B2" s="1" t="s">
        <v>2</v>
      </c>
    </row>
    <row r="3" spans="1:2" ht="30">
      <c r="A3" s="4" t="s">
        <v>323</v>
      </c>
      <c r="B3" s="5"/>
    </row>
    <row r="4" spans="1:2" ht="115.5">
      <c r="A4" s="3" t="s">
        <v>494</v>
      </c>
      <c r="B4" s="13" t="s">
        <v>495</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3" width="36.5703125" bestFit="1" customWidth="1"/>
    <col min="4" max="4" width="6" customWidth="1"/>
    <col min="6" max="6" width="36.5703125" bestFit="1" customWidth="1"/>
  </cols>
  <sheetData>
    <row r="1" spans="1:6" ht="15" customHeight="1">
      <c r="A1" s="8" t="s">
        <v>496</v>
      </c>
      <c r="B1" s="8" t="s">
        <v>1</v>
      </c>
      <c r="C1" s="8"/>
      <c r="D1" s="8"/>
      <c r="E1" s="8"/>
      <c r="F1" s="8"/>
    </row>
    <row r="2" spans="1:6" ht="15" customHeight="1">
      <c r="A2" s="8"/>
      <c r="B2" s="8" t="s">
        <v>2</v>
      </c>
      <c r="C2" s="8"/>
      <c r="D2" s="8"/>
      <c r="E2" s="8"/>
      <c r="F2" s="8"/>
    </row>
    <row r="3" spans="1:6">
      <c r="A3" s="4" t="s">
        <v>337</v>
      </c>
      <c r="B3" s="52"/>
      <c r="C3" s="52"/>
      <c r="D3" s="52"/>
      <c r="E3" s="52"/>
      <c r="F3" s="52"/>
    </row>
    <row r="4" spans="1:6" ht="38.25" customHeight="1">
      <c r="A4" s="53" t="s">
        <v>339</v>
      </c>
      <c r="B4" s="56" t="s">
        <v>340</v>
      </c>
      <c r="C4" s="56"/>
      <c r="D4" s="56"/>
      <c r="E4" s="56"/>
      <c r="F4" s="56"/>
    </row>
    <row r="5" spans="1:6">
      <c r="A5" s="53"/>
      <c r="B5" s="15"/>
      <c r="C5" s="15"/>
    </row>
    <row r="6" spans="1:6" ht="38.25">
      <c r="A6" s="53"/>
      <c r="B6" s="49" t="s">
        <v>206</v>
      </c>
      <c r="C6" s="50" t="s">
        <v>341</v>
      </c>
    </row>
    <row r="7" spans="1:6">
      <c r="A7" s="53"/>
      <c r="B7" s="15"/>
      <c r="C7" s="15"/>
    </row>
    <row r="8" spans="1:6" ht="76.5">
      <c r="A8" s="53"/>
      <c r="B8" s="49" t="s">
        <v>206</v>
      </c>
      <c r="C8" s="50" t="s">
        <v>342</v>
      </c>
    </row>
    <row r="9" spans="1:6">
      <c r="A9" s="53"/>
      <c r="B9" s="15"/>
      <c r="C9" s="15"/>
    </row>
    <row r="10" spans="1:6" ht="51">
      <c r="A10" s="53"/>
      <c r="B10" s="49" t="s">
        <v>206</v>
      </c>
      <c r="C10" s="50" t="s">
        <v>343</v>
      </c>
    </row>
    <row r="11" spans="1:6" ht="38.25" customHeight="1">
      <c r="A11" s="53"/>
      <c r="B11" s="56" t="s">
        <v>344</v>
      </c>
      <c r="C11" s="56"/>
      <c r="D11" s="56"/>
      <c r="E11" s="56"/>
      <c r="F11" s="56"/>
    </row>
    <row r="12" spans="1:6">
      <c r="A12" s="53"/>
      <c r="B12" s="55" t="s">
        <v>345</v>
      </c>
      <c r="C12" s="55"/>
      <c r="D12" s="55"/>
      <c r="E12" s="55"/>
      <c r="F12" s="55"/>
    </row>
    <row r="13" spans="1:6">
      <c r="A13" s="53"/>
      <c r="B13" s="56" t="s">
        <v>346</v>
      </c>
      <c r="C13" s="56"/>
      <c r="D13" s="56"/>
      <c r="E13" s="56"/>
      <c r="F13" s="56"/>
    </row>
    <row r="14" spans="1:6">
      <c r="A14" s="53"/>
      <c r="B14" s="25"/>
      <c r="C14" s="25"/>
      <c r="D14" s="25"/>
      <c r="E14" s="25"/>
      <c r="F14" s="25"/>
    </row>
    <row r="15" spans="1:6">
      <c r="A15" s="53"/>
      <c r="B15" s="15"/>
      <c r="C15" s="15"/>
      <c r="D15" s="15"/>
      <c r="E15" s="15"/>
      <c r="F15" s="15"/>
    </row>
    <row r="16" spans="1:6">
      <c r="A16" s="53"/>
      <c r="B16" s="100" t="s">
        <v>347</v>
      </c>
      <c r="C16" s="17"/>
      <c r="D16" s="101" t="s">
        <v>348</v>
      </c>
      <c r="E16" s="17"/>
      <c r="F16" s="100" t="s">
        <v>349</v>
      </c>
    </row>
    <row r="17" spans="1:6">
      <c r="A17" s="53"/>
      <c r="B17" s="50" t="s">
        <v>350</v>
      </c>
      <c r="C17" s="17"/>
      <c r="D17" s="102">
        <v>1</v>
      </c>
      <c r="E17" s="17"/>
      <c r="F17" s="50" t="s">
        <v>351</v>
      </c>
    </row>
    <row r="18" spans="1:6" ht="63.75">
      <c r="A18" s="53"/>
      <c r="B18" s="103" t="s">
        <v>352</v>
      </c>
      <c r="C18" s="23"/>
      <c r="D18" s="104">
        <v>2</v>
      </c>
      <c r="E18" s="23"/>
      <c r="F18" s="103" t="s">
        <v>353</v>
      </c>
    </row>
    <row r="19" spans="1:6" ht="38.25">
      <c r="A19" s="53"/>
      <c r="B19" s="50" t="s">
        <v>354</v>
      </c>
      <c r="C19" s="17"/>
      <c r="D19" s="102">
        <v>1</v>
      </c>
      <c r="E19" s="17"/>
      <c r="F19" s="50" t="s">
        <v>355</v>
      </c>
    </row>
    <row r="20" spans="1:6" ht="76.5">
      <c r="A20" s="53"/>
      <c r="B20" s="103" t="s">
        <v>356</v>
      </c>
      <c r="C20" s="23"/>
      <c r="D20" s="104">
        <v>2</v>
      </c>
      <c r="E20" s="23"/>
      <c r="F20" s="103" t="s">
        <v>357</v>
      </c>
    </row>
    <row r="21" spans="1:6">
      <c r="A21" s="53" t="s">
        <v>497</v>
      </c>
      <c r="B21" s="55" t="s">
        <v>372</v>
      </c>
      <c r="C21" s="55"/>
      <c r="D21" s="55"/>
      <c r="E21" s="55"/>
      <c r="F21" s="55"/>
    </row>
    <row r="22" spans="1:6" ht="25.5" customHeight="1">
      <c r="A22" s="53"/>
      <c r="B22" s="56" t="s">
        <v>373</v>
      </c>
      <c r="C22" s="56"/>
      <c r="D22" s="56"/>
      <c r="E22" s="56"/>
      <c r="F22" s="56"/>
    </row>
    <row r="23" spans="1:6">
      <c r="A23" s="53"/>
      <c r="B23" s="25"/>
      <c r="C23" s="25"/>
      <c r="D23" s="25"/>
      <c r="E23" s="25"/>
      <c r="F23" s="25"/>
    </row>
    <row r="24" spans="1:6">
      <c r="A24" s="53"/>
      <c r="B24" s="15"/>
      <c r="C24" s="15"/>
      <c r="D24" s="15"/>
      <c r="E24" s="15"/>
      <c r="F24" s="15"/>
    </row>
    <row r="25" spans="1:6" ht="15.75" thickBot="1">
      <c r="A25" s="53"/>
      <c r="B25" s="110" t="s">
        <v>347</v>
      </c>
      <c r="C25" s="111"/>
      <c r="D25" s="19" t="s">
        <v>348</v>
      </c>
      <c r="E25" s="17"/>
      <c r="F25" s="110" t="s">
        <v>349</v>
      </c>
    </row>
    <row r="26" spans="1:6" ht="51">
      <c r="A26" s="53"/>
      <c r="B26" s="112" t="s">
        <v>374</v>
      </c>
      <c r="C26" s="23"/>
      <c r="D26" s="113">
        <v>2</v>
      </c>
      <c r="E26" s="23"/>
      <c r="F26" s="112" t="s">
        <v>375</v>
      </c>
    </row>
    <row r="27" spans="1:6" ht="25.5" customHeight="1">
      <c r="A27" s="53"/>
      <c r="B27" s="56" t="s">
        <v>376</v>
      </c>
      <c r="C27" s="56"/>
      <c r="D27" s="56"/>
      <c r="E27" s="56"/>
      <c r="F27" s="56"/>
    </row>
  </sheetData>
  <mergeCells count="15">
    <mergeCell ref="B13:F13"/>
    <mergeCell ref="A21:A27"/>
    <mergeCell ref="B21:F21"/>
    <mergeCell ref="B22:F22"/>
    <mergeCell ref="B27:F27"/>
    <mergeCell ref="B14:F14"/>
    <mergeCell ref="B23:F23"/>
    <mergeCell ref="A1:A2"/>
    <mergeCell ref="B1:F1"/>
    <mergeCell ref="B2:F2"/>
    <mergeCell ref="B3:F3"/>
    <mergeCell ref="A4:A20"/>
    <mergeCell ref="B4:F4"/>
    <mergeCell ref="B11:F11"/>
    <mergeCell ref="B12:F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498</v>
      </c>
      <c r="B1" s="1" t="s">
        <v>1</v>
      </c>
    </row>
    <row r="2" spans="1:2">
      <c r="A2" s="8"/>
      <c r="B2" s="1" t="s">
        <v>2</v>
      </c>
    </row>
    <row r="3" spans="1:2">
      <c r="A3" s="4" t="s">
        <v>378</v>
      </c>
      <c r="B3" s="5"/>
    </row>
    <row r="4" spans="1:2" ht="294">
      <c r="A4" s="53" t="s">
        <v>499</v>
      </c>
      <c r="B4" s="13" t="s">
        <v>500</v>
      </c>
    </row>
    <row r="5" spans="1:2" ht="141">
      <c r="A5" s="53"/>
      <c r="B5" s="13" t="s">
        <v>501</v>
      </c>
    </row>
    <row r="6" spans="1:2" ht="179.25">
      <c r="A6" s="3" t="s">
        <v>502</v>
      </c>
      <c r="B6" s="13" t="s">
        <v>384</v>
      </c>
    </row>
    <row r="7" spans="1:2" ht="409.6">
      <c r="A7" s="3" t="s">
        <v>503</v>
      </c>
      <c r="B7" s="13" t="s">
        <v>385</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8" t="s">
        <v>504</v>
      </c>
      <c r="B1" s="1" t="s">
        <v>1</v>
      </c>
    </row>
    <row r="2" spans="1:2">
      <c r="A2" s="8"/>
      <c r="B2" s="1" t="s">
        <v>2</v>
      </c>
    </row>
    <row r="3" spans="1:2" ht="30">
      <c r="A3" s="4" t="s">
        <v>505</v>
      </c>
      <c r="B3" s="5"/>
    </row>
    <row r="4" spans="1:2" ht="268.5">
      <c r="A4" s="3" t="s">
        <v>506</v>
      </c>
      <c r="B4" s="13" t="s">
        <v>507</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cols>
    <col min="1" max="2" width="36.5703125" bestFit="1" customWidth="1"/>
    <col min="3" max="3" width="2" customWidth="1"/>
    <col min="4" max="4" width="4.5703125" customWidth="1"/>
    <col min="5" max="5" width="1.5703125" customWidth="1"/>
    <col min="7" max="7" width="2" customWidth="1"/>
    <col min="8" max="8" width="4" customWidth="1"/>
    <col min="9" max="9" width="1.5703125" customWidth="1"/>
    <col min="11" max="11" width="2" customWidth="1"/>
    <col min="12" max="12" width="6.140625" customWidth="1"/>
    <col min="13" max="13" width="1.5703125" customWidth="1"/>
    <col min="15" max="15" width="2" customWidth="1"/>
    <col min="16" max="16" width="4" customWidth="1"/>
    <col min="17" max="17" width="1.5703125" customWidth="1"/>
  </cols>
  <sheetData>
    <row r="1" spans="1:17" ht="30" customHeight="1">
      <c r="A1" s="8" t="s">
        <v>508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161</v>
      </c>
      <c r="B3" s="52"/>
      <c r="C3" s="52"/>
      <c r="D3" s="52"/>
      <c r="E3" s="52"/>
      <c r="F3" s="52"/>
      <c r="G3" s="52"/>
      <c r="H3" s="52"/>
      <c r="I3" s="52"/>
      <c r="J3" s="52"/>
      <c r="K3" s="52"/>
      <c r="L3" s="52"/>
      <c r="M3" s="52"/>
      <c r="N3" s="52"/>
      <c r="O3" s="52"/>
      <c r="P3" s="52"/>
      <c r="Q3" s="52"/>
    </row>
    <row r="4" spans="1:17">
      <c r="A4" s="53" t="s">
        <v>509</v>
      </c>
      <c r="B4" s="56" t="s">
        <v>181</v>
      </c>
      <c r="C4" s="56"/>
      <c r="D4" s="56"/>
      <c r="E4" s="56"/>
      <c r="F4" s="56"/>
      <c r="G4" s="56"/>
      <c r="H4" s="56"/>
      <c r="I4" s="56"/>
      <c r="J4" s="56"/>
      <c r="K4" s="56"/>
      <c r="L4" s="56"/>
      <c r="M4" s="56"/>
      <c r="N4" s="56"/>
      <c r="O4" s="56"/>
      <c r="P4" s="56"/>
      <c r="Q4" s="56"/>
    </row>
    <row r="5" spans="1:17">
      <c r="A5" s="53"/>
      <c r="B5" s="25"/>
      <c r="C5" s="25"/>
      <c r="D5" s="25"/>
      <c r="E5" s="25"/>
      <c r="F5" s="25"/>
      <c r="G5" s="25"/>
      <c r="H5" s="25"/>
      <c r="I5" s="25"/>
      <c r="J5" s="25"/>
      <c r="K5" s="25"/>
      <c r="L5" s="25"/>
      <c r="M5" s="25"/>
      <c r="N5" s="25"/>
      <c r="O5" s="25"/>
      <c r="P5" s="25"/>
      <c r="Q5" s="25"/>
    </row>
    <row r="6" spans="1:17">
      <c r="A6" s="53"/>
      <c r="B6" s="15"/>
      <c r="C6" s="15"/>
      <c r="D6" s="15"/>
      <c r="E6" s="15"/>
      <c r="F6" s="15"/>
      <c r="G6" s="15"/>
      <c r="H6" s="15"/>
      <c r="I6" s="15"/>
      <c r="J6" s="15"/>
      <c r="K6" s="15"/>
      <c r="L6" s="15"/>
      <c r="M6" s="15"/>
      <c r="N6" s="15"/>
      <c r="O6" s="15"/>
      <c r="P6" s="15"/>
      <c r="Q6" s="15"/>
    </row>
    <row r="7" spans="1:17">
      <c r="A7" s="53"/>
      <c r="B7" s="16"/>
      <c r="C7" s="26" t="s">
        <v>182</v>
      </c>
      <c r="D7" s="26"/>
      <c r="E7" s="26"/>
      <c r="F7" s="26"/>
      <c r="G7" s="26"/>
      <c r="H7" s="26"/>
      <c r="I7" s="26"/>
      <c r="J7" s="17"/>
      <c r="K7" s="26" t="s">
        <v>183</v>
      </c>
      <c r="L7" s="26"/>
      <c r="M7" s="26"/>
      <c r="N7" s="26"/>
      <c r="O7" s="26"/>
      <c r="P7" s="26"/>
      <c r="Q7" s="26"/>
    </row>
    <row r="8" spans="1:17" ht="15.75" thickBot="1">
      <c r="A8" s="53"/>
      <c r="B8" s="16"/>
      <c r="C8" s="27" t="s">
        <v>184</v>
      </c>
      <c r="D8" s="27"/>
      <c r="E8" s="27"/>
      <c r="F8" s="27"/>
      <c r="G8" s="27"/>
      <c r="H8" s="27"/>
      <c r="I8" s="27"/>
      <c r="J8" s="17"/>
      <c r="K8" s="27" t="s">
        <v>184</v>
      </c>
      <c r="L8" s="27"/>
      <c r="M8" s="27"/>
      <c r="N8" s="27"/>
      <c r="O8" s="27"/>
      <c r="P8" s="27"/>
      <c r="Q8" s="27"/>
    </row>
    <row r="9" spans="1:17" ht="15.75" thickBot="1">
      <c r="A9" s="53"/>
      <c r="B9" s="18" t="s">
        <v>185</v>
      </c>
      <c r="C9" s="29">
        <v>2015</v>
      </c>
      <c r="D9" s="29"/>
      <c r="E9" s="29"/>
      <c r="F9" s="17"/>
      <c r="G9" s="29">
        <v>2014</v>
      </c>
      <c r="H9" s="29"/>
      <c r="I9" s="29"/>
      <c r="J9" s="17"/>
      <c r="K9" s="29">
        <v>2015</v>
      </c>
      <c r="L9" s="29"/>
      <c r="M9" s="29"/>
      <c r="N9" s="20"/>
      <c r="O9" s="29">
        <v>2014</v>
      </c>
      <c r="P9" s="29"/>
      <c r="Q9" s="29"/>
    </row>
    <row r="10" spans="1:17">
      <c r="A10" s="53"/>
      <c r="B10" s="30" t="s">
        <v>186</v>
      </c>
      <c r="C10" s="31" t="s">
        <v>187</v>
      </c>
      <c r="D10" s="33" t="s">
        <v>188</v>
      </c>
      <c r="E10" s="31" t="s">
        <v>189</v>
      </c>
      <c r="F10" s="35"/>
      <c r="G10" s="31" t="s">
        <v>187</v>
      </c>
      <c r="H10" s="33">
        <v>114</v>
      </c>
      <c r="I10" s="36"/>
      <c r="J10" s="35"/>
      <c r="K10" s="31" t="s">
        <v>187</v>
      </c>
      <c r="L10" s="33" t="s">
        <v>190</v>
      </c>
      <c r="M10" s="31" t="s">
        <v>189</v>
      </c>
      <c r="N10" s="35"/>
      <c r="O10" s="31" t="s">
        <v>187</v>
      </c>
      <c r="P10" s="33">
        <v>368</v>
      </c>
      <c r="Q10" s="36"/>
    </row>
    <row r="11" spans="1:17">
      <c r="A11" s="53"/>
      <c r="B11" s="30"/>
      <c r="C11" s="32"/>
      <c r="D11" s="34"/>
      <c r="E11" s="32"/>
      <c r="F11" s="35"/>
      <c r="G11" s="32"/>
      <c r="H11" s="34"/>
      <c r="I11" s="37"/>
      <c r="J11" s="35"/>
      <c r="K11" s="32"/>
      <c r="L11" s="34"/>
      <c r="M11" s="32"/>
      <c r="N11" s="35"/>
      <c r="O11" s="32"/>
      <c r="P11" s="34"/>
      <c r="Q11" s="37"/>
    </row>
    <row r="12" spans="1:17">
      <c r="A12" s="53"/>
      <c r="B12" s="38" t="s">
        <v>191</v>
      </c>
      <c r="C12" s="39">
        <v>154</v>
      </c>
      <c r="D12" s="39"/>
      <c r="E12" s="40"/>
      <c r="F12" s="40"/>
      <c r="G12" s="39">
        <v>46</v>
      </c>
      <c r="H12" s="39"/>
      <c r="I12" s="40"/>
      <c r="J12" s="40"/>
      <c r="K12" s="39">
        <v>203</v>
      </c>
      <c r="L12" s="39"/>
      <c r="M12" s="40"/>
      <c r="N12" s="40"/>
      <c r="O12" s="39">
        <v>521</v>
      </c>
      <c r="P12" s="39"/>
      <c r="Q12" s="40"/>
    </row>
    <row r="13" spans="1:17">
      <c r="A13" s="53"/>
      <c r="B13" s="38"/>
      <c r="C13" s="39"/>
      <c r="D13" s="39"/>
      <c r="E13" s="40"/>
      <c r="F13" s="40"/>
      <c r="G13" s="39"/>
      <c r="H13" s="39"/>
      <c r="I13" s="40"/>
      <c r="J13" s="40"/>
      <c r="K13" s="39"/>
      <c r="L13" s="39"/>
      <c r="M13" s="40"/>
      <c r="N13" s="40"/>
      <c r="O13" s="39"/>
      <c r="P13" s="39"/>
      <c r="Q13" s="40"/>
    </row>
    <row r="14" spans="1:17" ht="15.75" thickBot="1">
      <c r="A14" s="53"/>
      <c r="B14" s="21" t="s">
        <v>192</v>
      </c>
      <c r="C14" s="41" t="s">
        <v>193</v>
      </c>
      <c r="D14" s="41"/>
      <c r="E14" s="24" t="s">
        <v>189</v>
      </c>
      <c r="F14" s="23"/>
      <c r="G14" s="41" t="s">
        <v>194</v>
      </c>
      <c r="H14" s="41"/>
      <c r="I14" s="21" t="s">
        <v>189</v>
      </c>
      <c r="J14" s="23"/>
      <c r="K14" s="41" t="s">
        <v>195</v>
      </c>
      <c r="L14" s="41"/>
      <c r="M14" s="24" t="s">
        <v>189</v>
      </c>
      <c r="N14" s="23"/>
      <c r="O14" s="41" t="s">
        <v>196</v>
      </c>
      <c r="P14" s="41"/>
      <c r="Q14" s="24" t="s">
        <v>189</v>
      </c>
    </row>
    <row r="15" spans="1:17">
      <c r="A15" s="53"/>
      <c r="B15" s="38" t="s">
        <v>79</v>
      </c>
      <c r="C15" s="43" t="s">
        <v>187</v>
      </c>
      <c r="D15" s="45" t="s">
        <v>197</v>
      </c>
      <c r="E15" s="43" t="s">
        <v>189</v>
      </c>
      <c r="F15" s="40"/>
      <c r="G15" s="43" t="s">
        <v>187</v>
      </c>
      <c r="H15" s="45">
        <v>98</v>
      </c>
      <c r="I15" s="47"/>
      <c r="J15" s="40"/>
      <c r="K15" s="43" t="s">
        <v>187</v>
      </c>
      <c r="L15" s="45" t="s">
        <v>198</v>
      </c>
      <c r="M15" s="43" t="s">
        <v>189</v>
      </c>
      <c r="N15" s="40"/>
      <c r="O15" s="43" t="s">
        <v>187</v>
      </c>
      <c r="P15" s="45">
        <v>660</v>
      </c>
      <c r="Q15" s="47"/>
    </row>
    <row r="16" spans="1:17" ht="15.75" thickBot="1">
      <c r="A16" s="53"/>
      <c r="B16" s="38"/>
      <c r="C16" s="44"/>
      <c r="D16" s="46"/>
      <c r="E16" s="44"/>
      <c r="F16" s="40"/>
      <c r="G16" s="44"/>
      <c r="H16" s="46"/>
      <c r="I16" s="48"/>
      <c r="J16" s="40"/>
      <c r="K16" s="44"/>
      <c r="L16" s="46"/>
      <c r="M16" s="44"/>
      <c r="N16" s="40"/>
      <c r="O16" s="44"/>
      <c r="P16" s="46"/>
      <c r="Q16" s="48"/>
    </row>
    <row r="17" ht="15.75" thickTop="1"/>
  </sheetData>
  <mergeCells count="63">
    <mergeCell ref="N15:N16"/>
    <mergeCell ref="O15:O16"/>
    <mergeCell ref="P15:P16"/>
    <mergeCell ref="Q15:Q16"/>
    <mergeCell ref="A1:A2"/>
    <mergeCell ref="B1:Q1"/>
    <mergeCell ref="B2:Q2"/>
    <mergeCell ref="B3:Q3"/>
    <mergeCell ref="A4:A16"/>
    <mergeCell ref="B4:Q4"/>
    <mergeCell ref="H15:H16"/>
    <mergeCell ref="I15:I16"/>
    <mergeCell ref="J15:J16"/>
    <mergeCell ref="K15:K16"/>
    <mergeCell ref="L15:L16"/>
    <mergeCell ref="M15:M16"/>
    <mergeCell ref="C14:D14"/>
    <mergeCell ref="G14:H14"/>
    <mergeCell ref="K14:L14"/>
    <mergeCell ref="O14:P14"/>
    <mergeCell ref="B15:B16"/>
    <mergeCell ref="C15:C16"/>
    <mergeCell ref="D15:D16"/>
    <mergeCell ref="E15:E16"/>
    <mergeCell ref="F15:F16"/>
    <mergeCell ref="G15:G16"/>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C7:I7"/>
    <mergeCell ref="K7:Q7"/>
    <mergeCell ref="C8:I8"/>
    <mergeCell ref="K8:Q8"/>
    <mergeCell ref="C9:E9"/>
    <mergeCell ref="G9:I9"/>
    <mergeCell ref="K9:M9"/>
    <mergeCell ref="O9:Q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7109375" bestFit="1" customWidth="1"/>
    <col min="2" max="2" width="20.85546875" bestFit="1" customWidth="1"/>
    <col min="3" max="3" width="2" customWidth="1"/>
    <col min="4" max="4" width="7.5703125" customWidth="1"/>
    <col min="7" max="7" width="2" customWidth="1"/>
    <col min="8" max="8" width="7.5703125" customWidth="1"/>
  </cols>
  <sheetData>
    <row r="1" spans="1:9" ht="15" customHeight="1">
      <c r="A1" s="8" t="s">
        <v>510</v>
      </c>
      <c r="B1" s="8" t="s">
        <v>1</v>
      </c>
      <c r="C1" s="8"/>
      <c r="D1" s="8"/>
      <c r="E1" s="8"/>
      <c r="F1" s="8"/>
      <c r="G1" s="8"/>
      <c r="H1" s="8"/>
      <c r="I1" s="8"/>
    </row>
    <row r="2" spans="1:9" ht="15" customHeight="1">
      <c r="A2" s="8"/>
      <c r="B2" s="8" t="s">
        <v>2</v>
      </c>
      <c r="C2" s="8"/>
      <c r="D2" s="8"/>
      <c r="E2" s="8"/>
      <c r="F2" s="8"/>
      <c r="G2" s="8"/>
      <c r="H2" s="8"/>
      <c r="I2" s="8"/>
    </row>
    <row r="3" spans="1:9">
      <c r="A3" s="4" t="s">
        <v>241</v>
      </c>
      <c r="B3" s="52"/>
      <c r="C3" s="52"/>
      <c r="D3" s="52"/>
      <c r="E3" s="52"/>
      <c r="F3" s="52"/>
      <c r="G3" s="52"/>
      <c r="H3" s="52"/>
      <c r="I3" s="52"/>
    </row>
    <row r="4" spans="1:9">
      <c r="A4" s="53" t="s">
        <v>511</v>
      </c>
      <c r="B4" s="56" t="s">
        <v>512</v>
      </c>
      <c r="C4" s="56"/>
      <c r="D4" s="56"/>
      <c r="E4" s="56"/>
      <c r="F4" s="56"/>
      <c r="G4" s="56"/>
      <c r="H4" s="56"/>
      <c r="I4" s="56"/>
    </row>
    <row r="5" spans="1:9">
      <c r="A5" s="53"/>
      <c r="B5" s="25"/>
      <c r="C5" s="25"/>
      <c r="D5" s="25"/>
      <c r="E5" s="25"/>
      <c r="F5" s="25"/>
      <c r="G5" s="25"/>
      <c r="H5" s="25"/>
      <c r="I5" s="25"/>
    </row>
    <row r="6" spans="1:9">
      <c r="A6" s="53"/>
      <c r="B6" s="15"/>
      <c r="C6" s="15"/>
      <c r="D6" s="15"/>
      <c r="E6" s="15"/>
      <c r="F6" s="15"/>
      <c r="G6" s="15"/>
      <c r="H6" s="15"/>
      <c r="I6" s="15"/>
    </row>
    <row r="7" spans="1:9">
      <c r="A7" s="53"/>
      <c r="B7" s="61" t="s">
        <v>185</v>
      </c>
      <c r="C7" s="26" t="s">
        <v>244</v>
      </c>
      <c r="D7" s="26"/>
      <c r="E7" s="26"/>
      <c r="F7" s="40"/>
      <c r="G7" s="26" t="s">
        <v>245</v>
      </c>
      <c r="H7" s="26"/>
      <c r="I7" s="26"/>
    </row>
    <row r="8" spans="1:9" ht="15.75" thickBot="1">
      <c r="A8" s="53"/>
      <c r="B8" s="61"/>
      <c r="C8" s="28"/>
      <c r="D8" s="28"/>
      <c r="E8" s="28"/>
      <c r="F8" s="40"/>
      <c r="G8" s="28">
        <v>2014</v>
      </c>
      <c r="H8" s="28"/>
      <c r="I8" s="28"/>
    </row>
    <row r="9" spans="1:9">
      <c r="A9" s="53"/>
      <c r="B9" s="38" t="s">
        <v>246</v>
      </c>
      <c r="C9" s="43" t="s">
        <v>187</v>
      </c>
      <c r="D9" s="63">
        <v>18366</v>
      </c>
      <c r="E9" s="47"/>
      <c r="F9" s="40"/>
      <c r="G9" s="43" t="s">
        <v>187</v>
      </c>
      <c r="H9" s="63">
        <v>18818</v>
      </c>
      <c r="I9" s="47"/>
    </row>
    <row r="10" spans="1:9">
      <c r="A10" s="53"/>
      <c r="B10" s="38"/>
      <c r="C10" s="62"/>
      <c r="D10" s="64"/>
      <c r="E10" s="65"/>
      <c r="F10" s="40"/>
      <c r="G10" s="62"/>
      <c r="H10" s="64"/>
      <c r="I10" s="65"/>
    </row>
    <row r="11" spans="1:9">
      <c r="A11" s="53"/>
      <c r="B11" s="38" t="s">
        <v>247</v>
      </c>
      <c r="C11" s="66">
        <v>11675</v>
      </c>
      <c r="D11" s="66"/>
      <c r="E11" s="40"/>
      <c r="F11" s="40"/>
      <c r="G11" s="66">
        <v>12530</v>
      </c>
      <c r="H11" s="66"/>
      <c r="I11" s="40"/>
    </row>
    <row r="12" spans="1:9">
      <c r="A12" s="53"/>
      <c r="B12" s="38"/>
      <c r="C12" s="66"/>
      <c r="D12" s="66"/>
      <c r="E12" s="40"/>
      <c r="F12" s="40"/>
      <c r="G12" s="66"/>
      <c r="H12" s="66"/>
      <c r="I12" s="40"/>
    </row>
    <row r="13" spans="1:9">
      <c r="A13" s="53"/>
      <c r="B13" s="38" t="s">
        <v>248</v>
      </c>
      <c r="C13" s="66">
        <v>92758</v>
      </c>
      <c r="D13" s="66"/>
      <c r="E13" s="40"/>
      <c r="F13" s="40"/>
      <c r="G13" s="66">
        <v>84811</v>
      </c>
      <c r="H13" s="66"/>
      <c r="I13" s="40"/>
    </row>
    <row r="14" spans="1:9" ht="15.75" thickBot="1">
      <c r="A14" s="53"/>
      <c r="B14" s="38"/>
      <c r="C14" s="67"/>
      <c r="D14" s="67"/>
      <c r="E14" s="68"/>
      <c r="F14" s="40"/>
      <c r="G14" s="67"/>
      <c r="H14" s="67"/>
      <c r="I14" s="68"/>
    </row>
    <row r="15" spans="1:9">
      <c r="A15" s="53"/>
      <c r="B15" s="56" t="s">
        <v>249</v>
      </c>
      <c r="C15" s="43" t="s">
        <v>187</v>
      </c>
      <c r="D15" s="63">
        <v>122799</v>
      </c>
      <c r="E15" s="47"/>
      <c r="F15" s="40"/>
      <c r="G15" s="43" t="s">
        <v>187</v>
      </c>
      <c r="H15" s="63">
        <v>116159</v>
      </c>
      <c r="I15" s="47"/>
    </row>
    <row r="16" spans="1:9" ht="15.75" thickBot="1">
      <c r="A16" s="53"/>
      <c r="B16" s="56"/>
      <c r="C16" s="44"/>
      <c r="D16" s="69"/>
      <c r="E16" s="48"/>
      <c r="F16" s="40"/>
      <c r="G16" s="44"/>
      <c r="H16" s="69"/>
      <c r="I16" s="48"/>
    </row>
    <row r="17" ht="15.75" thickTop="1"/>
  </sheetData>
  <mergeCells count="40">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8"/>
    <mergeCell ref="F7:F8"/>
    <mergeCell ref="G7:I7"/>
    <mergeCell ref="G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showGridLines="0" workbookViewId="0"/>
  </sheetViews>
  <sheetFormatPr defaultRowHeight="15"/>
  <cols>
    <col min="1" max="2" width="36.5703125" bestFit="1" customWidth="1"/>
    <col min="3" max="3" width="5.28515625" customWidth="1"/>
    <col min="4" max="4" width="19.28515625" customWidth="1"/>
    <col min="5" max="5" width="15.140625" customWidth="1"/>
    <col min="6" max="6" width="1.85546875" customWidth="1"/>
    <col min="7" max="7" width="3.140625" customWidth="1"/>
    <col min="8" max="8" width="10" customWidth="1"/>
    <col min="9" max="9" width="7.5703125" customWidth="1"/>
    <col min="10" max="10" width="1.85546875" customWidth="1"/>
    <col min="11" max="11" width="3.140625" customWidth="1"/>
    <col min="12" max="12" width="5.7109375" customWidth="1"/>
    <col min="13" max="13" width="9.28515625" customWidth="1"/>
    <col min="14" max="14" width="1.85546875" customWidth="1"/>
    <col min="15" max="15" width="3.28515625" customWidth="1"/>
    <col min="16" max="16" width="6.5703125" customWidth="1"/>
    <col min="17" max="17" width="7.7109375" customWidth="1"/>
    <col min="18" max="18" width="1.85546875" customWidth="1"/>
    <col min="19" max="19" width="2.7109375" customWidth="1"/>
    <col min="20" max="20" width="36.5703125" bestFit="1" customWidth="1"/>
    <col min="21" max="21" width="2.140625" customWidth="1"/>
  </cols>
  <sheetData>
    <row r="1" spans="1:21" ht="15" customHeight="1">
      <c r="A1" s="8" t="s">
        <v>513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251</v>
      </c>
      <c r="B3" s="52"/>
      <c r="C3" s="52"/>
      <c r="D3" s="52"/>
      <c r="E3" s="52"/>
      <c r="F3" s="52"/>
      <c r="G3" s="52"/>
      <c r="H3" s="52"/>
      <c r="I3" s="52"/>
      <c r="J3" s="52"/>
      <c r="K3" s="52"/>
      <c r="L3" s="52"/>
      <c r="M3" s="52"/>
      <c r="N3" s="52"/>
      <c r="O3" s="52"/>
      <c r="P3" s="52"/>
      <c r="Q3" s="52"/>
      <c r="R3" s="52"/>
      <c r="S3" s="52"/>
      <c r="T3" s="52"/>
      <c r="U3" s="52"/>
    </row>
    <row r="4" spans="1:21">
      <c r="A4" s="53" t="s">
        <v>514</v>
      </c>
      <c r="B4" s="56" t="s">
        <v>253</v>
      </c>
      <c r="C4" s="56"/>
      <c r="D4" s="56"/>
      <c r="E4" s="56"/>
      <c r="F4" s="56"/>
      <c r="G4" s="56"/>
      <c r="H4" s="56"/>
      <c r="I4" s="56"/>
      <c r="J4" s="56"/>
      <c r="K4" s="56"/>
      <c r="L4" s="56"/>
      <c r="M4" s="56"/>
      <c r="N4" s="56"/>
      <c r="O4" s="56"/>
      <c r="P4" s="56"/>
      <c r="Q4" s="56"/>
      <c r="R4" s="56"/>
      <c r="S4" s="56"/>
      <c r="T4" s="56"/>
      <c r="U4" s="56"/>
    </row>
    <row r="5" spans="1:21">
      <c r="A5" s="53"/>
      <c r="B5" s="25"/>
      <c r="C5" s="25"/>
      <c r="D5" s="25"/>
      <c r="E5" s="25"/>
      <c r="F5" s="25"/>
      <c r="G5" s="25"/>
      <c r="H5" s="25"/>
      <c r="I5" s="25"/>
      <c r="J5" s="25"/>
      <c r="K5" s="25"/>
      <c r="L5" s="25"/>
      <c r="M5" s="25"/>
      <c r="N5" s="25"/>
      <c r="O5" s="25"/>
      <c r="P5" s="25"/>
      <c r="Q5" s="25"/>
      <c r="R5" s="25"/>
      <c r="S5" s="25"/>
      <c r="T5" s="25"/>
      <c r="U5" s="25"/>
    </row>
    <row r="6" spans="1:21">
      <c r="A6" s="53"/>
      <c r="B6" s="15"/>
      <c r="C6" s="15"/>
      <c r="D6" s="15"/>
      <c r="E6" s="15"/>
      <c r="F6" s="15"/>
      <c r="G6" s="15"/>
      <c r="H6" s="15"/>
      <c r="I6" s="15"/>
      <c r="J6" s="15"/>
      <c r="K6" s="15"/>
      <c r="L6" s="15"/>
      <c r="M6" s="15"/>
      <c r="N6" s="15"/>
      <c r="O6" s="15"/>
      <c r="P6" s="15"/>
      <c r="Q6" s="15"/>
      <c r="R6" s="15"/>
      <c r="S6" s="15"/>
      <c r="T6" s="15"/>
      <c r="U6" s="15"/>
    </row>
    <row r="7" spans="1:21" ht="27" thickBot="1">
      <c r="A7" s="53"/>
      <c r="B7" s="70" t="s">
        <v>148</v>
      </c>
      <c r="C7" s="40"/>
      <c r="D7" s="40"/>
      <c r="E7" s="40"/>
      <c r="F7" s="17"/>
      <c r="G7" s="40"/>
      <c r="H7" s="40"/>
      <c r="I7" s="40"/>
      <c r="J7" s="17"/>
      <c r="K7" s="28" t="s">
        <v>254</v>
      </c>
      <c r="L7" s="28"/>
      <c r="M7" s="28"/>
      <c r="N7" s="28"/>
      <c r="O7" s="28"/>
      <c r="P7" s="28"/>
      <c r="Q7" s="28"/>
      <c r="R7" s="17"/>
      <c r="S7" s="40"/>
      <c r="T7" s="40"/>
      <c r="U7" s="40"/>
    </row>
    <row r="8" spans="1:21" ht="25.5" customHeight="1" thickBot="1">
      <c r="A8" s="53"/>
      <c r="B8" s="60" t="s">
        <v>185</v>
      </c>
      <c r="C8" s="28" t="s">
        <v>255</v>
      </c>
      <c r="D8" s="28"/>
      <c r="E8" s="28"/>
      <c r="F8" s="17"/>
      <c r="G8" s="28" t="s">
        <v>256</v>
      </c>
      <c r="H8" s="28"/>
      <c r="I8" s="28"/>
      <c r="J8" s="17"/>
      <c r="K8" s="29" t="s">
        <v>257</v>
      </c>
      <c r="L8" s="29"/>
      <c r="M8" s="29"/>
      <c r="N8" s="17"/>
      <c r="O8" s="29" t="s">
        <v>258</v>
      </c>
      <c r="P8" s="29"/>
      <c r="Q8" s="29"/>
      <c r="R8" s="17"/>
      <c r="S8" s="28" t="s">
        <v>148</v>
      </c>
      <c r="T8" s="28"/>
      <c r="U8" s="28"/>
    </row>
    <row r="9" spans="1:21">
      <c r="A9" s="53"/>
      <c r="B9" s="30" t="s">
        <v>259</v>
      </c>
      <c r="C9" s="31" t="s">
        <v>187</v>
      </c>
      <c r="D9" s="74">
        <v>4925</v>
      </c>
      <c r="E9" s="36"/>
      <c r="F9" s="35"/>
      <c r="G9" s="31" t="s">
        <v>187</v>
      </c>
      <c r="H9" s="33" t="s">
        <v>260</v>
      </c>
      <c r="I9" s="31" t="s">
        <v>189</v>
      </c>
      <c r="J9" s="35"/>
      <c r="K9" s="31" t="s">
        <v>187</v>
      </c>
      <c r="L9" s="33" t="s">
        <v>261</v>
      </c>
      <c r="M9" s="31" t="s">
        <v>189</v>
      </c>
      <c r="N9" s="35"/>
      <c r="O9" s="31" t="s">
        <v>187</v>
      </c>
      <c r="P9" s="33">
        <v>135</v>
      </c>
      <c r="Q9" s="36"/>
      <c r="R9" s="35"/>
      <c r="S9" s="31" t="s">
        <v>187</v>
      </c>
      <c r="T9" s="74">
        <v>1619</v>
      </c>
      <c r="U9" s="36"/>
    </row>
    <row r="10" spans="1:21">
      <c r="A10" s="53"/>
      <c r="B10" s="30"/>
      <c r="C10" s="30"/>
      <c r="D10" s="73"/>
      <c r="E10" s="35"/>
      <c r="F10" s="35"/>
      <c r="G10" s="30"/>
      <c r="H10" s="42"/>
      <c r="I10" s="30"/>
      <c r="J10" s="35"/>
      <c r="K10" s="30"/>
      <c r="L10" s="42"/>
      <c r="M10" s="30"/>
      <c r="N10" s="35"/>
      <c r="O10" s="30"/>
      <c r="P10" s="42"/>
      <c r="Q10" s="35"/>
      <c r="R10" s="35"/>
      <c r="S10" s="30"/>
      <c r="T10" s="73"/>
      <c r="U10" s="35"/>
    </row>
    <row r="11" spans="1:21">
      <c r="A11" s="53"/>
      <c r="B11" s="75" t="s">
        <v>262</v>
      </c>
      <c r="C11" s="39" t="s">
        <v>263</v>
      </c>
      <c r="D11" s="39"/>
      <c r="E11" s="38" t="s">
        <v>189</v>
      </c>
      <c r="F11" s="40"/>
      <c r="G11" s="66">
        <v>5599</v>
      </c>
      <c r="H11" s="66"/>
      <c r="I11" s="40"/>
      <c r="J11" s="40"/>
      <c r="K11" s="39" t="s">
        <v>264</v>
      </c>
      <c r="L11" s="39"/>
      <c r="M11" s="40"/>
      <c r="N11" s="40"/>
      <c r="O11" s="39">
        <v>278</v>
      </c>
      <c r="P11" s="39"/>
      <c r="Q11" s="40"/>
      <c r="R11" s="40"/>
      <c r="S11" s="39" t="s">
        <v>265</v>
      </c>
      <c r="T11" s="39"/>
      <c r="U11" s="38" t="s">
        <v>189</v>
      </c>
    </row>
    <row r="12" spans="1:21">
      <c r="A12" s="53"/>
      <c r="B12" s="75"/>
      <c r="C12" s="39"/>
      <c r="D12" s="39"/>
      <c r="E12" s="38"/>
      <c r="F12" s="40"/>
      <c r="G12" s="66"/>
      <c r="H12" s="66"/>
      <c r="I12" s="40"/>
      <c r="J12" s="40"/>
      <c r="K12" s="39"/>
      <c r="L12" s="39"/>
      <c r="M12" s="40"/>
      <c r="N12" s="40"/>
      <c r="O12" s="39"/>
      <c r="P12" s="39"/>
      <c r="Q12" s="40"/>
      <c r="R12" s="40"/>
      <c r="S12" s="39"/>
      <c r="T12" s="39"/>
      <c r="U12" s="38"/>
    </row>
    <row r="13" spans="1:21">
      <c r="A13" s="53"/>
      <c r="B13" s="76" t="s">
        <v>266</v>
      </c>
      <c r="C13" s="42" t="s">
        <v>264</v>
      </c>
      <c r="D13" s="42"/>
      <c r="E13" s="35"/>
      <c r="F13" s="35"/>
      <c r="G13" s="42" t="s">
        <v>267</v>
      </c>
      <c r="H13" s="42"/>
      <c r="I13" s="30" t="s">
        <v>189</v>
      </c>
      <c r="J13" s="35"/>
      <c r="K13" s="42">
        <v>17</v>
      </c>
      <c r="L13" s="42"/>
      <c r="M13" s="35"/>
      <c r="N13" s="35"/>
      <c r="O13" s="42" t="s">
        <v>268</v>
      </c>
      <c r="P13" s="42"/>
      <c r="Q13" s="30" t="s">
        <v>189</v>
      </c>
      <c r="R13" s="35"/>
      <c r="S13" s="42" t="s">
        <v>269</v>
      </c>
      <c r="T13" s="42"/>
      <c r="U13" s="30" t="s">
        <v>189</v>
      </c>
    </row>
    <row r="14" spans="1:21" ht="15.75" thickBot="1">
      <c r="A14" s="53"/>
      <c r="B14" s="76"/>
      <c r="C14" s="41"/>
      <c r="D14" s="41"/>
      <c r="E14" s="77"/>
      <c r="F14" s="35"/>
      <c r="G14" s="41"/>
      <c r="H14" s="41"/>
      <c r="I14" s="78"/>
      <c r="J14" s="35"/>
      <c r="K14" s="41"/>
      <c r="L14" s="41"/>
      <c r="M14" s="77"/>
      <c r="N14" s="35"/>
      <c r="O14" s="41"/>
      <c r="P14" s="41"/>
      <c r="Q14" s="78"/>
      <c r="R14" s="35"/>
      <c r="S14" s="41"/>
      <c r="T14" s="41"/>
      <c r="U14" s="78"/>
    </row>
    <row r="15" spans="1:21">
      <c r="A15" s="53"/>
      <c r="B15" s="38" t="s">
        <v>270</v>
      </c>
      <c r="C15" s="45" t="s">
        <v>263</v>
      </c>
      <c r="D15" s="45"/>
      <c r="E15" s="43" t="s">
        <v>189</v>
      </c>
      <c r="F15" s="40"/>
      <c r="G15" s="63">
        <v>2022</v>
      </c>
      <c r="H15" s="63"/>
      <c r="I15" s="47"/>
      <c r="J15" s="40"/>
      <c r="K15" s="45">
        <v>17</v>
      </c>
      <c r="L15" s="45"/>
      <c r="M15" s="47"/>
      <c r="N15" s="40"/>
      <c r="O15" s="45">
        <v>225</v>
      </c>
      <c r="P15" s="45"/>
      <c r="Q15" s="47"/>
      <c r="R15" s="40"/>
      <c r="S15" s="45" t="s">
        <v>271</v>
      </c>
      <c r="T15" s="45"/>
      <c r="U15" s="43" t="s">
        <v>189</v>
      </c>
    </row>
    <row r="16" spans="1:21" ht="15.75" thickBot="1">
      <c r="A16" s="53"/>
      <c r="B16" s="38"/>
      <c r="C16" s="79"/>
      <c r="D16" s="79"/>
      <c r="E16" s="80"/>
      <c r="F16" s="40"/>
      <c r="G16" s="67"/>
      <c r="H16" s="67"/>
      <c r="I16" s="68"/>
      <c r="J16" s="40"/>
      <c r="K16" s="79"/>
      <c r="L16" s="79"/>
      <c r="M16" s="68"/>
      <c r="N16" s="40"/>
      <c r="O16" s="79"/>
      <c r="P16" s="79"/>
      <c r="Q16" s="68"/>
      <c r="R16" s="40"/>
      <c r="S16" s="79"/>
      <c r="T16" s="79"/>
      <c r="U16" s="80"/>
    </row>
    <row r="17" spans="1:21">
      <c r="A17" s="53"/>
      <c r="B17" s="30" t="s">
        <v>272</v>
      </c>
      <c r="C17" s="31" t="s">
        <v>187</v>
      </c>
      <c r="D17" s="33" t="s">
        <v>273</v>
      </c>
      <c r="E17" s="31" t="s">
        <v>189</v>
      </c>
      <c r="F17" s="35"/>
      <c r="G17" s="31" t="s">
        <v>187</v>
      </c>
      <c r="H17" s="33" t="s">
        <v>274</v>
      </c>
      <c r="I17" s="31" t="s">
        <v>189</v>
      </c>
      <c r="J17" s="35"/>
      <c r="K17" s="31" t="s">
        <v>187</v>
      </c>
      <c r="L17" s="33" t="s">
        <v>275</v>
      </c>
      <c r="M17" s="31" t="s">
        <v>189</v>
      </c>
      <c r="N17" s="35"/>
      <c r="O17" s="31" t="s">
        <v>187</v>
      </c>
      <c r="P17" s="33">
        <v>360</v>
      </c>
      <c r="Q17" s="36"/>
      <c r="R17" s="35"/>
      <c r="S17" s="31" t="s">
        <v>187</v>
      </c>
      <c r="T17" s="33" t="s">
        <v>276</v>
      </c>
      <c r="U17" s="31" t="s">
        <v>189</v>
      </c>
    </row>
    <row r="18" spans="1:21" ht="15.75" thickBot="1">
      <c r="A18" s="53"/>
      <c r="B18" s="30"/>
      <c r="C18" s="81"/>
      <c r="D18" s="82"/>
      <c r="E18" s="81"/>
      <c r="F18" s="35"/>
      <c r="G18" s="81"/>
      <c r="H18" s="82"/>
      <c r="I18" s="81"/>
      <c r="J18" s="35"/>
      <c r="K18" s="81"/>
      <c r="L18" s="82"/>
      <c r="M18" s="81"/>
      <c r="N18" s="35"/>
      <c r="O18" s="81"/>
      <c r="P18" s="82"/>
      <c r="Q18" s="83"/>
      <c r="R18" s="35"/>
      <c r="S18" s="81"/>
      <c r="T18" s="82"/>
      <c r="U18" s="81"/>
    </row>
    <row r="19" spans="1:21" ht="15.75" thickTop="1">
      <c r="A19" s="53"/>
      <c r="B19" s="17"/>
      <c r="C19" s="84"/>
      <c r="D19" s="84"/>
      <c r="E19" s="84"/>
      <c r="F19" s="17"/>
      <c r="G19" s="84"/>
      <c r="H19" s="84"/>
      <c r="I19" s="84"/>
      <c r="J19" s="17"/>
      <c r="K19" s="84"/>
      <c r="L19" s="84"/>
      <c r="M19" s="84"/>
      <c r="N19" s="17"/>
      <c r="O19" s="84"/>
      <c r="P19" s="84"/>
      <c r="Q19" s="84"/>
      <c r="R19" s="17"/>
      <c r="S19" s="84"/>
      <c r="T19" s="84"/>
      <c r="U19" s="84"/>
    </row>
    <row r="20" spans="1:21">
      <c r="A20" s="53"/>
      <c r="B20" s="30" t="s">
        <v>277</v>
      </c>
      <c r="C20" s="30" t="s">
        <v>187</v>
      </c>
      <c r="D20" s="73">
        <v>1038</v>
      </c>
      <c r="E20" s="35"/>
      <c r="F20" s="35"/>
      <c r="G20" s="30" t="s">
        <v>187</v>
      </c>
      <c r="H20" s="42" t="s">
        <v>278</v>
      </c>
      <c r="I20" s="30" t="s">
        <v>189</v>
      </c>
      <c r="J20" s="35"/>
      <c r="K20" s="30" t="s">
        <v>187</v>
      </c>
      <c r="L20" s="42" t="s">
        <v>279</v>
      </c>
      <c r="M20" s="30" t="s">
        <v>189</v>
      </c>
      <c r="N20" s="35"/>
      <c r="O20" s="30" t="s">
        <v>187</v>
      </c>
      <c r="P20" s="42">
        <v>105</v>
      </c>
      <c r="Q20" s="35"/>
      <c r="R20" s="35"/>
      <c r="S20" s="30" t="s">
        <v>187</v>
      </c>
      <c r="T20" s="42" t="s">
        <v>280</v>
      </c>
      <c r="U20" s="30" t="s">
        <v>189</v>
      </c>
    </row>
    <row r="21" spans="1:21">
      <c r="A21" s="53"/>
      <c r="B21" s="30"/>
      <c r="C21" s="30"/>
      <c r="D21" s="73"/>
      <c r="E21" s="35"/>
      <c r="F21" s="35"/>
      <c r="G21" s="30"/>
      <c r="H21" s="42"/>
      <c r="I21" s="30"/>
      <c r="J21" s="35"/>
      <c r="K21" s="30"/>
      <c r="L21" s="42"/>
      <c r="M21" s="30"/>
      <c r="N21" s="35"/>
      <c r="O21" s="30"/>
      <c r="P21" s="42"/>
      <c r="Q21" s="35"/>
      <c r="R21" s="35"/>
      <c r="S21" s="30"/>
      <c r="T21" s="42"/>
      <c r="U21" s="30"/>
    </row>
    <row r="22" spans="1:21">
      <c r="A22" s="53"/>
      <c r="B22" s="75" t="s">
        <v>262</v>
      </c>
      <c r="C22" s="66">
        <v>4466</v>
      </c>
      <c r="D22" s="66"/>
      <c r="E22" s="40"/>
      <c r="F22" s="40"/>
      <c r="G22" s="39" t="s">
        <v>281</v>
      </c>
      <c r="H22" s="39"/>
      <c r="I22" s="38" t="s">
        <v>189</v>
      </c>
      <c r="J22" s="40"/>
      <c r="K22" s="39" t="s">
        <v>264</v>
      </c>
      <c r="L22" s="39"/>
      <c r="M22" s="40"/>
      <c r="N22" s="40"/>
      <c r="O22" s="39" t="s">
        <v>282</v>
      </c>
      <c r="P22" s="39"/>
      <c r="Q22" s="38" t="s">
        <v>189</v>
      </c>
      <c r="R22" s="40"/>
      <c r="S22" s="66">
        <v>3979</v>
      </c>
      <c r="T22" s="66"/>
      <c r="U22" s="40"/>
    </row>
    <row r="23" spans="1:21">
      <c r="A23" s="53"/>
      <c r="B23" s="75"/>
      <c r="C23" s="66"/>
      <c r="D23" s="66"/>
      <c r="E23" s="40"/>
      <c r="F23" s="40"/>
      <c r="G23" s="39"/>
      <c r="H23" s="39"/>
      <c r="I23" s="38"/>
      <c r="J23" s="40"/>
      <c r="K23" s="39"/>
      <c r="L23" s="39"/>
      <c r="M23" s="40"/>
      <c r="N23" s="40"/>
      <c r="O23" s="39"/>
      <c r="P23" s="39"/>
      <c r="Q23" s="38"/>
      <c r="R23" s="40"/>
      <c r="S23" s="66"/>
      <c r="T23" s="66"/>
      <c r="U23" s="40"/>
    </row>
    <row r="24" spans="1:21">
      <c r="A24" s="53"/>
      <c r="B24" s="76" t="s">
        <v>266</v>
      </c>
      <c r="C24" s="42" t="s">
        <v>264</v>
      </c>
      <c r="D24" s="42"/>
      <c r="E24" s="35"/>
      <c r="F24" s="35"/>
      <c r="G24" s="42">
        <v>836</v>
      </c>
      <c r="H24" s="42"/>
      <c r="I24" s="35"/>
      <c r="J24" s="35"/>
      <c r="K24" s="42">
        <v>18</v>
      </c>
      <c r="L24" s="42"/>
      <c r="M24" s="35"/>
      <c r="N24" s="35"/>
      <c r="O24" s="42">
        <v>28</v>
      </c>
      <c r="P24" s="42"/>
      <c r="Q24" s="35"/>
      <c r="R24" s="35"/>
      <c r="S24" s="42">
        <v>882</v>
      </c>
      <c r="T24" s="42"/>
      <c r="U24" s="35"/>
    </row>
    <row r="25" spans="1:21" ht="15.75" thickBot="1">
      <c r="A25" s="53"/>
      <c r="B25" s="76"/>
      <c r="C25" s="41"/>
      <c r="D25" s="41"/>
      <c r="E25" s="77"/>
      <c r="F25" s="35"/>
      <c r="G25" s="41"/>
      <c r="H25" s="41"/>
      <c r="I25" s="77"/>
      <c r="J25" s="35"/>
      <c r="K25" s="41"/>
      <c r="L25" s="41"/>
      <c r="M25" s="77"/>
      <c r="N25" s="35"/>
      <c r="O25" s="41"/>
      <c r="P25" s="41"/>
      <c r="Q25" s="77"/>
      <c r="R25" s="35"/>
      <c r="S25" s="41"/>
      <c r="T25" s="41"/>
      <c r="U25" s="77"/>
    </row>
    <row r="26" spans="1:21">
      <c r="A26" s="53"/>
      <c r="B26" s="38" t="s">
        <v>270</v>
      </c>
      <c r="C26" s="63">
        <v>4466</v>
      </c>
      <c r="D26" s="63"/>
      <c r="E26" s="47"/>
      <c r="F26" s="40"/>
      <c r="G26" s="45">
        <v>410</v>
      </c>
      <c r="H26" s="45"/>
      <c r="I26" s="47"/>
      <c r="J26" s="40"/>
      <c r="K26" s="45">
        <v>18</v>
      </c>
      <c r="L26" s="45"/>
      <c r="M26" s="47"/>
      <c r="N26" s="40"/>
      <c r="O26" s="45" t="s">
        <v>283</v>
      </c>
      <c r="P26" s="45"/>
      <c r="Q26" s="43" t="s">
        <v>189</v>
      </c>
      <c r="R26" s="40"/>
      <c r="S26" s="63">
        <v>4861</v>
      </c>
      <c r="T26" s="63"/>
      <c r="U26" s="47"/>
    </row>
    <row r="27" spans="1:21" ht="15.75" thickBot="1">
      <c r="A27" s="53"/>
      <c r="B27" s="38"/>
      <c r="C27" s="67"/>
      <c r="D27" s="67"/>
      <c r="E27" s="68"/>
      <c r="F27" s="40"/>
      <c r="G27" s="79"/>
      <c r="H27" s="79"/>
      <c r="I27" s="68"/>
      <c r="J27" s="40"/>
      <c r="K27" s="79"/>
      <c r="L27" s="79"/>
      <c r="M27" s="68"/>
      <c r="N27" s="40"/>
      <c r="O27" s="79"/>
      <c r="P27" s="79"/>
      <c r="Q27" s="80"/>
      <c r="R27" s="40"/>
      <c r="S27" s="67"/>
      <c r="T27" s="67"/>
      <c r="U27" s="68"/>
    </row>
    <row r="28" spans="1:21">
      <c r="A28" s="53"/>
      <c r="B28" s="30" t="s">
        <v>284</v>
      </c>
      <c r="C28" s="31" t="s">
        <v>187</v>
      </c>
      <c r="D28" s="74">
        <v>5504</v>
      </c>
      <c r="E28" s="36"/>
      <c r="F28" s="35"/>
      <c r="G28" s="31" t="s">
        <v>187</v>
      </c>
      <c r="H28" s="33" t="s">
        <v>285</v>
      </c>
      <c r="I28" s="31" t="s">
        <v>189</v>
      </c>
      <c r="J28" s="35"/>
      <c r="K28" s="31" t="s">
        <v>187</v>
      </c>
      <c r="L28" s="33" t="s">
        <v>286</v>
      </c>
      <c r="M28" s="31" t="s">
        <v>189</v>
      </c>
      <c r="N28" s="35"/>
      <c r="O28" s="31" t="s">
        <v>187</v>
      </c>
      <c r="P28" s="33">
        <v>72</v>
      </c>
      <c r="Q28" s="36"/>
      <c r="R28" s="35"/>
      <c r="S28" s="31" t="s">
        <v>187</v>
      </c>
      <c r="T28" s="74">
        <v>1585</v>
      </c>
      <c r="U28" s="36"/>
    </row>
    <row r="29" spans="1:21" ht="15.75" thickBot="1">
      <c r="A29" s="53"/>
      <c r="B29" s="30"/>
      <c r="C29" s="81"/>
      <c r="D29" s="85"/>
      <c r="E29" s="83"/>
      <c r="F29" s="35"/>
      <c r="G29" s="81"/>
      <c r="H29" s="82"/>
      <c r="I29" s="81"/>
      <c r="J29" s="35"/>
      <c r="K29" s="81"/>
      <c r="L29" s="82"/>
      <c r="M29" s="81"/>
      <c r="N29" s="35"/>
      <c r="O29" s="81"/>
      <c r="P29" s="82"/>
      <c r="Q29" s="83"/>
      <c r="R29" s="35"/>
      <c r="S29" s="81"/>
      <c r="T29" s="85"/>
      <c r="U29" s="83"/>
    </row>
    <row r="30" spans="1:21" ht="15.75" thickTop="1">
      <c r="A30" s="53" t="s">
        <v>515</v>
      </c>
      <c r="B30" s="56" t="s">
        <v>287</v>
      </c>
      <c r="C30" s="56"/>
      <c r="D30" s="56"/>
      <c r="E30" s="56"/>
      <c r="F30" s="56"/>
      <c r="G30" s="56"/>
      <c r="H30" s="56"/>
      <c r="I30" s="56"/>
      <c r="J30" s="56"/>
      <c r="K30" s="56"/>
      <c r="L30" s="56"/>
      <c r="M30" s="56"/>
      <c r="N30" s="56"/>
      <c r="O30" s="56"/>
      <c r="P30" s="56"/>
      <c r="Q30" s="56"/>
      <c r="R30" s="56"/>
      <c r="S30" s="56"/>
      <c r="T30" s="56"/>
      <c r="U30" s="56"/>
    </row>
    <row r="31" spans="1:21">
      <c r="A31" s="53"/>
      <c r="B31" s="25"/>
      <c r="C31" s="25"/>
      <c r="D31" s="25"/>
      <c r="E31" s="25"/>
      <c r="F31" s="25"/>
      <c r="G31" s="25"/>
      <c r="H31" s="25"/>
      <c r="I31" s="25"/>
      <c r="J31" s="25"/>
      <c r="K31" s="25"/>
      <c r="L31" s="25"/>
      <c r="M31" s="25"/>
      <c r="N31" s="25"/>
      <c r="O31" s="25"/>
      <c r="P31" s="25"/>
      <c r="Q31" s="25"/>
      <c r="R31" s="25"/>
      <c r="S31" s="25"/>
      <c r="T31" s="25"/>
    </row>
    <row r="32" spans="1:21">
      <c r="A32" s="53"/>
      <c r="B32" s="15"/>
      <c r="C32" s="15"/>
      <c r="D32" s="15"/>
      <c r="E32" s="15"/>
      <c r="F32" s="15"/>
      <c r="G32" s="15"/>
      <c r="H32" s="15"/>
      <c r="I32" s="15"/>
      <c r="J32" s="15"/>
      <c r="K32" s="15"/>
      <c r="L32" s="15"/>
      <c r="M32" s="15"/>
      <c r="N32" s="15"/>
      <c r="O32" s="15"/>
      <c r="P32" s="15"/>
      <c r="Q32" s="15"/>
      <c r="R32" s="15"/>
      <c r="S32" s="15"/>
      <c r="T32" s="15"/>
    </row>
    <row r="33" spans="1:20">
      <c r="A33" s="53"/>
      <c r="B33" s="88" t="s">
        <v>288</v>
      </c>
      <c r="C33" s="17"/>
      <c r="D33" s="26" t="s">
        <v>182</v>
      </c>
      <c r="E33" s="26"/>
      <c r="F33" s="26"/>
      <c r="G33" s="26"/>
      <c r="H33" s="26"/>
      <c r="I33" s="26"/>
      <c r="J33" s="26"/>
      <c r="K33" s="17"/>
      <c r="L33" s="26" t="s">
        <v>183</v>
      </c>
      <c r="M33" s="26"/>
      <c r="N33" s="26"/>
      <c r="O33" s="26"/>
      <c r="P33" s="26"/>
      <c r="Q33" s="26"/>
      <c r="R33" s="26"/>
      <c r="S33" s="17"/>
      <c r="T33" s="26" t="s">
        <v>289</v>
      </c>
    </row>
    <row r="34" spans="1:20" ht="15.75" thickBot="1">
      <c r="A34" s="53"/>
      <c r="B34" s="88"/>
      <c r="C34" s="17"/>
      <c r="D34" s="28" t="s">
        <v>184</v>
      </c>
      <c r="E34" s="28"/>
      <c r="F34" s="28"/>
      <c r="G34" s="28"/>
      <c r="H34" s="28"/>
      <c r="I34" s="28"/>
      <c r="J34" s="28"/>
      <c r="K34" s="17"/>
      <c r="L34" s="28" t="s">
        <v>184</v>
      </c>
      <c r="M34" s="28"/>
      <c r="N34" s="28"/>
      <c r="O34" s="28"/>
      <c r="P34" s="28"/>
      <c r="Q34" s="28"/>
      <c r="R34" s="28"/>
      <c r="S34" s="17"/>
      <c r="T34" s="26"/>
    </row>
    <row r="35" spans="1:20" ht="15.75" thickBot="1">
      <c r="A35" s="53"/>
      <c r="B35" s="60" t="s">
        <v>185</v>
      </c>
      <c r="C35" s="17"/>
      <c r="D35" s="89">
        <v>2015</v>
      </c>
      <c r="E35" s="89"/>
      <c r="F35" s="89"/>
      <c r="G35" s="17"/>
      <c r="H35" s="89">
        <v>2014</v>
      </c>
      <c r="I35" s="89"/>
      <c r="J35" s="89"/>
      <c r="K35" s="17"/>
      <c r="L35" s="89">
        <v>2015</v>
      </c>
      <c r="M35" s="89"/>
      <c r="N35" s="89"/>
      <c r="O35" s="17"/>
      <c r="P35" s="89">
        <v>2014</v>
      </c>
      <c r="Q35" s="89"/>
      <c r="R35" s="89"/>
      <c r="S35" s="17"/>
      <c r="T35" s="28"/>
    </row>
    <row r="36" spans="1:20">
      <c r="A36" s="53"/>
      <c r="B36" s="30" t="s">
        <v>290</v>
      </c>
      <c r="C36" s="35"/>
      <c r="D36" s="31" t="s">
        <v>187</v>
      </c>
      <c r="E36" s="33">
        <v>285</v>
      </c>
      <c r="F36" s="36"/>
      <c r="G36" s="35"/>
      <c r="H36" s="31" t="s">
        <v>187</v>
      </c>
      <c r="I36" s="33" t="s">
        <v>291</v>
      </c>
      <c r="J36" s="31" t="s">
        <v>189</v>
      </c>
      <c r="K36" s="35"/>
      <c r="L36" s="31" t="s">
        <v>187</v>
      </c>
      <c r="M36" s="33">
        <v>664</v>
      </c>
      <c r="N36" s="36"/>
      <c r="O36" s="35"/>
      <c r="P36" s="31" t="s">
        <v>187</v>
      </c>
      <c r="Q36" s="33" t="s">
        <v>292</v>
      </c>
      <c r="R36" s="31" t="s">
        <v>189</v>
      </c>
      <c r="S36" s="35"/>
      <c r="T36" s="31" t="s">
        <v>70</v>
      </c>
    </row>
    <row r="37" spans="1:20">
      <c r="A37" s="53"/>
      <c r="B37" s="30"/>
      <c r="C37" s="35"/>
      <c r="D37" s="30"/>
      <c r="E37" s="42"/>
      <c r="F37" s="35"/>
      <c r="G37" s="35"/>
      <c r="H37" s="30"/>
      <c r="I37" s="42"/>
      <c r="J37" s="30"/>
      <c r="K37" s="35"/>
      <c r="L37" s="30"/>
      <c r="M37" s="42"/>
      <c r="N37" s="35"/>
      <c r="O37" s="35"/>
      <c r="P37" s="30"/>
      <c r="Q37" s="42"/>
      <c r="R37" s="30"/>
      <c r="S37" s="35"/>
      <c r="T37" s="30"/>
    </row>
    <row r="38" spans="1:20">
      <c r="A38" s="53"/>
      <c r="B38" s="40"/>
      <c r="C38" s="40"/>
      <c r="D38" s="66">
        <v>1870</v>
      </c>
      <c r="E38" s="66"/>
      <c r="F38" s="40"/>
      <c r="G38" s="40"/>
      <c r="H38" s="39" t="s">
        <v>293</v>
      </c>
      <c r="I38" s="39"/>
      <c r="J38" s="38" t="s">
        <v>189</v>
      </c>
      <c r="K38" s="40"/>
      <c r="L38" s="66">
        <v>3594</v>
      </c>
      <c r="M38" s="66"/>
      <c r="N38" s="40"/>
      <c r="O38" s="40"/>
      <c r="P38" s="39" t="s">
        <v>294</v>
      </c>
      <c r="Q38" s="39"/>
      <c r="R38" s="38" t="s">
        <v>189</v>
      </c>
      <c r="S38" s="40"/>
      <c r="T38" s="38" t="s">
        <v>79</v>
      </c>
    </row>
    <row r="39" spans="1:20">
      <c r="A39" s="53"/>
      <c r="B39" s="40"/>
      <c r="C39" s="40"/>
      <c r="D39" s="66"/>
      <c r="E39" s="66"/>
      <c r="F39" s="40"/>
      <c r="G39" s="40"/>
      <c r="H39" s="39"/>
      <c r="I39" s="39"/>
      <c r="J39" s="38"/>
      <c r="K39" s="40"/>
      <c r="L39" s="66"/>
      <c r="M39" s="66"/>
      <c r="N39" s="40"/>
      <c r="O39" s="40"/>
      <c r="P39" s="39"/>
      <c r="Q39" s="39"/>
      <c r="R39" s="38"/>
      <c r="S39" s="40"/>
      <c r="T39" s="38"/>
    </row>
    <row r="40" spans="1:20">
      <c r="A40" s="53"/>
      <c r="B40" s="35"/>
      <c r="C40" s="35"/>
      <c r="D40" s="42" t="s">
        <v>295</v>
      </c>
      <c r="E40" s="42"/>
      <c r="F40" s="30" t="s">
        <v>189</v>
      </c>
      <c r="G40" s="35"/>
      <c r="H40" s="42">
        <v>123</v>
      </c>
      <c r="I40" s="42"/>
      <c r="J40" s="35"/>
      <c r="K40" s="35"/>
      <c r="L40" s="42" t="s">
        <v>296</v>
      </c>
      <c r="M40" s="42"/>
      <c r="N40" s="30" t="s">
        <v>189</v>
      </c>
      <c r="O40" s="35"/>
      <c r="P40" s="42">
        <v>249</v>
      </c>
      <c r="Q40" s="42"/>
      <c r="R40" s="35"/>
      <c r="S40" s="35"/>
      <c r="T40" s="30" t="s">
        <v>297</v>
      </c>
    </row>
    <row r="41" spans="1:20" ht="15.75" thickBot="1">
      <c r="A41" s="53"/>
      <c r="B41" s="35"/>
      <c r="C41" s="35"/>
      <c r="D41" s="41"/>
      <c r="E41" s="41"/>
      <c r="F41" s="78"/>
      <c r="G41" s="35"/>
      <c r="H41" s="41"/>
      <c r="I41" s="41"/>
      <c r="J41" s="77"/>
      <c r="K41" s="35"/>
      <c r="L41" s="41"/>
      <c r="M41" s="41"/>
      <c r="N41" s="78"/>
      <c r="O41" s="35"/>
      <c r="P41" s="41"/>
      <c r="Q41" s="41"/>
      <c r="R41" s="77"/>
      <c r="S41" s="35"/>
      <c r="T41" s="30"/>
    </row>
    <row r="42" spans="1:20">
      <c r="A42" s="53"/>
      <c r="B42" s="40"/>
      <c r="C42" s="40"/>
      <c r="D42" s="43" t="s">
        <v>187</v>
      </c>
      <c r="E42" s="63">
        <v>1843</v>
      </c>
      <c r="F42" s="47"/>
      <c r="G42" s="40"/>
      <c r="H42" s="43" t="s">
        <v>187</v>
      </c>
      <c r="I42" s="45" t="s">
        <v>298</v>
      </c>
      <c r="J42" s="43" t="s">
        <v>189</v>
      </c>
      <c r="K42" s="40"/>
      <c r="L42" s="43" t="s">
        <v>187</v>
      </c>
      <c r="M42" s="63">
        <v>3577</v>
      </c>
      <c r="N42" s="47"/>
      <c r="O42" s="40"/>
      <c r="P42" s="43" t="s">
        <v>187</v>
      </c>
      <c r="Q42" s="45" t="s">
        <v>299</v>
      </c>
      <c r="R42" s="43" t="s">
        <v>189</v>
      </c>
      <c r="S42" s="40"/>
      <c r="T42" s="38" t="s">
        <v>300</v>
      </c>
    </row>
    <row r="43" spans="1:20" ht="15.75" thickBot="1">
      <c r="A43" s="53"/>
      <c r="B43" s="40"/>
      <c r="C43" s="40"/>
      <c r="D43" s="80"/>
      <c r="E43" s="67"/>
      <c r="F43" s="68"/>
      <c r="G43" s="40"/>
      <c r="H43" s="80"/>
      <c r="I43" s="79"/>
      <c r="J43" s="80"/>
      <c r="K43" s="40"/>
      <c r="L43" s="80"/>
      <c r="M43" s="67"/>
      <c r="N43" s="68"/>
      <c r="O43" s="40"/>
      <c r="P43" s="80"/>
      <c r="Q43" s="79"/>
      <c r="R43" s="80"/>
      <c r="S43" s="40"/>
      <c r="T43" s="38"/>
    </row>
    <row r="44" spans="1:20">
      <c r="A44" s="53"/>
      <c r="B44" s="16" t="s">
        <v>301</v>
      </c>
      <c r="C44" s="17"/>
      <c r="D44" s="47"/>
      <c r="E44" s="47"/>
      <c r="F44" s="47"/>
      <c r="G44" s="17"/>
      <c r="H44" s="47"/>
      <c r="I44" s="47"/>
      <c r="J44" s="47"/>
      <c r="K44" s="17"/>
      <c r="L44" s="47"/>
      <c r="M44" s="47"/>
      <c r="N44" s="47"/>
      <c r="O44" s="17"/>
      <c r="P44" s="47"/>
      <c r="Q44" s="47"/>
      <c r="R44" s="47"/>
      <c r="S44" s="17"/>
      <c r="T44" s="17"/>
    </row>
    <row r="45" spans="1:20">
      <c r="A45" s="53"/>
      <c r="B45" s="72" t="s">
        <v>302</v>
      </c>
      <c r="C45" s="23"/>
      <c r="D45" s="21" t="s">
        <v>187</v>
      </c>
      <c r="E45" s="22" t="s">
        <v>303</v>
      </c>
      <c r="F45" s="21" t="s">
        <v>189</v>
      </c>
      <c r="G45" s="23"/>
      <c r="H45" s="21" t="s">
        <v>187</v>
      </c>
      <c r="I45" s="22" t="s">
        <v>304</v>
      </c>
      <c r="J45" s="21" t="s">
        <v>189</v>
      </c>
      <c r="K45" s="23"/>
      <c r="L45" s="21" t="s">
        <v>187</v>
      </c>
      <c r="M45" s="22" t="s">
        <v>305</v>
      </c>
      <c r="N45" s="21" t="s">
        <v>189</v>
      </c>
      <c r="O45" s="23"/>
      <c r="P45" s="21" t="s">
        <v>187</v>
      </c>
      <c r="Q45" s="22" t="s">
        <v>306</v>
      </c>
      <c r="R45" s="21" t="s">
        <v>189</v>
      </c>
      <c r="S45" s="23"/>
      <c r="T45" s="21" t="s">
        <v>70</v>
      </c>
    </row>
    <row r="46" spans="1:20">
      <c r="A46" s="53"/>
      <c r="B46" s="17"/>
      <c r="C46" s="17"/>
      <c r="D46" s="39" t="s">
        <v>307</v>
      </c>
      <c r="E46" s="39"/>
      <c r="F46" s="16" t="s">
        <v>189</v>
      </c>
      <c r="G46" s="17"/>
      <c r="H46" s="39" t="s">
        <v>307</v>
      </c>
      <c r="I46" s="39"/>
      <c r="J46" s="16" t="s">
        <v>189</v>
      </c>
      <c r="K46" s="17"/>
      <c r="L46" s="39" t="s">
        <v>308</v>
      </c>
      <c r="M46" s="39"/>
      <c r="N46" s="16" t="s">
        <v>189</v>
      </c>
      <c r="O46" s="17"/>
      <c r="P46" s="39" t="s">
        <v>308</v>
      </c>
      <c r="Q46" s="39"/>
      <c r="R46" s="16" t="s">
        <v>189</v>
      </c>
      <c r="S46" s="17"/>
      <c r="T46" s="16" t="s">
        <v>72</v>
      </c>
    </row>
    <row r="47" spans="1:20">
      <c r="A47" s="53"/>
      <c r="B47" s="35"/>
      <c r="C47" s="35"/>
      <c r="D47" s="42">
        <v>2</v>
      </c>
      <c r="E47" s="42"/>
      <c r="F47" s="35"/>
      <c r="G47" s="35"/>
      <c r="H47" s="42">
        <v>4</v>
      </c>
      <c r="I47" s="42"/>
      <c r="J47" s="35"/>
      <c r="K47" s="35"/>
      <c r="L47" s="42">
        <v>9</v>
      </c>
      <c r="M47" s="42"/>
      <c r="N47" s="35"/>
      <c r="O47" s="35"/>
      <c r="P47" s="42">
        <v>12</v>
      </c>
      <c r="Q47" s="42"/>
      <c r="R47" s="35"/>
      <c r="S47" s="35"/>
      <c r="T47" s="30" t="s">
        <v>297</v>
      </c>
    </row>
    <row r="48" spans="1:20" ht="15.75" thickBot="1">
      <c r="A48" s="53"/>
      <c r="B48" s="35"/>
      <c r="C48" s="35"/>
      <c r="D48" s="41"/>
      <c r="E48" s="41"/>
      <c r="F48" s="77"/>
      <c r="G48" s="35"/>
      <c r="H48" s="41"/>
      <c r="I48" s="41"/>
      <c r="J48" s="77"/>
      <c r="K48" s="35"/>
      <c r="L48" s="41"/>
      <c r="M48" s="41"/>
      <c r="N48" s="77"/>
      <c r="O48" s="35"/>
      <c r="P48" s="41"/>
      <c r="Q48" s="41"/>
      <c r="R48" s="77"/>
      <c r="S48" s="35"/>
      <c r="T48" s="30"/>
    </row>
    <row r="49" spans="1:21" ht="15.75" thickBot="1">
      <c r="A49" s="53"/>
      <c r="B49" s="17"/>
      <c r="C49" s="17"/>
      <c r="D49" s="86" t="s">
        <v>187</v>
      </c>
      <c r="E49" s="87" t="s">
        <v>303</v>
      </c>
      <c r="F49" s="86" t="s">
        <v>189</v>
      </c>
      <c r="G49" s="17"/>
      <c r="H49" s="86" t="s">
        <v>187</v>
      </c>
      <c r="I49" s="87" t="s">
        <v>309</v>
      </c>
      <c r="J49" s="86" t="s">
        <v>189</v>
      </c>
      <c r="K49" s="17"/>
      <c r="L49" s="86" t="s">
        <v>187</v>
      </c>
      <c r="M49" s="87" t="s">
        <v>305</v>
      </c>
      <c r="N49" s="86" t="s">
        <v>189</v>
      </c>
      <c r="O49" s="17"/>
      <c r="P49" s="86" t="s">
        <v>187</v>
      </c>
      <c r="Q49" s="87" t="s">
        <v>275</v>
      </c>
      <c r="R49" s="86" t="s">
        <v>189</v>
      </c>
      <c r="S49" s="17"/>
      <c r="T49" s="16" t="s">
        <v>300</v>
      </c>
    </row>
    <row r="50" spans="1:21">
      <c r="A50" s="53"/>
      <c r="B50" s="17"/>
      <c r="C50" s="17"/>
      <c r="D50" s="47"/>
      <c r="E50" s="47"/>
      <c r="F50" s="47"/>
      <c r="G50" s="17"/>
      <c r="H50" s="47"/>
      <c r="I50" s="47"/>
      <c r="J50" s="47"/>
      <c r="K50" s="17"/>
      <c r="L50" s="47"/>
      <c r="M50" s="47"/>
      <c r="N50" s="47"/>
      <c r="O50" s="17"/>
      <c r="P50" s="47"/>
      <c r="Q50" s="47"/>
      <c r="R50" s="47"/>
      <c r="S50" s="17"/>
      <c r="T50" s="17"/>
    </row>
    <row r="51" spans="1:21">
      <c r="A51" s="53"/>
      <c r="B51" s="76" t="s">
        <v>310</v>
      </c>
      <c r="C51" s="35"/>
      <c r="D51" s="30" t="s">
        <v>187</v>
      </c>
      <c r="E51" s="42">
        <v>27</v>
      </c>
      <c r="F51" s="35"/>
      <c r="G51" s="35"/>
      <c r="H51" s="30" t="s">
        <v>187</v>
      </c>
      <c r="I51" s="42">
        <v>21</v>
      </c>
      <c r="J51" s="35"/>
      <c r="K51" s="35"/>
      <c r="L51" s="30" t="s">
        <v>187</v>
      </c>
      <c r="M51" s="42">
        <v>55</v>
      </c>
      <c r="N51" s="35"/>
      <c r="O51" s="35"/>
      <c r="P51" s="30" t="s">
        <v>187</v>
      </c>
      <c r="Q51" s="42" t="s">
        <v>311</v>
      </c>
      <c r="R51" s="30" t="s">
        <v>189</v>
      </c>
      <c r="S51" s="35"/>
      <c r="T51" s="30" t="s">
        <v>70</v>
      </c>
    </row>
    <row r="52" spans="1:21">
      <c r="A52" s="53"/>
      <c r="B52" s="76"/>
      <c r="C52" s="35"/>
      <c r="D52" s="30"/>
      <c r="E52" s="42"/>
      <c r="F52" s="35"/>
      <c r="G52" s="35"/>
      <c r="H52" s="30"/>
      <c r="I52" s="42"/>
      <c r="J52" s="35"/>
      <c r="K52" s="35"/>
      <c r="L52" s="30"/>
      <c r="M52" s="42"/>
      <c r="N52" s="35"/>
      <c r="O52" s="35"/>
      <c r="P52" s="30"/>
      <c r="Q52" s="42"/>
      <c r="R52" s="30"/>
      <c r="S52" s="35"/>
      <c r="T52" s="30"/>
    </row>
    <row r="53" spans="1:21">
      <c r="A53" s="53"/>
      <c r="B53" s="40"/>
      <c r="C53" s="40"/>
      <c r="D53" s="39">
        <v>17</v>
      </c>
      <c r="E53" s="39"/>
      <c r="F53" s="40"/>
      <c r="G53" s="40"/>
      <c r="H53" s="39">
        <v>7</v>
      </c>
      <c r="I53" s="39"/>
      <c r="J53" s="40"/>
      <c r="K53" s="40"/>
      <c r="L53" s="39">
        <v>34</v>
      </c>
      <c r="M53" s="39"/>
      <c r="N53" s="40"/>
      <c r="O53" s="40"/>
      <c r="P53" s="39" t="s">
        <v>312</v>
      </c>
      <c r="Q53" s="39"/>
      <c r="R53" s="38" t="s">
        <v>189</v>
      </c>
      <c r="S53" s="40"/>
      <c r="T53" s="38" t="s">
        <v>72</v>
      </c>
    </row>
    <row r="54" spans="1:21">
      <c r="A54" s="53"/>
      <c r="B54" s="40"/>
      <c r="C54" s="40"/>
      <c r="D54" s="39"/>
      <c r="E54" s="39"/>
      <c r="F54" s="40"/>
      <c r="G54" s="40"/>
      <c r="H54" s="39"/>
      <c r="I54" s="39"/>
      <c r="J54" s="40"/>
      <c r="K54" s="40"/>
      <c r="L54" s="39"/>
      <c r="M54" s="39"/>
      <c r="N54" s="40"/>
      <c r="O54" s="40"/>
      <c r="P54" s="39"/>
      <c r="Q54" s="39"/>
      <c r="R54" s="38"/>
      <c r="S54" s="40"/>
      <c r="T54" s="38"/>
    </row>
    <row r="55" spans="1:21">
      <c r="A55" s="53"/>
      <c r="B55" s="35"/>
      <c r="C55" s="35"/>
      <c r="D55" s="42" t="s">
        <v>275</v>
      </c>
      <c r="E55" s="42"/>
      <c r="F55" s="30" t="s">
        <v>189</v>
      </c>
      <c r="G55" s="35"/>
      <c r="H55" s="42" t="s">
        <v>313</v>
      </c>
      <c r="I55" s="42"/>
      <c r="J55" s="30" t="s">
        <v>189</v>
      </c>
      <c r="K55" s="35"/>
      <c r="L55" s="42" t="s">
        <v>314</v>
      </c>
      <c r="M55" s="42"/>
      <c r="N55" s="30" t="s">
        <v>189</v>
      </c>
      <c r="O55" s="35"/>
      <c r="P55" s="42">
        <v>18</v>
      </c>
      <c r="Q55" s="42"/>
      <c r="R55" s="35"/>
      <c r="S55" s="35"/>
      <c r="T55" s="30" t="s">
        <v>297</v>
      </c>
    </row>
    <row r="56" spans="1:21" ht="15.75" thickBot="1">
      <c r="A56" s="53"/>
      <c r="B56" s="35"/>
      <c r="C56" s="35"/>
      <c r="D56" s="41"/>
      <c r="E56" s="41"/>
      <c r="F56" s="78"/>
      <c r="G56" s="35"/>
      <c r="H56" s="41"/>
      <c r="I56" s="41"/>
      <c r="J56" s="78"/>
      <c r="K56" s="35"/>
      <c r="L56" s="41"/>
      <c r="M56" s="41"/>
      <c r="N56" s="78"/>
      <c r="O56" s="35"/>
      <c r="P56" s="41"/>
      <c r="Q56" s="41"/>
      <c r="R56" s="77"/>
      <c r="S56" s="35"/>
      <c r="T56" s="30"/>
    </row>
    <row r="57" spans="1:21">
      <c r="A57" s="53"/>
      <c r="B57" s="40"/>
      <c r="C57" s="40"/>
      <c r="D57" s="43" t="s">
        <v>187</v>
      </c>
      <c r="E57" s="45">
        <v>26</v>
      </c>
      <c r="F57" s="47"/>
      <c r="G57" s="40"/>
      <c r="H57" s="43" t="s">
        <v>187</v>
      </c>
      <c r="I57" s="45">
        <v>18</v>
      </c>
      <c r="J57" s="47"/>
      <c r="K57" s="40"/>
      <c r="L57" s="43" t="s">
        <v>187</v>
      </c>
      <c r="M57" s="45">
        <v>53</v>
      </c>
      <c r="N57" s="47"/>
      <c r="O57" s="40"/>
      <c r="P57" s="43" t="s">
        <v>187</v>
      </c>
      <c r="Q57" s="45" t="s">
        <v>315</v>
      </c>
      <c r="R57" s="43" t="s">
        <v>189</v>
      </c>
      <c r="S57" s="40"/>
      <c r="T57" s="38" t="s">
        <v>300</v>
      </c>
    </row>
    <row r="58" spans="1:21" ht="15.75" thickBot="1">
      <c r="A58" s="53"/>
      <c r="B58" s="40"/>
      <c r="C58" s="40"/>
      <c r="D58" s="80"/>
      <c r="E58" s="79"/>
      <c r="F58" s="68"/>
      <c r="G58" s="40"/>
      <c r="H58" s="80"/>
      <c r="I58" s="79"/>
      <c r="J58" s="68"/>
      <c r="K58" s="40"/>
      <c r="L58" s="80"/>
      <c r="M58" s="79"/>
      <c r="N58" s="68"/>
      <c r="O58" s="40"/>
      <c r="P58" s="80"/>
      <c r="Q58" s="79"/>
      <c r="R58" s="80"/>
      <c r="S58" s="40"/>
      <c r="T58" s="38"/>
    </row>
    <row r="59" spans="1:21">
      <c r="A59" s="53"/>
      <c r="B59" s="17"/>
      <c r="C59" s="17"/>
      <c r="D59" s="47"/>
      <c r="E59" s="47"/>
      <c r="F59" s="47"/>
      <c r="G59" s="17"/>
      <c r="H59" s="47"/>
      <c r="I59" s="47"/>
      <c r="J59" s="47"/>
      <c r="K59" s="17"/>
      <c r="L59" s="47"/>
      <c r="M59" s="47"/>
      <c r="N59" s="47"/>
      <c r="O59" s="17"/>
      <c r="P59" s="47"/>
      <c r="Q59" s="47"/>
      <c r="R59" s="47"/>
      <c r="S59" s="17"/>
      <c r="T59" s="17"/>
    </row>
    <row r="60" spans="1:21">
      <c r="A60" s="53"/>
      <c r="B60" s="30" t="s">
        <v>316</v>
      </c>
      <c r="C60" s="35"/>
      <c r="D60" s="30" t="s">
        <v>187</v>
      </c>
      <c r="E60" s="73">
        <v>1865</v>
      </c>
      <c r="F60" s="35"/>
      <c r="G60" s="35"/>
      <c r="H60" s="30" t="s">
        <v>187</v>
      </c>
      <c r="I60" s="42" t="s">
        <v>317</v>
      </c>
      <c r="J60" s="30" t="s">
        <v>189</v>
      </c>
      <c r="K60" s="35"/>
      <c r="L60" s="30" t="s">
        <v>187</v>
      </c>
      <c r="M60" s="73">
        <v>3613</v>
      </c>
      <c r="N60" s="35"/>
      <c r="O60" s="35"/>
      <c r="P60" s="30" t="s">
        <v>187</v>
      </c>
      <c r="Q60" s="42" t="s">
        <v>318</v>
      </c>
      <c r="R60" s="30" t="s">
        <v>189</v>
      </c>
      <c r="S60" s="35"/>
      <c r="T60" s="30" t="s">
        <v>300</v>
      </c>
    </row>
    <row r="61" spans="1:21" ht="15.75" thickBot="1">
      <c r="A61" s="53"/>
      <c r="B61" s="30"/>
      <c r="C61" s="35"/>
      <c r="D61" s="81"/>
      <c r="E61" s="85"/>
      <c r="F61" s="83"/>
      <c r="G61" s="35"/>
      <c r="H61" s="81"/>
      <c r="I61" s="82"/>
      <c r="J61" s="81"/>
      <c r="K61" s="35"/>
      <c r="L61" s="81"/>
      <c r="M61" s="85"/>
      <c r="N61" s="83"/>
      <c r="O61" s="35"/>
      <c r="P61" s="81"/>
      <c r="Q61" s="82"/>
      <c r="R61" s="81"/>
      <c r="S61" s="35"/>
      <c r="T61" s="30"/>
    </row>
    <row r="62" spans="1:21" ht="15.75" thickTop="1">
      <c r="A62" s="53"/>
      <c r="B62" s="90" t="s">
        <v>319</v>
      </c>
      <c r="C62" s="90"/>
      <c r="D62" s="90"/>
      <c r="E62" s="90"/>
      <c r="F62" s="90"/>
      <c r="G62" s="90"/>
      <c r="H62" s="90"/>
      <c r="I62" s="90"/>
      <c r="J62" s="90"/>
      <c r="K62" s="90"/>
      <c r="L62" s="90"/>
      <c r="M62" s="90"/>
      <c r="N62" s="90"/>
      <c r="O62" s="90"/>
      <c r="P62" s="90"/>
      <c r="Q62" s="90"/>
      <c r="R62" s="90"/>
      <c r="S62" s="90"/>
      <c r="T62" s="90"/>
      <c r="U62" s="90"/>
    </row>
    <row r="63" spans="1:21" ht="15" customHeight="1">
      <c r="A63" s="53"/>
      <c r="B63" s="57" t="s">
        <v>320</v>
      </c>
      <c r="C63" s="57"/>
      <c r="D63" s="57"/>
      <c r="E63" s="57"/>
      <c r="F63" s="57"/>
      <c r="G63" s="57"/>
      <c r="H63" s="57"/>
      <c r="I63" s="57"/>
      <c r="J63" s="57"/>
      <c r="K63" s="57"/>
      <c r="L63" s="57"/>
      <c r="M63" s="57"/>
      <c r="N63" s="57"/>
      <c r="O63" s="57"/>
      <c r="P63" s="57"/>
      <c r="Q63" s="57"/>
      <c r="R63" s="57"/>
      <c r="S63" s="57"/>
      <c r="T63" s="57"/>
      <c r="U63" s="57"/>
    </row>
    <row r="64" spans="1:21" ht="15" customHeight="1">
      <c r="A64" s="53"/>
      <c r="B64" s="57" t="s">
        <v>321</v>
      </c>
      <c r="C64" s="57"/>
      <c r="D64" s="57"/>
      <c r="E64" s="57"/>
      <c r="F64" s="57"/>
      <c r="G64" s="57"/>
      <c r="H64" s="57"/>
      <c r="I64" s="57"/>
      <c r="J64" s="57"/>
      <c r="K64" s="57"/>
      <c r="L64" s="57"/>
      <c r="M64" s="57"/>
      <c r="N64" s="57"/>
      <c r="O64" s="57"/>
      <c r="P64" s="57"/>
      <c r="Q64" s="57"/>
      <c r="R64" s="57"/>
      <c r="S64" s="57"/>
      <c r="T64" s="57"/>
      <c r="U64" s="57"/>
    </row>
  </sheetData>
  <mergeCells count="393">
    <mergeCell ref="B63:U63"/>
    <mergeCell ref="B64:U64"/>
    <mergeCell ref="T60:T61"/>
    <mergeCell ref="A1:A2"/>
    <mergeCell ref="B1:U1"/>
    <mergeCell ref="B2:U2"/>
    <mergeCell ref="B3:U3"/>
    <mergeCell ref="A4:A29"/>
    <mergeCell ref="B4:U4"/>
    <mergeCell ref="A30:A64"/>
    <mergeCell ref="B30:U30"/>
    <mergeCell ref="B62:U62"/>
    <mergeCell ref="N60:N61"/>
    <mergeCell ref="O60:O61"/>
    <mergeCell ref="P60:P61"/>
    <mergeCell ref="Q60:Q61"/>
    <mergeCell ref="R60:R61"/>
    <mergeCell ref="S60:S61"/>
    <mergeCell ref="H60:H61"/>
    <mergeCell ref="I60:I61"/>
    <mergeCell ref="J60:J61"/>
    <mergeCell ref="K60:K61"/>
    <mergeCell ref="L60:L61"/>
    <mergeCell ref="M60:M61"/>
    <mergeCell ref="D59:F59"/>
    <mergeCell ref="H59:J59"/>
    <mergeCell ref="L59:N59"/>
    <mergeCell ref="P59:R59"/>
    <mergeCell ref="B60:B61"/>
    <mergeCell ref="C60:C61"/>
    <mergeCell ref="D60:D61"/>
    <mergeCell ref="E60:E61"/>
    <mergeCell ref="F60:F61"/>
    <mergeCell ref="G60:G61"/>
    <mergeCell ref="O57:O58"/>
    <mergeCell ref="P57:P58"/>
    <mergeCell ref="Q57:Q58"/>
    <mergeCell ref="R57:R58"/>
    <mergeCell ref="S57:S58"/>
    <mergeCell ref="T57:T58"/>
    <mergeCell ref="I57:I58"/>
    <mergeCell ref="J57:J58"/>
    <mergeCell ref="K57:K58"/>
    <mergeCell ref="L57:L58"/>
    <mergeCell ref="M57:M58"/>
    <mergeCell ref="N57:N58"/>
    <mergeCell ref="R55:R56"/>
    <mergeCell ref="S55:S56"/>
    <mergeCell ref="T55:T56"/>
    <mergeCell ref="B57:B58"/>
    <mergeCell ref="C57:C58"/>
    <mergeCell ref="D57:D58"/>
    <mergeCell ref="E57:E58"/>
    <mergeCell ref="F57:F58"/>
    <mergeCell ref="G57:G58"/>
    <mergeCell ref="H57:H58"/>
    <mergeCell ref="J55:J56"/>
    <mergeCell ref="K55:K56"/>
    <mergeCell ref="L55:M56"/>
    <mergeCell ref="N55:N56"/>
    <mergeCell ref="O55:O56"/>
    <mergeCell ref="P55:Q56"/>
    <mergeCell ref="B55:B56"/>
    <mergeCell ref="C55:C56"/>
    <mergeCell ref="D55:E56"/>
    <mergeCell ref="F55:F56"/>
    <mergeCell ref="G55:G56"/>
    <mergeCell ref="H55:I56"/>
    <mergeCell ref="N53:N54"/>
    <mergeCell ref="O53:O54"/>
    <mergeCell ref="P53:Q54"/>
    <mergeCell ref="R53:R54"/>
    <mergeCell ref="S53:S54"/>
    <mergeCell ref="T53:T54"/>
    <mergeCell ref="T51:T52"/>
    <mergeCell ref="B53:B54"/>
    <mergeCell ref="C53:C54"/>
    <mergeCell ref="D53:E54"/>
    <mergeCell ref="F53:F54"/>
    <mergeCell ref="G53:G54"/>
    <mergeCell ref="H53:I54"/>
    <mergeCell ref="J53:J54"/>
    <mergeCell ref="K53:K54"/>
    <mergeCell ref="L53:M54"/>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R47:R48"/>
    <mergeCell ref="S47:S48"/>
    <mergeCell ref="T47:T48"/>
    <mergeCell ref="D50:F50"/>
    <mergeCell ref="H50:J50"/>
    <mergeCell ref="L50:N50"/>
    <mergeCell ref="P50:R50"/>
    <mergeCell ref="J47:J48"/>
    <mergeCell ref="K47:K48"/>
    <mergeCell ref="L47:M48"/>
    <mergeCell ref="N47:N48"/>
    <mergeCell ref="O47:O48"/>
    <mergeCell ref="P47:Q48"/>
    <mergeCell ref="B47:B48"/>
    <mergeCell ref="C47:C48"/>
    <mergeCell ref="D47:E48"/>
    <mergeCell ref="F47:F48"/>
    <mergeCell ref="G47:G48"/>
    <mergeCell ref="H47:I48"/>
    <mergeCell ref="D44:F44"/>
    <mergeCell ref="H44:J44"/>
    <mergeCell ref="L44:N44"/>
    <mergeCell ref="P44:R44"/>
    <mergeCell ref="D46:E46"/>
    <mergeCell ref="H46:I46"/>
    <mergeCell ref="L46:M46"/>
    <mergeCell ref="P46:Q46"/>
    <mergeCell ref="O42:O43"/>
    <mergeCell ref="P42:P43"/>
    <mergeCell ref="Q42:Q43"/>
    <mergeCell ref="R42:R43"/>
    <mergeCell ref="S42:S43"/>
    <mergeCell ref="T42:T43"/>
    <mergeCell ref="I42:I43"/>
    <mergeCell ref="J42:J43"/>
    <mergeCell ref="K42:K43"/>
    <mergeCell ref="L42:L43"/>
    <mergeCell ref="M42:M43"/>
    <mergeCell ref="N42:N43"/>
    <mergeCell ref="R40:R41"/>
    <mergeCell ref="S40:S41"/>
    <mergeCell ref="T40:T41"/>
    <mergeCell ref="B42:B43"/>
    <mergeCell ref="C42:C43"/>
    <mergeCell ref="D42:D43"/>
    <mergeCell ref="E42:E43"/>
    <mergeCell ref="F42:F43"/>
    <mergeCell ref="G42:G43"/>
    <mergeCell ref="H42:H43"/>
    <mergeCell ref="J40:J41"/>
    <mergeCell ref="K40:K41"/>
    <mergeCell ref="L40:M41"/>
    <mergeCell ref="N40:N41"/>
    <mergeCell ref="O40:O41"/>
    <mergeCell ref="P40:Q41"/>
    <mergeCell ref="P38:Q39"/>
    <mergeCell ref="R38:R39"/>
    <mergeCell ref="S38:S39"/>
    <mergeCell ref="T38:T39"/>
    <mergeCell ref="B40:B41"/>
    <mergeCell ref="C40:C41"/>
    <mergeCell ref="D40:E41"/>
    <mergeCell ref="F40:F41"/>
    <mergeCell ref="G40:G41"/>
    <mergeCell ref="H40:I41"/>
    <mergeCell ref="H38:I39"/>
    <mergeCell ref="J38:J39"/>
    <mergeCell ref="K38:K39"/>
    <mergeCell ref="L38:M39"/>
    <mergeCell ref="N38:N39"/>
    <mergeCell ref="O38:O39"/>
    <mergeCell ref="P36:P37"/>
    <mergeCell ref="Q36:Q37"/>
    <mergeCell ref="R36:R37"/>
    <mergeCell ref="S36:S37"/>
    <mergeCell ref="T36:T37"/>
    <mergeCell ref="B38:B39"/>
    <mergeCell ref="C38:C39"/>
    <mergeCell ref="D38:E39"/>
    <mergeCell ref="F38:F39"/>
    <mergeCell ref="G38:G39"/>
    <mergeCell ref="J36:J37"/>
    <mergeCell ref="K36:K37"/>
    <mergeCell ref="L36:L37"/>
    <mergeCell ref="M36:M37"/>
    <mergeCell ref="N36:N37"/>
    <mergeCell ref="O36:O37"/>
    <mergeCell ref="L35:N35"/>
    <mergeCell ref="P35:R35"/>
    <mergeCell ref="B36:B37"/>
    <mergeCell ref="C36:C37"/>
    <mergeCell ref="D36:D37"/>
    <mergeCell ref="E36:E37"/>
    <mergeCell ref="F36:F37"/>
    <mergeCell ref="G36:G37"/>
    <mergeCell ref="H36:H37"/>
    <mergeCell ref="I36:I37"/>
    <mergeCell ref="U28:U29"/>
    <mergeCell ref="B31:T31"/>
    <mergeCell ref="B33:B34"/>
    <mergeCell ref="D33:J33"/>
    <mergeCell ref="L33:R33"/>
    <mergeCell ref="T33:T35"/>
    <mergeCell ref="D34:J34"/>
    <mergeCell ref="L34:R34"/>
    <mergeCell ref="D35:F35"/>
    <mergeCell ref="H35:J35"/>
    <mergeCell ref="O28:O29"/>
    <mergeCell ref="P28:P29"/>
    <mergeCell ref="Q28:Q29"/>
    <mergeCell ref="R28:R29"/>
    <mergeCell ref="S28:S29"/>
    <mergeCell ref="T28:T29"/>
    <mergeCell ref="I28:I29"/>
    <mergeCell ref="J28:J29"/>
    <mergeCell ref="K28:K29"/>
    <mergeCell ref="L28:L29"/>
    <mergeCell ref="M28:M29"/>
    <mergeCell ref="N28:N29"/>
    <mergeCell ref="R26:R27"/>
    <mergeCell ref="S26:T27"/>
    <mergeCell ref="U26:U27"/>
    <mergeCell ref="B28:B29"/>
    <mergeCell ref="C28:C29"/>
    <mergeCell ref="D28:D29"/>
    <mergeCell ref="E28:E29"/>
    <mergeCell ref="F28:F29"/>
    <mergeCell ref="G28:G29"/>
    <mergeCell ref="H28:H29"/>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T20:T21"/>
    <mergeCell ref="U20:U21"/>
    <mergeCell ref="B22:B23"/>
    <mergeCell ref="C22:D23"/>
    <mergeCell ref="E22:E23"/>
    <mergeCell ref="F22:F23"/>
    <mergeCell ref="G22:H23"/>
    <mergeCell ref="I22:I23"/>
    <mergeCell ref="J22:J23"/>
    <mergeCell ref="K22:L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U17:U18"/>
    <mergeCell ref="C19:E19"/>
    <mergeCell ref="G19:I19"/>
    <mergeCell ref="K19:M19"/>
    <mergeCell ref="O19:Q19"/>
    <mergeCell ref="S19:U19"/>
    <mergeCell ref="O17:O18"/>
    <mergeCell ref="P17:P18"/>
    <mergeCell ref="Q17:Q18"/>
    <mergeCell ref="R17:R18"/>
    <mergeCell ref="S17:S18"/>
    <mergeCell ref="T17:T18"/>
    <mergeCell ref="I17:I18"/>
    <mergeCell ref="J17:J18"/>
    <mergeCell ref="K17:K18"/>
    <mergeCell ref="L17:L18"/>
    <mergeCell ref="M17:M18"/>
    <mergeCell ref="N17:N18"/>
    <mergeCell ref="R15:R16"/>
    <mergeCell ref="S15:T16"/>
    <mergeCell ref="U15:U16"/>
    <mergeCell ref="B17:B18"/>
    <mergeCell ref="C17:C18"/>
    <mergeCell ref="D17:D18"/>
    <mergeCell ref="E17:E18"/>
    <mergeCell ref="F17:F18"/>
    <mergeCell ref="G17:G18"/>
    <mergeCell ref="H17:H18"/>
    <mergeCell ref="J15:J16"/>
    <mergeCell ref="K15:L16"/>
    <mergeCell ref="M15:M16"/>
    <mergeCell ref="N15:N16"/>
    <mergeCell ref="O15:P16"/>
    <mergeCell ref="Q15:Q16"/>
    <mergeCell ref="B15:B16"/>
    <mergeCell ref="C15:D16"/>
    <mergeCell ref="E15:E16"/>
    <mergeCell ref="F15:F16"/>
    <mergeCell ref="G15:H16"/>
    <mergeCell ref="I15:I16"/>
    <mergeCell ref="N13:N14"/>
    <mergeCell ref="O13:P14"/>
    <mergeCell ref="Q13:Q14"/>
    <mergeCell ref="R13:R14"/>
    <mergeCell ref="S13:T14"/>
    <mergeCell ref="U13:U14"/>
    <mergeCell ref="U11:U12"/>
    <mergeCell ref="B13:B14"/>
    <mergeCell ref="C13:D14"/>
    <mergeCell ref="E13:E14"/>
    <mergeCell ref="F13:F14"/>
    <mergeCell ref="G13:H14"/>
    <mergeCell ref="I13:I14"/>
    <mergeCell ref="J13:J14"/>
    <mergeCell ref="K13:L14"/>
    <mergeCell ref="M13:M14"/>
    <mergeCell ref="M11:M12"/>
    <mergeCell ref="N11:N12"/>
    <mergeCell ref="O11:P12"/>
    <mergeCell ref="Q11:Q12"/>
    <mergeCell ref="R11:R12"/>
    <mergeCell ref="S11:T12"/>
    <mergeCell ref="T9:T10"/>
    <mergeCell ref="U9:U10"/>
    <mergeCell ref="B11:B12"/>
    <mergeCell ref="C11:D12"/>
    <mergeCell ref="E11:E12"/>
    <mergeCell ref="F11:F12"/>
    <mergeCell ref="G11:H12"/>
    <mergeCell ref="I11:I12"/>
    <mergeCell ref="J11:J12"/>
    <mergeCell ref="K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U5"/>
    <mergeCell ref="C7:E7"/>
    <mergeCell ref="G7:I7"/>
    <mergeCell ref="K7:Q7"/>
    <mergeCell ref="S7:U7"/>
    <mergeCell ref="C8:E8"/>
    <mergeCell ref="G8:I8"/>
    <mergeCell ref="K8:M8"/>
    <mergeCell ref="O8:Q8"/>
    <mergeCell ref="S8:U8"/>
  </mergeCells>
  <hyperlinks>
    <hyperlink ref="B63" location="s9D4B616E07CA4B3FEE4BE648EBBCAA3B" display="s9D4B616E07CA4B3FEE4BE648EBBCAA3B"/>
    <hyperlink ref="B64" location="sDC4AEC5F0FD06C70180CE648EBE06197" display="sDC4AEC5F0FD06C70180CE648EBE06197"/>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48</v>
      </c>
      <c r="B1" s="8" t="s">
        <v>2</v>
      </c>
      <c r="C1" s="8" t="s">
        <v>20</v>
      </c>
    </row>
    <row r="2" spans="1:3" ht="30">
      <c r="A2" s="1" t="s">
        <v>49</v>
      </c>
      <c r="B2" s="8"/>
      <c r="C2" s="8"/>
    </row>
    <row r="3" spans="1:3">
      <c r="A3" s="4" t="s">
        <v>50</v>
      </c>
      <c r="B3" s="5"/>
      <c r="C3" s="5"/>
    </row>
    <row r="4" spans="1:3" ht="30">
      <c r="A4" s="3" t="s">
        <v>51</v>
      </c>
      <c r="B4" s="9">
        <v>240</v>
      </c>
      <c r="C4" s="9">
        <v>352</v>
      </c>
    </row>
    <row r="5" spans="1:3" ht="30">
      <c r="A5" s="3" t="s">
        <v>52</v>
      </c>
      <c r="B5" s="7">
        <v>147842</v>
      </c>
      <c r="C5" s="7">
        <v>151747</v>
      </c>
    </row>
    <row r="6" spans="1:3" ht="30">
      <c r="A6" s="3" t="s">
        <v>53</v>
      </c>
      <c r="B6" s="9">
        <v>24759</v>
      </c>
      <c r="C6" s="9">
        <v>28606</v>
      </c>
    </row>
    <row r="7" spans="1:3">
      <c r="A7" s="4" t="s">
        <v>54</v>
      </c>
      <c r="B7" s="5"/>
      <c r="C7" s="5"/>
    </row>
    <row r="8" spans="1:3">
      <c r="A8" s="3" t="s">
        <v>55</v>
      </c>
      <c r="B8" s="9">
        <v>0</v>
      </c>
      <c r="C8" s="9">
        <v>0</v>
      </c>
    </row>
    <row r="9" spans="1:3" ht="30">
      <c r="A9" s="3" t="s">
        <v>56</v>
      </c>
      <c r="B9" s="9">
        <v>0</v>
      </c>
      <c r="C9" s="9">
        <v>0</v>
      </c>
    </row>
    <row r="10" spans="1:3">
      <c r="A10" s="3" t="s">
        <v>57</v>
      </c>
      <c r="B10" s="7">
        <v>150000000</v>
      </c>
      <c r="C10" s="7">
        <v>150000000</v>
      </c>
    </row>
    <row r="11" spans="1:3">
      <c r="A11" s="3" t="s">
        <v>58</v>
      </c>
      <c r="B11" s="5">
        <v>0</v>
      </c>
      <c r="C11" s="5">
        <v>0</v>
      </c>
    </row>
    <row r="12" spans="1:3">
      <c r="A12" s="3" t="s">
        <v>59</v>
      </c>
      <c r="B12" s="7">
        <v>15000000</v>
      </c>
      <c r="C12" s="7">
        <v>15000000</v>
      </c>
    </row>
    <row r="13" spans="1:3">
      <c r="A13" s="3" t="s">
        <v>60</v>
      </c>
      <c r="B13" s="7">
        <v>29172000</v>
      </c>
      <c r="C13" s="7">
        <v>29143000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2" width="36.5703125" bestFit="1" customWidth="1"/>
    <col min="3" max="3" width="3.140625" customWidth="1"/>
    <col min="4" max="4" width="6.28515625" customWidth="1"/>
    <col min="5" max="5" width="2.42578125" customWidth="1"/>
    <col min="6" max="6" width="14.5703125" customWidth="1"/>
    <col min="7" max="7" width="3.140625" customWidth="1"/>
    <col min="8" max="8" width="6.28515625" customWidth="1"/>
    <col min="9" max="9" width="2.42578125" customWidth="1"/>
  </cols>
  <sheetData>
    <row r="1" spans="1:9" ht="15" customHeight="1">
      <c r="A1" s="8" t="s">
        <v>516</v>
      </c>
      <c r="B1" s="8" t="s">
        <v>1</v>
      </c>
      <c r="C1" s="8"/>
      <c r="D1" s="8"/>
      <c r="E1" s="8"/>
      <c r="F1" s="8"/>
      <c r="G1" s="8"/>
      <c r="H1" s="8"/>
      <c r="I1" s="8"/>
    </row>
    <row r="2" spans="1:9" ht="15" customHeight="1">
      <c r="A2" s="8"/>
      <c r="B2" s="8" t="s">
        <v>2</v>
      </c>
      <c r="C2" s="8"/>
      <c r="D2" s="8"/>
      <c r="E2" s="8"/>
      <c r="F2" s="8"/>
      <c r="G2" s="8"/>
      <c r="H2" s="8"/>
      <c r="I2" s="8"/>
    </row>
    <row r="3" spans="1:9" ht="30">
      <c r="A3" s="4" t="s">
        <v>323</v>
      </c>
      <c r="B3" s="52"/>
      <c r="C3" s="52"/>
      <c r="D3" s="52"/>
      <c r="E3" s="52"/>
      <c r="F3" s="52"/>
      <c r="G3" s="52"/>
      <c r="H3" s="52"/>
      <c r="I3" s="52"/>
    </row>
    <row r="4" spans="1:9" ht="25.5" customHeight="1">
      <c r="A4" s="53" t="s">
        <v>517</v>
      </c>
      <c r="B4" s="56" t="s">
        <v>329</v>
      </c>
      <c r="C4" s="56"/>
      <c r="D4" s="56"/>
      <c r="E4" s="56"/>
      <c r="F4" s="56"/>
      <c r="G4" s="56"/>
      <c r="H4" s="56"/>
      <c r="I4" s="56"/>
    </row>
    <row r="5" spans="1:9">
      <c r="A5" s="53"/>
      <c r="B5" s="25"/>
      <c r="C5" s="25"/>
      <c r="D5" s="25"/>
      <c r="E5" s="25"/>
      <c r="F5" s="25"/>
      <c r="G5" s="25"/>
      <c r="H5" s="25"/>
      <c r="I5" s="25"/>
    </row>
    <row r="6" spans="1:9">
      <c r="A6" s="53"/>
      <c r="B6" s="15"/>
      <c r="C6" s="15"/>
      <c r="D6" s="15"/>
      <c r="E6" s="15"/>
      <c r="F6" s="15"/>
      <c r="G6" s="15"/>
      <c r="H6" s="15"/>
      <c r="I6" s="15"/>
    </row>
    <row r="7" spans="1:9">
      <c r="A7" s="53"/>
      <c r="B7" s="17"/>
      <c r="C7" s="26" t="s">
        <v>183</v>
      </c>
      <c r="D7" s="26"/>
      <c r="E7" s="26"/>
      <c r="F7" s="26"/>
      <c r="G7" s="26"/>
      <c r="H7" s="26"/>
      <c r="I7" s="26"/>
    </row>
    <row r="8" spans="1:9" ht="15.75" thickBot="1">
      <c r="A8" s="53"/>
      <c r="B8" s="17"/>
      <c r="C8" s="27" t="s">
        <v>184</v>
      </c>
      <c r="D8" s="27"/>
      <c r="E8" s="27"/>
      <c r="F8" s="27"/>
      <c r="G8" s="27"/>
      <c r="H8" s="27"/>
      <c r="I8" s="27"/>
    </row>
    <row r="9" spans="1:9" ht="15.75" thickBot="1">
      <c r="A9" s="53"/>
      <c r="B9" s="91" t="s">
        <v>185</v>
      </c>
      <c r="C9" s="89">
        <v>2015</v>
      </c>
      <c r="D9" s="89"/>
      <c r="E9" s="89"/>
      <c r="F9" s="17"/>
      <c r="G9" s="89">
        <v>2014</v>
      </c>
      <c r="H9" s="89"/>
      <c r="I9" s="89"/>
    </row>
    <row r="10" spans="1:9">
      <c r="A10" s="53"/>
      <c r="B10" s="94" t="s">
        <v>330</v>
      </c>
      <c r="C10" s="31" t="s">
        <v>187</v>
      </c>
      <c r="D10" s="33">
        <v>911</v>
      </c>
      <c r="E10" s="36"/>
      <c r="F10" s="35"/>
      <c r="G10" s="31" t="s">
        <v>187</v>
      </c>
      <c r="H10" s="33">
        <v>507</v>
      </c>
      <c r="I10" s="36"/>
    </row>
    <row r="11" spans="1:9">
      <c r="A11" s="53"/>
      <c r="B11" s="94"/>
      <c r="C11" s="32"/>
      <c r="D11" s="34"/>
      <c r="E11" s="37"/>
      <c r="F11" s="35"/>
      <c r="G11" s="32"/>
      <c r="H11" s="34"/>
      <c r="I11" s="37"/>
    </row>
    <row r="12" spans="1:9">
      <c r="A12" s="53"/>
      <c r="B12" s="95" t="s">
        <v>331</v>
      </c>
      <c r="C12" s="39">
        <v>735</v>
      </c>
      <c r="D12" s="39"/>
      <c r="E12" s="40"/>
      <c r="F12" s="40"/>
      <c r="G12" s="39" t="s">
        <v>332</v>
      </c>
      <c r="H12" s="39"/>
      <c r="I12" s="38" t="s">
        <v>189</v>
      </c>
    </row>
    <row r="13" spans="1:9">
      <c r="A13" s="53"/>
      <c r="B13" s="95"/>
      <c r="C13" s="39"/>
      <c r="D13" s="39"/>
      <c r="E13" s="40"/>
      <c r="F13" s="40"/>
      <c r="G13" s="39"/>
      <c r="H13" s="39"/>
      <c r="I13" s="38"/>
    </row>
    <row r="14" spans="1:9" ht="15.75" thickBot="1">
      <c r="A14" s="53"/>
      <c r="B14" s="92" t="s">
        <v>333</v>
      </c>
      <c r="C14" s="41" t="s">
        <v>334</v>
      </c>
      <c r="D14" s="41"/>
      <c r="E14" s="24" t="s">
        <v>189</v>
      </c>
      <c r="F14" s="23"/>
      <c r="G14" s="41" t="s">
        <v>279</v>
      </c>
      <c r="H14" s="41"/>
      <c r="I14" s="24" t="s">
        <v>189</v>
      </c>
    </row>
    <row r="15" spans="1:9">
      <c r="A15" s="53"/>
      <c r="B15" s="95" t="s">
        <v>335</v>
      </c>
      <c r="C15" s="43" t="s">
        <v>187</v>
      </c>
      <c r="D15" s="45">
        <v>890</v>
      </c>
      <c r="E15" s="47"/>
      <c r="F15" s="40"/>
      <c r="G15" s="96" t="s">
        <v>187</v>
      </c>
      <c r="H15" s="98">
        <v>293</v>
      </c>
      <c r="I15" s="47"/>
    </row>
    <row r="16" spans="1:9" ht="15.75" thickBot="1">
      <c r="A16" s="53"/>
      <c r="B16" s="95"/>
      <c r="C16" s="44"/>
      <c r="D16" s="46"/>
      <c r="E16" s="48"/>
      <c r="F16" s="40"/>
      <c r="G16" s="97"/>
      <c r="H16" s="99"/>
      <c r="I16" s="48"/>
    </row>
    <row r="17" ht="15.75" thickTop="1"/>
  </sheetData>
  <mergeCells count="35">
    <mergeCell ref="I15:I16"/>
    <mergeCell ref="A1:A2"/>
    <mergeCell ref="B1:I1"/>
    <mergeCell ref="B2:I2"/>
    <mergeCell ref="B3:I3"/>
    <mergeCell ref="A4:A16"/>
    <mergeCell ref="B4:I4"/>
    <mergeCell ref="C14:D14"/>
    <mergeCell ref="G14:H14"/>
    <mergeCell ref="B15:B16"/>
    <mergeCell ref="C15:C16"/>
    <mergeCell ref="D15:D16"/>
    <mergeCell ref="E15:E16"/>
    <mergeCell ref="F15:F16"/>
    <mergeCell ref="G15:G16"/>
    <mergeCell ref="H15:H16"/>
    <mergeCell ref="G10:G11"/>
    <mergeCell ref="H10:H11"/>
    <mergeCell ref="I10:I11"/>
    <mergeCell ref="B12:B13"/>
    <mergeCell ref="C12:D13"/>
    <mergeCell ref="E12:E13"/>
    <mergeCell ref="F12:F13"/>
    <mergeCell ref="G12:H13"/>
    <mergeCell ref="I12:I13"/>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cols>
    <col min="1" max="2" width="36.5703125" bestFit="1" customWidth="1"/>
    <col min="3" max="3" width="2.28515625" customWidth="1"/>
    <col min="4" max="4" width="7.7109375" customWidth="1"/>
    <col min="5" max="5" width="10.85546875" customWidth="1"/>
    <col min="6" max="6" width="36.5703125" bestFit="1" customWidth="1"/>
    <col min="7" max="7" width="2.28515625" customWidth="1"/>
    <col min="8" max="8" width="6.42578125" customWidth="1"/>
    <col min="9" max="11" width="10.85546875" customWidth="1"/>
    <col min="12" max="12" width="2.28515625" customWidth="1"/>
    <col min="13" max="13" width="7.7109375" customWidth="1"/>
    <col min="14" max="14" width="10.85546875" customWidth="1"/>
  </cols>
  <sheetData>
    <row r="1" spans="1:14" ht="15" customHeight="1">
      <c r="A1" s="8" t="s">
        <v>518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337</v>
      </c>
      <c r="B3" s="52"/>
      <c r="C3" s="52"/>
      <c r="D3" s="52"/>
      <c r="E3" s="52"/>
      <c r="F3" s="52"/>
      <c r="G3" s="52"/>
      <c r="H3" s="52"/>
      <c r="I3" s="52"/>
      <c r="J3" s="52"/>
      <c r="K3" s="52"/>
      <c r="L3" s="52"/>
      <c r="M3" s="52"/>
      <c r="N3" s="52"/>
    </row>
    <row r="4" spans="1:14">
      <c r="A4" s="53" t="s">
        <v>519</v>
      </c>
      <c r="B4" s="56" t="s">
        <v>346</v>
      </c>
      <c r="C4" s="56"/>
      <c r="D4" s="56"/>
      <c r="E4" s="56"/>
      <c r="F4" s="56"/>
      <c r="G4" s="56"/>
      <c r="H4" s="56"/>
      <c r="I4" s="56"/>
      <c r="J4" s="56"/>
      <c r="K4" s="56"/>
      <c r="L4" s="56"/>
      <c r="M4" s="56"/>
      <c r="N4" s="56"/>
    </row>
    <row r="5" spans="1:14">
      <c r="A5" s="53"/>
      <c r="B5" s="25"/>
      <c r="C5" s="25"/>
      <c r="D5" s="25"/>
      <c r="E5" s="25"/>
      <c r="F5" s="25"/>
    </row>
    <row r="6" spans="1:14">
      <c r="A6" s="53"/>
      <c r="B6" s="15"/>
      <c r="C6" s="15"/>
      <c r="D6" s="15"/>
      <c r="E6" s="15"/>
      <c r="F6" s="15"/>
    </row>
    <row r="7" spans="1:14">
      <c r="A7" s="53"/>
      <c r="B7" s="100" t="s">
        <v>347</v>
      </c>
      <c r="C7" s="17"/>
      <c r="D7" s="101" t="s">
        <v>348</v>
      </c>
      <c r="E7" s="17"/>
      <c r="F7" s="100" t="s">
        <v>349</v>
      </c>
    </row>
    <row r="8" spans="1:14">
      <c r="A8" s="53"/>
      <c r="B8" s="50" t="s">
        <v>350</v>
      </c>
      <c r="C8" s="17"/>
      <c r="D8" s="102">
        <v>1</v>
      </c>
      <c r="E8" s="17"/>
      <c r="F8" s="50" t="s">
        <v>351</v>
      </c>
    </row>
    <row r="9" spans="1:14" ht="63.75">
      <c r="A9" s="53"/>
      <c r="B9" s="103" t="s">
        <v>352</v>
      </c>
      <c r="C9" s="23"/>
      <c r="D9" s="104">
        <v>2</v>
      </c>
      <c r="E9" s="23"/>
      <c r="F9" s="103" t="s">
        <v>353</v>
      </c>
    </row>
    <row r="10" spans="1:14" ht="38.25">
      <c r="A10" s="53"/>
      <c r="B10" s="50" t="s">
        <v>354</v>
      </c>
      <c r="C10" s="17"/>
      <c r="D10" s="102">
        <v>1</v>
      </c>
      <c r="E10" s="17"/>
      <c r="F10" s="50" t="s">
        <v>355</v>
      </c>
    </row>
    <row r="11" spans="1:14" ht="76.5">
      <c r="A11" s="53"/>
      <c r="B11" s="103" t="s">
        <v>356</v>
      </c>
      <c r="C11" s="23"/>
      <c r="D11" s="104">
        <v>2</v>
      </c>
      <c r="E11" s="23"/>
      <c r="F11" s="103" t="s">
        <v>357</v>
      </c>
    </row>
    <row r="12" spans="1:14" ht="25.5" customHeight="1">
      <c r="A12" s="53" t="s">
        <v>520</v>
      </c>
      <c r="B12" s="56" t="s">
        <v>359</v>
      </c>
      <c r="C12" s="56"/>
      <c r="D12" s="56"/>
      <c r="E12" s="56"/>
      <c r="F12" s="56"/>
      <c r="G12" s="56"/>
      <c r="H12" s="56"/>
      <c r="I12" s="56"/>
      <c r="J12" s="56"/>
      <c r="K12" s="56"/>
      <c r="L12" s="56"/>
      <c r="M12" s="56"/>
      <c r="N12" s="56"/>
    </row>
    <row r="13" spans="1:14">
      <c r="A13" s="53"/>
      <c r="B13" s="25"/>
      <c r="C13" s="25"/>
      <c r="D13" s="25"/>
      <c r="E13" s="25"/>
      <c r="F13" s="25"/>
      <c r="G13" s="25"/>
      <c r="H13" s="25"/>
      <c r="I13" s="25"/>
      <c r="J13" s="25"/>
      <c r="K13" s="25"/>
      <c r="L13" s="25"/>
      <c r="M13" s="25"/>
      <c r="N13" s="25"/>
    </row>
    <row r="14" spans="1:14">
      <c r="A14" s="53"/>
      <c r="B14" s="15"/>
      <c r="C14" s="15"/>
      <c r="D14" s="15"/>
      <c r="E14" s="15"/>
      <c r="F14" s="15"/>
      <c r="G14" s="15"/>
      <c r="H14" s="15"/>
      <c r="I14" s="15"/>
      <c r="J14" s="15"/>
      <c r="K14" s="15"/>
      <c r="L14" s="15"/>
      <c r="M14" s="15"/>
      <c r="N14" s="15"/>
    </row>
    <row r="15" spans="1:14" ht="15.75" thickBot="1">
      <c r="A15" s="53"/>
      <c r="B15" s="16"/>
      <c r="C15" s="28" t="s">
        <v>244</v>
      </c>
      <c r="D15" s="28"/>
      <c r="E15" s="28"/>
      <c r="F15" s="28"/>
      <c r="G15" s="28"/>
      <c r="H15" s="28"/>
      <c r="I15" s="28"/>
      <c r="J15" s="28"/>
      <c r="K15" s="28"/>
      <c r="L15" s="28"/>
      <c r="M15" s="28"/>
      <c r="N15" s="28"/>
    </row>
    <row r="16" spans="1:14" ht="15.75" thickBot="1">
      <c r="A16" s="53"/>
      <c r="B16" s="60" t="s">
        <v>185</v>
      </c>
      <c r="C16" s="29" t="s">
        <v>360</v>
      </c>
      <c r="D16" s="29"/>
      <c r="E16" s="29"/>
      <c r="F16" s="17"/>
      <c r="G16" s="29" t="s">
        <v>361</v>
      </c>
      <c r="H16" s="29"/>
      <c r="I16" s="29"/>
      <c r="J16" s="17"/>
      <c r="K16" s="17"/>
      <c r="L16" s="29" t="s">
        <v>144</v>
      </c>
      <c r="M16" s="29"/>
      <c r="N16" s="29"/>
    </row>
    <row r="17" spans="1:14">
      <c r="A17" s="53"/>
      <c r="B17" s="11" t="s">
        <v>362</v>
      </c>
      <c r="C17" s="43"/>
      <c r="D17" s="43"/>
      <c r="E17" s="43"/>
      <c r="F17" s="17"/>
      <c r="G17" s="43"/>
      <c r="H17" s="43"/>
      <c r="I17" s="43"/>
      <c r="J17" s="17"/>
      <c r="K17" s="17"/>
      <c r="L17" s="43"/>
      <c r="M17" s="43"/>
      <c r="N17" s="43"/>
    </row>
    <row r="18" spans="1:14">
      <c r="A18" s="53"/>
      <c r="B18" s="105" t="s">
        <v>350</v>
      </c>
      <c r="C18" s="30" t="s">
        <v>187</v>
      </c>
      <c r="D18" s="73">
        <v>34950</v>
      </c>
      <c r="E18" s="35"/>
      <c r="F18" s="35"/>
      <c r="G18" s="30" t="s">
        <v>187</v>
      </c>
      <c r="H18" s="42" t="s">
        <v>264</v>
      </c>
      <c r="I18" s="35"/>
      <c r="J18" s="35"/>
      <c r="K18" s="35"/>
      <c r="L18" s="30" t="s">
        <v>187</v>
      </c>
      <c r="M18" s="73">
        <v>34950</v>
      </c>
      <c r="N18" s="35"/>
    </row>
    <row r="19" spans="1:14">
      <c r="A19" s="53"/>
      <c r="B19" s="105"/>
      <c r="C19" s="30"/>
      <c r="D19" s="73"/>
      <c r="E19" s="35"/>
      <c r="F19" s="35"/>
      <c r="G19" s="30"/>
      <c r="H19" s="42"/>
      <c r="I19" s="35"/>
      <c r="J19" s="35"/>
      <c r="K19" s="35"/>
      <c r="L19" s="30"/>
      <c r="M19" s="73"/>
      <c r="N19" s="35"/>
    </row>
    <row r="20" spans="1:14">
      <c r="A20" s="53"/>
      <c r="B20" s="56" t="s">
        <v>363</v>
      </c>
      <c r="C20" s="39" t="s">
        <v>264</v>
      </c>
      <c r="D20" s="39"/>
      <c r="E20" s="40"/>
      <c r="F20" s="40"/>
      <c r="G20" s="66">
        <v>5678</v>
      </c>
      <c r="H20" s="66"/>
      <c r="I20" s="40"/>
      <c r="J20" s="40"/>
      <c r="K20" s="40"/>
      <c r="L20" s="66">
        <v>5678</v>
      </c>
      <c r="M20" s="66"/>
      <c r="N20" s="40"/>
    </row>
    <row r="21" spans="1:14">
      <c r="A21" s="53"/>
      <c r="B21" s="56"/>
      <c r="C21" s="39"/>
      <c r="D21" s="39"/>
      <c r="E21" s="40"/>
      <c r="F21" s="40"/>
      <c r="G21" s="66"/>
      <c r="H21" s="66"/>
      <c r="I21" s="40"/>
      <c r="J21" s="40"/>
      <c r="K21" s="40"/>
      <c r="L21" s="66"/>
      <c r="M21" s="66"/>
      <c r="N21" s="40"/>
    </row>
    <row r="22" spans="1:14">
      <c r="A22" s="53"/>
      <c r="B22" s="105" t="s">
        <v>364</v>
      </c>
      <c r="C22" s="73">
        <v>5733</v>
      </c>
      <c r="D22" s="73"/>
      <c r="E22" s="35"/>
      <c r="F22" s="35"/>
      <c r="G22" s="42" t="s">
        <v>264</v>
      </c>
      <c r="H22" s="42"/>
      <c r="I22" s="35"/>
      <c r="J22" s="35"/>
      <c r="K22" s="35"/>
      <c r="L22" s="73">
        <v>5733</v>
      </c>
      <c r="M22" s="73"/>
      <c r="N22" s="35"/>
    </row>
    <row r="23" spans="1:14" ht="15.75" thickBot="1">
      <c r="A23" s="53"/>
      <c r="B23" s="105"/>
      <c r="C23" s="106"/>
      <c r="D23" s="106"/>
      <c r="E23" s="77"/>
      <c r="F23" s="35"/>
      <c r="G23" s="41"/>
      <c r="H23" s="41"/>
      <c r="I23" s="77"/>
      <c r="J23" s="35"/>
      <c r="K23" s="35"/>
      <c r="L23" s="106"/>
      <c r="M23" s="106"/>
      <c r="N23" s="77"/>
    </row>
    <row r="24" spans="1:14">
      <c r="A24" s="53"/>
      <c r="B24" s="107" t="s">
        <v>365</v>
      </c>
      <c r="C24" s="43" t="s">
        <v>187</v>
      </c>
      <c r="D24" s="63">
        <v>40683</v>
      </c>
      <c r="E24" s="47"/>
      <c r="F24" s="40"/>
      <c r="G24" s="43" t="s">
        <v>187</v>
      </c>
      <c r="H24" s="63">
        <v>5678</v>
      </c>
      <c r="I24" s="47"/>
      <c r="J24" s="40"/>
      <c r="K24" s="40"/>
      <c r="L24" s="43" t="s">
        <v>187</v>
      </c>
      <c r="M24" s="63">
        <v>46361</v>
      </c>
      <c r="N24" s="47"/>
    </row>
    <row r="25" spans="1:14" ht="15.75" thickBot="1">
      <c r="A25" s="53"/>
      <c r="B25" s="107"/>
      <c r="C25" s="44"/>
      <c r="D25" s="69"/>
      <c r="E25" s="48"/>
      <c r="F25" s="40"/>
      <c r="G25" s="44"/>
      <c r="H25" s="69"/>
      <c r="I25" s="48"/>
      <c r="J25" s="40"/>
      <c r="K25" s="40"/>
      <c r="L25" s="44"/>
      <c r="M25" s="69"/>
      <c r="N25" s="48"/>
    </row>
    <row r="26" spans="1:14" ht="15.75" thickTop="1">
      <c r="A26" s="53"/>
      <c r="B26" s="54" t="s">
        <v>38</v>
      </c>
      <c r="C26" s="108"/>
      <c r="D26" s="108"/>
      <c r="E26" s="84"/>
      <c r="F26" s="40"/>
      <c r="G26" s="108"/>
      <c r="H26" s="108"/>
      <c r="I26" s="84"/>
      <c r="J26" s="40"/>
      <c r="K26" s="40"/>
      <c r="L26" s="108"/>
      <c r="M26" s="108"/>
      <c r="N26" s="84"/>
    </row>
    <row r="27" spans="1:14">
      <c r="A27" s="53"/>
      <c r="B27" s="54"/>
      <c r="C27" s="39"/>
      <c r="D27" s="39"/>
      <c r="E27" s="40"/>
      <c r="F27" s="40"/>
      <c r="G27" s="39"/>
      <c r="H27" s="39"/>
      <c r="I27" s="40"/>
      <c r="J27" s="40"/>
      <c r="K27" s="40"/>
      <c r="L27" s="39"/>
      <c r="M27" s="39"/>
      <c r="N27" s="40"/>
    </row>
    <row r="28" spans="1:14">
      <c r="A28" s="53"/>
      <c r="B28" s="105" t="s">
        <v>363</v>
      </c>
      <c r="C28" s="30" t="s">
        <v>187</v>
      </c>
      <c r="D28" s="42" t="s">
        <v>264</v>
      </c>
      <c r="E28" s="35"/>
      <c r="F28" s="35"/>
      <c r="G28" s="30" t="s">
        <v>187</v>
      </c>
      <c r="H28" s="73">
        <v>1309</v>
      </c>
      <c r="I28" s="35"/>
      <c r="J28" s="35"/>
      <c r="K28" s="35"/>
      <c r="L28" s="30" t="s">
        <v>187</v>
      </c>
      <c r="M28" s="73">
        <v>1309</v>
      </c>
      <c r="N28" s="35"/>
    </row>
    <row r="29" spans="1:14" ht="15.75" thickBot="1">
      <c r="A29" s="53"/>
      <c r="B29" s="105"/>
      <c r="C29" s="78"/>
      <c r="D29" s="41"/>
      <c r="E29" s="77"/>
      <c r="F29" s="35"/>
      <c r="G29" s="78"/>
      <c r="H29" s="106"/>
      <c r="I29" s="77"/>
      <c r="J29" s="35"/>
      <c r="K29" s="35"/>
      <c r="L29" s="78"/>
      <c r="M29" s="106"/>
      <c r="N29" s="77"/>
    </row>
    <row r="30" spans="1:14">
      <c r="A30" s="53"/>
      <c r="B30" s="107" t="s">
        <v>366</v>
      </c>
      <c r="C30" s="43" t="s">
        <v>187</v>
      </c>
      <c r="D30" s="45" t="s">
        <v>264</v>
      </c>
      <c r="E30" s="47"/>
      <c r="F30" s="40"/>
      <c r="G30" s="43" t="s">
        <v>187</v>
      </c>
      <c r="H30" s="63">
        <v>1309</v>
      </c>
      <c r="I30" s="47"/>
      <c r="J30" s="40"/>
      <c r="K30" s="40"/>
      <c r="L30" s="43" t="s">
        <v>187</v>
      </c>
      <c r="M30" s="63">
        <v>1309</v>
      </c>
      <c r="N30" s="47"/>
    </row>
    <row r="31" spans="1:14" ht="15.75" thickBot="1">
      <c r="A31" s="53"/>
      <c r="B31" s="107"/>
      <c r="C31" s="44"/>
      <c r="D31" s="46"/>
      <c r="E31" s="48"/>
      <c r="F31" s="40"/>
      <c r="G31" s="44"/>
      <c r="H31" s="69"/>
      <c r="I31" s="48"/>
      <c r="J31" s="40"/>
      <c r="K31" s="40"/>
      <c r="L31" s="44"/>
      <c r="M31" s="69"/>
      <c r="N31" s="48"/>
    </row>
    <row r="32" spans="1:14" ht="15.75" thickTop="1">
      <c r="A32" s="53"/>
      <c r="B32" s="38"/>
      <c r="C32" s="108"/>
      <c r="D32" s="108"/>
      <c r="E32" s="84"/>
      <c r="F32" s="40"/>
      <c r="G32" s="108"/>
      <c r="H32" s="108"/>
      <c r="I32" s="84"/>
      <c r="J32" s="40"/>
      <c r="K32" s="40"/>
      <c r="L32" s="108"/>
      <c r="M32" s="108"/>
      <c r="N32" s="84"/>
    </row>
    <row r="33" spans="1:14">
      <c r="A33" s="53"/>
      <c r="B33" s="38"/>
      <c r="C33" s="39"/>
      <c r="D33" s="39"/>
      <c r="E33" s="40"/>
      <c r="F33" s="40"/>
      <c r="G33" s="39"/>
      <c r="H33" s="39"/>
      <c r="I33" s="40"/>
      <c r="J33" s="40"/>
      <c r="K33" s="40"/>
      <c r="L33" s="39"/>
      <c r="M33" s="39"/>
      <c r="N33" s="40"/>
    </row>
    <row r="34" spans="1:14" ht="15.75" thickBot="1">
      <c r="A34" s="53"/>
      <c r="B34" s="16"/>
      <c r="C34" s="28" t="s">
        <v>367</v>
      </c>
      <c r="D34" s="28"/>
      <c r="E34" s="28"/>
      <c r="F34" s="28"/>
      <c r="G34" s="28"/>
      <c r="H34" s="28"/>
      <c r="I34" s="28"/>
      <c r="J34" s="28"/>
      <c r="K34" s="28"/>
      <c r="L34" s="28"/>
      <c r="M34" s="28"/>
      <c r="N34" s="28"/>
    </row>
    <row r="35" spans="1:14" ht="15.75" thickBot="1">
      <c r="A35" s="53"/>
      <c r="B35" s="60" t="s">
        <v>185</v>
      </c>
      <c r="C35" s="29" t="s">
        <v>360</v>
      </c>
      <c r="D35" s="29"/>
      <c r="E35" s="29"/>
      <c r="F35" s="17"/>
      <c r="G35" s="29" t="s">
        <v>361</v>
      </c>
      <c r="H35" s="29"/>
      <c r="I35" s="29"/>
      <c r="J35" s="17"/>
      <c r="K35" s="17"/>
      <c r="L35" s="29" t="s">
        <v>144</v>
      </c>
      <c r="M35" s="29"/>
      <c r="N35" s="29"/>
    </row>
    <row r="36" spans="1:14">
      <c r="A36" s="53"/>
      <c r="B36" s="11" t="s">
        <v>362</v>
      </c>
      <c r="C36" s="43"/>
      <c r="D36" s="43"/>
      <c r="E36" s="43"/>
      <c r="F36" s="17"/>
      <c r="G36" s="43"/>
      <c r="H36" s="43"/>
      <c r="I36" s="43"/>
      <c r="J36" s="17"/>
      <c r="K36" s="17"/>
      <c r="L36" s="43"/>
      <c r="M36" s="43"/>
      <c r="N36" s="43"/>
    </row>
    <row r="37" spans="1:14">
      <c r="A37" s="53"/>
      <c r="B37" s="105" t="s">
        <v>363</v>
      </c>
      <c r="C37" s="30" t="s">
        <v>187</v>
      </c>
      <c r="D37" s="42" t="s">
        <v>264</v>
      </c>
      <c r="E37" s="35"/>
      <c r="F37" s="35"/>
      <c r="G37" s="30" t="s">
        <v>187</v>
      </c>
      <c r="H37" s="42">
        <v>800</v>
      </c>
      <c r="I37" s="35"/>
      <c r="J37" s="35"/>
      <c r="K37" s="35"/>
      <c r="L37" s="30" t="s">
        <v>187</v>
      </c>
      <c r="M37" s="42">
        <v>800</v>
      </c>
      <c r="N37" s="35"/>
    </row>
    <row r="38" spans="1:14">
      <c r="A38" s="53"/>
      <c r="B38" s="105"/>
      <c r="C38" s="30"/>
      <c r="D38" s="42"/>
      <c r="E38" s="35"/>
      <c r="F38" s="35"/>
      <c r="G38" s="30"/>
      <c r="H38" s="42"/>
      <c r="I38" s="35"/>
      <c r="J38" s="35"/>
      <c r="K38" s="35"/>
      <c r="L38" s="30"/>
      <c r="M38" s="42"/>
      <c r="N38" s="35"/>
    </row>
    <row r="39" spans="1:14">
      <c r="A39" s="53"/>
      <c r="B39" s="56" t="s">
        <v>364</v>
      </c>
      <c r="C39" s="66">
        <v>5260</v>
      </c>
      <c r="D39" s="66"/>
      <c r="E39" s="40"/>
      <c r="F39" s="40"/>
      <c r="G39" s="39" t="s">
        <v>264</v>
      </c>
      <c r="H39" s="39"/>
      <c r="I39" s="40"/>
      <c r="J39" s="40"/>
      <c r="K39" s="40"/>
      <c r="L39" s="66">
        <v>5260</v>
      </c>
      <c r="M39" s="66"/>
      <c r="N39" s="40"/>
    </row>
    <row r="40" spans="1:14" ht="15.75" thickBot="1">
      <c r="A40" s="53"/>
      <c r="B40" s="56"/>
      <c r="C40" s="67"/>
      <c r="D40" s="67"/>
      <c r="E40" s="68"/>
      <c r="F40" s="40"/>
      <c r="G40" s="79"/>
      <c r="H40" s="79"/>
      <c r="I40" s="68"/>
      <c r="J40" s="40"/>
      <c r="K40" s="40"/>
      <c r="L40" s="67"/>
      <c r="M40" s="67"/>
      <c r="N40" s="68"/>
    </row>
    <row r="41" spans="1:14">
      <c r="A41" s="53"/>
      <c r="B41" s="109" t="s">
        <v>365</v>
      </c>
      <c r="C41" s="31" t="s">
        <v>187</v>
      </c>
      <c r="D41" s="74">
        <v>5260</v>
      </c>
      <c r="E41" s="36"/>
      <c r="F41" s="35"/>
      <c r="G41" s="31" t="s">
        <v>187</v>
      </c>
      <c r="H41" s="33">
        <v>800</v>
      </c>
      <c r="I41" s="36"/>
      <c r="J41" s="35"/>
      <c r="K41" s="35"/>
      <c r="L41" s="31" t="s">
        <v>187</v>
      </c>
      <c r="M41" s="74">
        <v>6060</v>
      </c>
      <c r="N41" s="36"/>
    </row>
    <row r="42" spans="1:14" ht="15.75" thickBot="1">
      <c r="A42" s="53"/>
      <c r="B42" s="109"/>
      <c r="C42" s="81"/>
      <c r="D42" s="85"/>
      <c r="E42" s="83"/>
      <c r="F42" s="35"/>
      <c r="G42" s="81"/>
      <c r="H42" s="82"/>
      <c r="I42" s="83"/>
      <c r="J42" s="35"/>
      <c r="K42" s="35"/>
      <c r="L42" s="81"/>
      <c r="M42" s="85"/>
      <c r="N42" s="83"/>
    </row>
    <row r="43" spans="1:14" ht="15.75" thickTop="1">
      <c r="A43" s="53"/>
      <c r="B43" s="54" t="s">
        <v>38</v>
      </c>
      <c r="C43" s="108"/>
      <c r="D43" s="108"/>
      <c r="E43" s="84"/>
      <c r="F43" s="40"/>
      <c r="G43" s="108"/>
      <c r="H43" s="108"/>
      <c r="I43" s="84"/>
      <c r="J43" s="40"/>
      <c r="K43" s="40"/>
      <c r="L43" s="108"/>
      <c r="M43" s="108"/>
      <c r="N43" s="84"/>
    </row>
    <row r="44" spans="1:14">
      <c r="A44" s="53"/>
      <c r="B44" s="54"/>
      <c r="C44" s="39"/>
      <c r="D44" s="39"/>
      <c r="E44" s="40"/>
      <c r="F44" s="40"/>
      <c r="G44" s="39"/>
      <c r="H44" s="39"/>
      <c r="I44" s="40"/>
      <c r="J44" s="40"/>
      <c r="K44" s="40"/>
      <c r="L44" s="39"/>
      <c r="M44" s="39"/>
      <c r="N44" s="40"/>
    </row>
    <row r="45" spans="1:14">
      <c r="A45" s="53"/>
      <c r="B45" s="105" t="s">
        <v>363</v>
      </c>
      <c r="C45" s="30" t="s">
        <v>187</v>
      </c>
      <c r="D45" s="42" t="s">
        <v>264</v>
      </c>
      <c r="E45" s="35"/>
      <c r="F45" s="35"/>
      <c r="G45" s="30" t="s">
        <v>187</v>
      </c>
      <c r="H45" s="42">
        <v>699</v>
      </c>
      <c r="I45" s="35"/>
      <c r="J45" s="35"/>
      <c r="K45" s="35"/>
      <c r="L45" s="30" t="s">
        <v>187</v>
      </c>
      <c r="M45" s="42">
        <v>699</v>
      </c>
      <c r="N45" s="35"/>
    </row>
    <row r="46" spans="1:14" ht="15.75" thickBot="1">
      <c r="A46" s="53"/>
      <c r="B46" s="105"/>
      <c r="C46" s="78"/>
      <c r="D46" s="41"/>
      <c r="E46" s="77"/>
      <c r="F46" s="35"/>
      <c r="G46" s="78"/>
      <c r="H46" s="41"/>
      <c r="I46" s="77"/>
      <c r="J46" s="35"/>
      <c r="K46" s="35"/>
      <c r="L46" s="78"/>
      <c r="M46" s="41"/>
      <c r="N46" s="77"/>
    </row>
    <row r="47" spans="1:14">
      <c r="A47" s="53"/>
      <c r="B47" s="107" t="s">
        <v>366</v>
      </c>
      <c r="C47" s="43" t="s">
        <v>187</v>
      </c>
      <c r="D47" s="45" t="s">
        <v>264</v>
      </c>
      <c r="E47" s="47"/>
      <c r="F47" s="40"/>
      <c r="G47" s="43" t="s">
        <v>187</v>
      </c>
      <c r="H47" s="45">
        <v>699</v>
      </c>
      <c r="I47" s="47"/>
      <c r="J47" s="40"/>
      <c r="K47" s="40"/>
      <c r="L47" s="43" t="s">
        <v>187</v>
      </c>
      <c r="M47" s="45">
        <v>699</v>
      </c>
      <c r="N47" s="47"/>
    </row>
    <row r="48" spans="1:14" ht="15.75" thickBot="1">
      <c r="A48" s="53"/>
      <c r="B48" s="107"/>
      <c r="C48" s="44"/>
      <c r="D48" s="46"/>
      <c r="E48" s="48"/>
      <c r="F48" s="40"/>
      <c r="G48" s="44"/>
      <c r="H48" s="46"/>
      <c r="I48" s="48"/>
      <c r="J48" s="40"/>
      <c r="K48" s="40"/>
      <c r="L48" s="44"/>
      <c r="M48" s="46"/>
      <c r="N48" s="48"/>
    </row>
    <row r="49" spans="1:14" ht="15.75" thickTop="1">
      <c r="A49" s="53" t="s">
        <v>521</v>
      </c>
      <c r="B49" s="56" t="s">
        <v>373</v>
      </c>
      <c r="C49" s="56"/>
      <c r="D49" s="56"/>
      <c r="E49" s="56"/>
      <c r="F49" s="56"/>
      <c r="G49" s="56"/>
      <c r="H49" s="56"/>
      <c r="I49" s="56"/>
      <c r="J49" s="56"/>
      <c r="K49" s="56"/>
      <c r="L49" s="56"/>
      <c r="M49" s="56"/>
      <c r="N49" s="56"/>
    </row>
    <row r="50" spans="1:14">
      <c r="A50" s="53"/>
      <c r="B50" s="25"/>
      <c r="C50" s="25"/>
      <c r="D50" s="25"/>
      <c r="E50" s="25"/>
      <c r="F50" s="25"/>
    </row>
    <row r="51" spans="1:14">
      <c r="A51" s="53"/>
      <c r="B51" s="15"/>
      <c r="C51" s="15"/>
      <c r="D51" s="15"/>
      <c r="E51" s="15"/>
      <c r="F51" s="15"/>
    </row>
    <row r="52" spans="1:14" ht="15.75" thickBot="1">
      <c r="A52" s="53"/>
      <c r="B52" s="110" t="s">
        <v>347</v>
      </c>
      <c r="C52" s="111"/>
      <c r="D52" s="19" t="s">
        <v>348</v>
      </c>
      <c r="E52" s="17"/>
      <c r="F52" s="110" t="s">
        <v>349</v>
      </c>
    </row>
    <row r="53" spans="1:14" ht="51">
      <c r="A53" s="53"/>
      <c r="B53" s="112" t="s">
        <v>374</v>
      </c>
      <c r="C53" s="23"/>
      <c r="D53" s="113">
        <v>2</v>
      </c>
      <c r="E53" s="23"/>
      <c r="F53" s="112" t="s">
        <v>375</v>
      </c>
    </row>
  </sheetData>
  <mergeCells count="191">
    <mergeCell ref="B4:N4"/>
    <mergeCell ref="A12:A48"/>
    <mergeCell ref="B12:N12"/>
    <mergeCell ref="A49:A53"/>
    <mergeCell ref="B49:N49"/>
    <mergeCell ref="K47:K48"/>
    <mergeCell ref="L47:L48"/>
    <mergeCell ref="M47:M48"/>
    <mergeCell ref="N47:N48"/>
    <mergeCell ref="B50:F50"/>
    <mergeCell ref="A1:A2"/>
    <mergeCell ref="B1:N1"/>
    <mergeCell ref="B2:N2"/>
    <mergeCell ref="B3:N3"/>
    <mergeCell ref="A4:A11"/>
    <mergeCell ref="N45:N46"/>
    <mergeCell ref="B47:B48"/>
    <mergeCell ref="C47:C48"/>
    <mergeCell ref="D47:D48"/>
    <mergeCell ref="E47:E48"/>
    <mergeCell ref="F47:F48"/>
    <mergeCell ref="G47:G48"/>
    <mergeCell ref="H47:H48"/>
    <mergeCell ref="I47:I48"/>
    <mergeCell ref="J47:J48"/>
    <mergeCell ref="H45:H46"/>
    <mergeCell ref="I45:I46"/>
    <mergeCell ref="J45:J46"/>
    <mergeCell ref="K45:K46"/>
    <mergeCell ref="L45:L46"/>
    <mergeCell ref="M45:M46"/>
    <mergeCell ref="J43:J44"/>
    <mergeCell ref="K43:K44"/>
    <mergeCell ref="L43:M44"/>
    <mergeCell ref="N43:N44"/>
    <mergeCell ref="B45:B46"/>
    <mergeCell ref="C45:C46"/>
    <mergeCell ref="D45:D46"/>
    <mergeCell ref="E45:E46"/>
    <mergeCell ref="F45:F46"/>
    <mergeCell ref="G45:G46"/>
    <mergeCell ref="K41:K42"/>
    <mergeCell ref="L41:L42"/>
    <mergeCell ref="M41:M42"/>
    <mergeCell ref="N41:N42"/>
    <mergeCell ref="B43:B44"/>
    <mergeCell ref="C43:D44"/>
    <mergeCell ref="E43:E44"/>
    <mergeCell ref="F43:F44"/>
    <mergeCell ref="G43:H44"/>
    <mergeCell ref="I43:I44"/>
    <mergeCell ref="N39:N40"/>
    <mergeCell ref="B41:B42"/>
    <mergeCell ref="C41:C42"/>
    <mergeCell ref="D41:D42"/>
    <mergeCell ref="E41:E42"/>
    <mergeCell ref="F41:F42"/>
    <mergeCell ref="G41:G42"/>
    <mergeCell ref="H41:H42"/>
    <mergeCell ref="I41:I42"/>
    <mergeCell ref="J41:J42"/>
    <mergeCell ref="N37:N38"/>
    <mergeCell ref="B39:B40"/>
    <mergeCell ref="C39:D40"/>
    <mergeCell ref="E39:E40"/>
    <mergeCell ref="F39:F40"/>
    <mergeCell ref="G39:H40"/>
    <mergeCell ref="I39:I40"/>
    <mergeCell ref="J39:J40"/>
    <mergeCell ref="K39:K40"/>
    <mergeCell ref="L39:M40"/>
    <mergeCell ref="H37:H38"/>
    <mergeCell ref="I37:I38"/>
    <mergeCell ref="J37:J38"/>
    <mergeCell ref="K37:K38"/>
    <mergeCell ref="L37:L38"/>
    <mergeCell ref="M37:M38"/>
    <mergeCell ref="B37:B38"/>
    <mergeCell ref="C37:C38"/>
    <mergeCell ref="D37:D38"/>
    <mergeCell ref="E37:E38"/>
    <mergeCell ref="F37:F38"/>
    <mergeCell ref="G37:G38"/>
    <mergeCell ref="N32:N33"/>
    <mergeCell ref="C34:N34"/>
    <mergeCell ref="C35:E35"/>
    <mergeCell ref="G35:I35"/>
    <mergeCell ref="L35:N35"/>
    <mergeCell ref="C36:E36"/>
    <mergeCell ref="G36:I36"/>
    <mergeCell ref="L36:N36"/>
    <mergeCell ref="N30:N31"/>
    <mergeCell ref="B32:B33"/>
    <mergeCell ref="C32:D33"/>
    <mergeCell ref="E32:E33"/>
    <mergeCell ref="F32:F33"/>
    <mergeCell ref="G32:H33"/>
    <mergeCell ref="I32:I33"/>
    <mergeCell ref="J32:J33"/>
    <mergeCell ref="K32:K33"/>
    <mergeCell ref="L32:M33"/>
    <mergeCell ref="H30:H31"/>
    <mergeCell ref="I30:I31"/>
    <mergeCell ref="J30:J31"/>
    <mergeCell ref="K30:K31"/>
    <mergeCell ref="L30:L31"/>
    <mergeCell ref="M30:M31"/>
    <mergeCell ref="K28:K29"/>
    <mergeCell ref="L28:L29"/>
    <mergeCell ref="M28:M29"/>
    <mergeCell ref="N28:N29"/>
    <mergeCell ref="B30:B31"/>
    <mergeCell ref="C30:C31"/>
    <mergeCell ref="D30:D31"/>
    <mergeCell ref="E30:E31"/>
    <mergeCell ref="F30:F31"/>
    <mergeCell ref="G30:G31"/>
    <mergeCell ref="N26:N27"/>
    <mergeCell ref="B28:B29"/>
    <mergeCell ref="C28:C29"/>
    <mergeCell ref="D28:D29"/>
    <mergeCell ref="E28:E29"/>
    <mergeCell ref="F28:F29"/>
    <mergeCell ref="G28:G29"/>
    <mergeCell ref="H28:H29"/>
    <mergeCell ref="I28:I29"/>
    <mergeCell ref="J28:J29"/>
    <mergeCell ref="N24:N25"/>
    <mergeCell ref="B26:B27"/>
    <mergeCell ref="C26:D27"/>
    <mergeCell ref="E26:E27"/>
    <mergeCell ref="F26:F27"/>
    <mergeCell ref="G26:H27"/>
    <mergeCell ref="I26:I27"/>
    <mergeCell ref="J26:J27"/>
    <mergeCell ref="K26:K27"/>
    <mergeCell ref="L26:M27"/>
    <mergeCell ref="H24:H25"/>
    <mergeCell ref="I24:I25"/>
    <mergeCell ref="J24:J25"/>
    <mergeCell ref="K24:K25"/>
    <mergeCell ref="L24:L25"/>
    <mergeCell ref="M24:M25"/>
    <mergeCell ref="J22:J23"/>
    <mergeCell ref="K22:K23"/>
    <mergeCell ref="L22:M23"/>
    <mergeCell ref="N22:N23"/>
    <mergeCell ref="B24:B25"/>
    <mergeCell ref="C24:C25"/>
    <mergeCell ref="D24:D25"/>
    <mergeCell ref="E24:E25"/>
    <mergeCell ref="F24:F25"/>
    <mergeCell ref="G24:G25"/>
    <mergeCell ref="J20:J21"/>
    <mergeCell ref="K20:K21"/>
    <mergeCell ref="L20:M21"/>
    <mergeCell ref="N20:N21"/>
    <mergeCell ref="B22:B23"/>
    <mergeCell ref="C22:D23"/>
    <mergeCell ref="E22:E23"/>
    <mergeCell ref="F22:F23"/>
    <mergeCell ref="G22:H23"/>
    <mergeCell ref="I22:I23"/>
    <mergeCell ref="B20:B21"/>
    <mergeCell ref="C20:D21"/>
    <mergeCell ref="E20:E21"/>
    <mergeCell ref="F20:F21"/>
    <mergeCell ref="G20:H21"/>
    <mergeCell ref="I20:I21"/>
    <mergeCell ref="I18:I19"/>
    <mergeCell ref="J18:J19"/>
    <mergeCell ref="K18:K19"/>
    <mergeCell ref="L18:L19"/>
    <mergeCell ref="M18:M19"/>
    <mergeCell ref="N18:N19"/>
    <mergeCell ref="C17:E17"/>
    <mergeCell ref="G17:I17"/>
    <mergeCell ref="L17:N17"/>
    <mergeCell ref="B18:B19"/>
    <mergeCell ref="C18:C19"/>
    <mergeCell ref="D18:D19"/>
    <mergeCell ref="E18:E19"/>
    <mergeCell ref="F18:F19"/>
    <mergeCell ref="G18:G19"/>
    <mergeCell ref="H18:H19"/>
    <mergeCell ref="B5:F5"/>
    <mergeCell ref="B13:N13"/>
    <mergeCell ref="C15:N15"/>
    <mergeCell ref="C16:E16"/>
    <mergeCell ref="G16:I16"/>
    <mergeCell ref="L16:N1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showGridLines="0" workbookViewId="0"/>
  </sheetViews>
  <sheetFormatPr defaultRowHeight="15"/>
  <cols>
    <col min="1" max="2" width="36.5703125" bestFit="1" customWidth="1"/>
    <col min="3" max="3" width="31.7109375" customWidth="1"/>
    <col min="4" max="4" width="24" customWidth="1"/>
    <col min="5" max="5" width="1.85546875" customWidth="1"/>
    <col min="6" max="7" width="4.85546875" customWidth="1"/>
    <col min="9" max="9" width="1.85546875" customWidth="1"/>
    <col min="10" max="10" width="3.5703125" customWidth="1"/>
    <col min="11" max="11" width="4.140625" customWidth="1"/>
    <col min="12" max="12" width="1.5703125" customWidth="1"/>
    <col min="13" max="13" width="19.42578125" bestFit="1" customWidth="1"/>
    <col min="14" max="14" width="1.85546875" customWidth="1"/>
    <col min="15" max="16" width="4.85546875" customWidth="1"/>
    <col min="18" max="18" width="1.85546875" customWidth="1"/>
    <col min="19" max="19" width="5.42578125" customWidth="1"/>
    <col min="20" max="20" width="3.5703125" customWidth="1"/>
  </cols>
  <sheetData>
    <row r="1" spans="1:21" ht="15" customHeight="1">
      <c r="A1" s="8" t="s">
        <v>522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378</v>
      </c>
      <c r="B3" s="52"/>
      <c r="C3" s="52"/>
      <c r="D3" s="52"/>
      <c r="E3" s="52"/>
      <c r="F3" s="52"/>
      <c r="G3" s="52"/>
      <c r="H3" s="52"/>
      <c r="I3" s="52"/>
      <c r="J3" s="52"/>
      <c r="K3" s="52"/>
      <c r="L3" s="52"/>
      <c r="M3" s="52"/>
      <c r="N3" s="52"/>
      <c r="O3" s="52"/>
      <c r="P3" s="52"/>
      <c r="Q3" s="52"/>
      <c r="R3" s="52"/>
      <c r="S3" s="52"/>
      <c r="T3" s="52"/>
      <c r="U3" s="52"/>
    </row>
    <row r="4" spans="1:21">
      <c r="A4" s="53" t="s">
        <v>523</v>
      </c>
      <c r="B4" s="156" t="s">
        <v>388</v>
      </c>
      <c r="C4" s="156"/>
      <c r="D4" s="156"/>
      <c r="E4" s="156"/>
      <c r="F4" s="156"/>
      <c r="G4" s="156"/>
      <c r="H4" s="156"/>
      <c r="I4" s="156"/>
      <c r="J4" s="156"/>
      <c r="K4" s="156"/>
      <c r="L4" s="156"/>
      <c r="M4" s="156"/>
      <c r="N4" s="156"/>
      <c r="O4" s="156"/>
      <c r="P4" s="156"/>
      <c r="Q4" s="156"/>
      <c r="R4" s="156"/>
      <c r="S4" s="156"/>
      <c r="T4" s="156"/>
      <c r="U4" s="156"/>
    </row>
    <row r="5" spans="1:21">
      <c r="A5" s="53"/>
      <c r="B5" s="25"/>
      <c r="C5" s="25"/>
      <c r="D5" s="25"/>
      <c r="E5" s="25"/>
      <c r="F5" s="25"/>
      <c r="G5" s="25"/>
      <c r="H5" s="25"/>
      <c r="I5" s="25"/>
      <c r="J5" s="25"/>
      <c r="K5" s="25"/>
      <c r="L5" s="25"/>
      <c r="M5" s="25"/>
      <c r="N5" s="25"/>
      <c r="O5" s="25"/>
      <c r="P5" s="25"/>
      <c r="Q5" s="25"/>
      <c r="R5" s="25"/>
      <c r="S5" s="25"/>
      <c r="T5" s="25"/>
      <c r="U5" s="25"/>
    </row>
    <row r="6" spans="1:21">
      <c r="A6" s="53"/>
      <c r="B6" s="15"/>
      <c r="C6" s="15"/>
      <c r="D6" s="15"/>
      <c r="E6" s="15"/>
      <c r="F6" s="15"/>
      <c r="G6" s="15"/>
      <c r="H6" s="15"/>
      <c r="I6" s="15"/>
      <c r="J6" s="15"/>
      <c r="K6" s="15"/>
      <c r="L6" s="15"/>
      <c r="M6" s="15"/>
      <c r="N6" s="15"/>
      <c r="O6" s="15"/>
      <c r="P6" s="15"/>
      <c r="Q6" s="15"/>
      <c r="R6" s="15"/>
      <c r="S6" s="15"/>
      <c r="T6" s="15"/>
      <c r="U6" s="15"/>
    </row>
    <row r="7" spans="1:21" ht="15.75" thickBot="1">
      <c r="A7" s="53"/>
      <c r="B7" s="17"/>
      <c r="C7" s="116" t="s">
        <v>389</v>
      </c>
      <c r="D7" s="116"/>
      <c r="E7" s="116"/>
      <c r="F7" s="116"/>
      <c r="G7" s="116"/>
      <c r="H7" s="116"/>
      <c r="I7" s="116"/>
      <c r="J7" s="116"/>
      <c r="K7" s="116"/>
      <c r="L7" s="17"/>
      <c r="M7" s="116" t="s">
        <v>390</v>
      </c>
      <c r="N7" s="116"/>
      <c r="O7" s="116"/>
      <c r="P7" s="116"/>
      <c r="Q7" s="116"/>
      <c r="R7" s="116"/>
      <c r="S7" s="116"/>
      <c r="T7" s="116"/>
      <c r="U7" s="116"/>
    </row>
    <row r="8" spans="1:21">
      <c r="A8" s="53"/>
      <c r="B8" s="17"/>
      <c r="C8" s="17"/>
      <c r="D8" s="17"/>
      <c r="E8" s="118" t="s">
        <v>391</v>
      </c>
      <c r="F8" s="118"/>
      <c r="G8" s="118"/>
      <c r="H8" s="118"/>
      <c r="I8" s="118"/>
      <c r="J8" s="118"/>
      <c r="K8" s="118"/>
      <c r="L8" s="17"/>
      <c r="M8" s="114"/>
      <c r="N8" s="17"/>
      <c r="O8" s="118" t="s">
        <v>391</v>
      </c>
      <c r="P8" s="118"/>
      <c r="Q8" s="118"/>
      <c r="R8" s="118"/>
      <c r="S8" s="118"/>
      <c r="T8" s="118"/>
      <c r="U8" s="118"/>
    </row>
    <row r="9" spans="1:21">
      <c r="A9" s="53"/>
      <c r="B9" s="61" t="s">
        <v>185</v>
      </c>
      <c r="C9" s="117" t="s">
        <v>392</v>
      </c>
      <c r="D9" s="40"/>
      <c r="E9" s="117" t="s">
        <v>393</v>
      </c>
      <c r="F9" s="117"/>
      <c r="G9" s="117"/>
      <c r="H9" s="40"/>
      <c r="I9" s="117" t="s">
        <v>245</v>
      </c>
      <c r="J9" s="117"/>
      <c r="K9" s="117"/>
      <c r="L9" s="40"/>
      <c r="M9" s="117" t="s">
        <v>392</v>
      </c>
      <c r="N9" s="40"/>
      <c r="O9" s="117" t="s">
        <v>393</v>
      </c>
      <c r="P9" s="117"/>
      <c r="Q9" s="117"/>
      <c r="R9" s="40"/>
      <c r="S9" s="117" t="s">
        <v>245</v>
      </c>
      <c r="T9" s="117"/>
      <c r="U9" s="117"/>
    </row>
    <row r="10" spans="1:21" ht="15.75" thickBot="1">
      <c r="A10" s="53"/>
      <c r="B10" s="61"/>
      <c r="C10" s="116"/>
      <c r="D10" s="40"/>
      <c r="E10" s="116">
        <v>2015</v>
      </c>
      <c r="F10" s="116"/>
      <c r="G10" s="116"/>
      <c r="H10" s="40"/>
      <c r="I10" s="116">
        <v>2014</v>
      </c>
      <c r="J10" s="116"/>
      <c r="K10" s="116"/>
      <c r="L10" s="40"/>
      <c r="M10" s="116"/>
      <c r="N10" s="40"/>
      <c r="O10" s="116">
        <v>2015</v>
      </c>
      <c r="P10" s="116"/>
      <c r="Q10" s="116"/>
      <c r="R10" s="40"/>
      <c r="S10" s="116">
        <v>2014</v>
      </c>
      <c r="T10" s="116"/>
      <c r="U10" s="116"/>
    </row>
    <row r="11" spans="1:21">
      <c r="A11" s="53"/>
      <c r="B11" s="61" t="s">
        <v>394</v>
      </c>
      <c r="C11" s="61"/>
      <c r="D11" s="17"/>
      <c r="E11" s="47"/>
      <c r="F11" s="47"/>
      <c r="G11" s="47"/>
      <c r="H11" s="17"/>
      <c r="I11" s="47"/>
      <c r="J11" s="47"/>
      <c r="K11" s="47"/>
      <c r="L11" s="17"/>
      <c r="M11" s="17"/>
      <c r="N11" s="17"/>
      <c r="O11" s="47"/>
      <c r="P11" s="47"/>
      <c r="Q11" s="47"/>
      <c r="R11" s="17"/>
      <c r="S11" s="47"/>
      <c r="T11" s="47"/>
      <c r="U11" s="47"/>
    </row>
    <row r="12" spans="1:21">
      <c r="A12" s="53"/>
      <c r="B12" s="119" t="s">
        <v>395</v>
      </c>
      <c r="C12" s="120" t="s">
        <v>126</v>
      </c>
      <c r="D12" s="35"/>
      <c r="E12" s="120" t="s">
        <v>187</v>
      </c>
      <c r="F12" s="121">
        <v>3240</v>
      </c>
      <c r="G12" s="35"/>
      <c r="H12" s="35"/>
      <c r="I12" s="120" t="s">
        <v>187</v>
      </c>
      <c r="J12" s="122">
        <v>599</v>
      </c>
      <c r="K12" s="35"/>
      <c r="L12" s="35"/>
      <c r="M12" s="120" t="s">
        <v>34</v>
      </c>
      <c r="N12" s="35"/>
      <c r="O12" s="120" t="s">
        <v>187</v>
      </c>
      <c r="P12" s="121">
        <v>1306</v>
      </c>
      <c r="Q12" s="35"/>
      <c r="R12" s="35"/>
      <c r="S12" s="120" t="s">
        <v>187</v>
      </c>
      <c r="T12" s="122">
        <v>241</v>
      </c>
      <c r="U12" s="35"/>
    </row>
    <row r="13" spans="1:21">
      <c r="A13" s="53"/>
      <c r="B13" s="119"/>
      <c r="C13" s="120"/>
      <c r="D13" s="35"/>
      <c r="E13" s="120"/>
      <c r="F13" s="121"/>
      <c r="G13" s="35"/>
      <c r="H13" s="35"/>
      <c r="I13" s="120"/>
      <c r="J13" s="122"/>
      <c r="K13" s="35"/>
      <c r="L13" s="35"/>
      <c r="M13" s="120"/>
      <c r="N13" s="35"/>
      <c r="O13" s="120"/>
      <c r="P13" s="121"/>
      <c r="Q13" s="35"/>
      <c r="R13" s="35"/>
      <c r="S13" s="120"/>
      <c r="T13" s="122"/>
      <c r="U13" s="35"/>
    </row>
    <row r="14" spans="1:21">
      <c r="A14" s="53"/>
      <c r="B14" s="40"/>
      <c r="C14" s="123"/>
      <c r="D14" s="40"/>
      <c r="E14" s="123"/>
      <c r="F14" s="123"/>
      <c r="G14" s="40"/>
      <c r="H14" s="40"/>
      <c r="I14" s="123"/>
      <c r="J14" s="123"/>
      <c r="K14" s="40"/>
      <c r="L14" s="40"/>
      <c r="M14" s="123"/>
      <c r="N14" s="40"/>
      <c r="O14" s="123"/>
      <c r="P14" s="123"/>
      <c r="Q14" s="40"/>
      <c r="R14" s="40"/>
      <c r="S14" s="123"/>
      <c r="T14" s="123"/>
      <c r="U14" s="40"/>
    </row>
    <row r="15" spans="1:21">
      <c r="A15" s="53"/>
      <c r="B15" s="40"/>
      <c r="C15" s="123"/>
      <c r="D15" s="40"/>
      <c r="E15" s="123"/>
      <c r="F15" s="123"/>
      <c r="G15" s="40"/>
      <c r="H15" s="40"/>
      <c r="I15" s="123"/>
      <c r="J15" s="123"/>
      <c r="K15" s="40"/>
      <c r="L15" s="40"/>
      <c r="M15" s="123"/>
      <c r="N15" s="40"/>
      <c r="O15" s="123"/>
      <c r="P15" s="123"/>
      <c r="Q15" s="40"/>
      <c r="R15" s="40"/>
      <c r="S15" s="123"/>
      <c r="T15" s="123"/>
      <c r="U15" s="40"/>
    </row>
    <row r="16" spans="1:21">
      <c r="A16" s="53"/>
      <c r="B16" s="61" t="s">
        <v>396</v>
      </c>
      <c r="C16" s="61"/>
      <c r="D16" s="61"/>
      <c r="E16" s="61"/>
      <c r="F16" s="61"/>
      <c r="G16" s="61"/>
      <c r="H16" s="40"/>
      <c r="I16" s="123"/>
      <c r="J16" s="123"/>
      <c r="K16" s="40"/>
      <c r="L16" s="40"/>
      <c r="M16" s="123"/>
      <c r="N16" s="40"/>
      <c r="O16" s="123"/>
      <c r="P16" s="123"/>
      <c r="Q16" s="40"/>
      <c r="R16" s="40"/>
      <c r="S16" s="123"/>
      <c r="T16" s="123"/>
      <c r="U16" s="40"/>
    </row>
    <row r="17" spans="1:21">
      <c r="A17" s="53"/>
      <c r="B17" s="61"/>
      <c r="C17" s="61"/>
      <c r="D17" s="61"/>
      <c r="E17" s="61"/>
      <c r="F17" s="61"/>
      <c r="G17" s="61"/>
      <c r="H17" s="40"/>
      <c r="I17" s="123"/>
      <c r="J17" s="123"/>
      <c r="K17" s="40"/>
      <c r="L17" s="40"/>
      <c r="M17" s="123"/>
      <c r="N17" s="40"/>
      <c r="O17" s="123"/>
      <c r="P17" s="123"/>
      <c r="Q17" s="40"/>
      <c r="R17" s="40"/>
      <c r="S17" s="123"/>
      <c r="T17" s="123"/>
      <c r="U17" s="40"/>
    </row>
    <row r="18" spans="1:21">
      <c r="A18" s="53"/>
      <c r="B18" s="119" t="s">
        <v>395</v>
      </c>
      <c r="C18" s="120" t="s">
        <v>126</v>
      </c>
      <c r="D18" s="35"/>
      <c r="E18" s="121">
        <v>2438</v>
      </c>
      <c r="F18" s="121"/>
      <c r="G18" s="35"/>
      <c r="H18" s="35"/>
      <c r="I18" s="122">
        <v>201</v>
      </c>
      <c r="J18" s="122"/>
      <c r="K18" s="35"/>
      <c r="L18" s="35"/>
      <c r="M18" s="120" t="s">
        <v>34</v>
      </c>
      <c r="N18" s="35"/>
      <c r="O18" s="122">
        <v>3</v>
      </c>
      <c r="P18" s="122"/>
      <c r="Q18" s="35"/>
      <c r="R18" s="35"/>
      <c r="S18" s="122">
        <v>458</v>
      </c>
      <c r="T18" s="122"/>
      <c r="U18" s="35"/>
    </row>
    <row r="19" spans="1:21" ht="15.75" thickBot="1">
      <c r="A19" s="53"/>
      <c r="B19" s="119"/>
      <c r="C19" s="120"/>
      <c r="D19" s="35"/>
      <c r="E19" s="124"/>
      <c r="F19" s="124"/>
      <c r="G19" s="77"/>
      <c r="H19" s="35"/>
      <c r="I19" s="125"/>
      <c r="J19" s="125"/>
      <c r="K19" s="77"/>
      <c r="L19" s="35"/>
      <c r="M19" s="120"/>
      <c r="N19" s="35"/>
      <c r="O19" s="125"/>
      <c r="P19" s="125"/>
      <c r="Q19" s="77"/>
      <c r="R19" s="35"/>
      <c r="S19" s="125"/>
      <c r="T19" s="125"/>
      <c r="U19" s="77"/>
    </row>
    <row r="20" spans="1:21">
      <c r="A20" s="53"/>
      <c r="B20" s="61" t="s">
        <v>397</v>
      </c>
      <c r="C20" s="123"/>
      <c r="D20" s="40"/>
      <c r="E20" s="126" t="s">
        <v>187</v>
      </c>
      <c r="F20" s="128">
        <v>5678</v>
      </c>
      <c r="G20" s="47"/>
      <c r="H20" s="40"/>
      <c r="I20" s="126" t="s">
        <v>187</v>
      </c>
      <c r="J20" s="130">
        <v>800</v>
      </c>
      <c r="K20" s="47"/>
      <c r="L20" s="40"/>
      <c r="M20" s="123"/>
      <c r="N20" s="40"/>
      <c r="O20" s="126" t="s">
        <v>187</v>
      </c>
      <c r="P20" s="128">
        <v>1309</v>
      </c>
      <c r="Q20" s="47"/>
      <c r="R20" s="40"/>
      <c r="S20" s="126" t="s">
        <v>187</v>
      </c>
      <c r="T20" s="130">
        <v>699</v>
      </c>
      <c r="U20" s="47"/>
    </row>
    <row r="21" spans="1:21" ht="15.75" thickBot="1">
      <c r="A21" s="53"/>
      <c r="B21" s="61"/>
      <c r="C21" s="123"/>
      <c r="D21" s="40"/>
      <c r="E21" s="127"/>
      <c r="F21" s="129"/>
      <c r="G21" s="48"/>
      <c r="H21" s="40"/>
      <c r="I21" s="127"/>
      <c r="J21" s="131"/>
      <c r="K21" s="48"/>
      <c r="L21" s="40"/>
      <c r="M21" s="123"/>
      <c r="N21" s="40"/>
      <c r="O21" s="127"/>
      <c r="P21" s="129"/>
      <c r="Q21" s="48"/>
      <c r="R21" s="40"/>
      <c r="S21" s="127"/>
      <c r="T21" s="131"/>
      <c r="U21" s="48"/>
    </row>
    <row r="22" spans="1:21" ht="15.75" thickTop="1">
      <c r="A22" s="53" t="s">
        <v>524</v>
      </c>
      <c r="B22" s="156" t="s">
        <v>398</v>
      </c>
      <c r="C22" s="156"/>
      <c r="D22" s="156"/>
      <c r="E22" s="156"/>
      <c r="F22" s="156"/>
      <c r="G22" s="156"/>
      <c r="H22" s="156"/>
      <c r="I22" s="156"/>
      <c r="J22" s="156"/>
      <c r="K22" s="156"/>
      <c r="L22" s="156"/>
      <c r="M22" s="156"/>
      <c r="N22" s="156"/>
      <c r="O22" s="156"/>
      <c r="P22" s="156"/>
      <c r="Q22" s="156"/>
      <c r="R22" s="156"/>
      <c r="S22" s="156"/>
      <c r="T22" s="156"/>
      <c r="U22" s="156"/>
    </row>
    <row r="23" spans="1:21">
      <c r="A23" s="53"/>
      <c r="B23" s="25"/>
      <c r="C23" s="25"/>
      <c r="D23" s="25"/>
      <c r="E23" s="25"/>
      <c r="F23" s="25"/>
      <c r="G23" s="25"/>
      <c r="H23" s="25"/>
      <c r="I23" s="25"/>
      <c r="J23" s="25"/>
      <c r="K23" s="25"/>
      <c r="L23" s="25"/>
      <c r="M23" s="25"/>
      <c r="N23" s="25"/>
      <c r="O23" s="25"/>
      <c r="P23" s="25"/>
      <c r="Q23" s="25"/>
      <c r="R23" s="25"/>
      <c r="S23" s="25"/>
      <c r="T23" s="25"/>
    </row>
    <row r="24" spans="1:21">
      <c r="A24" s="53"/>
      <c r="B24" s="15"/>
      <c r="C24" s="15"/>
      <c r="D24" s="15"/>
      <c r="E24" s="15"/>
      <c r="F24" s="15"/>
      <c r="G24" s="15"/>
      <c r="H24" s="15"/>
      <c r="I24" s="15"/>
      <c r="J24" s="15"/>
      <c r="K24" s="15"/>
      <c r="L24" s="15"/>
      <c r="M24" s="15"/>
      <c r="N24" s="15"/>
      <c r="O24" s="15"/>
      <c r="P24" s="15"/>
      <c r="Q24" s="15"/>
      <c r="R24" s="15"/>
      <c r="S24" s="15"/>
      <c r="T24" s="15"/>
    </row>
    <row r="25" spans="1:21">
      <c r="A25" s="53"/>
      <c r="B25" s="60"/>
      <c r="C25" s="17"/>
      <c r="D25" s="115"/>
      <c r="E25" s="17"/>
      <c r="F25" s="117" t="s">
        <v>182</v>
      </c>
      <c r="G25" s="117"/>
      <c r="H25" s="117"/>
      <c r="I25" s="117"/>
      <c r="J25" s="117"/>
      <c r="K25" s="117"/>
      <c r="L25" s="117"/>
      <c r="M25" s="17"/>
      <c r="N25" s="117" t="s">
        <v>183</v>
      </c>
      <c r="O25" s="117"/>
      <c r="P25" s="117"/>
      <c r="Q25" s="117"/>
      <c r="R25" s="117"/>
      <c r="S25" s="117"/>
      <c r="T25" s="117"/>
    </row>
    <row r="26" spans="1:21" ht="15.75" thickBot="1">
      <c r="A26" s="53"/>
      <c r="B26" s="17"/>
      <c r="C26" s="17"/>
      <c r="D26" s="17"/>
      <c r="E26" s="17"/>
      <c r="F26" s="133" t="s">
        <v>184</v>
      </c>
      <c r="G26" s="133"/>
      <c r="H26" s="133"/>
      <c r="I26" s="133"/>
      <c r="J26" s="133"/>
      <c r="K26" s="133"/>
      <c r="L26" s="133"/>
      <c r="M26" s="17"/>
      <c r="N26" s="133" t="s">
        <v>184</v>
      </c>
      <c r="O26" s="133"/>
      <c r="P26" s="133"/>
      <c r="Q26" s="133"/>
      <c r="R26" s="133"/>
      <c r="S26" s="133"/>
      <c r="T26" s="133"/>
    </row>
    <row r="27" spans="1:21" ht="15.75" thickBot="1">
      <c r="A27" s="53"/>
      <c r="B27" s="91" t="s">
        <v>185</v>
      </c>
      <c r="C27" s="17"/>
      <c r="D27" s="132"/>
      <c r="E27" s="17"/>
      <c r="F27" s="134">
        <v>2015</v>
      </c>
      <c r="G27" s="134"/>
      <c r="H27" s="134"/>
      <c r="I27" s="17"/>
      <c r="J27" s="134">
        <v>2014</v>
      </c>
      <c r="K27" s="134"/>
      <c r="L27" s="134"/>
      <c r="M27" s="17"/>
      <c r="N27" s="134">
        <v>2015</v>
      </c>
      <c r="O27" s="134"/>
      <c r="P27" s="134"/>
      <c r="Q27" s="20"/>
      <c r="R27" s="134">
        <v>2014</v>
      </c>
      <c r="S27" s="134"/>
      <c r="T27" s="134"/>
    </row>
    <row r="28" spans="1:21" ht="22.5" customHeight="1">
      <c r="A28" s="53"/>
      <c r="B28" s="61" t="s">
        <v>399</v>
      </c>
      <c r="C28" s="61"/>
      <c r="D28" s="61"/>
      <c r="E28" s="17"/>
      <c r="F28" s="135"/>
      <c r="G28" s="135"/>
      <c r="H28" s="135"/>
      <c r="I28" s="17"/>
      <c r="J28" s="43"/>
      <c r="K28" s="43"/>
      <c r="L28" s="43"/>
      <c r="M28" s="17"/>
      <c r="N28" s="47"/>
      <c r="O28" s="47"/>
      <c r="P28" s="47"/>
      <c r="Q28" s="17"/>
      <c r="R28" s="47"/>
      <c r="S28" s="47"/>
      <c r="T28" s="47"/>
    </row>
    <row r="29" spans="1:21">
      <c r="A29" s="53"/>
      <c r="B29" s="119" t="s">
        <v>395</v>
      </c>
      <c r="C29" s="35"/>
      <c r="D29" s="120"/>
      <c r="E29" s="35"/>
      <c r="F29" s="120" t="s">
        <v>187</v>
      </c>
      <c r="G29" s="121">
        <v>4537</v>
      </c>
      <c r="H29" s="35"/>
      <c r="I29" s="35"/>
      <c r="J29" s="120" t="s">
        <v>187</v>
      </c>
      <c r="K29" s="122">
        <v>362</v>
      </c>
      <c r="L29" s="35"/>
      <c r="M29" s="35"/>
      <c r="N29" s="120" t="s">
        <v>187</v>
      </c>
      <c r="O29" s="121">
        <v>6421</v>
      </c>
      <c r="P29" s="35"/>
      <c r="Q29" s="35"/>
      <c r="R29" s="120" t="s">
        <v>187</v>
      </c>
      <c r="S29" s="122" t="s">
        <v>400</v>
      </c>
      <c r="T29" s="120" t="s">
        <v>189</v>
      </c>
    </row>
    <row r="30" spans="1:21" ht="15.75" thickBot="1">
      <c r="A30" s="53"/>
      <c r="B30" s="119"/>
      <c r="C30" s="35"/>
      <c r="D30" s="120"/>
      <c r="E30" s="35"/>
      <c r="F30" s="136"/>
      <c r="G30" s="137"/>
      <c r="H30" s="83"/>
      <c r="I30" s="35"/>
      <c r="J30" s="136"/>
      <c r="K30" s="138"/>
      <c r="L30" s="83"/>
      <c r="M30" s="35"/>
      <c r="N30" s="136"/>
      <c r="O30" s="137"/>
      <c r="P30" s="83"/>
      <c r="Q30" s="35"/>
      <c r="R30" s="136"/>
      <c r="S30" s="138"/>
      <c r="T30" s="136"/>
    </row>
    <row r="31" spans="1:21" ht="15.75" thickTop="1">
      <c r="A31" s="53" t="s">
        <v>525</v>
      </c>
      <c r="B31" s="156" t="s">
        <v>401</v>
      </c>
      <c r="C31" s="156"/>
      <c r="D31" s="156"/>
      <c r="E31" s="156"/>
      <c r="F31" s="156"/>
      <c r="G31" s="156"/>
      <c r="H31" s="156"/>
      <c r="I31" s="156"/>
      <c r="J31" s="156"/>
      <c r="K31" s="156"/>
      <c r="L31" s="156"/>
      <c r="M31" s="156"/>
      <c r="N31" s="156"/>
      <c r="O31" s="156"/>
      <c r="P31" s="156"/>
      <c r="Q31" s="156"/>
      <c r="R31" s="156"/>
      <c r="S31" s="156"/>
      <c r="T31" s="156"/>
      <c r="U31" s="156"/>
    </row>
    <row r="32" spans="1:21">
      <c r="A32" s="53"/>
      <c r="B32" s="25"/>
      <c r="C32" s="25"/>
      <c r="D32" s="25"/>
      <c r="E32" s="25"/>
      <c r="F32" s="25"/>
      <c r="G32" s="25"/>
      <c r="H32" s="25"/>
      <c r="I32" s="25"/>
      <c r="J32" s="25"/>
      <c r="K32" s="25"/>
      <c r="L32" s="25"/>
      <c r="M32" s="25"/>
      <c r="N32" s="25"/>
      <c r="O32" s="25"/>
      <c r="P32" s="25"/>
      <c r="Q32" s="25"/>
      <c r="R32" s="25"/>
      <c r="S32" s="25"/>
      <c r="T32" s="25"/>
    </row>
    <row r="33" spans="1:20">
      <c r="A33" s="53"/>
      <c r="B33" s="15"/>
      <c r="C33" s="15"/>
      <c r="D33" s="15"/>
      <c r="E33" s="15"/>
      <c r="F33" s="15"/>
      <c r="G33" s="15"/>
      <c r="H33" s="15"/>
      <c r="I33" s="15"/>
      <c r="J33" s="15"/>
      <c r="K33" s="15"/>
      <c r="L33" s="15"/>
      <c r="M33" s="15"/>
      <c r="N33" s="15"/>
      <c r="O33" s="15"/>
      <c r="P33" s="15"/>
      <c r="Q33" s="15"/>
      <c r="R33" s="15"/>
      <c r="S33" s="15"/>
      <c r="T33" s="15"/>
    </row>
    <row r="34" spans="1:20">
      <c r="A34" s="53"/>
      <c r="B34" s="17"/>
      <c r="C34" s="17"/>
      <c r="D34" s="132"/>
      <c r="E34" s="17"/>
      <c r="F34" s="117" t="s">
        <v>182</v>
      </c>
      <c r="G34" s="117"/>
      <c r="H34" s="117"/>
      <c r="I34" s="117"/>
      <c r="J34" s="117"/>
      <c r="K34" s="117"/>
      <c r="L34" s="117"/>
      <c r="M34" s="17"/>
      <c r="N34" s="117" t="s">
        <v>183</v>
      </c>
      <c r="O34" s="117"/>
      <c r="P34" s="117"/>
      <c r="Q34" s="117"/>
      <c r="R34" s="117"/>
      <c r="S34" s="117"/>
      <c r="T34" s="117"/>
    </row>
    <row r="35" spans="1:20" ht="15.75" thickBot="1">
      <c r="A35" s="53"/>
      <c r="B35" s="91" t="s">
        <v>185</v>
      </c>
      <c r="C35" s="17"/>
      <c r="D35" s="17"/>
      <c r="E35" s="17"/>
      <c r="F35" s="133" t="s">
        <v>184</v>
      </c>
      <c r="G35" s="133"/>
      <c r="H35" s="133"/>
      <c r="I35" s="133"/>
      <c r="J35" s="133"/>
      <c r="K35" s="133"/>
      <c r="L35" s="133"/>
      <c r="M35" s="17"/>
      <c r="N35" s="133" t="s">
        <v>184</v>
      </c>
      <c r="O35" s="133"/>
      <c r="P35" s="133"/>
      <c r="Q35" s="133"/>
      <c r="R35" s="133"/>
      <c r="S35" s="133"/>
      <c r="T35" s="133"/>
    </row>
    <row r="36" spans="1:20" ht="24" thickBot="1">
      <c r="A36" s="53"/>
      <c r="B36" s="60" t="s">
        <v>402</v>
      </c>
      <c r="C36" s="17"/>
      <c r="D36" s="60" t="s">
        <v>403</v>
      </c>
      <c r="E36" s="17"/>
      <c r="F36" s="139">
        <v>2015</v>
      </c>
      <c r="G36" s="139"/>
      <c r="H36" s="139"/>
      <c r="I36" s="17"/>
      <c r="J36" s="139">
        <v>2014</v>
      </c>
      <c r="K36" s="139"/>
      <c r="L36" s="139"/>
      <c r="M36" s="17"/>
      <c r="N36" s="139">
        <v>2015</v>
      </c>
      <c r="O36" s="139"/>
      <c r="P36" s="139"/>
      <c r="Q36" s="20"/>
      <c r="R36" s="139">
        <v>2014</v>
      </c>
      <c r="S36" s="139"/>
      <c r="T36" s="139"/>
    </row>
    <row r="37" spans="1:20">
      <c r="A37" s="53"/>
      <c r="B37" s="140" t="s">
        <v>404</v>
      </c>
      <c r="C37" s="140"/>
      <c r="D37" s="140"/>
      <c r="E37" s="17"/>
      <c r="F37" s="47"/>
      <c r="G37" s="47"/>
      <c r="H37" s="47"/>
      <c r="I37" s="17"/>
      <c r="J37" s="135"/>
      <c r="K37" s="135"/>
      <c r="L37" s="135"/>
      <c r="M37" s="17"/>
      <c r="N37" s="47"/>
      <c r="O37" s="47"/>
      <c r="P37" s="47"/>
      <c r="Q37" s="17"/>
      <c r="R37" s="47"/>
      <c r="S37" s="47"/>
      <c r="T37" s="47"/>
    </row>
    <row r="38" spans="1:20">
      <c r="A38" s="53"/>
      <c r="B38" s="141" t="s">
        <v>395</v>
      </c>
      <c r="C38" s="35"/>
      <c r="D38" s="120" t="s">
        <v>70</v>
      </c>
      <c r="E38" s="35"/>
      <c r="F38" s="120" t="s">
        <v>187</v>
      </c>
      <c r="G38" s="122">
        <v>285</v>
      </c>
      <c r="H38" s="35"/>
      <c r="I38" s="35"/>
      <c r="J38" s="120" t="s">
        <v>187</v>
      </c>
      <c r="K38" s="122" t="s">
        <v>291</v>
      </c>
      <c r="L38" s="120" t="s">
        <v>189</v>
      </c>
      <c r="M38" s="35"/>
      <c r="N38" s="120" t="s">
        <v>187</v>
      </c>
      <c r="O38" s="122">
        <v>664</v>
      </c>
      <c r="P38" s="35"/>
      <c r="Q38" s="35"/>
      <c r="R38" s="120" t="s">
        <v>187</v>
      </c>
      <c r="S38" s="122" t="s">
        <v>292</v>
      </c>
      <c r="T38" s="120" t="s">
        <v>189</v>
      </c>
    </row>
    <row r="39" spans="1:20">
      <c r="A39" s="53"/>
      <c r="B39" s="141"/>
      <c r="C39" s="35"/>
      <c r="D39" s="120"/>
      <c r="E39" s="35"/>
      <c r="F39" s="120"/>
      <c r="G39" s="122"/>
      <c r="H39" s="35"/>
      <c r="I39" s="35"/>
      <c r="J39" s="120"/>
      <c r="K39" s="122"/>
      <c r="L39" s="120"/>
      <c r="M39" s="35"/>
      <c r="N39" s="120"/>
      <c r="O39" s="122"/>
      <c r="P39" s="35"/>
      <c r="Q39" s="35"/>
      <c r="R39" s="120"/>
      <c r="S39" s="122"/>
      <c r="T39" s="120"/>
    </row>
    <row r="40" spans="1:20">
      <c r="A40" s="53"/>
      <c r="B40" s="142" t="s">
        <v>395</v>
      </c>
      <c r="C40" s="40"/>
      <c r="D40" s="143" t="s">
        <v>405</v>
      </c>
      <c r="E40" s="40"/>
      <c r="F40" s="144">
        <v>1870</v>
      </c>
      <c r="G40" s="144"/>
      <c r="H40" s="40"/>
      <c r="I40" s="40"/>
      <c r="J40" s="123" t="s">
        <v>293</v>
      </c>
      <c r="K40" s="123"/>
      <c r="L40" s="143" t="s">
        <v>189</v>
      </c>
      <c r="M40" s="40"/>
      <c r="N40" s="144">
        <v>3595</v>
      </c>
      <c r="O40" s="144"/>
      <c r="P40" s="40"/>
      <c r="Q40" s="40"/>
      <c r="R40" s="123" t="s">
        <v>294</v>
      </c>
      <c r="S40" s="123"/>
      <c r="T40" s="143" t="s">
        <v>189</v>
      </c>
    </row>
    <row r="41" spans="1:20" ht="15.75" thickBot="1">
      <c r="A41" s="53"/>
      <c r="B41" s="142"/>
      <c r="C41" s="40"/>
      <c r="D41" s="143"/>
      <c r="E41" s="40"/>
      <c r="F41" s="145"/>
      <c r="G41" s="145"/>
      <c r="H41" s="68"/>
      <c r="I41" s="40"/>
      <c r="J41" s="146"/>
      <c r="K41" s="146"/>
      <c r="L41" s="147"/>
      <c r="M41" s="40"/>
      <c r="N41" s="145"/>
      <c r="O41" s="145"/>
      <c r="P41" s="68"/>
      <c r="Q41" s="40"/>
      <c r="R41" s="146"/>
      <c r="S41" s="146"/>
      <c r="T41" s="147"/>
    </row>
    <row r="42" spans="1:20">
      <c r="A42" s="53"/>
      <c r="B42" s="148" t="s">
        <v>144</v>
      </c>
      <c r="C42" s="35"/>
      <c r="D42" s="122"/>
      <c r="E42" s="35"/>
      <c r="F42" s="149" t="s">
        <v>187</v>
      </c>
      <c r="G42" s="151">
        <v>2155</v>
      </c>
      <c r="H42" s="36"/>
      <c r="I42" s="35"/>
      <c r="J42" s="149" t="s">
        <v>187</v>
      </c>
      <c r="K42" s="152" t="s">
        <v>406</v>
      </c>
      <c r="L42" s="149" t="s">
        <v>189</v>
      </c>
      <c r="M42" s="35"/>
      <c r="N42" s="149" t="s">
        <v>187</v>
      </c>
      <c r="O42" s="151">
        <v>4259</v>
      </c>
      <c r="P42" s="36"/>
      <c r="Q42" s="35"/>
      <c r="R42" s="149" t="s">
        <v>187</v>
      </c>
      <c r="S42" s="152" t="s">
        <v>407</v>
      </c>
      <c r="T42" s="149" t="s">
        <v>189</v>
      </c>
    </row>
    <row r="43" spans="1:20" ht="15.75" thickBot="1">
      <c r="A43" s="53"/>
      <c r="B43" s="148"/>
      <c r="C43" s="35"/>
      <c r="D43" s="122"/>
      <c r="E43" s="35"/>
      <c r="F43" s="150"/>
      <c r="G43" s="124"/>
      <c r="H43" s="77"/>
      <c r="I43" s="35"/>
      <c r="J43" s="150"/>
      <c r="K43" s="125"/>
      <c r="L43" s="150"/>
      <c r="M43" s="35"/>
      <c r="N43" s="150"/>
      <c r="O43" s="124"/>
      <c r="P43" s="77"/>
      <c r="Q43" s="35"/>
      <c r="R43" s="150"/>
      <c r="S43" s="125"/>
      <c r="T43" s="150"/>
    </row>
    <row r="44" spans="1:20">
      <c r="A44" s="53"/>
      <c r="B44" s="17"/>
      <c r="C44" s="17"/>
      <c r="D44" s="17"/>
      <c r="E44" s="17"/>
      <c r="F44" s="47"/>
      <c r="G44" s="47"/>
      <c r="H44" s="47"/>
      <c r="I44" s="17"/>
      <c r="J44" s="47"/>
      <c r="K44" s="47"/>
      <c r="L44" s="47"/>
      <c r="M44" s="17"/>
      <c r="N44" s="47"/>
      <c r="O44" s="47"/>
      <c r="P44" s="47"/>
      <c r="Q44" s="17"/>
      <c r="R44" s="47"/>
      <c r="S44" s="47"/>
      <c r="T44" s="47"/>
    </row>
    <row r="45" spans="1:20">
      <c r="A45" s="53"/>
      <c r="B45" s="153" t="s">
        <v>408</v>
      </c>
      <c r="C45" s="153"/>
      <c r="D45" s="153"/>
      <c r="E45" s="17"/>
      <c r="F45" s="40"/>
      <c r="G45" s="40"/>
      <c r="H45" s="40"/>
      <c r="I45" s="17"/>
      <c r="J45" s="40"/>
      <c r="K45" s="40"/>
      <c r="L45" s="40"/>
      <c r="M45" s="17"/>
      <c r="N45" s="40"/>
      <c r="O45" s="40"/>
      <c r="P45" s="40"/>
      <c r="Q45" s="17"/>
      <c r="R45" s="40"/>
      <c r="S45" s="40"/>
      <c r="T45" s="40"/>
    </row>
    <row r="46" spans="1:20">
      <c r="A46" s="53"/>
      <c r="B46" s="141" t="s">
        <v>395</v>
      </c>
      <c r="C46" s="35"/>
      <c r="D46" s="120" t="s">
        <v>405</v>
      </c>
      <c r="E46" s="35"/>
      <c r="F46" s="120" t="s">
        <v>187</v>
      </c>
      <c r="G46" s="122" t="s">
        <v>264</v>
      </c>
      <c r="H46" s="35"/>
      <c r="I46" s="35"/>
      <c r="J46" s="120" t="s">
        <v>187</v>
      </c>
      <c r="K46" s="122" t="s">
        <v>264</v>
      </c>
      <c r="L46" s="35"/>
      <c r="M46" s="35"/>
      <c r="N46" s="120" t="s">
        <v>187</v>
      </c>
      <c r="O46" s="122" t="s">
        <v>409</v>
      </c>
      <c r="P46" s="120" t="s">
        <v>189</v>
      </c>
      <c r="Q46" s="35"/>
      <c r="R46" s="120" t="s">
        <v>187</v>
      </c>
      <c r="S46" s="122" t="s">
        <v>264</v>
      </c>
      <c r="T46" s="35"/>
    </row>
    <row r="47" spans="1:20">
      <c r="A47" s="53"/>
      <c r="B47" s="141"/>
      <c r="C47" s="35"/>
      <c r="D47" s="120"/>
      <c r="E47" s="35"/>
      <c r="F47" s="120"/>
      <c r="G47" s="122"/>
      <c r="H47" s="35"/>
      <c r="I47" s="35"/>
      <c r="J47" s="120"/>
      <c r="K47" s="122"/>
      <c r="L47" s="35"/>
      <c r="M47" s="35"/>
      <c r="N47" s="120"/>
      <c r="O47" s="122"/>
      <c r="P47" s="120"/>
      <c r="Q47" s="35"/>
      <c r="R47" s="120"/>
      <c r="S47" s="122"/>
      <c r="T47" s="35"/>
    </row>
    <row r="48" spans="1:20">
      <c r="A48" s="53"/>
      <c r="B48" s="40"/>
      <c r="C48" s="40"/>
      <c r="D48" s="123"/>
      <c r="E48" s="40"/>
      <c r="F48" s="123"/>
      <c r="G48" s="123"/>
      <c r="H48" s="40"/>
      <c r="I48" s="40"/>
      <c r="J48" s="123"/>
      <c r="K48" s="123"/>
      <c r="L48" s="40"/>
      <c r="M48" s="40"/>
      <c r="N48" s="40"/>
      <c r="O48" s="40"/>
      <c r="P48" s="40"/>
      <c r="Q48" s="40"/>
      <c r="R48" s="40"/>
      <c r="S48" s="40"/>
      <c r="T48" s="40"/>
    </row>
    <row r="49" spans="1:20">
      <c r="A49" s="53"/>
      <c r="B49" s="40"/>
      <c r="C49" s="40"/>
      <c r="D49" s="123"/>
      <c r="E49" s="40"/>
      <c r="F49" s="123"/>
      <c r="G49" s="123"/>
      <c r="H49" s="40"/>
      <c r="I49" s="40"/>
      <c r="J49" s="123"/>
      <c r="K49" s="123"/>
      <c r="L49" s="40"/>
      <c r="M49" s="40"/>
      <c r="N49" s="40"/>
      <c r="O49" s="40"/>
      <c r="P49" s="40"/>
      <c r="Q49" s="40"/>
      <c r="R49" s="40"/>
      <c r="S49" s="40"/>
      <c r="T49" s="40"/>
    </row>
    <row r="50" spans="1:20">
      <c r="A50" s="53"/>
      <c r="B50" s="61" t="s">
        <v>410</v>
      </c>
      <c r="C50" s="40"/>
      <c r="D50" s="61"/>
      <c r="E50" s="40"/>
      <c r="F50" s="123"/>
      <c r="G50" s="123"/>
      <c r="H50" s="40"/>
      <c r="I50" s="40"/>
      <c r="J50" s="123"/>
      <c r="K50" s="123"/>
      <c r="L50" s="40"/>
      <c r="M50" s="40"/>
      <c r="N50" s="40"/>
      <c r="O50" s="40"/>
      <c r="P50" s="40"/>
      <c r="Q50" s="40"/>
      <c r="R50" s="40"/>
      <c r="S50" s="40"/>
      <c r="T50" s="40"/>
    </row>
    <row r="51" spans="1:20" ht="15.75" thickBot="1">
      <c r="A51" s="53"/>
      <c r="B51" s="154"/>
      <c r="C51" s="40"/>
      <c r="D51" s="61"/>
      <c r="E51" s="40"/>
      <c r="F51" s="123"/>
      <c r="G51" s="123"/>
      <c r="H51" s="40"/>
      <c r="I51" s="40"/>
      <c r="J51" s="123"/>
      <c r="K51" s="123"/>
      <c r="L51" s="40"/>
      <c r="M51" s="40"/>
      <c r="N51" s="40"/>
      <c r="O51" s="40"/>
      <c r="P51" s="40"/>
      <c r="Q51" s="40"/>
      <c r="R51" s="40"/>
      <c r="S51" s="40"/>
      <c r="T51" s="40"/>
    </row>
    <row r="52" spans="1:20">
      <c r="A52" s="53"/>
      <c r="B52" s="153" t="s">
        <v>411</v>
      </c>
      <c r="C52" s="153"/>
      <c r="D52" s="153"/>
      <c r="E52" s="17"/>
      <c r="F52" s="61"/>
      <c r="G52" s="61"/>
      <c r="H52" s="61"/>
      <c r="I52" s="17"/>
      <c r="J52" s="61"/>
      <c r="K52" s="61"/>
      <c r="L52" s="61"/>
      <c r="M52" s="17"/>
      <c r="N52" s="40"/>
      <c r="O52" s="40"/>
      <c r="P52" s="40"/>
      <c r="Q52" s="17"/>
      <c r="R52" s="40"/>
      <c r="S52" s="40"/>
      <c r="T52" s="40"/>
    </row>
    <row r="53" spans="1:20">
      <c r="A53" s="53"/>
      <c r="B53" s="141" t="s">
        <v>395</v>
      </c>
      <c r="C53" s="35"/>
      <c r="D53" s="120" t="s">
        <v>405</v>
      </c>
      <c r="E53" s="35"/>
      <c r="F53" s="120" t="s">
        <v>187</v>
      </c>
      <c r="G53" s="122">
        <v>965</v>
      </c>
      <c r="H53" s="35"/>
      <c r="I53" s="35"/>
      <c r="J53" s="120" t="s">
        <v>187</v>
      </c>
      <c r="K53" s="122">
        <v>174</v>
      </c>
      <c r="L53" s="35"/>
      <c r="M53" s="35"/>
      <c r="N53" s="120" t="s">
        <v>187</v>
      </c>
      <c r="O53" s="121">
        <v>2006</v>
      </c>
      <c r="P53" s="35"/>
      <c r="Q53" s="35"/>
      <c r="R53" s="120" t="s">
        <v>187</v>
      </c>
      <c r="S53" s="122" t="s">
        <v>412</v>
      </c>
      <c r="T53" s="120" t="s">
        <v>189</v>
      </c>
    </row>
    <row r="54" spans="1:20" ht="15.75" thickBot="1">
      <c r="A54" s="53"/>
      <c r="B54" s="141"/>
      <c r="C54" s="35"/>
      <c r="D54" s="120"/>
      <c r="E54" s="35"/>
      <c r="F54" s="150"/>
      <c r="G54" s="125"/>
      <c r="H54" s="77"/>
      <c r="I54" s="35"/>
      <c r="J54" s="150"/>
      <c r="K54" s="125"/>
      <c r="L54" s="77"/>
      <c r="M54" s="35"/>
      <c r="N54" s="150"/>
      <c r="O54" s="124"/>
      <c r="P54" s="77"/>
      <c r="Q54" s="35"/>
      <c r="R54" s="150"/>
      <c r="S54" s="125"/>
      <c r="T54" s="150"/>
    </row>
    <row r="55" spans="1:20">
      <c r="A55" s="53"/>
      <c r="B55" s="155" t="s">
        <v>144</v>
      </c>
      <c r="C55" s="40"/>
      <c r="D55" s="123"/>
      <c r="E55" s="40"/>
      <c r="F55" s="126" t="s">
        <v>187</v>
      </c>
      <c r="G55" s="130">
        <v>965</v>
      </c>
      <c r="H55" s="47"/>
      <c r="I55" s="40"/>
      <c r="J55" s="126" t="s">
        <v>187</v>
      </c>
      <c r="K55" s="130">
        <v>174</v>
      </c>
      <c r="L55" s="47"/>
      <c r="M55" s="40"/>
      <c r="N55" s="126" t="s">
        <v>187</v>
      </c>
      <c r="O55" s="128">
        <v>2006</v>
      </c>
      <c r="P55" s="47"/>
      <c r="Q55" s="40"/>
      <c r="R55" s="126" t="s">
        <v>187</v>
      </c>
      <c r="S55" s="130" t="s">
        <v>412</v>
      </c>
      <c r="T55" s="126" t="s">
        <v>189</v>
      </c>
    </row>
    <row r="56" spans="1:20" ht="15.75" thickBot="1">
      <c r="A56" s="53"/>
      <c r="B56" s="155"/>
      <c r="C56" s="40"/>
      <c r="D56" s="123"/>
      <c r="E56" s="40"/>
      <c r="F56" s="147"/>
      <c r="G56" s="146"/>
      <c r="H56" s="68"/>
      <c r="I56" s="40"/>
      <c r="J56" s="147"/>
      <c r="K56" s="146"/>
      <c r="L56" s="68"/>
      <c r="M56" s="40"/>
      <c r="N56" s="147"/>
      <c r="O56" s="145"/>
      <c r="P56" s="68"/>
      <c r="Q56" s="40"/>
      <c r="R56" s="147"/>
      <c r="S56" s="146"/>
      <c r="T56" s="147"/>
    </row>
    <row r="57" spans="1:20">
      <c r="A57" s="53"/>
      <c r="B57" s="35"/>
      <c r="C57" s="35"/>
      <c r="D57" s="122"/>
      <c r="E57" s="35"/>
      <c r="F57" s="152"/>
      <c r="G57" s="152"/>
      <c r="H57" s="36"/>
      <c r="I57" s="35"/>
      <c r="J57" s="152"/>
      <c r="K57" s="152"/>
      <c r="L57" s="36"/>
      <c r="M57" s="35"/>
      <c r="N57" s="36"/>
      <c r="O57" s="36"/>
      <c r="P57" s="36"/>
      <c r="Q57" s="35"/>
      <c r="R57" s="36"/>
      <c r="S57" s="36"/>
      <c r="T57" s="36"/>
    </row>
    <row r="58" spans="1:20" ht="15.75" thickBot="1">
      <c r="A58" s="53"/>
      <c r="B58" s="35"/>
      <c r="C58" s="35"/>
      <c r="D58" s="122"/>
      <c r="E58" s="35"/>
      <c r="F58" s="125"/>
      <c r="G58" s="125"/>
      <c r="H58" s="77"/>
      <c r="I58" s="35"/>
      <c r="J58" s="125"/>
      <c r="K58" s="125"/>
      <c r="L58" s="77"/>
      <c r="M58" s="35"/>
      <c r="N58" s="77"/>
      <c r="O58" s="77"/>
      <c r="P58" s="77"/>
      <c r="Q58" s="35"/>
      <c r="R58" s="77"/>
      <c r="S58" s="77"/>
      <c r="T58" s="77"/>
    </row>
    <row r="59" spans="1:20">
      <c r="A59" s="53"/>
      <c r="B59" s="61" t="s">
        <v>413</v>
      </c>
      <c r="C59" s="61"/>
      <c r="D59" s="61"/>
      <c r="E59" s="40"/>
      <c r="F59" s="126" t="s">
        <v>187</v>
      </c>
      <c r="G59" s="128">
        <v>3120</v>
      </c>
      <c r="H59" s="47"/>
      <c r="I59" s="40"/>
      <c r="J59" s="126" t="s">
        <v>187</v>
      </c>
      <c r="K59" s="130" t="s">
        <v>414</v>
      </c>
      <c r="L59" s="126" t="s">
        <v>189</v>
      </c>
      <c r="M59" s="40"/>
      <c r="N59" s="126" t="s">
        <v>187</v>
      </c>
      <c r="O59" s="128">
        <v>6264</v>
      </c>
      <c r="P59" s="47"/>
      <c r="Q59" s="40"/>
      <c r="R59" s="126" t="s">
        <v>187</v>
      </c>
      <c r="S59" s="130" t="s">
        <v>415</v>
      </c>
      <c r="T59" s="126" t="s">
        <v>189</v>
      </c>
    </row>
    <row r="60" spans="1:20" ht="15.75" thickBot="1">
      <c r="A60" s="53"/>
      <c r="B60" s="61"/>
      <c r="C60" s="61"/>
      <c r="D60" s="61"/>
      <c r="E60" s="40"/>
      <c r="F60" s="127"/>
      <c r="G60" s="129"/>
      <c r="H60" s="48"/>
      <c r="I60" s="40"/>
      <c r="J60" s="127"/>
      <c r="K60" s="131"/>
      <c r="L60" s="127"/>
      <c r="M60" s="40"/>
      <c r="N60" s="127"/>
      <c r="O60" s="129"/>
      <c r="P60" s="48"/>
      <c r="Q60" s="40"/>
      <c r="R60" s="127"/>
      <c r="S60" s="131"/>
      <c r="T60" s="127"/>
    </row>
    <row r="61" spans="1:20" ht="15.75" thickTop="1"/>
  </sheetData>
  <mergeCells count="347">
    <mergeCell ref="A31:A60"/>
    <mergeCell ref="B31:U31"/>
    <mergeCell ref="S59:S60"/>
    <mergeCell ref="T59:T60"/>
    <mergeCell ref="A1:A2"/>
    <mergeCell ref="B1:U1"/>
    <mergeCell ref="B2:U2"/>
    <mergeCell ref="B3:U3"/>
    <mergeCell ref="A4:A21"/>
    <mergeCell ref="B4:U4"/>
    <mergeCell ref="A22:A30"/>
    <mergeCell ref="B22:U22"/>
    <mergeCell ref="M59:M60"/>
    <mergeCell ref="N59:N60"/>
    <mergeCell ref="O59:O60"/>
    <mergeCell ref="P59:P60"/>
    <mergeCell ref="Q59:Q60"/>
    <mergeCell ref="R59:R60"/>
    <mergeCell ref="R57:T58"/>
    <mergeCell ref="B59:D60"/>
    <mergeCell ref="E59:E60"/>
    <mergeCell ref="F59:F60"/>
    <mergeCell ref="G59:G60"/>
    <mergeCell ref="H59:H60"/>
    <mergeCell ref="I59:I60"/>
    <mergeCell ref="J59:J60"/>
    <mergeCell ref="K59:K60"/>
    <mergeCell ref="L59:L60"/>
    <mergeCell ref="I57:I58"/>
    <mergeCell ref="J57:K58"/>
    <mergeCell ref="L57:L58"/>
    <mergeCell ref="M57:M58"/>
    <mergeCell ref="N57:P58"/>
    <mergeCell ref="Q57:Q58"/>
    <mergeCell ref="Q55:Q56"/>
    <mergeCell ref="R55:R56"/>
    <mergeCell ref="S55:S56"/>
    <mergeCell ref="T55:T56"/>
    <mergeCell ref="B57:B58"/>
    <mergeCell ref="C57:C58"/>
    <mergeCell ref="D57:D58"/>
    <mergeCell ref="E57:E58"/>
    <mergeCell ref="F57:G58"/>
    <mergeCell ref="H57:H58"/>
    <mergeCell ref="K55:K56"/>
    <mergeCell ref="L55:L56"/>
    <mergeCell ref="M55:M56"/>
    <mergeCell ref="N55:N56"/>
    <mergeCell ref="O55:O56"/>
    <mergeCell ref="P55:P56"/>
    <mergeCell ref="T53:T54"/>
    <mergeCell ref="B55:B56"/>
    <mergeCell ref="C55:C56"/>
    <mergeCell ref="D55:D56"/>
    <mergeCell ref="E55:E56"/>
    <mergeCell ref="F55:F56"/>
    <mergeCell ref="G55:G56"/>
    <mergeCell ref="H55:H56"/>
    <mergeCell ref="I55:I56"/>
    <mergeCell ref="J55:J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R50:T51"/>
    <mergeCell ref="B52:D52"/>
    <mergeCell ref="F52:H52"/>
    <mergeCell ref="J52:L52"/>
    <mergeCell ref="N52:P52"/>
    <mergeCell ref="R52:T52"/>
    <mergeCell ref="I50:I51"/>
    <mergeCell ref="J50:K51"/>
    <mergeCell ref="L50:L51"/>
    <mergeCell ref="M50:M51"/>
    <mergeCell ref="N50:P51"/>
    <mergeCell ref="Q50:Q51"/>
    <mergeCell ref="M48:M49"/>
    <mergeCell ref="N48:P49"/>
    <mergeCell ref="Q48:Q49"/>
    <mergeCell ref="R48:T49"/>
    <mergeCell ref="B50:B51"/>
    <mergeCell ref="C50:C51"/>
    <mergeCell ref="D50:D51"/>
    <mergeCell ref="E50:E51"/>
    <mergeCell ref="F50:G51"/>
    <mergeCell ref="H50:H51"/>
    <mergeCell ref="T46:T47"/>
    <mergeCell ref="B48:B49"/>
    <mergeCell ref="C48:C49"/>
    <mergeCell ref="D48:D49"/>
    <mergeCell ref="E48:E49"/>
    <mergeCell ref="F48:G49"/>
    <mergeCell ref="H48:H49"/>
    <mergeCell ref="I48:I49"/>
    <mergeCell ref="J48:K49"/>
    <mergeCell ref="L48:L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T42:T43"/>
    <mergeCell ref="F44:H44"/>
    <mergeCell ref="J44:L44"/>
    <mergeCell ref="N44:P44"/>
    <mergeCell ref="R44:T44"/>
    <mergeCell ref="B45:D45"/>
    <mergeCell ref="F45:H45"/>
    <mergeCell ref="J45:L45"/>
    <mergeCell ref="N45:P45"/>
    <mergeCell ref="R45:T4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M40:M41"/>
    <mergeCell ref="N40:O41"/>
    <mergeCell ref="P40:P41"/>
    <mergeCell ref="Q40:Q41"/>
    <mergeCell ref="R40:S41"/>
    <mergeCell ref="T40:T41"/>
    <mergeCell ref="T38:T39"/>
    <mergeCell ref="B40:B41"/>
    <mergeCell ref="C40:C41"/>
    <mergeCell ref="D40:D41"/>
    <mergeCell ref="E40:E41"/>
    <mergeCell ref="F40:G41"/>
    <mergeCell ref="H40:H41"/>
    <mergeCell ref="I40:I41"/>
    <mergeCell ref="J40:K41"/>
    <mergeCell ref="L40:L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F36:H36"/>
    <mergeCell ref="J36:L36"/>
    <mergeCell ref="N36:P36"/>
    <mergeCell ref="R36:T36"/>
    <mergeCell ref="B37:D37"/>
    <mergeCell ref="F37:H37"/>
    <mergeCell ref="J37:L37"/>
    <mergeCell ref="N37:P37"/>
    <mergeCell ref="R37:T37"/>
    <mergeCell ref="T29:T30"/>
    <mergeCell ref="B32:T32"/>
    <mergeCell ref="F34:L34"/>
    <mergeCell ref="N34:T34"/>
    <mergeCell ref="F35:L35"/>
    <mergeCell ref="N35:T35"/>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F27:H27"/>
    <mergeCell ref="J27:L27"/>
    <mergeCell ref="N27:P27"/>
    <mergeCell ref="R27:T27"/>
    <mergeCell ref="B28:D28"/>
    <mergeCell ref="F28:H28"/>
    <mergeCell ref="J28:L28"/>
    <mergeCell ref="N28:P28"/>
    <mergeCell ref="R28:T28"/>
    <mergeCell ref="T20:T21"/>
    <mergeCell ref="U20:U21"/>
    <mergeCell ref="B23:T23"/>
    <mergeCell ref="F25:L25"/>
    <mergeCell ref="N25:T25"/>
    <mergeCell ref="F26:L26"/>
    <mergeCell ref="N26:T26"/>
    <mergeCell ref="N20:N21"/>
    <mergeCell ref="O20:O21"/>
    <mergeCell ref="P20:P21"/>
    <mergeCell ref="Q20:Q21"/>
    <mergeCell ref="R20:R21"/>
    <mergeCell ref="S20:S21"/>
    <mergeCell ref="H20:H21"/>
    <mergeCell ref="I20:I21"/>
    <mergeCell ref="J20:J21"/>
    <mergeCell ref="K20:K21"/>
    <mergeCell ref="L20:L21"/>
    <mergeCell ref="M20:M21"/>
    <mergeCell ref="Q18:Q19"/>
    <mergeCell ref="R18:R19"/>
    <mergeCell ref="S18:T19"/>
    <mergeCell ref="U18:U19"/>
    <mergeCell ref="B20:B21"/>
    <mergeCell ref="C20:C21"/>
    <mergeCell ref="D20:D21"/>
    <mergeCell ref="E20:E21"/>
    <mergeCell ref="F20:F21"/>
    <mergeCell ref="G20:G21"/>
    <mergeCell ref="I18:J19"/>
    <mergeCell ref="K18:K19"/>
    <mergeCell ref="L18:L19"/>
    <mergeCell ref="M18:M19"/>
    <mergeCell ref="N18:N19"/>
    <mergeCell ref="O18:P19"/>
    <mergeCell ref="Q16:Q17"/>
    <mergeCell ref="R16:R17"/>
    <mergeCell ref="S16:T17"/>
    <mergeCell ref="U16:U17"/>
    <mergeCell ref="B18:B19"/>
    <mergeCell ref="C18:C19"/>
    <mergeCell ref="D18:D19"/>
    <mergeCell ref="E18:F19"/>
    <mergeCell ref="G18:G19"/>
    <mergeCell ref="H18:H19"/>
    <mergeCell ref="S14:T15"/>
    <mergeCell ref="U14:U15"/>
    <mergeCell ref="B16:G17"/>
    <mergeCell ref="H16:H17"/>
    <mergeCell ref="I16:J17"/>
    <mergeCell ref="K16:K17"/>
    <mergeCell ref="L16:L17"/>
    <mergeCell ref="M16:M17"/>
    <mergeCell ref="N16:N17"/>
    <mergeCell ref="O16:P17"/>
    <mergeCell ref="L14:L15"/>
    <mergeCell ref="M14:M15"/>
    <mergeCell ref="N14:N15"/>
    <mergeCell ref="O14:P15"/>
    <mergeCell ref="Q14:Q15"/>
    <mergeCell ref="R14:R15"/>
    <mergeCell ref="T12:T13"/>
    <mergeCell ref="U12:U13"/>
    <mergeCell ref="B14:B15"/>
    <mergeCell ref="C14:C15"/>
    <mergeCell ref="D14:D15"/>
    <mergeCell ref="E14:F15"/>
    <mergeCell ref="G14:G15"/>
    <mergeCell ref="H14:H15"/>
    <mergeCell ref="I14:J15"/>
    <mergeCell ref="K14:K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O9:Q9"/>
    <mergeCell ref="O10:Q10"/>
    <mergeCell ref="R9:R10"/>
    <mergeCell ref="S9:U9"/>
    <mergeCell ref="S10:U10"/>
    <mergeCell ref="B11:C11"/>
    <mergeCell ref="E11:G11"/>
    <mergeCell ref="I11:K11"/>
    <mergeCell ref="O11:Q11"/>
    <mergeCell ref="S11:U11"/>
    <mergeCell ref="H9:H10"/>
    <mergeCell ref="I9:K9"/>
    <mergeCell ref="I10:K10"/>
    <mergeCell ref="L9:L10"/>
    <mergeCell ref="M9:M10"/>
    <mergeCell ref="N9:N10"/>
    <mergeCell ref="B5:U5"/>
    <mergeCell ref="C7:K7"/>
    <mergeCell ref="M7:U7"/>
    <mergeCell ref="E8:K8"/>
    <mergeCell ref="O8:U8"/>
    <mergeCell ref="B9:B10"/>
    <mergeCell ref="C9:C10"/>
    <mergeCell ref="D9:D10"/>
    <mergeCell ref="E9:G9"/>
    <mergeCell ref="E10: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140625" customWidth="1"/>
    <col min="4" max="4" width="6" customWidth="1"/>
    <col min="5" max="6" width="9.85546875" customWidth="1"/>
    <col min="7" max="7" width="2.140625" customWidth="1"/>
    <col min="8" max="8" width="6" customWidth="1"/>
    <col min="9" max="9" width="9.85546875" customWidth="1"/>
  </cols>
  <sheetData>
    <row r="1" spans="1:9" ht="15" customHeight="1">
      <c r="A1" s="8" t="s">
        <v>526</v>
      </c>
      <c r="B1" s="8" t="s">
        <v>1</v>
      </c>
      <c r="C1" s="8"/>
      <c r="D1" s="8"/>
      <c r="E1" s="8"/>
      <c r="F1" s="8"/>
      <c r="G1" s="8"/>
      <c r="H1" s="8"/>
      <c r="I1" s="8"/>
    </row>
    <row r="2" spans="1:9" ht="15" customHeight="1">
      <c r="A2" s="8"/>
      <c r="B2" s="8" t="s">
        <v>2</v>
      </c>
      <c r="C2" s="8"/>
      <c r="D2" s="8"/>
      <c r="E2" s="8"/>
      <c r="F2" s="8"/>
      <c r="G2" s="8"/>
      <c r="H2" s="8"/>
      <c r="I2" s="8"/>
    </row>
    <row r="3" spans="1:9">
      <c r="A3" s="4" t="s">
        <v>417</v>
      </c>
      <c r="B3" s="52"/>
      <c r="C3" s="52"/>
      <c r="D3" s="52"/>
      <c r="E3" s="52"/>
      <c r="F3" s="52"/>
      <c r="G3" s="52"/>
      <c r="H3" s="52"/>
      <c r="I3" s="52"/>
    </row>
    <row r="4" spans="1:9">
      <c r="A4" s="53" t="s">
        <v>527</v>
      </c>
      <c r="B4" s="56" t="s">
        <v>421</v>
      </c>
      <c r="C4" s="56"/>
      <c r="D4" s="56"/>
      <c r="E4" s="56"/>
      <c r="F4" s="56"/>
      <c r="G4" s="56"/>
      <c r="H4" s="56"/>
      <c r="I4" s="56"/>
    </row>
    <row r="5" spans="1:9">
      <c r="A5" s="53"/>
      <c r="B5" s="25"/>
      <c r="C5" s="25"/>
      <c r="D5" s="25"/>
      <c r="E5" s="25"/>
      <c r="F5" s="25"/>
      <c r="G5" s="25"/>
      <c r="H5" s="25"/>
      <c r="I5" s="25"/>
    </row>
    <row r="6" spans="1:9">
      <c r="A6" s="53"/>
      <c r="B6" s="15"/>
      <c r="C6" s="15"/>
      <c r="D6" s="15"/>
      <c r="E6" s="15"/>
      <c r="F6" s="15"/>
      <c r="G6" s="15"/>
      <c r="H6" s="15"/>
      <c r="I6" s="15"/>
    </row>
    <row r="7" spans="1:9">
      <c r="A7" s="53"/>
      <c r="B7" s="61" t="s">
        <v>185</v>
      </c>
      <c r="C7" s="26" t="s">
        <v>393</v>
      </c>
      <c r="D7" s="26"/>
      <c r="E7" s="26"/>
      <c r="F7" s="40"/>
      <c r="G7" s="26" t="s">
        <v>245</v>
      </c>
      <c r="H7" s="26"/>
      <c r="I7" s="26"/>
    </row>
    <row r="8" spans="1:9" ht="15.75" thickBot="1">
      <c r="A8" s="53"/>
      <c r="B8" s="61"/>
      <c r="C8" s="28">
        <v>2015</v>
      </c>
      <c r="D8" s="28"/>
      <c r="E8" s="28"/>
      <c r="F8" s="40"/>
      <c r="G8" s="28">
        <v>2014</v>
      </c>
      <c r="H8" s="28"/>
      <c r="I8" s="28"/>
    </row>
    <row r="9" spans="1:9">
      <c r="A9" s="53"/>
      <c r="B9" s="30" t="s">
        <v>422</v>
      </c>
      <c r="C9" s="31" t="s">
        <v>187</v>
      </c>
      <c r="D9" s="33">
        <v>191</v>
      </c>
      <c r="E9" s="36"/>
      <c r="F9" s="35"/>
      <c r="G9" s="31" t="s">
        <v>187</v>
      </c>
      <c r="H9" s="33">
        <v>167</v>
      </c>
      <c r="I9" s="36"/>
    </row>
    <row r="10" spans="1:9">
      <c r="A10" s="53"/>
      <c r="B10" s="30"/>
      <c r="C10" s="32"/>
      <c r="D10" s="34"/>
      <c r="E10" s="37"/>
      <c r="F10" s="35"/>
      <c r="G10" s="32"/>
      <c r="H10" s="34"/>
      <c r="I10" s="37"/>
    </row>
    <row r="11" spans="1:9">
      <c r="A11" s="53"/>
      <c r="B11" s="38" t="s">
        <v>423</v>
      </c>
      <c r="C11" s="66">
        <v>5542</v>
      </c>
      <c r="D11" s="66"/>
      <c r="E11" s="40"/>
      <c r="F11" s="40"/>
      <c r="G11" s="66">
        <v>5093</v>
      </c>
      <c r="H11" s="66"/>
      <c r="I11" s="40"/>
    </row>
    <row r="12" spans="1:9" ht="15.75" thickBot="1">
      <c r="A12" s="53"/>
      <c r="B12" s="38"/>
      <c r="C12" s="67"/>
      <c r="D12" s="67"/>
      <c r="E12" s="68"/>
      <c r="F12" s="40"/>
      <c r="G12" s="67"/>
      <c r="H12" s="67"/>
      <c r="I12" s="68"/>
    </row>
    <row r="13" spans="1:9">
      <c r="A13" s="53"/>
      <c r="B13" s="30" t="s">
        <v>424</v>
      </c>
      <c r="C13" s="31" t="s">
        <v>187</v>
      </c>
      <c r="D13" s="74">
        <v>5733</v>
      </c>
      <c r="E13" s="36"/>
      <c r="F13" s="35"/>
      <c r="G13" s="31" t="s">
        <v>187</v>
      </c>
      <c r="H13" s="74">
        <v>5260</v>
      </c>
      <c r="I13" s="36"/>
    </row>
    <row r="14" spans="1:9" ht="15.75" thickBot="1">
      <c r="A14" s="53"/>
      <c r="B14" s="30"/>
      <c r="C14" s="81"/>
      <c r="D14" s="85"/>
      <c r="E14" s="83"/>
      <c r="F14" s="35"/>
      <c r="G14" s="81"/>
      <c r="H14" s="85"/>
      <c r="I14" s="83"/>
    </row>
    <row r="15" spans="1:9" ht="15.75" thickTop="1">
      <c r="A15" s="53"/>
      <c r="B15" s="17"/>
      <c r="C15" s="84"/>
      <c r="D15" s="84"/>
      <c r="E15" s="84"/>
      <c r="F15" s="17"/>
      <c r="G15" s="84"/>
      <c r="H15" s="84"/>
      <c r="I15" s="84"/>
    </row>
    <row r="16" spans="1:9">
      <c r="A16" s="53"/>
      <c r="B16" s="30" t="s">
        <v>425</v>
      </c>
      <c r="C16" s="30" t="s">
        <v>187</v>
      </c>
      <c r="D16" s="42">
        <v>191</v>
      </c>
      <c r="E16" s="35"/>
      <c r="F16" s="35"/>
      <c r="G16" s="30" t="s">
        <v>187</v>
      </c>
      <c r="H16" s="42">
        <v>167</v>
      </c>
      <c r="I16" s="35"/>
    </row>
    <row r="17" spans="1:9">
      <c r="A17" s="53"/>
      <c r="B17" s="30"/>
      <c r="C17" s="30"/>
      <c r="D17" s="42"/>
      <c r="E17" s="35"/>
      <c r="F17" s="35"/>
      <c r="G17" s="30"/>
      <c r="H17" s="42"/>
      <c r="I17" s="35"/>
    </row>
    <row r="18" spans="1:9">
      <c r="A18" s="53"/>
      <c r="B18" s="38" t="s">
        <v>426</v>
      </c>
      <c r="C18" s="66">
        <v>5542</v>
      </c>
      <c r="D18" s="66"/>
      <c r="E18" s="40"/>
      <c r="F18" s="40"/>
      <c r="G18" s="66">
        <v>5093</v>
      </c>
      <c r="H18" s="66"/>
      <c r="I18" s="40"/>
    </row>
    <row r="19" spans="1:9" ht="15.75" thickBot="1">
      <c r="A19" s="53"/>
      <c r="B19" s="38"/>
      <c r="C19" s="67"/>
      <c r="D19" s="67"/>
      <c r="E19" s="68"/>
      <c r="F19" s="40"/>
      <c r="G19" s="67"/>
      <c r="H19" s="67"/>
      <c r="I19" s="68"/>
    </row>
    <row r="20" spans="1:9">
      <c r="A20" s="53"/>
      <c r="B20" s="30" t="s">
        <v>427</v>
      </c>
      <c r="C20" s="31" t="s">
        <v>187</v>
      </c>
      <c r="D20" s="74">
        <v>5733</v>
      </c>
      <c r="E20" s="36"/>
      <c r="F20" s="35"/>
      <c r="G20" s="31" t="s">
        <v>187</v>
      </c>
      <c r="H20" s="74">
        <v>5260</v>
      </c>
      <c r="I20" s="36"/>
    </row>
    <row r="21" spans="1:9" ht="15.75" thickBot="1">
      <c r="A21" s="53"/>
      <c r="B21" s="30"/>
      <c r="C21" s="81"/>
      <c r="D21" s="85"/>
      <c r="E21" s="83"/>
      <c r="F21" s="35"/>
      <c r="G21" s="81"/>
      <c r="H21" s="85"/>
      <c r="I21" s="83"/>
    </row>
    <row r="22" spans="1:9" ht="15.75" thickTop="1"/>
  </sheetData>
  <mergeCells count="59">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H16:H17"/>
    <mergeCell ref="I16:I17"/>
    <mergeCell ref="B18:B19"/>
    <mergeCell ref="C18:D19"/>
    <mergeCell ref="E18:E19"/>
    <mergeCell ref="F18:F19"/>
    <mergeCell ref="G18:H19"/>
    <mergeCell ref="I18:I19"/>
    <mergeCell ref="H13:H14"/>
    <mergeCell ref="I13:I14"/>
    <mergeCell ref="C15:E15"/>
    <mergeCell ref="G15:I15"/>
    <mergeCell ref="B16:B17"/>
    <mergeCell ref="C16:C17"/>
    <mergeCell ref="D16:D17"/>
    <mergeCell ref="E16:E17"/>
    <mergeCell ref="F16:F17"/>
    <mergeCell ref="G16:G17"/>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1" width="36.5703125" bestFit="1" customWidth="1"/>
    <col min="2" max="2" width="35.5703125" customWidth="1"/>
    <col min="3" max="3" width="2.28515625" customWidth="1"/>
    <col min="4" max="4" width="3.42578125" customWidth="1"/>
    <col min="5" max="5" width="1.7109375" customWidth="1"/>
    <col min="6" max="6" width="10.42578125" customWidth="1"/>
    <col min="7" max="7" width="2.28515625" customWidth="1"/>
    <col min="8" max="8" width="3.42578125" customWidth="1"/>
    <col min="9" max="9" width="1.7109375" customWidth="1"/>
    <col min="10" max="10" width="10.42578125" customWidth="1"/>
    <col min="11" max="11" width="2.28515625" customWidth="1"/>
    <col min="12" max="12" width="4.5703125" customWidth="1"/>
    <col min="13" max="13" width="1.7109375" customWidth="1"/>
    <col min="14" max="14" width="10.42578125" customWidth="1"/>
    <col min="15" max="15" width="2.28515625" customWidth="1"/>
    <col min="16" max="16" width="4.5703125" customWidth="1"/>
    <col min="17" max="17" width="10.42578125" customWidth="1"/>
  </cols>
  <sheetData>
    <row r="1" spans="1:17" ht="15" customHeight="1">
      <c r="A1" s="8" t="s">
        <v>528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429</v>
      </c>
      <c r="B3" s="52"/>
      <c r="C3" s="52"/>
      <c r="D3" s="52"/>
      <c r="E3" s="52"/>
      <c r="F3" s="52"/>
      <c r="G3" s="52"/>
      <c r="H3" s="52"/>
      <c r="I3" s="52"/>
      <c r="J3" s="52"/>
      <c r="K3" s="52"/>
      <c r="L3" s="52"/>
      <c r="M3" s="52"/>
      <c r="N3" s="52"/>
      <c r="O3" s="52"/>
      <c r="P3" s="52"/>
      <c r="Q3" s="52"/>
    </row>
    <row r="4" spans="1:17">
      <c r="A4" s="53" t="s">
        <v>529</v>
      </c>
      <c r="B4" s="56" t="s">
        <v>432</v>
      </c>
      <c r="C4" s="56"/>
      <c r="D4" s="56"/>
      <c r="E4" s="56"/>
      <c r="F4" s="56"/>
      <c r="G4" s="56"/>
      <c r="H4" s="56"/>
      <c r="I4" s="56"/>
      <c r="J4" s="56"/>
      <c r="K4" s="56"/>
      <c r="L4" s="56"/>
      <c r="M4" s="56"/>
      <c r="N4" s="56"/>
      <c r="O4" s="56"/>
      <c r="P4" s="56"/>
      <c r="Q4" s="56"/>
    </row>
    <row r="5" spans="1:17">
      <c r="A5" s="53"/>
      <c r="B5" s="25"/>
      <c r="C5" s="25"/>
      <c r="D5" s="25"/>
      <c r="E5" s="25"/>
      <c r="F5" s="25"/>
      <c r="G5" s="25"/>
      <c r="H5" s="25"/>
      <c r="I5" s="25"/>
      <c r="J5" s="25"/>
      <c r="K5" s="25"/>
      <c r="L5" s="25"/>
      <c r="M5" s="25"/>
      <c r="N5" s="25"/>
      <c r="O5" s="25"/>
      <c r="P5" s="25"/>
      <c r="Q5" s="25"/>
    </row>
    <row r="6" spans="1:17">
      <c r="A6" s="53"/>
      <c r="B6" s="15"/>
      <c r="C6" s="15"/>
      <c r="D6" s="15"/>
      <c r="E6" s="15"/>
      <c r="F6" s="15"/>
      <c r="G6" s="15"/>
      <c r="H6" s="15"/>
      <c r="I6" s="15"/>
      <c r="J6" s="15"/>
      <c r="K6" s="15"/>
      <c r="L6" s="15"/>
      <c r="M6" s="15"/>
      <c r="N6" s="15"/>
      <c r="O6" s="15"/>
      <c r="P6" s="15"/>
      <c r="Q6" s="15"/>
    </row>
    <row r="7" spans="1:17">
      <c r="A7" s="53"/>
      <c r="B7" s="17"/>
      <c r="C7" s="26" t="s">
        <v>182</v>
      </c>
      <c r="D7" s="26"/>
      <c r="E7" s="26"/>
      <c r="F7" s="26"/>
      <c r="G7" s="26"/>
      <c r="H7" s="26"/>
      <c r="I7" s="26"/>
      <c r="J7" s="17"/>
      <c r="K7" s="26" t="s">
        <v>183</v>
      </c>
      <c r="L7" s="26"/>
      <c r="M7" s="26"/>
      <c r="N7" s="26"/>
      <c r="O7" s="26"/>
      <c r="P7" s="26"/>
      <c r="Q7" s="26"/>
    </row>
    <row r="8" spans="1:17" ht="15.75" thickBot="1">
      <c r="A8" s="53"/>
      <c r="B8" s="93"/>
      <c r="C8" s="27" t="s">
        <v>184</v>
      </c>
      <c r="D8" s="27"/>
      <c r="E8" s="27"/>
      <c r="F8" s="27"/>
      <c r="G8" s="27"/>
      <c r="H8" s="27"/>
      <c r="I8" s="27"/>
      <c r="J8" s="17"/>
      <c r="K8" s="27" t="s">
        <v>184</v>
      </c>
      <c r="L8" s="27"/>
      <c r="M8" s="27"/>
      <c r="N8" s="27"/>
      <c r="O8" s="27"/>
      <c r="P8" s="27"/>
      <c r="Q8" s="27"/>
    </row>
    <row r="9" spans="1:17" ht="15.75" thickBot="1">
      <c r="A9" s="53"/>
      <c r="B9" s="60" t="s">
        <v>185</v>
      </c>
      <c r="C9" s="29">
        <v>2015</v>
      </c>
      <c r="D9" s="29"/>
      <c r="E9" s="29"/>
      <c r="F9" s="17"/>
      <c r="G9" s="29">
        <v>2014</v>
      </c>
      <c r="H9" s="29"/>
      <c r="I9" s="29"/>
      <c r="J9" s="17"/>
      <c r="K9" s="29">
        <v>2015</v>
      </c>
      <c r="L9" s="29"/>
      <c r="M9" s="29"/>
      <c r="N9" s="17"/>
      <c r="O9" s="29">
        <v>2014</v>
      </c>
      <c r="P9" s="29"/>
      <c r="Q9" s="29"/>
    </row>
    <row r="10" spans="1:17">
      <c r="A10" s="53"/>
      <c r="B10" s="94" t="s">
        <v>433</v>
      </c>
      <c r="C10" s="31" t="s">
        <v>187</v>
      </c>
      <c r="D10" s="33">
        <v>91</v>
      </c>
      <c r="E10" s="36"/>
      <c r="F10" s="35"/>
      <c r="G10" s="31" t="s">
        <v>187</v>
      </c>
      <c r="H10" s="33">
        <v>66</v>
      </c>
      <c r="I10" s="36"/>
      <c r="J10" s="35"/>
      <c r="K10" s="31" t="s">
        <v>187</v>
      </c>
      <c r="L10" s="33">
        <v>239</v>
      </c>
      <c r="M10" s="36"/>
      <c r="N10" s="35"/>
      <c r="O10" s="31" t="s">
        <v>187</v>
      </c>
      <c r="P10" s="33">
        <v>201</v>
      </c>
      <c r="Q10" s="36"/>
    </row>
    <row r="11" spans="1:17">
      <c r="A11" s="53"/>
      <c r="B11" s="94"/>
      <c r="C11" s="32"/>
      <c r="D11" s="34"/>
      <c r="E11" s="37"/>
      <c r="F11" s="35"/>
      <c r="G11" s="32"/>
      <c r="H11" s="34"/>
      <c r="I11" s="37"/>
      <c r="J11" s="35"/>
      <c r="K11" s="32"/>
      <c r="L11" s="34"/>
      <c r="M11" s="37"/>
      <c r="N11" s="35"/>
      <c r="O11" s="32"/>
      <c r="P11" s="34"/>
      <c r="Q11" s="37"/>
    </row>
    <row r="12" spans="1:17">
      <c r="A12" s="53"/>
      <c r="B12" s="95" t="s">
        <v>434</v>
      </c>
      <c r="C12" s="39">
        <v>14</v>
      </c>
      <c r="D12" s="39"/>
      <c r="E12" s="40"/>
      <c r="F12" s="40"/>
      <c r="G12" s="39">
        <v>10</v>
      </c>
      <c r="H12" s="39"/>
      <c r="I12" s="40"/>
      <c r="J12" s="40"/>
      <c r="K12" s="39">
        <v>36</v>
      </c>
      <c r="L12" s="39"/>
      <c r="M12" s="40"/>
      <c r="N12" s="40"/>
      <c r="O12" s="39">
        <v>29</v>
      </c>
      <c r="P12" s="39"/>
      <c r="Q12" s="40"/>
    </row>
    <row r="13" spans="1:17">
      <c r="A13" s="53"/>
      <c r="B13" s="95"/>
      <c r="C13" s="39"/>
      <c r="D13" s="39"/>
      <c r="E13" s="40"/>
      <c r="F13" s="40"/>
      <c r="G13" s="39"/>
      <c r="H13" s="39"/>
      <c r="I13" s="40"/>
      <c r="J13" s="40"/>
      <c r="K13" s="39"/>
      <c r="L13" s="39"/>
      <c r="M13" s="40"/>
      <c r="N13" s="40"/>
      <c r="O13" s="39"/>
      <c r="P13" s="39"/>
      <c r="Q13" s="40"/>
    </row>
    <row r="14" spans="1:17">
      <c r="A14" s="53"/>
      <c r="B14" s="94" t="s">
        <v>435</v>
      </c>
      <c r="C14" s="42">
        <v>6</v>
      </c>
      <c r="D14" s="42"/>
      <c r="E14" s="35"/>
      <c r="F14" s="35"/>
      <c r="G14" s="42">
        <v>10</v>
      </c>
      <c r="H14" s="42"/>
      <c r="I14" s="35"/>
      <c r="J14" s="35"/>
      <c r="K14" s="42">
        <v>26</v>
      </c>
      <c r="L14" s="42"/>
      <c r="M14" s="35"/>
      <c r="N14" s="35"/>
      <c r="O14" s="42">
        <v>30</v>
      </c>
      <c r="P14" s="42"/>
      <c r="Q14" s="35"/>
    </row>
    <row r="15" spans="1:17">
      <c r="A15" s="53"/>
      <c r="B15" s="94"/>
      <c r="C15" s="42"/>
      <c r="D15" s="42"/>
      <c r="E15" s="35"/>
      <c r="F15" s="35"/>
      <c r="G15" s="42"/>
      <c r="H15" s="42"/>
      <c r="I15" s="35"/>
      <c r="J15" s="35"/>
      <c r="K15" s="42"/>
      <c r="L15" s="42"/>
      <c r="M15" s="35"/>
      <c r="N15" s="35"/>
      <c r="O15" s="42"/>
      <c r="P15" s="42"/>
      <c r="Q15" s="35"/>
    </row>
    <row r="16" spans="1:17">
      <c r="A16" s="53"/>
      <c r="B16" s="95" t="s">
        <v>436</v>
      </c>
      <c r="C16" s="39" t="s">
        <v>437</v>
      </c>
      <c r="D16" s="39"/>
      <c r="E16" s="38" t="s">
        <v>189</v>
      </c>
      <c r="F16" s="40"/>
      <c r="G16" s="39" t="s">
        <v>315</v>
      </c>
      <c r="H16" s="39"/>
      <c r="I16" s="38" t="s">
        <v>189</v>
      </c>
      <c r="J16" s="40"/>
      <c r="K16" s="39" t="s">
        <v>438</v>
      </c>
      <c r="L16" s="39"/>
      <c r="M16" s="38" t="s">
        <v>189</v>
      </c>
      <c r="N16" s="40"/>
      <c r="O16" s="39">
        <v>46</v>
      </c>
      <c r="P16" s="39"/>
      <c r="Q16" s="40"/>
    </row>
    <row r="17" spans="1:17" ht="15.75" thickBot="1">
      <c r="A17" s="53"/>
      <c r="B17" s="95"/>
      <c r="C17" s="79"/>
      <c r="D17" s="79"/>
      <c r="E17" s="80"/>
      <c r="F17" s="40"/>
      <c r="G17" s="79"/>
      <c r="H17" s="79"/>
      <c r="I17" s="80"/>
      <c r="J17" s="40"/>
      <c r="K17" s="79"/>
      <c r="L17" s="79"/>
      <c r="M17" s="80"/>
      <c r="N17" s="40"/>
      <c r="O17" s="79"/>
      <c r="P17" s="79"/>
      <c r="Q17" s="68"/>
    </row>
    <row r="18" spans="1:17">
      <c r="A18" s="53"/>
      <c r="B18" s="157" t="s">
        <v>439</v>
      </c>
      <c r="C18" s="31" t="s">
        <v>187</v>
      </c>
      <c r="D18" s="33">
        <v>67</v>
      </c>
      <c r="E18" s="36"/>
      <c r="F18" s="35"/>
      <c r="G18" s="31" t="s">
        <v>187</v>
      </c>
      <c r="H18" s="33">
        <v>58</v>
      </c>
      <c r="I18" s="36"/>
      <c r="J18" s="35"/>
      <c r="K18" s="31" t="s">
        <v>187</v>
      </c>
      <c r="L18" s="33">
        <v>212</v>
      </c>
      <c r="M18" s="36"/>
      <c r="N18" s="35"/>
      <c r="O18" s="31" t="s">
        <v>187</v>
      </c>
      <c r="P18" s="33">
        <v>306</v>
      </c>
      <c r="Q18" s="36"/>
    </row>
    <row r="19" spans="1:17" ht="15.75" thickBot="1">
      <c r="A19" s="53"/>
      <c r="B19" s="157"/>
      <c r="C19" s="81"/>
      <c r="D19" s="82"/>
      <c r="E19" s="83"/>
      <c r="F19" s="35"/>
      <c r="G19" s="81"/>
      <c r="H19" s="82"/>
      <c r="I19" s="83"/>
      <c r="J19" s="35"/>
      <c r="K19" s="81"/>
      <c r="L19" s="82"/>
      <c r="M19" s="83"/>
      <c r="N19" s="35"/>
      <c r="O19" s="81"/>
      <c r="P19" s="82"/>
      <c r="Q19" s="83"/>
    </row>
    <row r="20" spans="1:17" ht="15.75" thickTop="1"/>
  </sheetData>
  <mergeCells count="83">
    <mergeCell ref="N18:N19"/>
    <mergeCell ref="O18:O19"/>
    <mergeCell ref="P18:P19"/>
    <mergeCell ref="Q18:Q19"/>
    <mergeCell ref="A1:A2"/>
    <mergeCell ref="B1:Q1"/>
    <mergeCell ref="B2:Q2"/>
    <mergeCell ref="B3:Q3"/>
    <mergeCell ref="A4:A19"/>
    <mergeCell ref="B4:Q4"/>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C7:I7"/>
    <mergeCell ref="K7:Q7"/>
    <mergeCell ref="C8:I8"/>
    <mergeCell ref="K8:Q8"/>
    <mergeCell ref="C9:E9"/>
    <mergeCell ref="G9:I9"/>
    <mergeCell ref="K9:M9"/>
    <mergeCell ref="O9:Q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cols>
    <col min="1" max="2" width="36.5703125" bestFit="1" customWidth="1"/>
    <col min="3" max="3" width="18.28515625" customWidth="1"/>
    <col min="4" max="4" width="33.42578125" customWidth="1"/>
    <col min="5" max="5" width="18.28515625" customWidth="1"/>
    <col min="6" max="6" width="13.140625" customWidth="1"/>
    <col min="7" max="9" width="18.28515625" customWidth="1"/>
    <col min="10" max="10" width="14.28515625" customWidth="1"/>
    <col min="11" max="11" width="18.28515625" customWidth="1"/>
  </cols>
  <sheetData>
    <row r="1" spans="1:11" ht="15" customHeight="1">
      <c r="A1" s="8" t="s">
        <v>530</v>
      </c>
      <c r="B1" s="8" t="s">
        <v>1</v>
      </c>
      <c r="C1" s="8"/>
      <c r="D1" s="8"/>
      <c r="E1" s="8"/>
      <c r="F1" s="8"/>
      <c r="G1" s="8"/>
      <c r="H1" s="8"/>
      <c r="I1" s="8"/>
      <c r="J1" s="8"/>
      <c r="K1" s="8"/>
    </row>
    <row r="2" spans="1:11" ht="15" customHeight="1">
      <c r="A2" s="8"/>
      <c r="B2" s="8" t="s">
        <v>2</v>
      </c>
      <c r="C2" s="8"/>
      <c r="D2" s="8"/>
      <c r="E2" s="8"/>
      <c r="F2" s="8"/>
      <c r="G2" s="8"/>
      <c r="H2" s="8"/>
      <c r="I2" s="8"/>
      <c r="J2" s="8"/>
      <c r="K2" s="8"/>
    </row>
    <row r="3" spans="1:11">
      <c r="A3" s="4" t="s">
        <v>442</v>
      </c>
      <c r="B3" s="52"/>
      <c r="C3" s="52"/>
      <c r="D3" s="52"/>
      <c r="E3" s="52"/>
      <c r="F3" s="52"/>
      <c r="G3" s="52"/>
      <c r="H3" s="52"/>
      <c r="I3" s="52"/>
      <c r="J3" s="52"/>
      <c r="K3" s="52"/>
    </row>
    <row r="4" spans="1:11">
      <c r="A4" s="53" t="s">
        <v>531</v>
      </c>
      <c r="B4" s="25"/>
      <c r="C4" s="25"/>
      <c r="D4" s="25"/>
      <c r="E4" s="25"/>
      <c r="F4" s="25"/>
      <c r="G4" s="25"/>
      <c r="H4" s="25"/>
      <c r="I4" s="25"/>
      <c r="J4" s="25"/>
      <c r="K4" s="25"/>
    </row>
    <row r="5" spans="1:11">
      <c r="A5" s="53"/>
      <c r="B5" s="15"/>
      <c r="C5" s="15"/>
      <c r="D5" s="15"/>
      <c r="E5" s="15"/>
      <c r="F5" s="15"/>
      <c r="G5" s="15"/>
      <c r="H5" s="15"/>
      <c r="I5" s="15"/>
      <c r="J5" s="15"/>
      <c r="K5" s="15"/>
    </row>
    <row r="6" spans="1:11" ht="15.75" thickBot="1">
      <c r="A6" s="53"/>
      <c r="B6" s="110" t="s">
        <v>448</v>
      </c>
      <c r="C6" s="17"/>
      <c r="D6" s="19" t="s">
        <v>449</v>
      </c>
      <c r="E6" s="17"/>
      <c r="F6" s="28" t="s">
        <v>450</v>
      </c>
      <c r="G6" s="28"/>
      <c r="H6" s="17"/>
      <c r="I6" s="28" t="s">
        <v>451</v>
      </c>
      <c r="J6" s="28"/>
      <c r="K6" s="28"/>
    </row>
    <row r="7" spans="1:11">
      <c r="A7" s="53"/>
      <c r="B7" s="36" t="s">
        <v>452</v>
      </c>
      <c r="C7" s="35"/>
      <c r="D7" s="158" t="s">
        <v>453</v>
      </c>
      <c r="E7" s="35"/>
      <c r="F7" s="160">
        <v>57379</v>
      </c>
      <c r="G7" s="36"/>
      <c r="H7" s="35"/>
      <c r="I7" s="36"/>
      <c r="J7" s="162">
        <v>13.55</v>
      </c>
      <c r="K7" s="36"/>
    </row>
    <row r="8" spans="1:11">
      <c r="A8" s="53"/>
      <c r="B8" s="35"/>
      <c r="C8" s="35"/>
      <c r="D8" s="94"/>
      <c r="E8" s="35"/>
      <c r="F8" s="159"/>
      <c r="G8" s="35"/>
      <c r="H8" s="35"/>
      <c r="I8" s="35"/>
      <c r="J8" s="161"/>
      <c r="K8" s="35"/>
    </row>
    <row r="9" spans="1:11">
      <c r="A9" s="53"/>
      <c r="B9" s="17"/>
      <c r="C9" s="17"/>
      <c r="D9" s="17"/>
      <c r="E9" s="17"/>
      <c r="F9" s="40"/>
      <c r="G9" s="40"/>
      <c r="H9" s="17"/>
      <c r="I9" s="40"/>
      <c r="J9" s="40"/>
      <c r="K9" s="40"/>
    </row>
    <row r="10" spans="1:11" ht="15.75" thickBot="1">
      <c r="A10" s="53"/>
      <c r="B10" s="110" t="s">
        <v>454</v>
      </c>
      <c r="C10" s="17"/>
      <c r="D10" s="19" t="s">
        <v>449</v>
      </c>
      <c r="E10" s="17"/>
      <c r="F10" s="28" t="s">
        <v>450</v>
      </c>
      <c r="G10" s="28"/>
      <c r="H10" s="17"/>
      <c r="I10" s="28" t="s">
        <v>451</v>
      </c>
      <c r="J10" s="28"/>
      <c r="K10" s="28"/>
    </row>
    <row r="11" spans="1:11">
      <c r="A11" s="53"/>
      <c r="B11" s="31" t="s">
        <v>455</v>
      </c>
      <c r="C11" s="35"/>
      <c r="D11" s="158" t="s">
        <v>456</v>
      </c>
      <c r="E11" s="35"/>
      <c r="F11" s="160">
        <v>28700</v>
      </c>
      <c r="G11" s="36"/>
      <c r="H11" s="35"/>
      <c r="I11" s="36"/>
      <c r="J11" s="162">
        <v>10.76</v>
      </c>
      <c r="K11" s="36"/>
    </row>
    <row r="12" spans="1:11">
      <c r="A12" s="53"/>
      <c r="B12" s="30"/>
      <c r="C12" s="35"/>
      <c r="D12" s="94"/>
      <c r="E12" s="35"/>
      <c r="F12" s="159"/>
      <c r="G12" s="35"/>
      <c r="H12" s="35"/>
      <c r="I12" s="35"/>
      <c r="J12" s="161"/>
      <c r="K12" s="35"/>
    </row>
    <row r="13" spans="1:11" ht="36" customHeight="1">
      <c r="A13" s="53"/>
      <c r="B13" s="90" t="s">
        <v>457</v>
      </c>
      <c r="C13" s="90"/>
      <c r="D13" s="90"/>
      <c r="E13" s="90"/>
      <c r="F13" s="90"/>
      <c r="G13" s="90"/>
      <c r="H13" s="90"/>
      <c r="I13" s="90"/>
      <c r="J13" s="90"/>
      <c r="K13" s="90"/>
    </row>
    <row r="14" spans="1:11" ht="24" customHeight="1">
      <c r="A14" s="53"/>
      <c r="B14" s="90" t="s">
        <v>458</v>
      </c>
      <c r="C14" s="90"/>
      <c r="D14" s="90"/>
      <c r="E14" s="90"/>
      <c r="F14" s="90"/>
      <c r="G14" s="90"/>
      <c r="H14" s="90"/>
      <c r="I14" s="90"/>
      <c r="J14" s="90"/>
      <c r="K14" s="90"/>
    </row>
    <row r="15" spans="1:11">
      <c r="A15" s="53"/>
      <c r="B15" s="90" t="s">
        <v>459</v>
      </c>
      <c r="C15" s="90"/>
      <c r="D15" s="90"/>
      <c r="E15" s="90"/>
      <c r="F15" s="90"/>
      <c r="G15" s="90"/>
      <c r="H15" s="90"/>
      <c r="I15" s="90"/>
      <c r="J15" s="90"/>
      <c r="K15" s="90"/>
    </row>
  </sheetData>
  <mergeCells count="35">
    <mergeCell ref="B14:K14"/>
    <mergeCell ref="B15:K15"/>
    <mergeCell ref="H11:H12"/>
    <mergeCell ref="I11:I12"/>
    <mergeCell ref="J11:J12"/>
    <mergeCell ref="K11:K12"/>
    <mergeCell ref="A1:A2"/>
    <mergeCell ref="B1:K1"/>
    <mergeCell ref="B2:K2"/>
    <mergeCell ref="B3:K3"/>
    <mergeCell ref="A4:A15"/>
    <mergeCell ref="B13:K13"/>
    <mergeCell ref="B11:B12"/>
    <mergeCell ref="C11:C12"/>
    <mergeCell ref="D11:D12"/>
    <mergeCell ref="E11:E12"/>
    <mergeCell ref="F11:F12"/>
    <mergeCell ref="G11:G12"/>
    <mergeCell ref="I7:I8"/>
    <mergeCell ref="J7:J8"/>
    <mergeCell ref="K7:K8"/>
    <mergeCell ref="F9:G9"/>
    <mergeCell ref="I9:K9"/>
    <mergeCell ref="F10:G10"/>
    <mergeCell ref="I10:K10"/>
    <mergeCell ref="B4:K4"/>
    <mergeCell ref="F6:G6"/>
    <mergeCell ref="I6:K6"/>
    <mergeCell ref="B7:B8"/>
    <mergeCell ref="C7:C8"/>
    <mergeCell ref="D7:D8"/>
    <mergeCell ref="E7:E8"/>
    <mergeCell ref="F7:F8"/>
    <mergeCell ref="G7:G8"/>
    <mergeCell ref="H7:H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2" width="36.5703125" bestFit="1" customWidth="1"/>
    <col min="3" max="3" width="2" bestFit="1" customWidth="1"/>
    <col min="4" max="4" width="5.5703125" bestFit="1" customWidth="1"/>
    <col min="7" max="7" width="2" bestFit="1" customWidth="1"/>
    <col min="8" max="8" width="5.5703125" bestFit="1" customWidth="1"/>
    <col min="11" max="11" width="2" bestFit="1" customWidth="1"/>
    <col min="12" max="12" width="6.5703125" bestFit="1" customWidth="1"/>
    <col min="15" max="15" width="2" bestFit="1" customWidth="1"/>
    <col min="16" max="16" width="6.5703125" bestFit="1" customWidth="1"/>
  </cols>
  <sheetData>
    <row r="1" spans="1:17" ht="15" customHeight="1">
      <c r="A1" s="8" t="s">
        <v>532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469</v>
      </c>
      <c r="B3" s="52"/>
      <c r="C3" s="52"/>
      <c r="D3" s="52"/>
      <c r="E3" s="52"/>
      <c r="F3" s="52"/>
      <c r="G3" s="52"/>
      <c r="H3" s="52"/>
      <c r="I3" s="52"/>
      <c r="J3" s="52"/>
      <c r="K3" s="52"/>
      <c r="L3" s="52"/>
      <c r="M3" s="52"/>
      <c r="N3" s="52"/>
      <c r="O3" s="52"/>
      <c r="P3" s="52"/>
      <c r="Q3" s="52"/>
    </row>
    <row r="4" spans="1:17">
      <c r="A4" s="53" t="s">
        <v>533</v>
      </c>
      <c r="B4" s="56" t="s">
        <v>471</v>
      </c>
      <c r="C4" s="56"/>
      <c r="D4" s="56"/>
      <c r="E4" s="56"/>
      <c r="F4" s="56"/>
      <c r="G4" s="56"/>
      <c r="H4" s="56"/>
      <c r="I4" s="56"/>
      <c r="J4" s="56"/>
      <c r="K4" s="56"/>
      <c r="L4" s="56"/>
      <c r="M4" s="56"/>
      <c r="N4" s="56"/>
      <c r="O4" s="56"/>
      <c r="P4" s="56"/>
      <c r="Q4" s="56"/>
    </row>
    <row r="5" spans="1:17">
      <c r="A5" s="53"/>
      <c r="B5" s="25"/>
      <c r="C5" s="25"/>
      <c r="D5" s="25"/>
      <c r="E5" s="25"/>
      <c r="F5" s="25"/>
      <c r="G5" s="25"/>
      <c r="H5" s="25"/>
      <c r="I5" s="25"/>
      <c r="J5" s="25"/>
      <c r="K5" s="25"/>
      <c r="L5" s="25"/>
      <c r="M5" s="25"/>
      <c r="N5" s="25"/>
      <c r="O5" s="25"/>
      <c r="P5" s="25"/>
      <c r="Q5" s="25"/>
    </row>
    <row r="6" spans="1:17">
      <c r="A6" s="53"/>
      <c r="B6" s="15"/>
      <c r="C6" s="15"/>
      <c r="D6" s="15"/>
      <c r="E6" s="15"/>
      <c r="F6" s="15"/>
      <c r="G6" s="15"/>
      <c r="H6" s="15"/>
      <c r="I6" s="15"/>
      <c r="J6" s="15"/>
      <c r="K6" s="15"/>
      <c r="L6" s="15"/>
      <c r="M6" s="15"/>
      <c r="N6" s="15"/>
      <c r="O6" s="15"/>
      <c r="P6" s="15"/>
      <c r="Q6" s="15"/>
    </row>
    <row r="7" spans="1:17">
      <c r="A7" s="53"/>
      <c r="B7" s="17"/>
      <c r="C7" s="26" t="s">
        <v>182</v>
      </c>
      <c r="D7" s="26"/>
      <c r="E7" s="26"/>
      <c r="F7" s="26"/>
      <c r="G7" s="26"/>
      <c r="H7" s="26"/>
      <c r="I7" s="26"/>
      <c r="J7" s="17"/>
      <c r="K7" s="26" t="s">
        <v>183</v>
      </c>
      <c r="L7" s="26"/>
      <c r="M7" s="26"/>
      <c r="N7" s="26"/>
      <c r="O7" s="26"/>
      <c r="P7" s="26"/>
      <c r="Q7" s="26"/>
    </row>
    <row r="8" spans="1:17" ht="15.75" thickBot="1">
      <c r="A8" s="53"/>
      <c r="B8" s="17"/>
      <c r="C8" s="28" t="s">
        <v>184</v>
      </c>
      <c r="D8" s="28"/>
      <c r="E8" s="28"/>
      <c r="F8" s="28"/>
      <c r="G8" s="28"/>
      <c r="H8" s="28"/>
      <c r="I8" s="28"/>
      <c r="J8" s="17"/>
      <c r="K8" s="28" t="s">
        <v>184</v>
      </c>
      <c r="L8" s="28"/>
      <c r="M8" s="28"/>
      <c r="N8" s="28"/>
      <c r="O8" s="28"/>
      <c r="P8" s="28"/>
      <c r="Q8" s="28"/>
    </row>
    <row r="9" spans="1:17" ht="24" thickBot="1">
      <c r="A9" s="53"/>
      <c r="B9" s="60" t="s">
        <v>472</v>
      </c>
      <c r="C9" s="29">
        <v>2015</v>
      </c>
      <c r="D9" s="29"/>
      <c r="E9" s="29"/>
      <c r="F9" s="17"/>
      <c r="G9" s="29">
        <v>2014</v>
      </c>
      <c r="H9" s="29"/>
      <c r="I9" s="29"/>
      <c r="J9" s="17"/>
      <c r="K9" s="29">
        <v>2015</v>
      </c>
      <c r="L9" s="29"/>
      <c r="M9" s="29"/>
      <c r="N9" s="20"/>
      <c r="O9" s="29">
        <v>2014</v>
      </c>
      <c r="P9" s="29"/>
      <c r="Q9" s="29"/>
    </row>
    <row r="10" spans="1:17">
      <c r="A10" s="53"/>
      <c r="B10" s="16" t="s">
        <v>473</v>
      </c>
      <c r="C10" s="47"/>
      <c r="D10" s="47"/>
      <c r="E10" s="47"/>
      <c r="F10" s="17"/>
      <c r="G10" s="47"/>
      <c r="H10" s="47"/>
      <c r="I10" s="47"/>
      <c r="J10" s="17"/>
      <c r="K10" s="47"/>
      <c r="L10" s="47"/>
      <c r="M10" s="47"/>
      <c r="N10" s="17"/>
      <c r="O10" s="47"/>
      <c r="P10" s="47"/>
      <c r="Q10" s="47"/>
    </row>
    <row r="11" spans="1:17">
      <c r="A11" s="53"/>
      <c r="B11" s="30" t="s">
        <v>474</v>
      </c>
      <c r="C11" s="30" t="s">
        <v>187</v>
      </c>
      <c r="D11" s="73">
        <v>7191</v>
      </c>
      <c r="E11" s="35"/>
      <c r="F11" s="35"/>
      <c r="G11" s="30" t="s">
        <v>187</v>
      </c>
      <c r="H11" s="73">
        <v>6356</v>
      </c>
      <c r="I11" s="35"/>
      <c r="J11" s="35"/>
      <c r="K11" s="30" t="s">
        <v>187</v>
      </c>
      <c r="L11" s="73">
        <v>18811</v>
      </c>
      <c r="M11" s="35"/>
      <c r="N11" s="35"/>
      <c r="O11" s="30" t="s">
        <v>187</v>
      </c>
      <c r="P11" s="73">
        <v>19254</v>
      </c>
      <c r="Q11" s="35"/>
    </row>
    <row r="12" spans="1:17" ht="15.75" thickBot="1">
      <c r="A12" s="53"/>
      <c r="B12" s="30"/>
      <c r="C12" s="81"/>
      <c r="D12" s="85"/>
      <c r="E12" s="83"/>
      <c r="F12" s="35"/>
      <c r="G12" s="81"/>
      <c r="H12" s="85"/>
      <c r="I12" s="83"/>
      <c r="J12" s="35"/>
      <c r="K12" s="81"/>
      <c r="L12" s="85"/>
      <c r="M12" s="83"/>
      <c r="N12" s="35"/>
      <c r="O12" s="81"/>
      <c r="P12" s="85"/>
      <c r="Q12" s="83"/>
    </row>
    <row r="13" spans="1:17" ht="15.75" thickTop="1">
      <c r="A13" s="53"/>
      <c r="B13" s="75" t="s">
        <v>475</v>
      </c>
      <c r="C13" s="163">
        <v>29172</v>
      </c>
      <c r="D13" s="163"/>
      <c r="E13" s="84"/>
      <c r="F13" s="40"/>
      <c r="G13" s="163">
        <v>29143</v>
      </c>
      <c r="H13" s="163"/>
      <c r="I13" s="84"/>
      <c r="J13" s="40"/>
      <c r="K13" s="163">
        <v>29159</v>
      </c>
      <c r="L13" s="163"/>
      <c r="M13" s="84"/>
      <c r="N13" s="40"/>
      <c r="O13" s="163">
        <v>29143</v>
      </c>
      <c r="P13" s="163"/>
      <c r="Q13" s="84"/>
    </row>
    <row r="14" spans="1:17">
      <c r="A14" s="53"/>
      <c r="B14" s="75"/>
      <c r="C14" s="66"/>
      <c r="D14" s="66"/>
      <c r="E14" s="40"/>
      <c r="F14" s="40"/>
      <c r="G14" s="66"/>
      <c r="H14" s="66"/>
      <c r="I14" s="40"/>
      <c r="J14" s="40"/>
      <c r="K14" s="66"/>
      <c r="L14" s="66"/>
      <c r="M14" s="40"/>
      <c r="N14" s="40"/>
      <c r="O14" s="66"/>
      <c r="P14" s="66"/>
      <c r="Q14" s="40"/>
    </row>
    <row r="15" spans="1:17">
      <c r="A15" s="53"/>
      <c r="B15" s="76" t="s">
        <v>476</v>
      </c>
      <c r="C15" s="42">
        <v>146</v>
      </c>
      <c r="D15" s="42"/>
      <c r="E15" s="35"/>
      <c r="F15" s="35"/>
      <c r="G15" s="42" t="s">
        <v>264</v>
      </c>
      <c r="H15" s="42"/>
      <c r="I15" s="35"/>
      <c r="J15" s="35"/>
      <c r="K15" s="42">
        <v>185</v>
      </c>
      <c r="L15" s="42"/>
      <c r="M15" s="35"/>
      <c r="N15" s="35"/>
      <c r="O15" s="42" t="s">
        <v>264</v>
      </c>
      <c r="P15" s="42"/>
      <c r="Q15" s="35"/>
    </row>
    <row r="16" spans="1:17" ht="15.75" thickBot="1">
      <c r="A16" s="53"/>
      <c r="B16" s="76"/>
      <c r="C16" s="41"/>
      <c r="D16" s="41"/>
      <c r="E16" s="77"/>
      <c r="F16" s="35"/>
      <c r="G16" s="41"/>
      <c r="H16" s="41"/>
      <c r="I16" s="77"/>
      <c r="J16" s="35"/>
      <c r="K16" s="41"/>
      <c r="L16" s="41"/>
      <c r="M16" s="77"/>
      <c r="N16" s="35"/>
      <c r="O16" s="41"/>
      <c r="P16" s="41"/>
      <c r="Q16" s="77"/>
    </row>
    <row r="17" spans="1:17">
      <c r="A17" s="53"/>
      <c r="B17" s="75" t="s">
        <v>477</v>
      </c>
      <c r="C17" s="63">
        <v>29318</v>
      </c>
      <c r="D17" s="63"/>
      <c r="E17" s="47"/>
      <c r="F17" s="40"/>
      <c r="G17" s="63">
        <v>29143</v>
      </c>
      <c r="H17" s="63"/>
      <c r="I17" s="47"/>
      <c r="J17" s="40"/>
      <c r="K17" s="63">
        <v>29344</v>
      </c>
      <c r="L17" s="63"/>
      <c r="M17" s="47"/>
      <c r="N17" s="40"/>
      <c r="O17" s="63">
        <v>29143</v>
      </c>
      <c r="P17" s="63"/>
      <c r="Q17" s="47"/>
    </row>
    <row r="18" spans="1:17" ht="15.75" thickBot="1">
      <c r="A18" s="53"/>
      <c r="B18" s="75"/>
      <c r="C18" s="69"/>
      <c r="D18" s="69"/>
      <c r="E18" s="48"/>
      <c r="F18" s="40"/>
      <c r="G18" s="69"/>
      <c r="H18" s="69"/>
      <c r="I18" s="48"/>
      <c r="J18" s="40"/>
      <c r="K18" s="69"/>
      <c r="L18" s="69"/>
      <c r="M18" s="48"/>
      <c r="N18" s="40"/>
      <c r="O18" s="69"/>
      <c r="P18" s="69"/>
      <c r="Q18" s="48"/>
    </row>
    <row r="19" spans="1:17" ht="15.75" thickTop="1">
      <c r="A19" s="53"/>
      <c r="B19" s="23"/>
      <c r="C19" s="164"/>
      <c r="D19" s="164"/>
      <c r="E19" s="164"/>
      <c r="F19" s="23"/>
      <c r="G19" s="164"/>
      <c r="H19" s="164"/>
      <c r="I19" s="164"/>
      <c r="J19" s="23"/>
      <c r="K19" s="164"/>
      <c r="L19" s="164"/>
      <c r="M19" s="164"/>
      <c r="N19" s="23"/>
      <c r="O19" s="164"/>
      <c r="P19" s="164"/>
      <c r="Q19" s="164"/>
    </row>
    <row r="20" spans="1:17">
      <c r="A20" s="53"/>
      <c r="B20" s="71" t="s">
        <v>84</v>
      </c>
      <c r="C20" s="40"/>
      <c r="D20" s="40"/>
      <c r="E20" s="40"/>
      <c r="F20" s="17"/>
      <c r="G20" s="40"/>
      <c r="H20" s="40"/>
      <c r="I20" s="40"/>
      <c r="J20" s="17"/>
      <c r="K20" s="40"/>
      <c r="L20" s="40"/>
      <c r="M20" s="40"/>
      <c r="N20" s="17"/>
      <c r="O20" s="40"/>
      <c r="P20" s="40"/>
      <c r="Q20" s="40"/>
    </row>
    <row r="21" spans="1:17">
      <c r="A21" s="53"/>
      <c r="B21" s="165" t="s">
        <v>478</v>
      </c>
      <c r="C21" s="30" t="s">
        <v>187</v>
      </c>
      <c r="D21" s="42">
        <v>0.25</v>
      </c>
      <c r="E21" s="35"/>
      <c r="F21" s="35"/>
      <c r="G21" s="30" t="s">
        <v>187</v>
      </c>
      <c r="H21" s="42">
        <v>0.22</v>
      </c>
      <c r="I21" s="35"/>
      <c r="J21" s="35"/>
      <c r="K21" s="30" t="s">
        <v>187</v>
      </c>
      <c r="L21" s="42">
        <v>0.65</v>
      </c>
      <c r="M21" s="35"/>
      <c r="N21" s="35"/>
      <c r="O21" s="30" t="s">
        <v>187</v>
      </c>
      <c r="P21" s="42">
        <v>0.66</v>
      </c>
      <c r="Q21" s="35"/>
    </row>
    <row r="22" spans="1:17">
      <c r="A22" s="53"/>
      <c r="B22" s="165"/>
      <c r="C22" s="30"/>
      <c r="D22" s="42"/>
      <c r="E22" s="35"/>
      <c r="F22" s="35"/>
      <c r="G22" s="30"/>
      <c r="H22" s="42"/>
      <c r="I22" s="35"/>
      <c r="J22" s="35"/>
      <c r="K22" s="30"/>
      <c r="L22" s="42"/>
      <c r="M22" s="35"/>
      <c r="N22" s="35"/>
      <c r="O22" s="30"/>
      <c r="P22" s="42"/>
      <c r="Q22" s="35"/>
    </row>
    <row r="23" spans="1:17">
      <c r="A23" s="53"/>
      <c r="B23" s="166" t="s">
        <v>479</v>
      </c>
      <c r="C23" s="38" t="s">
        <v>187</v>
      </c>
      <c r="D23" s="39">
        <v>0.25</v>
      </c>
      <c r="E23" s="40"/>
      <c r="F23" s="40"/>
      <c r="G23" s="38" t="s">
        <v>187</v>
      </c>
      <c r="H23" s="39">
        <v>0.22</v>
      </c>
      <c r="I23" s="40"/>
      <c r="J23" s="40"/>
      <c r="K23" s="38" t="s">
        <v>187</v>
      </c>
      <c r="L23" s="39">
        <v>0.64</v>
      </c>
      <c r="M23" s="40"/>
      <c r="N23" s="40"/>
      <c r="O23" s="38" t="s">
        <v>187</v>
      </c>
      <c r="P23" s="39">
        <v>0.66</v>
      </c>
      <c r="Q23" s="40"/>
    </row>
    <row r="24" spans="1:17">
      <c r="A24" s="53"/>
      <c r="B24" s="166"/>
      <c r="C24" s="38"/>
      <c r="D24" s="39"/>
      <c r="E24" s="40"/>
      <c r="F24" s="40"/>
      <c r="G24" s="38"/>
      <c r="H24" s="39"/>
      <c r="I24" s="40"/>
      <c r="J24" s="40"/>
      <c r="K24" s="38"/>
      <c r="L24" s="39"/>
      <c r="M24" s="40"/>
      <c r="N24" s="40"/>
      <c r="O24" s="38"/>
      <c r="P24" s="39"/>
      <c r="Q24" s="40"/>
    </row>
  </sheetData>
  <mergeCells count="111">
    <mergeCell ref="N23:N24"/>
    <mergeCell ref="O23:O24"/>
    <mergeCell ref="P23:P24"/>
    <mergeCell ref="Q23:Q24"/>
    <mergeCell ref="A1:A2"/>
    <mergeCell ref="B1:Q1"/>
    <mergeCell ref="B2:Q2"/>
    <mergeCell ref="B3:Q3"/>
    <mergeCell ref="A4:A24"/>
    <mergeCell ref="B4:Q4"/>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C19:E19"/>
    <mergeCell ref="G19:I19"/>
    <mergeCell ref="K19:M19"/>
    <mergeCell ref="O19:Q19"/>
    <mergeCell ref="C20:E20"/>
    <mergeCell ref="G20:I20"/>
    <mergeCell ref="K20:M20"/>
    <mergeCell ref="O20:Q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5:Q5"/>
    <mergeCell ref="C7:I7"/>
    <mergeCell ref="K7:Q7"/>
    <mergeCell ref="C8:I8"/>
    <mergeCell ref="K8:Q8"/>
    <mergeCell ref="C9:E9"/>
    <mergeCell ref="G9:I9"/>
    <mergeCell ref="K9:M9"/>
    <mergeCell ref="O9:Q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5703125" bestFit="1" customWidth="1"/>
  </cols>
  <sheetData>
    <row r="1" spans="1:5" ht="15" customHeight="1">
      <c r="A1" s="1" t="s">
        <v>534</v>
      </c>
      <c r="B1" s="8" t="s">
        <v>63</v>
      </c>
      <c r="C1" s="8"/>
      <c r="D1" s="8" t="s">
        <v>1</v>
      </c>
      <c r="E1" s="8"/>
    </row>
    <row r="2" spans="1:5" ht="30">
      <c r="A2" s="1" t="s">
        <v>19</v>
      </c>
      <c r="B2" s="1" t="s">
        <v>2</v>
      </c>
      <c r="C2" s="1" t="s">
        <v>64</v>
      </c>
      <c r="D2" s="1" t="s">
        <v>2</v>
      </c>
      <c r="E2" s="1" t="s">
        <v>64</v>
      </c>
    </row>
    <row r="3" spans="1:5" ht="30">
      <c r="A3" s="3" t="s">
        <v>535</v>
      </c>
      <c r="B3" s="9">
        <v>-920</v>
      </c>
      <c r="C3" s="9">
        <v>114</v>
      </c>
      <c r="D3" s="9">
        <v>-1151</v>
      </c>
      <c r="E3" s="9">
        <v>368</v>
      </c>
    </row>
    <row r="4" spans="1:5" ht="30">
      <c r="A4" s="3" t="s">
        <v>191</v>
      </c>
      <c r="B4" s="5">
        <v>154</v>
      </c>
      <c r="C4" s="5">
        <v>46</v>
      </c>
      <c r="D4" s="5">
        <v>203</v>
      </c>
      <c r="E4" s="5">
        <v>521</v>
      </c>
    </row>
    <row r="5" spans="1:5">
      <c r="A5" s="3" t="s">
        <v>192</v>
      </c>
      <c r="B5" s="5">
        <v>-130</v>
      </c>
      <c r="C5" s="5">
        <v>-62</v>
      </c>
      <c r="D5" s="5">
        <v>-298</v>
      </c>
      <c r="E5" s="5">
        <v>-229</v>
      </c>
    </row>
    <row r="6" spans="1:5">
      <c r="A6" s="3" t="s">
        <v>79</v>
      </c>
      <c r="B6" s="9">
        <v>-896</v>
      </c>
      <c r="C6" s="9">
        <v>98</v>
      </c>
      <c r="D6" s="9">
        <v>-1246</v>
      </c>
      <c r="E6" s="9">
        <v>660</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15.42578125" bestFit="1" customWidth="1"/>
    <col min="3" max="4" width="12.5703125" bestFit="1" customWidth="1"/>
    <col min="5" max="5" width="12.7109375" bestFit="1" customWidth="1"/>
    <col min="6" max="6" width="12.5703125" bestFit="1" customWidth="1"/>
  </cols>
  <sheetData>
    <row r="1" spans="1:6" ht="15" customHeight="1">
      <c r="A1" s="1" t="s">
        <v>536</v>
      </c>
      <c r="B1" s="1" t="s">
        <v>538</v>
      </c>
      <c r="C1" s="8" t="s">
        <v>63</v>
      </c>
      <c r="D1" s="8"/>
      <c r="E1" s="8" t="s">
        <v>1</v>
      </c>
      <c r="F1" s="8"/>
    </row>
    <row r="2" spans="1:6" ht="30">
      <c r="A2" s="1" t="s">
        <v>537</v>
      </c>
      <c r="B2" s="1" t="s">
        <v>539</v>
      </c>
      <c r="C2" s="1" t="s">
        <v>2</v>
      </c>
      <c r="D2" s="1" t="s">
        <v>64</v>
      </c>
      <c r="E2" s="1" t="s">
        <v>2</v>
      </c>
      <c r="F2" s="1" t="s">
        <v>64</v>
      </c>
    </row>
    <row r="3" spans="1:6" ht="30">
      <c r="A3" s="3" t="s">
        <v>540</v>
      </c>
      <c r="B3" s="5"/>
      <c r="C3" s="5"/>
      <c r="D3" s="5"/>
      <c r="E3" s="5" t="s">
        <v>541</v>
      </c>
      <c r="F3" s="5"/>
    </row>
    <row r="4" spans="1:6">
      <c r="A4" s="3" t="s">
        <v>542</v>
      </c>
      <c r="B4" s="5">
        <v>29.1</v>
      </c>
      <c r="C4" s="5"/>
      <c r="D4" s="5"/>
      <c r="E4" s="5"/>
      <c r="F4" s="5"/>
    </row>
    <row r="5" spans="1:6" ht="30">
      <c r="A5" s="3" t="s">
        <v>543</v>
      </c>
      <c r="B5" s="5"/>
      <c r="C5" s="5"/>
      <c r="D5" s="5"/>
      <c r="E5" s="9">
        <v>100100000</v>
      </c>
      <c r="F5" s="9">
        <v>150400000</v>
      </c>
    </row>
    <row r="6" spans="1:6" ht="60">
      <c r="A6" s="3" t="s">
        <v>544</v>
      </c>
      <c r="B6" s="5"/>
      <c r="C6" s="5"/>
      <c r="D6" s="5"/>
      <c r="E6" s="7">
        <v>1000000000</v>
      </c>
      <c r="F6" s="5"/>
    </row>
    <row r="7" spans="1:6">
      <c r="A7" s="3" t="s">
        <v>545</v>
      </c>
      <c r="B7" s="5"/>
      <c r="C7" s="5">
        <v>0</v>
      </c>
      <c r="D7" s="7">
        <v>-666000</v>
      </c>
      <c r="E7" s="5">
        <v>0</v>
      </c>
      <c r="F7" s="7">
        <v>-5688000</v>
      </c>
    </row>
    <row r="8" spans="1:6" ht="60">
      <c r="A8" s="3" t="s">
        <v>546</v>
      </c>
      <c r="B8" s="5"/>
      <c r="C8" s="5"/>
      <c r="D8" s="5"/>
      <c r="E8" s="7">
        <v>1000000000</v>
      </c>
      <c r="F8" s="5"/>
    </row>
    <row r="9" spans="1:6" ht="60">
      <c r="A9" s="3" t="s">
        <v>547</v>
      </c>
      <c r="B9" s="5"/>
      <c r="C9" s="5"/>
      <c r="D9" s="5"/>
      <c r="E9" s="9">
        <v>700000000</v>
      </c>
      <c r="F9" s="5"/>
    </row>
    <row r="10" spans="1:6">
      <c r="A10" s="3" t="s">
        <v>548</v>
      </c>
      <c r="B10" s="5"/>
      <c r="C10" s="5"/>
      <c r="D10" s="5"/>
      <c r="E10" s="5"/>
      <c r="F10" s="5"/>
    </row>
    <row r="11" spans="1:6" ht="30">
      <c r="A11" s="3" t="s">
        <v>549</v>
      </c>
      <c r="B11" s="5"/>
      <c r="C11" s="5"/>
      <c r="D11" s="5"/>
      <c r="E11" s="5" t="s">
        <v>550</v>
      </c>
      <c r="F11" s="5"/>
    </row>
    <row r="12" spans="1:6">
      <c r="A12" s="3" t="s">
        <v>551</v>
      </c>
      <c r="B12" s="5"/>
      <c r="C12" s="5"/>
      <c r="D12" s="5"/>
      <c r="E12" s="5"/>
      <c r="F12" s="5"/>
    </row>
    <row r="13" spans="1:6" ht="30">
      <c r="A13" s="3" t="s">
        <v>549</v>
      </c>
      <c r="B13" s="5"/>
      <c r="C13" s="5"/>
      <c r="D13" s="5"/>
      <c r="E13" s="5" t="s">
        <v>541</v>
      </c>
      <c r="F13" s="5"/>
    </row>
  </sheetData>
  <mergeCells count="2">
    <mergeCell ref="C1:D1"/>
    <mergeCell ref="E1:F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cols>
    <col min="1" max="1" width="36.5703125" bestFit="1" customWidth="1"/>
    <col min="2" max="2" width="15.42578125" bestFit="1" customWidth="1"/>
    <col min="3" max="4" width="12.5703125" bestFit="1" customWidth="1"/>
    <col min="5" max="7" width="12" bestFit="1" customWidth="1"/>
  </cols>
  <sheetData>
    <row r="1" spans="1:7" ht="15" customHeight="1">
      <c r="A1" s="8" t="s">
        <v>552</v>
      </c>
      <c r="B1" s="1" t="s">
        <v>63</v>
      </c>
      <c r="C1" s="8" t="s">
        <v>1</v>
      </c>
      <c r="D1" s="8"/>
      <c r="E1" s="1"/>
      <c r="F1" s="1"/>
      <c r="G1" s="1"/>
    </row>
    <row r="2" spans="1:7">
      <c r="A2" s="8"/>
      <c r="B2" s="1" t="s">
        <v>64</v>
      </c>
      <c r="C2" s="1" t="s">
        <v>2</v>
      </c>
      <c r="D2" s="1" t="s">
        <v>64</v>
      </c>
      <c r="E2" s="1" t="s">
        <v>539</v>
      </c>
      <c r="F2" s="1" t="s">
        <v>20</v>
      </c>
      <c r="G2" s="1" t="s">
        <v>553</v>
      </c>
    </row>
    <row r="3" spans="1:7">
      <c r="A3" s="4" t="s">
        <v>554</v>
      </c>
      <c r="B3" s="5"/>
      <c r="C3" s="5"/>
      <c r="D3" s="5"/>
      <c r="E3" s="5"/>
      <c r="F3" s="5"/>
      <c r="G3" s="5"/>
    </row>
    <row r="4" spans="1:7" ht="45">
      <c r="A4" s="3" t="s">
        <v>555</v>
      </c>
      <c r="B4" s="9">
        <v>3200000</v>
      </c>
      <c r="C4" s="9">
        <v>4500000</v>
      </c>
      <c r="D4" s="9">
        <v>8600000</v>
      </c>
      <c r="E4" s="5"/>
      <c r="F4" s="5"/>
      <c r="G4" s="5"/>
    </row>
    <row r="5" spans="1:7" ht="45">
      <c r="A5" s="3" t="s">
        <v>556</v>
      </c>
      <c r="B5" s="7">
        <v>600000</v>
      </c>
      <c r="C5" s="7">
        <v>2100000</v>
      </c>
      <c r="D5" s="7">
        <v>3600000</v>
      </c>
      <c r="E5" s="5"/>
      <c r="F5" s="5"/>
      <c r="G5" s="5"/>
    </row>
    <row r="6" spans="1:7">
      <c r="A6" s="3" t="s">
        <v>22</v>
      </c>
      <c r="B6" s="7">
        <v>37636000</v>
      </c>
      <c r="C6" s="7">
        <v>61670000</v>
      </c>
      <c r="D6" s="7">
        <v>37636000</v>
      </c>
      <c r="E6" s="7">
        <v>63000000</v>
      </c>
      <c r="F6" s="7">
        <v>26260000</v>
      </c>
      <c r="G6" s="7">
        <v>18424000</v>
      </c>
    </row>
    <row r="7" spans="1:7">
      <c r="A7" s="3" t="s">
        <v>557</v>
      </c>
      <c r="B7" s="5"/>
      <c r="C7" s="5"/>
      <c r="D7" s="5"/>
      <c r="E7" s="9">
        <v>44300000</v>
      </c>
      <c r="F7" s="5"/>
      <c r="G7" s="5"/>
    </row>
  </sheetData>
  <mergeCells count="2">
    <mergeCell ref="A1:A2"/>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5" width="12.5703125" bestFit="1" customWidth="1"/>
  </cols>
  <sheetData>
    <row r="1" spans="1:5" ht="15" customHeight="1">
      <c r="A1" s="1" t="s">
        <v>61</v>
      </c>
      <c r="B1" s="8" t="s">
        <v>63</v>
      </c>
      <c r="C1" s="8"/>
      <c r="D1" s="8" t="s">
        <v>1</v>
      </c>
      <c r="E1" s="8"/>
    </row>
    <row r="2" spans="1:5" ht="30">
      <c r="A2" s="1" t="s">
        <v>62</v>
      </c>
      <c r="B2" s="1" t="s">
        <v>2</v>
      </c>
      <c r="C2" s="1" t="s">
        <v>64</v>
      </c>
      <c r="D2" s="1" t="s">
        <v>2</v>
      </c>
      <c r="E2" s="1" t="s">
        <v>64</v>
      </c>
    </row>
    <row r="3" spans="1:5" ht="30">
      <c r="A3" s="4" t="s">
        <v>65</v>
      </c>
      <c r="B3" s="5"/>
      <c r="C3" s="5"/>
      <c r="D3" s="5"/>
      <c r="E3" s="5"/>
    </row>
    <row r="4" spans="1:5" ht="30">
      <c r="A4" s="3" t="s">
        <v>66</v>
      </c>
      <c r="B4" s="7">
        <v>29318</v>
      </c>
      <c r="C4" s="7">
        <v>29143</v>
      </c>
      <c r="D4" s="7">
        <v>29344</v>
      </c>
      <c r="E4" s="7">
        <v>29143</v>
      </c>
    </row>
    <row r="5" spans="1:5" ht="30">
      <c r="A5" s="3" t="s">
        <v>67</v>
      </c>
      <c r="B5" s="7">
        <v>29172</v>
      </c>
      <c r="C5" s="7">
        <v>29143</v>
      </c>
      <c r="D5" s="7">
        <v>29159</v>
      </c>
      <c r="E5" s="7">
        <v>29143</v>
      </c>
    </row>
    <row r="6" spans="1:5">
      <c r="A6" s="4" t="s">
        <v>68</v>
      </c>
      <c r="B6" s="5"/>
      <c r="C6" s="5"/>
      <c r="D6" s="5"/>
      <c r="E6" s="5"/>
    </row>
    <row r="7" spans="1:5">
      <c r="A7" s="3" t="s">
        <v>69</v>
      </c>
      <c r="B7" s="9">
        <v>206858</v>
      </c>
      <c r="C7" s="9">
        <v>185680</v>
      </c>
      <c r="D7" s="9">
        <v>618224</v>
      </c>
      <c r="E7" s="9">
        <v>542581</v>
      </c>
    </row>
    <row r="8" spans="1:5">
      <c r="A8" s="3" t="s">
        <v>70</v>
      </c>
      <c r="B8" s="7">
        <v>187905</v>
      </c>
      <c r="C8" s="7">
        <v>169127</v>
      </c>
      <c r="D8" s="7">
        <v>563510</v>
      </c>
      <c r="E8" s="7">
        <v>499666</v>
      </c>
    </row>
    <row r="9" spans="1:5">
      <c r="A9" s="3" t="s">
        <v>71</v>
      </c>
      <c r="B9" s="7">
        <v>18953</v>
      </c>
      <c r="C9" s="7">
        <v>16553</v>
      </c>
      <c r="D9" s="7">
        <v>54714</v>
      </c>
      <c r="E9" s="7">
        <v>42915</v>
      </c>
    </row>
    <row r="10" spans="1:5">
      <c r="A10" s="3" t="s">
        <v>72</v>
      </c>
      <c r="B10" s="7">
        <v>8132</v>
      </c>
      <c r="C10" s="7">
        <v>9197</v>
      </c>
      <c r="D10" s="7">
        <v>27409</v>
      </c>
      <c r="E10" s="7">
        <v>25992</v>
      </c>
    </row>
    <row r="11" spans="1:5">
      <c r="A11" s="3" t="s">
        <v>73</v>
      </c>
      <c r="B11" s="5">
        <v>0</v>
      </c>
      <c r="C11" s="5">
        <v>-666</v>
      </c>
      <c r="D11" s="5">
        <v>0</v>
      </c>
      <c r="E11" s="7">
        <v>-5688</v>
      </c>
    </row>
    <row r="12" spans="1:5">
      <c r="A12" s="3" t="s">
        <v>74</v>
      </c>
      <c r="B12" s="5">
        <v>0</v>
      </c>
      <c r="C12" s="5">
        <v>0</v>
      </c>
      <c r="D12" s="5">
        <v>0</v>
      </c>
      <c r="E12" s="5">
        <v>402</v>
      </c>
    </row>
    <row r="13" spans="1:5">
      <c r="A13" s="3" t="s">
        <v>75</v>
      </c>
      <c r="B13" s="7">
        <v>10821</v>
      </c>
      <c r="C13" s="7">
        <v>8022</v>
      </c>
      <c r="D13" s="7">
        <v>27305</v>
      </c>
      <c r="E13" s="7">
        <v>22209</v>
      </c>
    </row>
    <row r="14" spans="1:5">
      <c r="A14" s="4" t="s">
        <v>76</v>
      </c>
      <c r="B14" s="5"/>
      <c r="C14" s="5"/>
      <c r="D14" s="5"/>
      <c r="E14" s="5"/>
    </row>
    <row r="15" spans="1:5">
      <c r="A15" s="3" t="s">
        <v>77</v>
      </c>
      <c r="B15" s="5">
        <v>10</v>
      </c>
      <c r="C15" s="5">
        <v>6</v>
      </c>
      <c r="D15" s="5">
        <v>22</v>
      </c>
      <c r="E15" s="5">
        <v>32</v>
      </c>
    </row>
    <row r="16" spans="1:5">
      <c r="A16" s="3" t="s">
        <v>78</v>
      </c>
      <c r="B16" s="5">
        <v>0</v>
      </c>
      <c r="C16" s="5">
        <v>-1</v>
      </c>
      <c r="D16" s="5">
        <v>-5</v>
      </c>
      <c r="E16" s="5">
        <v>-2</v>
      </c>
    </row>
    <row r="17" spans="1:5">
      <c r="A17" s="3" t="s">
        <v>79</v>
      </c>
      <c r="B17" s="5">
        <v>-896</v>
      </c>
      <c r="C17" s="5">
        <v>98</v>
      </c>
      <c r="D17" s="7">
        <v>-1246</v>
      </c>
      <c r="E17" s="5">
        <v>660</v>
      </c>
    </row>
    <row r="18" spans="1:5">
      <c r="A18" s="3" t="s">
        <v>80</v>
      </c>
      <c r="B18" s="5">
        <v>-886</v>
      </c>
      <c r="C18" s="5">
        <v>103</v>
      </c>
      <c r="D18" s="7">
        <v>-1229</v>
      </c>
      <c r="E18" s="5">
        <v>690</v>
      </c>
    </row>
    <row r="19" spans="1:5">
      <c r="A19" s="3" t="s">
        <v>81</v>
      </c>
      <c r="B19" s="7">
        <v>9935</v>
      </c>
      <c r="C19" s="7">
        <v>8125</v>
      </c>
      <c r="D19" s="7">
        <v>26076</v>
      </c>
      <c r="E19" s="7">
        <v>22899</v>
      </c>
    </row>
    <row r="20" spans="1:5">
      <c r="A20" s="3" t="s">
        <v>82</v>
      </c>
      <c r="B20" s="7">
        <v>2744</v>
      </c>
      <c r="C20" s="7">
        <v>1769</v>
      </c>
      <c r="D20" s="7">
        <v>7265</v>
      </c>
      <c r="E20" s="7">
        <v>3645</v>
      </c>
    </row>
    <row r="21" spans="1:5">
      <c r="A21" s="3" t="s">
        <v>83</v>
      </c>
      <c r="B21" s="9">
        <v>7191</v>
      </c>
      <c r="C21" s="9">
        <v>6356</v>
      </c>
      <c r="D21" s="9">
        <v>18811</v>
      </c>
      <c r="E21" s="9">
        <v>19254</v>
      </c>
    </row>
    <row r="22" spans="1:5">
      <c r="A22" s="4" t="s">
        <v>84</v>
      </c>
      <c r="B22" s="5"/>
      <c r="C22" s="5"/>
      <c r="D22" s="5"/>
      <c r="E22" s="5"/>
    </row>
    <row r="23" spans="1:5">
      <c r="A23" s="3" t="s">
        <v>85</v>
      </c>
      <c r="B23" s="10">
        <v>0.25</v>
      </c>
      <c r="C23" s="10">
        <v>0.22</v>
      </c>
      <c r="D23" s="10">
        <v>0.64</v>
      </c>
      <c r="E23" s="10">
        <v>0.66</v>
      </c>
    </row>
    <row r="24" spans="1:5">
      <c r="A24" s="3" t="s">
        <v>86</v>
      </c>
      <c r="B24" s="10">
        <v>0.25</v>
      </c>
      <c r="C24" s="10">
        <v>0.22</v>
      </c>
      <c r="D24" s="10">
        <v>0.65</v>
      </c>
      <c r="E24" s="10">
        <v>0.66</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30">
      <c r="A1" s="1" t="s">
        <v>558</v>
      </c>
      <c r="B1" s="8" t="s">
        <v>2</v>
      </c>
    </row>
    <row r="2" spans="1:2">
      <c r="A2" s="1" t="s">
        <v>559</v>
      </c>
      <c r="B2" s="8"/>
    </row>
    <row r="3" spans="1:2">
      <c r="A3" s="3" t="s">
        <v>560</v>
      </c>
      <c r="B3" s="10">
        <v>0.6</v>
      </c>
    </row>
    <row r="4" spans="1:2">
      <c r="A4" s="3" t="s">
        <v>561</v>
      </c>
      <c r="B4" s="10">
        <v>0.8</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562</v>
      </c>
      <c r="B1" s="8" t="s">
        <v>2</v>
      </c>
      <c r="C1" s="8" t="s">
        <v>20</v>
      </c>
    </row>
    <row r="2" spans="1:3" ht="30">
      <c r="A2" s="1" t="s">
        <v>19</v>
      </c>
      <c r="B2" s="8"/>
      <c r="C2" s="8"/>
    </row>
    <row r="3" spans="1:3" ht="30">
      <c r="A3" s="3" t="s">
        <v>563</v>
      </c>
      <c r="B3" s="9">
        <v>18366</v>
      </c>
      <c r="C3" s="9">
        <v>18818</v>
      </c>
    </row>
    <row r="4" spans="1:3" ht="30">
      <c r="A4" s="3" t="s">
        <v>564</v>
      </c>
      <c r="B4" s="7">
        <v>11675</v>
      </c>
      <c r="C4" s="7">
        <v>12530</v>
      </c>
    </row>
    <row r="5" spans="1:3" ht="30">
      <c r="A5" s="3" t="s">
        <v>565</v>
      </c>
      <c r="B5" s="7">
        <v>92758</v>
      </c>
      <c r="C5" s="7">
        <v>84811</v>
      </c>
    </row>
    <row r="6" spans="1:3">
      <c r="A6" s="3" t="s">
        <v>249</v>
      </c>
      <c r="B6" s="9">
        <v>122799</v>
      </c>
      <c r="C6" s="9">
        <v>116159</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5" width="12.5703125" bestFit="1" customWidth="1"/>
  </cols>
  <sheetData>
    <row r="1" spans="1:5" ht="15" customHeight="1">
      <c r="A1" s="1" t="s">
        <v>566</v>
      </c>
      <c r="B1" s="8" t="s">
        <v>63</v>
      </c>
      <c r="C1" s="8"/>
      <c r="D1" s="8" t="s">
        <v>1</v>
      </c>
      <c r="E1" s="8"/>
    </row>
    <row r="2" spans="1:5" ht="30">
      <c r="A2" s="1" t="s">
        <v>19</v>
      </c>
      <c r="B2" s="1" t="s">
        <v>2</v>
      </c>
      <c r="C2" s="1" t="s">
        <v>64</v>
      </c>
      <c r="D2" s="1" t="s">
        <v>2</v>
      </c>
      <c r="E2" s="1" t="s">
        <v>64</v>
      </c>
    </row>
    <row r="3" spans="1:5" ht="45">
      <c r="A3" s="4" t="s">
        <v>567</v>
      </c>
      <c r="B3" s="5"/>
      <c r="C3" s="5"/>
      <c r="D3" s="5"/>
      <c r="E3" s="5"/>
    </row>
    <row r="4" spans="1:5" ht="30">
      <c r="A4" s="3" t="s">
        <v>148</v>
      </c>
      <c r="B4" s="5"/>
      <c r="C4" s="5"/>
      <c r="D4" s="9">
        <v>1619</v>
      </c>
      <c r="E4" s="9">
        <v>-3276</v>
      </c>
    </row>
    <row r="5" spans="1:5" ht="30">
      <c r="A5" s="3" t="s">
        <v>568</v>
      </c>
      <c r="B5" s="5"/>
      <c r="C5" s="5"/>
      <c r="D5" s="7">
        <v>-10605</v>
      </c>
      <c r="E5" s="7">
        <v>3979</v>
      </c>
    </row>
    <row r="6" spans="1:5">
      <c r="A6" s="3" t="s">
        <v>266</v>
      </c>
      <c r="B6" s="7">
        <v>-1865</v>
      </c>
      <c r="C6" s="5">
        <v>333</v>
      </c>
      <c r="D6" s="7">
        <v>-3613</v>
      </c>
      <c r="E6" s="5">
        <v>882</v>
      </c>
    </row>
    <row r="7" spans="1:5" ht="30">
      <c r="A7" s="3" t="s">
        <v>270</v>
      </c>
      <c r="B7" s="5"/>
      <c r="C7" s="5"/>
      <c r="D7" s="7">
        <v>-14218</v>
      </c>
      <c r="E7" s="7">
        <v>4861</v>
      </c>
    </row>
    <row r="8" spans="1:5" ht="30">
      <c r="A8" s="3" t="s">
        <v>148</v>
      </c>
      <c r="B8" s="7">
        <v>-12599</v>
      </c>
      <c r="C8" s="7">
        <v>1585</v>
      </c>
      <c r="D8" s="7">
        <v>-12599</v>
      </c>
      <c r="E8" s="7">
        <v>1585</v>
      </c>
    </row>
    <row r="9" spans="1:5" ht="30">
      <c r="A9" s="3" t="s">
        <v>255</v>
      </c>
      <c r="B9" s="5"/>
      <c r="C9" s="5"/>
      <c r="D9" s="5"/>
      <c r="E9" s="5"/>
    </row>
    <row r="10" spans="1:5" ht="45">
      <c r="A10" s="4" t="s">
        <v>567</v>
      </c>
      <c r="B10" s="5"/>
      <c r="C10" s="5"/>
      <c r="D10" s="5"/>
      <c r="E10" s="5"/>
    </row>
    <row r="11" spans="1:5" ht="30">
      <c r="A11" s="3" t="s">
        <v>148</v>
      </c>
      <c r="B11" s="5"/>
      <c r="C11" s="5"/>
      <c r="D11" s="7">
        <v>4925</v>
      </c>
      <c r="E11" s="7">
        <v>1038</v>
      </c>
    </row>
    <row r="12" spans="1:5" ht="30">
      <c r="A12" s="3" t="s">
        <v>568</v>
      </c>
      <c r="B12" s="5"/>
      <c r="C12" s="5"/>
      <c r="D12" s="7">
        <v>-16482</v>
      </c>
      <c r="E12" s="7">
        <v>4466</v>
      </c>
    </row>
    <row r="13" spans="1:5">
      <c r="A13" s="3" t="s">
        <v>266</v>
      </c>
      <c r="B13" s="5"/>
      <c r="C13" s="5"/>
      <c r="D13" s="5">
        <v>0</v>
      </c>
      <c r="E13" s="5">
        <v>0</v>
      </c>
    </row>
    <row r="14" spans="1:5" ht="30">
      <c r="A14" s="3" t="s">
        <v>270</v>
      </c>
      <c r="B14" s="5"/>
      <c r="C14" s="5"/>
      <c r="D14" s="7">
        <v>-16482</v>
      </c>
      <c r="E14" s="7">
        <v>4466</v>
      </c>
    </row>
    <row r="15" spans="1:5" ht="30">
      <c r="A15" s="3" t="s">
        <v>148</v>
      </c>
      <c r="B15" s="7">
        <v>-11557</v>
      </c>
      <c r="C15" s="7">
        <v>5504</v>
      </c>
      <c r="D15" s="7">
        <v>-11557</v>
      </c>
      <c r="E15" s="7">
        <v>5504</v>
      </c>
    </row>
    <row r="16" spans="1:5">
      <c r="A16" s="3" t="s">
        <v>256</v>
      </c>
      <c r="B16" s="5"/>
      <c r="C16" s="5"/>
      <c r="D16" s="5"/>
      <c r="E16" s="5"/>
    </row>
    <row r="17" spans="1:5" ht="45">
      <c r="A17" s="4" t="s">
        <v>567</v>
      </c>
      <c r="B17" s="5"/>
      <c r="C17" s="5"/>
      <c r="D17" s="5"/>
      <c r="E17" s="5"/>
    </row>
    <row r="18" spans="1:5" ht="30">
      <c r="A18" s="3" t="s">
        <v>148</v>
      </c>
      <c r="B18" s="5"/>
      <c r="C18" s="5"/>
      <c r="D18" s="7">
        <v>-3406</v>
      </c>
      <c r="E18" s="7">
        <v>-4360</v>
      </c>
    </row>
    <row r="19" spans="1:5" ht="30">
      <c r="A19" s="3" t="s">
        <v>568</v>
      </c>
      <c r="B19" s="5"/>
      <c r="C19" s="5"/>
      <c r="D19" s="7">
        <v>5599</v>
      </c>
      <c r="E19" s="5">
        <v>-426</v>
      </c>
    </row>
    <row r="20" spans="1:5">
      <c r="A20" s="3" t="s">
        <v>266</v>
      </c>
      <c r="B20" s="5"/>
      <c r="C20" s="5"/>
      <c r="D20" s="7">
        <v>-3577</v>
      </c>
      <c r="E20" s="5">
        <v>836</v>
      </c>
    </row>
    <row r="21" spans="1:5" ht="30">
      <c r="A21" s="3" t="s">
        <v>270</v>
      </c>
      <c r="B21" s="5"/>
      <c r="C21" s="5"/>
      <c r="D21" s="7">
        <v>2022</v>
      </c>
      <c r="E21" s="5">
        <v>410</v>
      </c>
    </row>
    <row r="22" spans="1:5" ht="30">
      <c r="A22" s="3" t="s">
        <v>148</v>
      </c>
      <c r="B22" s="7">
        <v>-1384</v>
      </c>
      <c r="C22" s="7">
        <v>-3950</v>
      </c>
      <c r="D22" s="7">
        <v>-1384</v>
      </c>
      <c r="E22" s="7">
        <v>-3950</v>
      </c>
    </row>
    <row r="23" spans="1:5" ht="30">
      <c r="A23" s="3" t="s">
        <v>569</v>
      </c>
      <c r="B23" s="5"/>
      <c r="C23" s="5"/>
      <c r="D23" s="5"/>
      <c r="E23" s="5"/>
    </row>
    <row r="24" spans="1:5" ht="45">
      <c r="A24" s="4" t="s">
        <v>567</v>
      </c>
      <c r="B24" s="5"/>
      <c r="C24" s="5"/>
      <c r="D24" s="5"/>
      <c r="E24" s="5"/>
    </row>
    <row r="25" spans="1:5" ht="30">
      <c r="A25" s="3" t="s">
        <v>148</v>
      </c>
      <c r="B25" s="5"/>
      <c r="C25" s="5"/>
      <c r="D25" s="5">
        <v>-35</v>
      </c>
      <c r="E25" s="5">
        <v>-59</v>
      </c>
    </row>
    <row r="26" spans="1:5" ht="30">
      <c r="A26" s="3" t="s">
        <v>568</v>
      </c>
      <c r="B26" s="5"/>
      <c r="C26" s="5"/>
      <c r="D26" s="5">
        <v>0</v>
      </c>
      <c r="E26" s="5">
        <v>0</v>
      </c>
    </row>
    <row r="27" spans="1:5">
      <c r="A27" s="3" t="s">
        <v>266</v>
      </c>
      <c r="B27" s="5"/>
      <c r="C27" s="5"/>
      <c r="D27" s="5">
        <v>17</v>
      </c>
      <c r="E27" s="5">
        <v>18</v>
      </c>
    </row>
    <row r="28" spans="1:5" ht="30">
      <c r="A28" s="3" t="s">
        <v>270</v>
      </c>
      <c r="B28" s="5"/>
      <c r="C28" s="5"/>
      <c r="D28" s="5">
        <v>17</v>
      </c>
      <c r="E28" s="5">
        <v>18</v>
      </c>
    </row>
    <row r="29" spans="1:5" ht="30">
      <c r="A29" s="3" t="s">
        <v>148</v>
      </c>
      <c r="B29" s="5">
        <v>-18</v>
      </c>
      <c r="C29" s="5">
        <v>-41</v>
      </c>
      <c r="D29" s="5">
        <v>-18</v>
      </c>
      <c r="E29" s="5">
        <v>-41</v>
      </c>
    </row>
    <row r="30" spans="1:5" ht="30">
      <c r="A30" s="3" t="s">
        <v>570</v>
      </c>
      <c r="B30" s="5"/>
      <c r="C30" s="5"/>
      <c r="D30" s="5"/>
      <c r="E30" s="5"/>
    </row>
    <row r="31" spans="1:5" ht="45">
      <c r="A31" s="4" t="s">
        <v>567</v>
      </c>
      <c r="B31" s="5"/>
      <c r="C31" s="5"/>
      <c r="D31" s="5"/>
      <c r="E31" s="5"/>
    </row>
    <row r="32" spans="1:5" ht="30">
      <c r="A32" s="3" t="s">
        <v>148</v>
      </c>
      <c r="B32" s="5"/>
      <c r="C32" s="5"/>
      <c r="D32" s="5">
        <v>135</v>
      </c>
      <c r="E32" s="5">
        <v>105</v>
      </c>
    </row>
    <row r="33" spans="1:5" ht="30">
      <c r="A33" s="3" t="s">
        <v>568</v>
      </c>
      <c r="B33" s="5"/>
      <c r="C33" s="5"/>
      <c r="D33" s="5">
        <v>278</v>
      </c>
      <c r="E33" s="5">
        <v>-61</v>
      </c>
    </row>
    <row r="34" spans="1:5">
      <c r="A34" s="3" t="s">
        <v>266</v>
      </c>
      <c r="B34" s="5"/>
      <c r="C34" s="5"/>
      <c r="D34" s="5">
        <v>-53</v>
      </c>
      <c r="E34" s="5">
        <v>28</v>
      </c>
    </row>
    <row r="35" spans="1:5" ht="30">
      <c r="A35" s="3" t="s">
        <v>270</v>
      </c>
      <c r="B35" s="5"/>
      <c r="C35" s="5"/>
      <c r="D35" s="5">
        <v>225</v>
      </c>
      <c r="E35" s="5">
        <v>-33</v>
      </c>
    </row>
    <row r="36" spans="1:5" ht="30">
      <c r="A36" s="3" t="s">
        <v>148</v>
      </c>
      <c r="B36" s="9">
        <v>360</v>
      </c>
      <c r="C36" s="9">
        <v>72</v>
      </c>
      <c r="D36" s="9">
        <v>360</v>
      </c>
      <c r="E36" s="9">
        <v>72</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2" width="26.140625" customWidth="1"/>
    <col min="3" max="3" width="9.5703125" customWidth="1"/>
    <col min="4" max="4" width="25.7109375" customWidth="1"/>
    <col min="5" max="5" width="9.85546875" customWidth="1"/>
    <col min="6" max="6" width="26.140625" customWidth="1"/>
    <col min="7" max="7" width="9.5703125" customWidth="1"/>
    <col min="8" max="8" width="25.7109375" customWidth="1"/>
    <col min="9" max="9" width="9.85546875" customWidth="1"/>
  </cols>
  <sheetData>
    <row r="1" spans="1:9" ht="15" customHeight="1">
      <c r="A1" s="1" t="s">
        <v>571</v>
      </c>
      <c r="B1" s="8" t="s">
        <v>63</v>
      </c>
      <c r="C1" s="8"/>
      <c r="D1" s="8"/>
      <c r="E1" s="8"/>
      <c r="F1" s="8" t="s">
        <v>1</v>
      </c>
      <c r="G1" s="8"/>
      <c r="H1" s="8"/>
      <c r="I1" s="8"/>
    </row>
    <row r="2" spans="1:9" ht="30">
      <c r="A2" s="1" t="s">
        <v>19</v>
      </c>
      <c r="B2" s="8" t="s">
        <v>2</v>
      </c>
      <c r="C2" s="8"/>
      <c r="D2" s="8" t="s">
        <v>64</v>
      </c>
      <c r="E2" s="8"/>
      <c r="F2" s="8" t="s">
        <v>2</v>
      </c>
      <c r="G2" s="8"/>
      <c r="H2" s="8" t="s">
        <v>64</v>
      </c>
      <c r="I2" s="8"/>
    </row>
    <row r="3" spans="1:9" ht="45">
      <c r="A3" s="4" t="s">
        <v>572</v>
      </c>
      <c r="B3" s="5"/>
      <c r="C3" s="5"/>
      <c r="D3" s="5"/>
      <c r="E3" s="5"/>
      <c r="F3" s="5"/>
      <c r="G3" s="5"/>
      <c r="H3" s="5"/>
      <c r="I3" s="5"/>
    </row>
    <row r="4" spans="1:9">
      <c r="A4" s="3" t="s">
        <v>573</v>
      </c>
      <c r="B4" s="9">
        <v>-6</v>
      </c>
      <c r="C4" s="5"/>
      <c r="D4" s="9">
        <v>-10</v>
      </c>
      <c r="E4" s="5"/>
      <c r="F4" s="9">
        <v>-26</v>
      </c>
      <c r="G4" s="5"/>
      <c r="H4" s="9">
        <v>-30</v>
      </c>
      <c r="I4" s="5"/>
    </row>
    <row r="5" spans="1:9">
      <c r="A5" s="3" t="s">
        <v>574</v>
      </c>
      <c r="B5" s="5">
        <v>44</v>
      </c>
      <c r="C5" s="5"/>
      <c r="D5" s="5">
        <v>28</v>
      </c>
      <c r="E5" s="5"/>
      <c r="F5" s="5">
        <v>89</v>
      </c>
      <c r="G5" s="5"/>
      <c r="H5" s="5">
        <v>-46</v>
      </c>
      <c r="I5" s="5"/>
    </row>
    <row r="6" spans="1:9" ht="45">
      <c r="A6" s="3" t="s">
        <v>575</v>
      </c>
      <c r="B6" s="7">
        <v>1865</v>
      </c>
      <c r="C6" s="5"/>
      <c r="D6" s="5">
        <v>-333</v>
      </c>
      <c r="E6" s="5"/>
      <c r="F6" s="7">
        <v>3613</v>
      </c>
      <c r="G6" s="5"/>
      <c r="H6" s="5">
        <v>-882</v>
      </c>
      <c r="I6" s="5"/>
    </row>
    <row r="7" spans="1:9">
      <c r="A7" s="3" t="s">
        <v>70</v>
      </c>
      <c r="B7" s="5"/>
      <c r="C7" s="5"/>
      <c r="D7" s="5"/>
      <c r="E7" s="5"/>
      <c r="F7" s="5"/>
      <c r="G7" s="5"/>
      <c r="H7" s="5"/>
      <c r="I7" s="5"/>
    </row>
    <row r="8" spans="1:9" ht="45">
      <c r="A8" s="4" t="s">
        <v>572</v>
      </c>
      <c r="B8" s="5"/>
      <c r="C8" s="5"/>
      <c r="D8" s="5"/>
      <c r="E8" s="5"/>
      <c r="F8" s="5"/>
      <c r="G8" s="5"/>
      <c r="H8" s="5"/>
      <c r="I8" s="5"/>
    </row>
    <row r="9" spans="1:9" ht="17.25">
      <c r="A9" s="3" t="s">
        <v>573</v>
      </c>
      <c r="B9" s="5">
        <v>-4</v>
      </c>
      <c r="C9" s="168" t="s">
        <v>576</v>
      </c>
      <c r="D9" s="5">
        <v>-8</v>
      </c>
      <c r="E9" s="168" t="s">
        <v>576</v>
      </c>
      <c r="F9" s="5">
        <v>-17</v>
      </c>
      <c r="G9" s="168" t="s">
        <v>576</v>
      </c>
      <c r="H9" s="5">
        <v>-21</v>
      </c>
      <c r="I9" s="168" t="s">
        <v>576</v>
      </c>
    </row>
    <row r="10" spans="1:9" ht="17.25">
      <c r="A10" s="3" t="s">
        <v>574</v>
      </c>
      <c r="B10" s="5">
        <v>27</v>
      </c>
      <c r="C10" s="168" t="s">
        <v>576</v>
      </c>
      <c r="D10" s="5">
        <v>21</v>
      </c>
      <c r="E10" s="168" t="s">
        <v>576</v>
      </c>
      <c r="F10" s="5">
        <v>55</v>
      </c>
      <c r="G10" s="168" t="s">
        <v>576</v>
      </c>
      <c r="H10" s="5">
        <v>-32</v>
      </c>
      <c r="I10" s="168" t="s">
        <v>576</v>
      </c>
    </row>
    <row r="11" spans="1:9">
      <c r="A11" s="3" t="s">
        <v>72</v>
      </c>
      <c r="B11" s="5"/>
      <c r="C11" s="5"/>
      <c r="D11" s="5"/>
      <c r="E11" s="5"/>
      <c r="F11" s="5"/>
      <c r="G11" s="5"/>
      <c r="H11" s="5"/>
      <c r="I11" s="5"/>
    </row>
    <row r="12" spans="1:9" ht="45">
      <c r="A12" s="4" t="s">
        <v>572</v>
      </c>
      <c r="B12" s="5"/>
      <c r="C12" s="5"/>
      <c r="D12" s="5"/>
      <c r="E12" s="5"/>
      <c r="F12" s="5"/>
      <c r="G12" s="5"/>
      <c r="H12" s="5"/>
      <c r="I12" s="5"/>
    </row>
    <row r="13" spans="1:9" ht="17.25">
      <c r="A13" s="3" t="s">
        <v>573</v>
      </c>
      <c r="B13" s="5">
        <v>-2</v>
      </c>
      <c r="C13" s="168" t="s">
        <v>576</v>
      </c>
      <c r="D13" s="5">
        <v>-2</v>
      </c>
      <c r="E13" s="168" t="s">
        <v>576</v>
      </c>
      <c r="F13" s="5">
        <v>-9</v>
      </c>
      <c r="G13" s="168" t="s">
        <v>576</v>
      </c>
      <c r="H13" s="5">
        <v>-9</v>
      </c>
      <c r="I13" s="168" t="s">
        <v>576</v>
      </c>
    </row>
    <row r="14" spans="1:9" ht="17.25">
      <c r="A14" s="3" t="s">
        <v>574</v>
      </c>
      <c r="B14" s="5">
        <v>17</v>
      </c>
      <c r="C14" s="168" t="s">
        <v>576</v>
      </c>
      <c r="D14" s="5">
        <v>7</v>
      </c>
      <c r="E14" s="168" t="s">
        <v>576</v>
      </c>
      <c r="F14" s="5">
        <v>34</v>
      </c>
      <c r="G14" s="168" t="s">
        <v>576</v>
      </c>
      <c r="H14" s="5">
        <v>-14</v>
      </c>
      <c r="I14" s="168" t="s">
        <v>576</v>
      </c>
    </row>
    <row r="15" spans="1:9">
      <c r="A15" s="3" t="s">
        <v>297</v>
      </c>
      <c r="B15" s="5"/>
      <c r="C15" s="5"/>
      <c r="D15" s="5"/>
      <c r="E15" s="5"/>
      <c r="F15" s="5"/>
      <c r="G15" s="5"/>
      <c r="H15" s="5"/>
      <c r="I15" s="5"/>
    </row>
    <row r="16" spans="1:9" ht="45">
      <c r="A16" s="4" t="s">
        <v>572</v>
      </c>
      <c r="B16" s="5"/>
      <c r="C16" s="5"/>
      <c r="D16" s="5"/>
      <c r="E16" s="5"/>
      <c r="F16" s="5"/>
      <c r="G16" s="5"/>
      <c r="H16" s="5"/>
      <c r="I16" s="5"/>
    </row>
    <row r="17" spans="1:9">
      <c r="A17" s="3" t="s">
        <v>573</v>
      </c>
      <c r="B17" s="5">
        <v>2</v>
      </c>
      <c r="C17" s="5"/>
      <c r="D17" s="5">
        <v>4</v>
      </c>
      <c r="E17" s="5"/>
      <c r="F17" s="5">
        <v>9</v>
      </c>
      <c r="G17" s="5"/>
      <c r="H17" s="5">
        <v>12</v>
      </c>
      <c r="I17" s="5"/>
    </row>
    <row r="18" spans="1:9">
      <c r="A18" s="3" t="s">
        <v>574</v>
      </c>
      <c r="B18" s="5">
        <v>-18</v>
      </c>
      <c r="C18" s="5"/>
      <c r="D18" s="5">
        <v>-10</v>
      </c>
      <c r="E18" s="5"/>
      <c r="F18" s="5">
        <v>-36</v>
      </c>
      <c r="G18" s="5"/>
      <c r="H18" s="5">
        <v>18</v>
      </c>
      <c r="I18" s="5"/>
    </row>
    <row r="19" spans="1:9">
      <c r="A19" s="3" t="s">
        <v>300</v>
      </c>
      <c r="B19" s="5"/>
      <c r="C19" s="5"/>
      <c r="D19" s="5"/>
      <c r="E19" s="5"/>
      <c r="F19" s="5"/>
      <c r="G19" s="5"/>
      <c r="H19" s="5"/>
      <c r="I19" s="5"/>
    </row>
    <row r="20" spans="1:9" ht="45">
      <c r="A20" s="4" t="s">
        <v>572</v>
      </c>
      <c r="B20" s="5"/>
      <c r="C20" s="5"/>
      <c r="D20" s="5"/>
      <c r="E20" s="5"/>
      <c r="F20" s="5"/>
      <c r="G20" s="5"/>
      <c r="H20" s="5"/>
      <c r="I20" s="5"/>
    </row>
    <row r="21" spans="1:9">
      <c r="A21" s="3" t="s">
        <v>573</v>
      </c>
      <c r="B21" s="5">
        <v>-4</v>
      </c>
      <c r="C21" s="5"/>
      <c r="D21" s="5">
        <v>-6</v>
      </c>
      <c r="E21" s="5"/>
      <c r="F21" s="5">
        <v>-17</v>
      </c>
      <c r="G21" s="5"/>
      <c r="H21" s="5">
        <v>-18</v>
      </c>
      <c r="I21" s="5"/>
    </row>
    <row r="22" spans="1:9">
      <c r="A22" s="3" t="s">
        <v>574</v>
      </c>
      <c r="B22" s="5">
        <v>26</v>
      </c>
      <c r="C22" s="5"/>
      <c r="D22" s="5">
        <v>18</v>
      </c>
      <c r="E22" s="5"/>
      <c r="F22" s="5">
        <v>53</v>
      </c>
      <c r="G22" s="5"/>
      <c r="H22" s="5">
        <v>-28</v>
      </c>
      <c r="I22" s="5"/>
    </row>
    <row r="23" spans="1:9">
      <c r="A23" s="3" t="s">
        <v>577</v>
      </c>
      <c r="B23" s="5"/>
      <c r="C23" s="5"/>
      <c r="D23" s="5"/>
      <c r="E23" s="5"/>
      <c r="F23" s="5"/>
      <c r="G23" s="5"/>
      <c r="H23" s="5"/>
      <c r="I23" s="5"/>
    </row>
    <row r="24" spans="1:9" ht="45">
      <c r="A24" s="4" t="s">
        <v>572</v>
      </c>
      <c r="B24" s="5"/>
      <c r="C24" s="5"/>
      <c r="D24" s="5"/>
      <c r="E24" s="5"/>
      <c r="F24" s="5"/>
      <c r="G24" s="5"/>
      <c r="H24" s="5"/>
      <c r="I24" s="5"/>
    </row>
    <row r="25" spans="1:9" ht="45">
      <c r="A25" s="3" t="s">
        <v>578</v>
      </c>
      <c r="B25" s="7">
        <v>2155</v>
      </c>
      <c r="C25" s="5"/>
      <c r="D25" s="5">
        <v>-468</v>
      </c>
      <c r="E25" s="5"/>
      <c r="F25" s="7">
        <v>4259</v>
      </c>
      <c r="G25" s="5"/>
      <c r="H25" s="7">
        <v>-1085</v>
      </c>
      <c r="I25" s="5"/>
    </row>
    <row r="26" spans="1:9" ht="30">
      <c r="A26" s="3" t="s">
        <v>579</v>
      </c>
      <c r="B26" s="5"/>
      <c r="C26" s="5"/>
      <c r="D26" s="5"/>
      <c r="E26" s="5"/>
      <c r="F26" s="5"/>
      <c r="G26" s="5"/>
      <c r="H26" s="5"/>
      <c r="I26" s="5"/>
    </row>
    <row r="27" spans="1:9" ht="45">
      <c r="A27" s="4" t="s">
        <v>572</v>
      </c>
      <c r="B27" s="5"/>
      <c r="C27" s="5"/>
      <c r="D27" s="5"/>
      <c r="E27" s="5"/>
      <c r="F27" s="5"/>
      <c r="G27" s="5"/>
      <c r="H27" s="5"/>
      <c r="I27" s="5"/>
    </row>
    <row r="28" spans="1:9" ht="45">
      <c r="A28" s="3" t="s">
        <v>578</v>
      </c>
      <c r="B28" s="5">
        <v>285</v>
      </c>
      <c r="C28" s="168" t="s">
        <v>580</v>
      </c>
      <c r="D28" s="5">
        <v>-465</v>
      </c>
      <c r="E28" s="168" t="s">
        <v>580</v>
      </c>
      <c r="F28" s="5">
        <v>664</v>
      </c>
      <c r="G28" s="168" t="s">
        <v>580</v>
      </c>
      <c r="H28" s="5">
        <v>-848</v>
      </c>
      <c r="I28" s="168" t="s">
        <v>580</v>
      </c>
    </row>
    <row r="29" spans="1:9" ht="45">
      <c r="A29" s="3" t="s">
        <v>581</v>
      </c>
      <c r="B29" s="5"/>
      <c r="C29" s="5"/>
      <c r="D29" s="5"/>
      <c r="E29" s="5"/>
      <c r="F29" s="5"/>
      <c r="G29" s="5"/>
      <c r="H29" s="5"/>
      <c r="I29" s="5"/>
    </row>
    <row r="30" spans="1:9" ht="45">
      <c r="A30" s="4" t="s">
        <v>572</v>
      </c>
      <c r="B30" s="5"/>
      <c r="C30" s="5"/>
      <c r="D30" s="5"/>
      <c r="E30" s="5"/>
      <c r="F30" s="5"/>
      <c r="G30" s="5"/>
      <c r="H30" s="5"/>
      <c r="I30" s="5"/>
    </row>
    <row r="31" spans="1:9" ht="45">
      <c r="A31" s="3" t="s">
        <v>582</v>
      </c>
      <c r="B31" s="7">
        <v>1870</v>
      </c>
      <c r="C31" s="5"/>
      <c r="D31" s="5">
        <v>-3</v>
      </c>
      <c r="E31" s="5"/>
      <c r="F31" s="7">
        <v>3594</v>
      </c>
      <c r="G31" s="5"/>
      <c r="H31" s="5">
        <v>-237</v>
      </c>
      <c r="I31" s="5"/>
    </row>
    <row r="32" spans="1:9" ht="45">
      <c r="A32" s="3" t="s">
        <v>578</v>
      </c>
      <c r="B32" s="7">
        <v>1870</v>
      </c>
      <c r="C32" s="168" t="s">
        <v>580</v>
      </c>
      <c r="D32" s="5">
        <v>-3</v>
      </c>
      <c r="E32" s="168" t="s">
        <v>580</v>
      </c>
      <c r="F32" s="7">
        <v>3595</v>
      </c>
      <c r="G32" s="168" t="s">
        <v>580</v>
      </c>
      <c r="H32" s="5">
        <v>-237</v>
      </c>
      <c r="I32" s="168" t="s">
        <v>580</v>
      </c>
    </row>
    <row r="33" spans="1:9" ht="45">
      <c r="A33" s="3" t="s">
        <v>583</v>
      </c>
      <c r="B33" s="5"/>
      <c r="C33" s="5"/>
      <c r="D33" s="5"/>
      <c r="E33" s="5"/>
      <c r="F33" s="5"/>
      <c r="G33" s="5"/>
      <c r="H33" s="5"/>
      <c r="I33" s="5"/>
    </row>
    <row r="34" spans="1:9" ht="45">
      <c r="A34" s="4" t="s">
        <v>572</v>
      </c>
      <c r="B34" s="5"/>
      <c r="C34" s="5"/>
      <c r="D34" s="5"/>
      <c r="E34" s="5"/>
      <c r="F34" s="5"/>
      <c r="G34" s="5"/>
      <c r="H34" s="5"/>
      <c r="I34" s="5"/>
    </row>
    <row r="35" spans="1:9" ht="45">
      <c r="A35" s="3" t="s">
        <v>582</v>
      </c>
      <c r="B35" s="5">
        <v>-312</v>
      </c>
      <c r="C35" s="5"/>
      <c r="D35" s="5">
        <v>123</v>
      </c>
      <c r="E35" s="5"/>
      <c r="F35" s="5">
        <v>-681</v>
      </c>
      <c r="G35" s="5"/>
      <c r="H35" s="5">
        <v>249</v>
      </c>
      <c r="I35" s="5"/>
    </row>
    <row r="36" spans="1:9" ht="30">
      <c r="A36" s="3" t="s">
        <v>584</v>
      </c>
      <c r="B36" s="5"/>
      <c r="C36" s="5"/>
      <c r="D36" s="5"/>
      <c r="E36" s="5"/>
      <c r="F36" s="5"/>
      <c r="G36" s="5"/>
      <c r="H36" s="5"/>
      <c r="I36" s="5"/>
    </row>
    <row r="37" spans="1:9" ht="45">
      <c r="A37" s="4" t="s">
        <v>572</v>
      </c>
      <c r="B37" s="5"/>
      <c r="C37" s="5"/>
      <c r="D37" s="5"/>
      <c r="E37" s="5"/>
      <c r="F37" s="5"/>
      <c r="G37" s="5"/>
      <c r="H37" s="5"/>
      <c r="I37" s="5"/>
    </row>
    <row r="38" spans="1:9" ht="45">
      <c r="A38" s="3" t="s">
        <v>582</v>
      </c>
      <c r="B38" s="9">
        <v>1843</v>
      </c>
      <c r="C38" s="5"/>
      <c r="D38" s="9">
        <v>-345</v>
      </c>
      <c r="E38" s="5"/>
      <c r="F38" s="9">
        <v>3577</v>
      </c>
      <c r="G38" s="5"/>
      <c r="H38" s="9">
        <v>-836</v>
      </c>
      <c r="I38" s="5"/>
    </row>
    <row r="39" spans="1:9">
      <c r="A39" s="52"/>
      <c r="B39" s="52"/>
      <c r="C39" s="52"/>
      <c r="D39" s="52"/>
      <c r="E39" s="52"/>
      <c r="F39" s="52"/>
      <c r="G39" s="52"/>
      <c r="H39" s="52"/>
      <c r="I39" s="52"/>
    </row>
    <row r="40" spans="1:9" ht="15" customHeight="1">
      <c r="A40" s="3" t="s">
        <v>576</v>
      </c>
      <c r="B40" s="53" t="s">
        <v>585</v>
      </c>
      <c r="C40" s="53"/>
      <c r="D40" s="53"/>
      <c r="E40" s="53"/>
      <c r="F40" s="53"/>
      <c r="G40" s="53"/>
      <c r="H40" s="53"/>
      <c r="I40" s="53"/>
    </row>
    <row r="41" spans="1:9" ht="15" customHeight="1">
      <c r="A41" s="3" t="s">
        <v>580</v>
      </c>
      <c r="B41" s="53" t="s">
        <v>586</v>
      </c>
      <c r="C41" s="53"/>
      <c r="D41" s="53"/>
      <c r="E41" s="53"/>
      <c r="F41" s="53"/>
      <c r="G41" s="53"/>
      <c r="H41" s="53"/>
      <c r="I41" s="53"/>
    </row>
  </sheetData>
  <mergeCells count="9">
    <mergeCell ref="A39:I39"/>
    <mergeCell ref="B40:I40"/>
    <mergeCell ref="B41:I41"/>
    <mergeCell ref="B1:E1"/>
    <mergeCell ref="F1:I1"/>
    <mergeCell ref="B2:C2"/>
    <mergeCell ref="D2:E2"/>
    <mergeCell ref="F2:G2"/>
    <mergeCell ref="H2:I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60">
      <c r="A1" s="1" t="s">
        <v>587</v>
      </c>
      <c r="B1" s="1" t="s">
        <v>2</v>
      </c>
      <c r="C1" s="1" t="s">
        <v>20</v>
      </c>
    </row>
    <row r="2" spans="1:3">
      <c r="A2" s="3" t="s">
        <v>588</v>
      </c>
      <c r="B2" s="5"/>
      <c r="C2" s="5"/>
    </row>
    <row r="3" spans="1:3">
      <c r="A3" s="4" t="s">
        <v>589</v>
      </c>
      <c r="B3" s="5"/>
      <c r="C3" s="5"/>
    </row>
    <row r="4" spans="1:3">
      <c r="A4" s="3" t="s">
        <v>590</v>
      </c>
      <c r="B4" s="9">
        <v>300000</v>
      </c>
      <c r="C4" s="5"/>
    </row>
    <row r="5" spans="1:3" ht="30">
      <c r="A5" s="3" t="s">
        <v>591</v>
      </c>
      <c r="B5" s="5">
        <v>0</v>
      </c>
      <c r="C5" s="5"/>
    </row>
    <row r="6" spans="1:3">
      <c r="A6" s="3" t="s">
        <v>592</v>
      </c>
      <c r="B6" s="5"/>
      <c r="C6" s="5"/>
    </row>
    <row r="7" spans="1:3">
      <c r="A7" s="4" t="s">
        <v>589</v>
      </c>
      <c r="B7" s="5"/>
      <c r="C7" s="5"/>
    </row>
    <row r="8" spans="1:3" ht="30">
      <c r="A8" s="3" t="s">
        <v>591</v>
      </c>
      <c r="B8" s="5">
        <v>0</v>
      </c>
      <c r="C8" s="5">
        <v>0</v>
      </c>
    </row>
    <row r="9" spans="1:3">
      <c r="A9" s="3" t="s">
        <v>593</v>
      </c>
      <c r="B9" s="5"/>
      <c r="C9" s="5"/>
    </row>
    <row r="10" spans="1:3">
      <c r="A10" s="4" t="s">
        <v>589</v>
      </c>
      <c r="B10" s="5"/>
      <c r="C10" s="5"/>
    </row>
    <row r="11" spans="1:3">
      <c r="A11" s="3" t="s">
        <v>594</v>
      </c>
      <c r="B11" s="5"/>
      <c r="C11" s="5">
        <v>0</v>
      </c>
    </row>
    <row r="12" spans="1:3" ht="30">
      <c r="A12" s="3" t="s">
        <v>595</v>
      </c>
      <c r="B12" s="5"/>
      <c r="C12" s="5"/>
    </row>
    <row r="13" spans="1:3">
      <c r="A13" s="4" t="s">
        <v>589</v>
      </c>
      <c r="B13" s="5"/>
      <c r="C13" s="5"/>
    </row>
    <row r="14" spans="1:3" ht="30">
      <c r="A14" s="3" t="s">
        <v>591</v>
      </c>
      <c r="B14" s="5"/>
      <c r="C14" s="9">
        <v>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596</v>
      </c>
      <c r="B1" s="8" t="s">
        <v>1</v>
      </c>
      <c r="C1" s="8"/>
    </row>
    <row r="2" spans="1:3" ht="30">
      <c r="A2" s="1" t="s">
        <v>19</v>
      </c>
      <c r="B2" s="1" t="s">
        <v>2</v>
      </c>
      <c r="C2" s="1" t="s">
        <v>64</v>
      </c>
    </row>
    <row r="3" spans="1:3" ht="30">
      <c r="A3" s="3" t="s">
        <v>330</v>
      </c>
      <c r="B3" s="9">
        <v>911</v>
      </c>
      <c r="C3" s="9">
        <v>507</v>
      </c>
    </row>
    <row r="4" spans="1:3" ht="30">
      <c r="A4" s="3" t="s">
        <v>331</v>
      </c>
      <c r="B4" s="5">
        <v>735</v>
      </c>
      <c r="C4" s="5">
        <v>-155</v>
      </c>
    </row>
    <row r="5" spans="1:3">
      <c r="A5" s="3" t="s">
        <v>333</v>
      </c>
      <c r="B5" s="5">
        <v>-756</v>
      </c>
      <c r="C5" s="5">
        <v>-59</v>
      </c>
    </row>
    <row r="6" spans="1:3" ht="30">
      <c r="A6" s="3" t="s">
        <v>335</v>
      </c>
      <c r="B6" s="9">
        <v>890</v>
      </c>
      <c r="C6" s="9">
        <v>293</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597</v>
      </c>
      <c r="B1" s="8" t="s">
        <v>2</v>
      </c>
      <c r="C1" s="8" t="s">
        <v>20</v>
      </c>
    </row>
    <row r="2" spans="1:3" ht="30">
      <c r="A2" s="1" t="s">
        <v>19</v>
      </c>
      <c r="B2" s="8"/>
      <c r="C2" s="8"/>
    </row>
    <row r="3" spans="1:3">
      <c r="A3" s="4" t="s">
        <v>358</v>
      </c>
      <c r="B3" s="5"/>
      <c r="C3" s="5"/>
    </row>
    <row r="4" spans="1:3">
      <c r="A4" s="3" t="s">
        <v>598</v>
      </c>
      <c r="B4" s="9">
        <v>5678</v>
      </c>
      <c r="C4" s="9">
        <v>800</v>
      </c>
    </row>
    <row r="5" spans="1:3">
      <c r="A5" s="3" t="s">
        <v>599</v>
      </c>
      <c r="B5" s="7">
        <v>5733</v>
      </c>
      <c r="C5" s="7">
        <v>5260</v>
      </c>
    </row>
    <row r="6" spans="1:3">
      <c r="A6" s="3" t="s">
        <v>600</v>
      </c>
      <c r="B6" s="7">
        <v>1309</v>
      </c>
      <c r="C6" s="5">
        <v>699</v>
      </c>
    </row>
    <row r="7" spans="1:3">
      <c r="A7" s="3" t="s">
        <v>601</v>
      </c>
      <c r="B7" s="5"/>
      <c r="C7" s="5"/>
    </row>
    <row r="8" spans="1:3">
      <c r="A8" s="4" t="s">
        <v>358</v>
      </c>
      <c r="B8" s="5"/>
      <c r="C8" s="5"/>
    </row>
    <row r="9" spans="1:3">
      <c r="A9" s="3" t="s">
        <v>602</v>
      </c>
      <c r="B9" s="7">
        <v>34950</v>
      </c>
      <c r="C9" s="5"/>
    </row>
    <row r="10" spans="1:3">
      <c r="A10" s="3" t="s">
        <v>599</v>
      </c>
      <c r="B10" s="7">
        <v>5733</v>
      </c>
      <c r="C10" s="7">
        <v>5260</v>
      </c>
    </row>
    <row r="11" spans="1:3">
      <c r="A11" s="3" t="s">
        <v>365</v>
      </c>
      <c r="B11" s="7">
        <v>46361</v>
      </c>
      <c r="C11" s="7">
        <v>6060</v>
      </c>
    </row>
    <row r="12" spans="1:3">
      <c r="A12" s="3" t="s">
        <v>366</v>
      </c>
      <c r="B12" s="7">
        <v>1309</v>
      </c>
      <c r="C12" s="5">
        <v>699</v>
      </c>
    </row>
    <row r="13" spans="1:3" ht="30">
      <c r="A13" s="3" t="s">
        <v>603</v>
      </c>
      <c r="B13" s="5"/>
      <c r="C13" s="5"/>
    </row>
    <row r="14" spans="1:3">
      <c r="A14" s="4" t="s">
        <v>358</v>
      </c>
      <c r="B14" s="5"/>
      <c r="C14" s="5"/>
    </row>
    <row r="15" spans="1:3">
      <c r="A15" s="3" t="s">
        <v>598</v>
      </c>
      <c r="B15" s="7">
        <v>5678</v>
      </c>
      <c r="C15" s="5">
        <v>800</v>
      </c>
    </row>
    <row r="16" spans="1:3">
      <c r="A16" s="3" t="s">
        <v>600</v>
      </c>
      <c r="B16" s="7">
        <v>1309</v>
      </c>
      <c r="C16" s="5">
        <v>699</v>
      </c>
    </row>
    <row r="17" spans="1:3" ht="30">
      <c r="A17" s="3" t="s">
        <v>604</v>
      </c>
      <c r="B17" s="5"/>
      <c r="C17" s="5"/>
    </row>
    <row r="18" spans="1:3">
      <c r="A18" s="4" t="s">
        <v>358</v>
      </c>
      <c r="B18" s="5"/>
      <c r="C18" s="5"/>
    </row>
    <row r="19" spans="1:3">
      <c r="A19" s="3" t="s">
        <v>602</v>
      </c>
      <c r="B19" s="7">
        <v>34950</v>
      </c>
      <c r="C19" s="5"/>
    </row>
    <row r="20" spans="1:3">
      <c r="A20" s="3" t="s">
        <v>599</v>
      </c>
      <c r="B20" s="7">
        <v>5733</v>
      </c>
      <c r="C20" s="7">
        <v>5260</v>
      </c>
    </row>
    <row r="21" spans="1:3">
      <c r="A21" s="3" t="s">
        <v>365</v>
      </c>
      <c r="B21" s="7">
        <v>40683</v>
      </c>
      <c r="C21" s="7">
        <v>5260</v>
      </c>
    </row>
    <row r="22" spans="1:3">
      <c r="A22" s="3" t="s">
        <v>366</v>
      </c>
      <c r="B22" s="5">
        <v>0</v>
      </c>
      <c r="C22" s="5">
        <v>0</v>
      </c>
    </row>
    <row r="23" spans="1:3" ht="30">
      <c r="A23" s="3" t="s">
        <v>605</v>
      </c>
      <c r="B23" s="5"/>
      <c r="C23" s="5"/>
    </row>
    <row r="24" spans="1:3">
      <c r="A24" s="4" t="s">
        <v>358</v>
      </c>
      <c r="B24" s="5"/>
      <c r="C24" s="5"/>
    </row>
    <row r="25" spans="1:3">
      <c r="A25" s="3" t="s">
        <v>365</v>
      </c>
      <c r="B25" s="7">
        <v>5678</v>
      </c>
      <c r="C25" s="5">
        <v>800</v>
      </c>
    </row>
    <row r="26" spans="1:3">
      <c r="A26" s="3" t="s">
        <v>366</v>
      </c>
      <c r="B26" s="7">
        <v>1309</v>
      </c>
      <c r="C26" s="5">
        <v>699</v>
      </c>
    </row>
    <row r="27" spans="1:3" ht="45">
      <c r="A27" s="3" t="s">
        <v>606</v>
      </c>
      <c r="B27" s="5"/>
      <c r="C27" s="5"/>
    </row>
    <row r="28" spans="1:3">
      <c r="A28" s="4" t="s">
        <v>358</v>
      </c>
      <c r="B28" s="5"/>
      <c r="C28" s="5"/>
    </row>
    <row r="29" spans="1:3">
      <c r="A29" s="3" t="s">
        <v>598</v>
      </c>
      <c r="B29" s="7">
        <v>5678</v>
      </c>
      <c r="C29" s="5">
        <v>800</v>
      </c>
    </row>
    <row r="30" spans="1:3">
      <c r="A30" s="3" t="s">
        <v>600</v>
      </c>
      <c r="B30" s="9">
        <v>1309</v>
      </c>
      <c r="C30" s="9">
        <v>699</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 r="A1" s="1" t="s">
        <v>607</v>
      </c>
      <c r="B1" s="1" t="s">
        <v>1</v>
      </c>
    </row>
    <row r="2" spans="1:2" ht="30">
      <c r="A2" s="1" t="s">
        <v>19</v>
      </c>
      <c r="B2" s="1" t="s">
        <v>2</v>
      </c>
    </row>
    <row r="3" spans="1:2" ht="45">
      <c r="A3" s="4" t="s">
        <v>608</v>
      </c>
      <c r="B3" s="5"/>
    </row>
    <row r="4" spans="1:2" ht="30">
      <c r="A4" s="3" t="s">
        <v>609</v>
      </c>
      <c r="B4" s="9">
        <v>0</v>
      </c>
    </row>
    <row r="5" spans="1:2" ht="30">
      <c r="A5" s="3" t="s">
        <v>610</v>
      </c>
      <c r="B5" s="5">
        <v>0</v>
      </c>
    </row>
    <row r="6" spans="1:2" ht="45">
      <c r="A6" s="3" t="s">
        <v>611</v>
      </c>
      <c r="B6" s="5"/>
    </row>
    <row r="7" spans="1:2" ht="45">
      <c r="A7" s="4" t="s">
        <v>608</v>
      </c>
      <c r="B7" s="5"/>
    </row>
    <row r="8" spans="1:2" ht="30">
      <c r="A8" s="3" t="s">
        <v>612</v>
      </c>
      <c r="B8" s="9">
        <v>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s>
  <sheetData>
    <row r="1" spans="1:4" ht="45">
      <c r="A1" s="1" t="s">
        <v>613</v>
      </c>
      <c r="B1" s="1" t="s">
        <v>1</v>
      </c>
      <c r="C1" s="1" t="s">
        <v>614</v>
      </c>
      <c r="D1" s="1"/>
    </row>
    <row r="2" spans="1:4">
      <c r="A2" s="1" t="s">
        <v>559</v>
      </c>
      <c r="B2" s="1" t="s">
        <v>2</v>
      </c>
      <c r="C2" s="8" t="s">
        <v>20</v>
      </c>
      <c r="D2" s="1" t="s">
        <v>2</v>
      </c>
    </row>
    <row r="3" spans="1:4">
      <c r="A3" s="1"/>
      <c r="B3" s="1" t="s">
        <v>615</v>
      </c>
      <c r="C3" s="8"/>
      <c r="D3" s="1" t="s">
        <v>616</v>
      </c>
    </row>
    <row r="4" spans="1:4">
      <c r="A4" s="4" t="s">
        <v>617</v>
      </c>
      <c r="B4" s="5"/>
      <c r="C4" s="5"/>
      <c r="D4" s="5"/>
    </row>
    <row r="5" spans="1:4" ht="30">
      <c r="A5" s="3" t="s">
        <v>618</v>
      </c>
      <c r="B5" s="10">
        <v>0.9</v>
      </c>
      <c r="C5" s="5"/>
      <c r="D5" s="5"/>
    </row>
    <row r="6" spans="1:4">
      <c r="A6" s="3" t="s">
        <v>619</v>
      </c>
      <c r="B6" s="10">
        <v>31.9</v>
      </c>
      <c r="C6" s="5"/>
      <c r="D6" s="169">
        <v>46.8</v>
      </c>
    </row>
    <row r="7" spans="1:4" ht="45">
      <c r="A7" s="3" t="s">
        <v>620</v>
      </c>
      <c r="B7" s="5" t="s">
        <v>621</v>
      </c>
      <c r="C7" s="5" t="s">
        <v>621</v>
      </c>
      <c r="D7" s="5"/>
    </row>
  </sheetData>
  <mergeCells count="1">
    <mergeCell ref="C2:C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60">
      <c r="A1" s="1" t="s">
        <v>622</v>
      </c>
      <c r="B1" s="8" t="s">
        <v>2</v>
      </c>
      <c r="C1" s="8" t="s">
        <v>20</v>
      </c>
    </row>
    <row r="2" spans="1:3" ht="30">
      <c r="A2" s="1" t="s">
        <v>19</v>
      </c>
      <c r="B2" s="8"/>
      <c r="C2" s="8"/>
    </row>
    <row r="3" spans="1:3">
      <c r="A3" s="4" t="s">
        <v>617</v>
      </c>
      <c r="B3" s="5"/>
      <c r="C3" s="5"/>
    </row>
    <row r="4" spans="1:3">
      <c r="A4" s="3" t="s">
        <v>598</v>
      </c>
      <c r="B4" s="9">
        <v>5678</v>
      </c>
      <c r="C4" s="9">
        <v>800</v>
      </c>
    </row>
    <row r="5" spans="1:3">
      <c r="A5" s="3" t="s">
        <v>600</v>
      </c>
      <c r="B5" s="7">
        <v>1309</v>
      </c>
      <c r="C5" s="5">
        <v>699</v>
      </c>
    </row>
    <row r="6" spans="1:3" ht="30">
      <c r="A6" s="3" t="s">
        <v>623</v>
      </c>
      <c r="B6" s="5"/>
      <c r="C6" s="5"/>
    </row>
    <row r="7" spans="1:3">
      <c r="A7" s="4" t="s">
        <v>617</v>
      </c>
      <c r="B7" s="5"/>
      <c r="C7" s="5"/>
    </row>
    <row r="8" spans="1:3">
      <c r="A8" s="3" t="s">
        <v>598</v>
      </c>
      <c r="B8" s="7">
        <v>5678</v>
      </c>
      <c r="C8" s="5">
        <v>800</v>
      </c>
    </row>
    <row r="9" spans="1:3">
      <c r="A9" s="3" t="s">
        <v>600</v>
      </c>
      <c r="B9" s="7">
        <v>1309</v>
      </c>
      <c r="C9" s="5">
        <v>699</v>
      </c>
    </row>
    <row r="10" spans="1:3" ht="45">
      <c r="A10" s="3" t="s">
        <v>624</v>
      </c>
      <c r="B10" s="5"/>
      <c r="C10" s="5"/>
    </row>
    <row r="11" spans="1:3">
      <c r="A11" s="4" t="s">
        <v>617</v>
      </c>
      <c r="B11" s="5"/>
      <c r="C11" s="5"/>
    </row>
    <row r="12" spans="1:3">
      <c r="A12" s="3" t="s">
        <v>598</v>
      </c>
      <c r="B12" s="7">
        <v>3240</v>
      </c>
      <c r="C12" s="5">
        <v>599</v>
      </c>
    </row>
    <row r="13" spans="1:3" ht="45">
      <c r="A13" s="3" t="s">
        <v>625</v>
      </c>
      <c r="B13" s="5"/>
      <c r="C13" s="5"/>
    </row>
    <row r="14" spans="1:3">
      <c r="A14" s="4" t="s">
        <v>617</v>
      </c>
      <c r="B14" s="5"/>
      <c r="C14" s="5"/>
    </row>
    <row r="15" spans="1:3">
      <c r="A15" s="3" t="s">
        <v>600</v>
      </c>
      <c r="B15" s="7">
        <v>1306</v>
      </c>
      <c r="C15" s="5">
        <v>241</v>
      </c>
    </row>
    <row r="16" spans="1:3" ht="45">
      <c r="A16" s="3" t="s">
        <v>626</v>
      </c>
      <c r="B16" s="5"/>
      <c r="C16" s="5"/>
    </row>
    <row r="17" spans="1:3">
      <c r="A17" s="4" t="s">
        <v>617</v>
      </c>
      <c r="B17" s="5"/>
      <c r="C17" s="5"/>
    </row>
    <row r="18" spans="1:3">
      <c r="A18" s="3" t="s">
        <v>598</v>
      </c>
      <c r="B18" s="7">
        <v>2438</v>
      </c>
      <c r="C18" s="5">
        <v>201</v>
      </c>
    </row>
    <row r="19" spans="1:3" ht="45">
      <c r="A19" s="3" t="s">
        <v>627</v>
      </c>
      <c r="B19" s="5"/>
      <c r="C19" s="5"/>
    </row>
    <row r="20" spans="1:3">
      <c r="A20" s="4" t="s">
        <v>617</v>
      </c>
      <c r="B20" s="5"/>
      <c r="C20" s="5"/>
    </row>
    <row r="21" spans="1:3">
      <c r="A21" s="3" t="s">
        <v>600</v>
      </c>
      <c r="B21" s="9">
        <v>3</v>
      </c>
      <c r="C21" s="9">
        <v>458</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5" width="12.5703125" bestFit="1" customWidth="1"/>
  </cols>
  <sheetData>
    <row r="1" spans="1:5" ht="15" customHeight="1">
      <c r="A1" s="1" t="s">
        <v>87</v>
      </c>
      <c r="B1" s="8" t="s">
        <v>63</v>
      </c>
      <c r="C1" s="8"/>
      <c r="D1" s="8" t="s">
        <v>1</v>
      </c>
      <c r="E1" s="8"/>
    </row>
    <row r="2" spans="1:5" ht="30">
      <c r="A2" s="1" t="s">
        <v>19</v>
      </c>
      <c r="B2" s="1" t="s">
        <v>2</v>
      </c>
      <c r="C2" s="1" t="s">
        <v>64</v>
      </c>
      <c r="D2" s="1" t="s">
        <v>2</v>
      </c>
      <c r="E2" s="1" t="s">
        <v>64</v>
      </c>
    </row>
    <row r="3" spans="1:5">
      <c r="A3" s="3" t="s">
        <v>88</v>
      </c>
      <c r="B3" s="9">
        <v>7191</v>
      </c>
      <c r="C3" s="9">
        <v>6356</v>
      </c>
      <c r="D3" s="9">
        <v>18811</v>
      </c>
      <c r="E3" s="9">
        <v>19254</v>
      </c>
    </row>
    <row r="4" spans="1:5">
      <c r="A4" s="4" t="s">
        <v>89</v>
      </c>
      <c r="B4" s="5"/>
      <c r="C4" s="5"/>
      <c r="D4" s="5"/>
      <c r="E4" s="5"/>
    </row>
    <row r="5" spans="1:5" ht="30">
      <c r="A5" s="3" t="s">
        <v>90</v>
      </c>
      <c r="B5" s="7">
        <v>-7955</v>
      </c>
      <c r="C5" s="5">
        <v>54</v>
      </c>
      <c r="D5" s="7">
        <v>-16466</v>
      </c>
      <c r="E5" s="7">
        <v>4937</v>
      </c>
    </row>
    <row r="6" spans="1:5" ht="30">
      <c r="A6" s="3" t="s">
        <v>91</v>
      </c>
      <c r="B6" s="5">
        <v>0</v>
      </c>
      <c r="C6" s="5">
        <v>-154</v>
      </c>
      <c r="D6" s="5">
        <v>-16</v>
      </c>
      <c r="E6" s="5">
        <v>-471</v>
      </c>
    </row>
    <row r="7" spans="1:5" ht="30">
      <c r="A7" s="3" t="s">
        <v>92</v>
      </c>
      <c r="B7" s="7">
        <v>-7955</v>
      </c>
      <c r="C7" s="5">
        <v>-100</v>
      </c>
      <c r="D7" s="7">
        <v>-16482</v>
      </c>
      <c r="E7" s="7">
        <v>4466</v>
      </c>
    </row>
    <row r="8" spans="1:5" ht="30">
      <c r="A8" s="3" t="s">
        <v>93</v>
      </c>
      <c r="B8" s="5">
        <v>201</v>
      </c>
      <c r="C8" s="5">
        <v>128</v>
      </c>
      <c r="D8" s="5">
        <v>449</v>
      </c>
      <c r="E8" s="5">
        <v>-100</v>
      </c>
    </row>
    <row r="9" spans="1:5" ht="30">
      <c r="A9" s="3" t="s">
        <v>94</v>
      </c>
      <c r="B9" s="5">
        <v>-76</v>
      </c>
      <c r="C9" s="5">
        <v>-48</v>
      </c>
      <c r="D9" s="5">
        <v>-171</v>
      </c>
      <c r="E9" s="5">
        <v>39</v>
      </c>
    </row>
    <row r="10" spans="1:5" ht="30">
      <c r="A10" s="3" t="s">
        <v>95</v>
      </c>
      <c r="B10" s="5">
        <v>125</v>
      </c>
      <c r="C10" s="5">
        <v>80</v>
      </c>
      <c r="D10" s="5">
        <v>278</v>
      </c>
      <c r="E10" s="5">
        <v>-61</v>
      </c>
    </row>
    <row r="11" spans="1:5">
      <c r="A11" s="3" t="s">
        <v>96</v>
      </c>
      <c r="B11" s="7">
        <v>4537</v>
      </c>
      <c r="C11" s="5">
        <v>362</v>
      </c>
      <c r="D11" s="7">
        <v>6421</v>
      </c>
      <c r="E11" s="5">
        <v>-536</v>
      </c>
    </row>
    <row r="12" spans="1:5">
      <c r="A12" s="3" t="s">
        <v>97</v>
      </c>
      <c r="B12" s="5">
        <v>-761</v>
      </c>
      <c r="C12" s="5">
        <v>-72</v>
      </c>
      <c r="D12" s="5">
        <v>-822</v>
      </c>
      <c r="E12" s="5">
        <v>110</v>
      </c>
    </row>
    <row r="13" spans="1:5">
      <c r="A13" s="3" t="s">
        <v>98</v>
      </c>
      <c r="B13" s="7">
        <v>3776</v>
      </c>
      <c r="C13" s="5">
        <v>290</v>
      </c>
      <c r="D13" s="7">
        <v>5599</v>
      </c>
      <c r="E13" s="5">
        <v>-426</v>
      </c>
    </row>
    <row r="14" spans="1:5">
      <c r="A14" s="4" t="s">
        <v>99</v>
      </c>
      <c r="B14" s="5"/>
      <c r="C14" s="5"/>
      <c r="D14" s="5"/>
      <c r="E14" s="5"/>
    </row>
    <row r="15" spans="1:5" ht="30">
      <c r="A15" s="3" t="s">
        <v>100</v>
      </c>
      <c r="B15" s="7">
        <v>-2155</v>
      </c>
      <c r="C15" s="5">
        <v>468</v>
      </c>
      <c r="D15" s="7">
        <v>-4258</v>
      </c>
      <c r="E15" s="7">
        <v>1085</v>
      </c>
    </row>
    <row r="16" spans="1:5" ht="30">
      <c r="A16" s="3" t="s">
        <v>101</v>
      </c>
      <c r="B16" s="5">
        <v>312</v>
      </c>
      <c r="C16" s="5">
        <v>-123</v>
      </c>
      <c r="D16" s="5">
        <v>681</v>
      </c>
      <c r="E16" s="5">
        <v>-249</v>
      </c>
    </row>
    <row r="17" spans="1:5" ht="30">
      <c r="A17" s="3" t="s">
        <v>102</v>
      </c>
      <c r="B17" s="7">
        <v>-1843</v>
      </c>
      <c r="C17" s="5">
        <v>345</v>
      </c>
      <c r="D17" s="7">
        <v>-3577</v>
      </c>
      <c r="E17" s="5">
        <v>836</v>
      </c>
    </row>
    <row r="18" spans="1:5" ht="30">
      <c r="A18" s="3" t="s">
        <v>103</v>
      </c>
      <c r="B18" s="5">
        <v>6</v>
      </c>
      <c r="C18" s="5">
        <v>10</v>
      </c>
      <c r="D18" s="5">
        <v>26</v>
      </c>
      <c r="E18" s="5">
        <v>30</v>
      </c>
    </row>
    <row r="19" spans="1:5">
      <c r="A19" s="3" t="s">
        <v>104</v>
      </c>
      <c r="B19" s="5">
        <v>-2</v>
      </c>
      <c r="C19" s="5">
        <v>-4</v>
      </c>
      <c r="D19" s="5">
        <v>-9</v>
      </c>
      <c r="E19" s="5">
        <v>-12</v>
      </c>
    </row>
    <row r="20" spans="1:5" ht="30">
      <c r="A20" s="3" t="s">
        <v>105</v>
      </c>
      <c r="B20" s="5">
        <v>4</v>
      </c>
      <c r="C20" s="5">
        <v>6</v>
      </c>
      <c r="D20" s="5">
        <v>17</v>
      </c>
      <c r="E20" s="5">
        <v>18</v>
      </c>
    </row>
    <row r="21" spans="1:5" ht="30">
      <c r="A21" s="3" t="s">
        <v>106</v>
      </c>
      <c r="B21" s="5">
        <v>-44</v>
      </c>
      <c r="C21" s="5">
        <v>-28</v>
      </c>
      <c r="D21" s="5">
        <v>-89</v>
      </c>
      <c r="E21" s="5">
        <v>46</v>
      </c>
    </row>
    <row r="22" spans="1:5">
      <c r="A22" s="3" t="s">
        <v>107</v>
      </c>
      <c r="B22" s="5">
        <v>18</v>
      </c>
      <c r="C22" s="5">
        <v>10</v>
      </c>
      <c r="D22" s="5">
        <v>36</v>
      </c>
      <c r="E22" s="5">
        <v>-18</v>
      </c>
    </row>
    <row r="23" spans="1:5" ht="30">
      <c r="A23" s="3" t="s">
        <v>108</v>
      </c>
      <c r="B23" s="5">
        <v>-26</v>
      </c>
      <c r="C23" s="5">
        <v>-18</v>
      </c>
      <c r="D23" s="5">
        <v>-53</v>
      </c>
      <c r="E23" s="5">
        <v>28</v>
      </c>
    </row>
    <row r="24" spans="1:5" ht="30">
      <c r="A24" s="3" t="s">
        <v>109</v>
      </c>
      <c r="B24" s="7">
        <v>-5410</v>
      </c>
      <c r="C24" s="5">
        <v>994</v>
      </c>
      <c r="D24" s="7">
        <v>-13917</v>
      </c>
      <c r="E24" s="7">
        <v>5462</v>
      </c>
    </row>
    <row r="25" spans="1:5" ht="30">
      <c r="A25" s="3" t="s">
        <v>110</v>
      </c>
      <c r="B25" s="5">
        <v>-509</v>
      </c>
      <c r="C25" s="5">
        <v>-391</v>
      </c>
      <c r="D25" s="5">
        <v>-301</v>
      </c>
      <c r="E25" s="5">
        <v>-601</v>
      </c>
    </row>
    <row r="26" spans="1:5" ht="30">
      <c r="A26" s="3" t="s">
        <v>111</v>
      </c>
      <c r="B26" s="7">
        <v>-5919</v>
      </c>
      <c r="C26" s="5">
        <v>603</v>
      </c>
      <c r="D26" s="7">
        <v>-14218</v>
      </c>
      <c r="E26" s="7">
        <v>4861</v>
      </c>
    </row>
    <row r="27" spans="1:5">
      <c r="A27" s="3" t="s">
        <v>112</v>
      </c>
      <c r="B27" s="7">
        <v>1272</v>
      </c>
      <c r="C27" s="7">
        <v>6959</v>
      </c>
      <c r="D27" s="7">
        <v>4593</v>
      </c>
      <c r="E27" s="7">
        <v>24115</v>
      </c>
    </row>
    <row r="28" spans="1:5">
      <c r="A28" s="3" t="s">
        <v>113</v>
      </c>
      <c r="B28" s="5"/>
      <c r="C28" s="5"/>
      <c r="D28" s="5"/>
      <c r="E28" s="5"/>
    </row>
    <row r="29" spans="1:5">
      <c r="A29" s="4" t="s">
        <v>89</v>
      </c>
      <c r="B29" s="5"/>
      <c r="C29" s="5"/>
      <c r="D29" s="5"/>
      <c r="E29" s="5"/>
    </row>
    <row r="30" spans="1:5">
      <c r="A30" s="3" t="s">
        <v>96</v>
      </c>
      <c r="B30" s="9">
        <v>4537</v>
      </c>
      <c r="C30" s="9">
        <v>362</v>
      </c>
      <c r="D30" s="9">
        <v>6421</v>
      </c>
      <c r="E30" s="9">
        <v>-536</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5703125" bestFit="1" customWidth="1"/>
  </cols>
  <sheetData>
    <row r="1" spans="1:5" ht="15" customHeight="1">
      <c r="A1" s="1" t="s">
        <v>628</v>
      </c>
      <c r="B1" s="8" t="s">
        <v>63</v>
      </c>
      <c r="C1" s="8"/>
      <c r="D1" s="8" t="s">
        <v>1</v>
      </c>
      <c r="E1" s="8"/>
    </row>
    <row r="2" spans="1:5" ht="30">
      <c r="A2" s="1" t="s">
        <v>19</v>
      </c>
      <c r="B2" s="1" t="s">
        <v>2</v>
      </c>
      <c r="C2" s="1" t="s">
        <v>64</v>
      </c>
      <c r="D2" s="1" t="s">
        <v>2</v>
      </c>
      <c r="E2" s="1" t="s">
        <v>64</v>
      </c>
    </row>
    <row r="3" spans="1:5">
      <c r="A3" s="4" t="s">
        <v>629</v>
      </c>
      <c r="B3" s="5"/>
      <c r="C3" s="5"/>
      <c r="D3" s="5"/>
      <c r="E3" s="5"/>
    </row>
    <row r="4" spans="1:5" ht="60">
      <c r="A4" s="3" t="s">
        <v>630</v>
      </c>
      <c r="B4" s="9">
        <v>4537</v>
      </c>
      <c r="C4" s="9">
        <v>362</v>
      </c>
      <c r="D4" s="9">
        <v>6421</v>
      </c>
      <c r="E4" s="9">
        <v>-536</v>
      </c>
    </row>
    <row r="5" spans="1:5">
      <c r="A5" s="3" t="s">
        <v>113</v>
      </c>
      <c r="B5" s="5"/>
      <c r="C5" s="5"/>
      <c r="D5" s="5"/>
      <c r="E5" s="5"/>
    </row>
    <row r="6" spans="1:5">
      <c r="A6" s="4" t="s">
        <v>629</v>
      </c>
      <c r="B6" s="5"/>
      <c r="C6" s="5"/>
      <c r="D6" s="5"/>
      <c r="E6" s="5"/>
    </row>
    <row r="7" spans="1:5" ht="60">
      <c r="A7" s="3" t="s">
        <v>630</v>
      </c>
      <c r="B7" s="9">
        <v>4537</v>
      </c>
      <c r="C7" s="9">
        <v>362</v>
      </c>
      <c r="D7" s="9">
        <v>6421</v>
      </c>
      <c r="E7" s="9">
        <v>-536</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24.28515625" customWidth="1"/>
    <col min="3" max="3" width="8.85546875" customWidth="1"/>
    <col min="4" max="4" width="23.85546875" customWidth="1"/>
    <col min="5" max="5" width="9.140625" customWidth="1"/>
    <col min="6" max="6" width="24.28515625" customWidth="1"/>
    <col min="7" max="7" width="8.85546875" customWidth="1"/>
    <col min="8" max="8" width="25" customWidth="1"/>
    <col min="9" max="9" width="8" customWidth="1"/>
  </cols>
  <sheetData>
    <row r="1" spans="1:9" ht="15" customHeight="1">
      <c r="A1" s="1" t="s">
        <v>631</v>
      </c>
      <c r="B1" s="8" t="s">
        <v>63</v>
      </c>
      <c r="C1" s="8"/>
      <c r="D1" s="8"/>
      <c r="E1" s="8"/>
      <c r="F1" s="8" t="s">
        <v>1</v>
      </c>
      <c r="G1" s="8"/>
      <c r="H1" s="8"/>
      <c r="I1" s="8"/>
    </row>
    <row r="2" spans="1:9" ht="30">
      <c r="A2" s="1" t="s">
        <v>19</v>
      </c>
      <c r="B2" s="8" t="s">
        <v>2</v>
      </c>
      <c r="C2" s="8"/>
      <c r="D2" s="8" t="s">
        <v>64</v>
      </c>
      <c r="E2" s="8"/>
      <c r="F2" s="8" t="s">
        <v>2</v>
      </c>
      <c r="G2" s="8"/>
      <c r="H2" s="8" t="s">
        <v>64</v>
      </c>
      <c r="I2" s="8"/>
    </row>
    <row r="3" spans="1:9">
      <c r="A3" s="4" t="s">
        <v>629</v>
      </c>
      <c r="B3" s="5"/>
      <c r="C3" s="5"/>
      <c r="D3" s="5"/>
      <c r="E3" s="5"/>
      <c r="F3" s="5"/>
      <c r="G3" s="5"/>
      <c r="H3" s="5"/>
      <c r="I3" s="5"/>
    </row>
    <row r="4" spans="1:9" ht="30">
      <c r="A4" s="3" t="s">
        <v>413</v>
      </c>
      <c r="B4" s="9">
        <v>3120</v>
      </c>
      <c r="C4" s="5"/>
      <c r="D4" s="9">
        <v>-294</v>
      </c>
      <c r="E4" s="5"/>
      <c r="F4" s="9">
        <v>6264</v>
      </c>
      <c r="G4" s="5"/>
      <c r="H4" s="9">
        <v>-1749</v>
      </c>
      <c r="I4" s="5"/>
    </row>
    <row r="5" spans="1:9" ht="45">
      <c r="A5" s="3" t="s">
        <v>632</v>
      </c>
      <c r="B5" s="5">
        <v>965</v>
      </c>
      <c r="C5" s="5"/>
      <c r="D5" s="5">
        <v>174</v>
      </c>
      <c r="E5" s="5"/>
      <c r="F5" s="7">
        <v>2006</v>
      </c>
      <c r="G5" s="5"/>
      <c r="H5" s="5">
        <v>-664</v>
      </c>
      <c r="I5" s="5"/>
    </row>
    <row r="6" spans="1:9" ht="30">
      <c r="A6" s="3" t="s">
        <v>633</v>
      </c>
      <c r="B6" s="5"/>
      <c r="C6" s="5"/>
      <c r="D6" s="5"/>
      <c r="E6" s="5"/>
      <c r="F6" s="5"/>
      <c r="G6" s="5"/>
      <c r="H6" s="5"/>
      <c r="I6" s="5"/>
    </row>
    <row r="7" spans="1:9">
      <c r="A7" s="4" t="s">
        <v>629</v>
      </c>
      <c r="B7" s="5"/>
      <c r="C7" s="5"/>
      <c r="D7" s="5"/>
      <c r="E7" s="5"/>
      <c r="F7" s="5"/>
      <c r="G7" s="5"/>
      <c r="H7" s="5"/>
      <c r="I7" s="5"/>
    </row>
    <row r="8" spans="1:9" ht="45">
      <c r="A8" s="3" t="s">
        <v>632</v>
      </c>
      <c r="B8" s="5">
        <v>965</v>
      </c>
      <c r="C8" s="5"/>
      <c r="D8" s="5">
        <v>174</v>
      </c>
      <c r="E8" s="5"/>
      <c r="F8" s="7">
        <v>2006</v>
      </c>
      <c r="G8" s="5"/>
      <c r="H8" s="5">
        <v>-664</v>
      </c>
      <c r="I8" s="5"/>
    </row>
    <row r="9" spans="1:9">
      <c r="A9" s="3" t="s">
        <v>577</v>
      </c>
      <c r="B9" s="5"/>
      <c r="C9" s="5"/>
      <c r="D9" s="5"/>
      <c r="E9" s="5"/>
      <c r="F9" s="5"/>
      <c r="G9" s="5"/>
      <c r="H9" s="5"/>
      <c r="I9" s="5"/>
    </row>
    <row r="10" spans="1:9">
      <c r="A10" s="4" t="s">
        <v>629</v>
      </c>
      <c r="B10" s="5"/>
      <c r="C10" s="5"/>
      <c r="D10" s="5"/>
      <c r="E10" s="5"/>
      <c r="F10" s="5"/>
      <c r="G10" s="5"/>
      <c r="H10" s="5"/>
      <c r="I10" s="5"/>
    </row>
    <row r="11" spans="1:9" ht="45">
      <c r="A11" s="3" t="s">
        <v>634</v>
      </c>
      <c r="B11" s="7">
        <v>2155</v>
      </c>
      <c r="C11" s="5"/>
      <c r="D11" s="5">
        <v>-468</v>
      </c>
      <c r="E11" s="5"/>
      <c r="F11" s="7">
        <v>4259</v>
      </c>
      <c r="G11" s="5"/>
      <c r="H11" s="7">
        <v>-1085</v>
      </c>
      <c r="I11" s="5"/>
    </row>
    <row r="12" spans="1:9" ht="30">
      <c r="A12" s="3" t="s">
        <v>635</v>
      </c>
      <c r="B12" s="5"/>
      <c r="C12" s="5"/>
      <c r="D12" s="5"/>
      <c r="E12" s="5"/>
      <c r="F12" s="5"/>
      <c r="G12" s="5"/>
      <c r="H12" s="5"/>
      <c r="I12" s="5"/>
    </row>
    <row r="13" spans="1:9">
      <c r="A13" s="4" t="s">
        <v>629</v>
      </c>
      <c r="B13" s="5"/>
      <c r="C13" s="5"/>
      <c r="D13" s="5"/>
      <c r="E13" s="5"/>
      <c r="F13" s="5"/>
      <c r="G13" s="5"/>
      <c r="H13" s="5"/>
      <c r="I13" s="5"/>
    </row>
    <row r="14" spans="1:9" ht="45">
      <c r="A14" s="3" t="s">
        <v>634</v>
      </c>
      <c r="B14" s="5">
        <v>285</v>
      </c>
      <c r="C14" s="168" t="s">
        <v>576</v>
      </c>
      <c r="D14" s="5">
        <v>-465</v>
      </c>
      <c r="E14" s="168" t="s">
        <v>576</v>
      </c>
      <c r="F14" s="5">
        <v>664</v>
      </c>
      <c r="G14" s="168" t="s">
        <v>576</v>
      </c>
      <c r="H14" s="5">
        <v>-848</v>
      </c>
      <c r="I14" s="168" t="s">
        <v>576</v>
      </c>
    </row>
    <row r="15" spans="1:9" ht="45">
      <c r="A15" s="3" t="s">
        <v>636</v>
      </c>
      <c r="B15" s="5"/>
      <c r="C15" s="5"/>
      <c r="D15" s="5"/>
      <c r="E15" s="5"/>
      <c r="F15" s="5"/>
      <c r="G15" s="5"/>
      <c r="H15" s="5"/>
      <c r="I15" s="5"/>
    </row>
    <row r="16" spans="1:9">
      <c r="A16" s="4" t="s">
        <v>629</v>
      </c>
      <c r="B16" s="5"/>
      <c r="C16" s="5"/>
      <c r="D16" s="5"/>
      <c r="E16" s="5"/>
      <c r="F16" s="5"/>
      <c r="G16" s="5"/>
      <c r="H16" s="5"/>
      <c r="I16" s="5"/>
    </row>
    <row r="17" spans="1:9" ht="45">
      <c r="A17" s="3" t="s">
        <v>634</v>
      </c>
      <c r="B17" s="7">
        <v>1870</v>
      </c>
      <c r="C17" s="168" t="s">
        <v>576</v>
      </c>
      <c r="D17" s="5">
        <v>-3</v>
      </c>
      <c r="E17" s="168" t="s">
        <v>576</v>
      </c>
      <c r="F17" s="7">
        <v>3595</v>
      </c>
      <c r="G17" s="168" t="s">
        <v>576</v>
      </c>
      <c r="H17" s="5">
        <v>-237</v>
      </c>
      <c r="I17" s="168" t="s">
        <v>576</v>
      </c>
    </row>
    <row r="18" spans="1:9" ht="60">
      <c r="A18" s="3" t="s">
        <v>637</v>
      </c>
      <c r="B18" s="9">
        <v>0</v>
      </c>
      <c r="C18" s="5"/>
      <c r="D18" s="9">
        <v>0</v>
      </c>
      <c r="E18" s="5"/>
      <c r="F18" s="9">
        <v>-1</v>
      </c>
      <c r="G18" s="5"/>
      <c r="H18" s="9">
        <v>0</v>
      </c>
      <c r="I18" s="5"/>
    </row>
    <row r="19" spans="1:9">
      <c r="A19" s="52"/>
      <c r="B19" s="52"/>
      <c r="C19" s="52"/>
      <c r="D19" s="52"/>
      <c r="E19" s="52"/>
      <c r="F19" s="52"/>
      <c r="G19" s="52"/>
      <c r="H19" s="52"/>
      <c r="I19" s="52"/>
    </row>
    <row r="20" spans="1:9" ht="15" customHeight="1">
      <c r="A20" s="3" t="s">
        <v>576</v>
      </c>
      <c r="B20" s="53" t="s">
        <v>586</v>
      </c>
      <c r="C20" s="53"/>
      <c r="D20" s="53"/>
      <c r="E20" s="53"/>
      <c r="F20" s="53"/>
      <c r="G20" s="53"/>
      <c r="H20" s="53"/>
      <c r="I20" s="53"/>
    </row>
  </sheetData>
  <mergeCells count="8">
    <mergeCell ref="A19:I19"/>
    <mergeCell ref="B20:I20"/>
    <mergeCell ref="B1:E1"/>
    <mergeCell ref="F1:I1"/>
    <mergeCell ref="B2:C2"/>
    <mergeCell ref="D2:E2"/>
    <mergeCell ref="F2:G2"/>
    <mergeCell ref="H2:I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638</v>
      </c>
      <c r="B1" s="8" t="s">
        <v>1</v>
      </c>
      <c r="C1" s="8"/>
    </row>
    <row r="2" spans="1:3" ht="30">
      <c r="A2" s="1" t="s">
        <v>19</v>
      </c>
      <c r="B2" s="1" t="s">
        <v>2</v>
      </c>
      <c r="C2" s="1" t="s">
        <v>64</v>
      </c>
    </row>
    <row r="3" spans="1:3" ht="30">
      <c r="A3" s="4" t="s">
        <v>639</v>
      </c>
      <c r="B3" s="5"/>
      <c r="C3" s="5"/>
    </row>
    <row r="4" spans="1:3" ht="30">
      <c r="A4" s="3" t="s">
        <v>640</v>
      </c>
      <c r="B4" s="9">
        <v>-13</v>
      </c>
      <c r="C4" s="9">
        <v>219</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641</v>
      </c>
      <c r="B1" s="8" t="s">
        <v>2</v>
      </c>
      <c r="C1" s="8" t="s">
        <v>20</v>
      </c>
    </row>
    <row r="2" spans="1:3" ht="30">
      <c r="A2" s="1" t="s">
        <v>19</v>
      </c>
      <c r="B2" s="8"/>
      <c r="C2" s="8"/>
    </row>
    <row r="3" spans="1:3" ht="30">
      <c r="A3" s="4" t="s">
        <v>639</v>
      </c>
      <c r="B3" s="5"/>
      <c r="C3" s="5"/>
    </row>
    <row r="4" spans="1:3">
      <c r="A4" s="3" t="s">
        <v>422</v>
      </c>
      <c r="B4" s="9">
        <v>191</v>
      </c>
      <c r="C4" s="9">
        <v>167</v>
      </c>
    </row>
    <row r="5" spans="1:3" ht="30">
      <c r="A5" s="3" t="s">
        <v>423</v>
      </c>
      <c r="B5" s="7">
        <v>5542</v>
      </c>
      <c r="C5" s="7">
        <v>5093</v>
      </c>
    </row>
    <row r="6" spans="1:3">
      <c r="A6" s="3" t="s">
        <v>642</v>
      </c>
      <c r="B6" s="7">
        <v>5733</v>
      </c>
      <c r="C6" s="7">
        <v>5260</v>
      </c>
    </row>
    <row r="7" spans="1:3">
      <c r="A7" s="3" t="s">
        <v>425</v>
      </c>
      <c r="B7" s="5">
        <v>191</v>
      </c>
      <c r="C7" s="5">
        <v>167</v>
      </c>
    </row>
    <row r="8" spans="1:3" ht="30">
      <c r="A8" s="3" t="s">
        <v>426</v>
      </c>
      <c r="B8" s="7">
        <v>5542</v>
      </c>
      <c r="C8" s="7">
        <v>5093</v>
      </c>
    </row>
    <row r="9" spans="1:3">
      <c r="A9" s="3" t="s">
        <v>643</v>
      </c>
      <c r="B9" s="9">
        <v>5733</v>
      </c>
      <c r="C9" s="9">
        <v>5260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5" width="12.5703125" bestFit="1" customWidth="1"/>
    <col min="6" max="6" width="12" bestFit="1" customWidth="1"/>
  </cols>
  <sheetData>
    <row r="1" spans="1:6" ht="15" customHeight="1">
      <c r="A1" s="8" t="s">
        <v>644</v>
      </c>
      <c r="B1" s="8" t="s">
        <v>63</v>
      </c>
      <c r="C1" s="8"/>
      <c r="D1" s="8" t="s">
        <v>1</v>
      </c>
      <c r="E1" s="8"/>
      <c r="F1" s="1"/>
    </row>
    <row r="2" spans="1:6">
      <c r="A2" s="8"/>
      <c r="B2" s="1" t="s">
        <v>2</v>
      </c>
      <c r="C2" s="1" t="s">
        <v>64</v>
      </c>
      <c r="D2" s="1" t="s">
        <v>2</v>
      </c>
      <c r="E2" s="1" t="s">
        <v>64</v>
      </c>
      <c r="F2" s="1" t="s">
        <v>20</v>
      </c>
    </row>
    <row r="3" spans="1:6" ht="30">
      <c r="A3" s="4" t="s">
        <v>645</v>
      </c>
      <c r="B3" s="5"/>
      <c r="C3" s="5"/>
      <c r="D3" s="5"/>
      <c r="E3" s="5"/>
      <c r="F3" s="5"/>
    </row>
    <row r="4" spans="1:6" ht="30">
      <c r="A4" s="3" t="s">
        <v>646</v>
      </c>
      <c r="B4" s="9">
        <v>0</v>
      </c>
      <c r="C4" s="5"/>
      <c r="D4" s="9">
        <v>0</v>
      </c>
      <c r="E4" s="5"/>
      <c r="F4" s="9">
        <v>0</v>
      </c>
    </row>
    <row r="5" spans="1:6">
      <c r="A5" s="3" t="s">
        <v>433</v>
      </c>
      <c r="B5" s="7">
        <v>91000</v>
      </c>
      <c r="C5" s="7">
        <v>66000</v>
      </c>
      <c r="D5" s="7">
        <v>239000</v>
      </c>
      <c r="E5" s="7">
        <v>201000</v>
      </c>
      <c r="F5" s="5"/>
    </row>
    <row r="6" spans="1:6">
      <c r="A6" s="3" t="s">
        <v>434</v>
      </c>
      <c r="B6" s="7">
        <v>14000</v>
      </c>
      <c r="C6" s="7">
        <v>10000</v>
      </c>
      <c r="D6" s="7">
        <v>36000</v>
      </c>
      <c r="E6" s="7">
        <v>29000</v>
      </c>
      <c r="F6" s="5"/>
    </row>
    <row r="7" spans="1:6">
      <c r="A7" s="3" t="s">
        <v>435</v>
      </c>
      <c r="B7" s="7">
        <v>6000</v>
      </c>
      <c r="C7" s="7">
        <v>10000</v>
      </c>
      <c r="D7" s="7">
        <v>26000</v>
      </c>
      <c r="E7" s="7">
        <v>30000</v>
      </c>
      <c r="F7" s="5"/>
    </row>
    <row r="8" spans="1:6">
      <c r="A8" s="3" t="s">
        <v>436</v>
      </c>
      <c r="B8" s="7">
        <v>-44000</v>
      </c>
      <c r="C8" s="7">
        <v>-28000</v>
      </c>
      <c r="D8" s="7">
        <v>-89000</v>
      </c>
      <c r="E8" s="7">
        <v>46000</v>
      </c>
      <c r="F8" s="5"/>
    </row>
    <row r="9" spans="1:6">
      <c r="A9" s="3" t="s">
        <v>439</v>
      </c>
      <c r="B9" s="9">
        <v>67000</v>
      </c>
      <c r="C9" s="9">
        <v>58000</v>
      </c>
      <c r="D9" s="9">
        <v>212000</v>
      </c>
      <c r="E9" s="9">
        <v>306000</v>
      </c>
      <c r="F9" s="5"/>
    </row>
  </sheetData>
  <mergeCells count="3">
    <mergeCell ref="A1:A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24.28515625" customWidth="1"/>
    <col min="4" max="4" width="36.5703125" customWidth="1"/>
    <col min="5" max="5" width="23.5703125" customWidth="1"/>
  </cols>
  <sheetData>
    <row r="1" spans="1:5" ht="30" customHeight="1">
      <c r="A1" s="8" t="s">
        <v>647</v>
      </c>
      <c r="B1" s="8" t="s">
        <v>63</v>
      </c>
      <c r="C1" s="8"/>
      <c r="D1" s="8"/>
      <c r="E1" s="8"/>
    </row>
    <row r="2" spans="1:5" ht="15" customHeight="1">
      <c r="A2" s="8"/>
      <c r="B2" s="8" t="s">
        <v>2</v>
      </c>
      <c r="C2" s="8"/>
      <c r="D2" s="8" t="s">
        <v>648</v>
      </c>
      <c r="E2" s="8"/>
    </row>
    <row r="3" spans="1:5">
      <c r="A3" s="3" t="s">
        <v>649</v>
      </c>
      <c r="B3" s="5"/>
      <c r="C3" s="5"/>
      <c r="D3" s="5"/>
      <c r="E3" s="5"/>
    </row>
    <row r="4" spans="1:5" ht="45">
      <c r="A4" s="4" t="s">
        <v>650</v>
      </c>
      <c r="B4" s="5"/>
      <c r="C4" s="5"/>
      <c r="D4" s="5"/>
      <c r="E4" s="5"/>
    </row>
    <row r="5" spans="1:5" ht="30">
      <c r="A5" s="3" t="s">
        <v>651</v>
      </c>
      <c r="B5" s="10">
        <v>13.55</v>
      </c>
      <c r="C5" s="168" t="s">
        <v>652</v>
      </c>
      <c r="D5" s="5"/>
      <c r="E5" s="5"/>
    </row>
    <row r="6" spans="1:5" ht="60">
      <c r="A6" s="3" t="s">
        <v>653</v>
      </c>
      <c r="B6" s="7">
        <v>57379</v>
      </c>
      <c r="C6" s="168" t="s">
        <v>580</v>
      </c>
      <c r="D6" s="5"/>
      <c r="E6" s="5"/>
    </row>
    <row r="7" spans="1:5" ht="30">
      <c r="A7" s="3" t="s">
        <v>158</v>
      </c>
      <c r="B7" s="5"/>
      <c r="C7" s="5"/>
      <c r="D7" s="5"/>
      <c r="E7" s="5"/>
    </row>
    <row r="8" spans="1:5" ht="45">
      <c r="A8" s="4" t="s">
        <v>650</v>
      </c>
      <c r="B8" s="5"/>
      <c r="C8" s="5"/>
      <c r="D8" s="5"/>
      <c r="E8" s="5"/>
    </row>
    <row r="9" spans="1:5" ht="30">
      <c r="A9" s="3" t="s">
        <v>651</v>
      </c>
      <c r="B9" s="5"/>
      <c r="C9" s="5"/>
      <c r="D9" s="10">
        <v>10.76</v>
      </c>
      <c r="E9" s="168" t="s">
        <v>654</v>
      </c>
    </row>
    <row r="10" spans="1:5" ht="60">
      <c r="A10" s="3" t="s">
        <v>653</v>
      </c>
      <c r="B10" s="5"/>
      <c r="C10" s="5"/>
      <c r="D10" s="7">
        <v>28700</v>
      </c>
      <c r="E10" s="168" t="s">
        <v>655</v>
      </c>
    </row>
    <row r="11" spans="1:5">
      <c r="A11" s="52"/>
      <c r="B11" s="52"/>
      <c r="C11" s="52"/>
      <c r="D11" s="52"/>
      <c r="E11" s="52"/>
    </row>
    <row r="12" spans="1:5" ht="30" customHeight="1">
      <c r="A12" s="3" t="s">
        <v>576</v>
      </c>
      <c r="B12" s="53" t="s">
        <v>656</v>
      </c>
      <c r="C12" s="53"/>
      <c r="D12" s="53"/>
      <c r="E12" s="53"/>
    </row>
    <row r="13" spans="1:5" ht="90" customHeight="1">
      <c r="A13" s="3" t="s">
        <v>580</v>
      </c>
      <c r="B13" s="53" t="s">
        <v>657</v>
      </c>
      <c r="C13" s="53"/>
      <c r="D13" s="53"/>
      <c r="E13" s="53"/>
    </row>
    <row r="14" spans="1:5" ht="60" customHeight="1">
      <c r="A14" s="3" t="s">
        <v>655</v>
      </c>
      <c r="B14" s="53" t="s">
        <v>658</v>
      </c>
      <c r="C14" s="53"/>
      <c r="D14" s="53"/>
      <c r="E14" s="53"/>
    </row>
  </sheetData>
  <mergeCells count="8">
    <mergeCell ref="B13:E13"/>
    <mergeCell ref="B14:E14"/>
    <mergeCell ref="A1:A2"/>
    <mergeCell ref="B1:E1"/>
    <mergeCell ref="B2:C2"/>
    <mergeCell ref="D2:E2"/>
    <mergeCell ref="A11:E11"/>
    <mergeCell ref="B12:E1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15" customHeight="1">
      <c r="A1" s="8" t="s">
        <v>659</v>
      </c>
      <c r="B1" s="1" t="s">
        <v>1</v>
      </c>
      <c r="C1" s="1"/>
    </row>
    <row r="2" spans="1:3">
      <c r="A2" s="8"/>
      <c r="B2" s="1" t="s">
        <v>2</v>
      </c>
      <c r="C2" s="1" t="s">
        <v>660</v>
      </c>
    </row>
    <row r="3" spans="1:3" ht="45">
      <c r="A3" s="4" t="s">
        <v>650</v>
      </c>
      <c r="B3" s="5"/>
      <c r="C3" s="5"/>
    </row>
    <row r="4" spans="1:3" ht="45">
      <c r="A4" s="3" t="s">
        <v>661</v>
      </c>
      <c r="B4" s="5"/>
      <c r="C4" s="7">
        <v>4500000</v>
      </c>
    </row>
    <row r="5" spans="1:3" ht="30">
      <c r="A5" s="3" t="s">
        <v>662</v>
      </c>
      <c r="B5" s="5"/>
      <c r="C5" s="5"/>
    </row>
    <row r="6" spans="1:3" ht="45">
      <c r="A6" s="4" t="s">
        <v>650</v>
      </c>
      <c r="B6" s="5"/>
      <c r="C6" s="5"/>
    </row>
    <row r="7" spans="1:3" ht="75">
      <c r="A7" s="3" t="s">
        <v>663</v>
      </c>
      <c r="B7" s="7">
        <v>8147</v>
      </c>
      <c r="C7" s="5"/>
    </row>
    <row r="8" spans="1:3" ht="30">
      <c r="A8" s="3" t="s">
        <v>664</v>
      </c>
      <c r="B8" s="10">
        <v>16.010000000000002</v>
      </c>
      <c r="C8" s="5"/>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3" width="15.42578125" bestFit="1" customWidth="1"/>
    <col min="4" max="6" width="12" bestFit="1" customWidth="1"/>
  </cols>
  <sheetData>
    <row r="1" spans="1:6" ht="15" customHeight="1">
      <c r="A1" s="8" t="s">
        <v>665</v>
      </c>
      <c r="B1" s="1" t="s">
        <v>538</v>
      </c>
      <c r="C1" s="1" t="s">
        <v>1</v>
      </c>
      <c r="D1" s="1"/>
      <c r="E1" s="1"/>
      <c r="F1" s="1"/>
    </row>
    <row r="2" spans="1:6">
      <c r="A2" s="8"/>
      <c r="B2" s="1" t="s">
        <v>539</v>
      </c>
      <c r="C2" s="1" t="s">
        <v>2</v>
      </c>
      <c r="D2" s="1" t="s">
        <v>666</v>
      </c>
      <c r="E2" s="1" t="s">
        <v>660</v>
      </c>
      <c r="F2" s="1" t="s">
        <v>20</v>
      </c>
    </row>
    <row r="3" spans="1:6">
      <c r="A3" s="3" t="s">
        <v>153</v>
      </c>
      <c r="B3" s="5"/>
      <c r="C3" s="9">
        <v>45632000</v>
      </c>
      <c r="D3" s="5"/>
      <c r="E3" s="5"/>
      <c r="F3" s="5"/>
    </row>
    <row r="4" spans="1:6">
      <c r="A4" s="3" t="s">
        <v>667</v>
      </c>
      <c r="B4" s="5"/>
      <c r="C4" s="5"/>
      <c r="D4" s="7">
        <v>165000000</v>
      </c>
      <c r="E4" s="5"/>
      <c r="F4" s="5"/>
    </row>
    <row r="5" spans="1:6">
      <c r="A5" s="3" t="s">
        <v>668</v>
      </c>
      <c r="B5" s="5"/>
      <c r="C5" s="5"/>
      <c r="D5" s="7">
        <v>29100000</v>
      </c>
      <c r="E5" s="5"/>
      <c r="F5" s="5"/>
    </row>
    <row r="6" spans="1:6">
      <c r="A6" s="3" t="s">
        <v>59</v>
      </c>
      <c r="B6" s="5"/>
      <c r="C6" s="7">
        <v>15000000</v>
      </c>
      <c r="D6" s="7">
        <v>15000000</v>
      </c>
      <c r="E6" s="5"/>
      <c r="F6" s="7">
        <v>15000000</v>
      </c>
    </row>
    <row r="7" spans="1:6">
      <c r="A7" s="3" t="s">
        <v>57</v>
      </c>
      <c r="B7" s="5"/>
      <c r="C7" s="7">
        <v>150000000</v>
      </c>
      <c r="D7" s="7">
        <v>150000000</v>
      </c>
      <c r="E7" s="5"/>
      <c r="F7" s="7">
        <v>150000000</v>
      </c>
    </row>
    <row r="8" spans="1:6" ht="30">
      <c r="A8" s="3" t="s">
        <v>669</v>
      </c>
      <c r="B8" s="5"/>
      <c r="C8" s="5"/>
      <c r="D8" s="7">
        <v>50000</v>
      </c>
      <c r="E8" s="5"/>
      <c r="F8" s="5"/>
    </row>
    <row r="9" spans="1:6">
      <c r="A9" s="3" t="s">
        <v>542</v>
      </c>
      <c r="B9" s="7">
        <v>29100000</v>
      </c>
      <c r="C9" s="5"/>
      <c r="D9" s="5"/>
      <c r="E9" s="5"/>
      <c r="F9" s="5"/>
    </row>
    <row r="10" spans="1:6" ht="45">
      <c r="A10" s="3" t="s">
        <v>661</v>
      </c>
      <c r="B10" s="5"/>
      <c r="C10" s="5"/>
      <c r="D10" s="5"/>
      <c r="E10" s="7">
        <v>4500000</v>
      </c>
      <c r="F10" s="5"/>
    </row>
    <row r="11" spans="1:6">
      <c r="A11" s="3" t="s">
        <v>145</v>
      </c>
      <c r="B11" s="5"/>
      <c r="C11" s="5"/>
      <c r="D11" s="5"/>
      <c r="E11" s="5"/>
      <c r="F11" s="5"/>
    </row>
    <row r="12" spans="1:6">
      <c r="A12" s="3" t="s">
        <v>153</v>
      </c>
      <c r="B12" s="5"/>
      <c r="C12" s="7">
        <v>45632000</v>
      </c>
      <c r="D12" s="5"/>
      <c r="E12" s="5"/>
      <c r="F12" s="5"/>
    </row>
    <row r="13" spans="1:6">
      <c r="A13" s="3" t="s">
        <v>670</v>
      </c>
      <c r="B13" s="5"/>
      <c r="C13" s="9">
        <v>4700000</v>
      </c>
      <c r="D13" s="5"/>
      <c r="E13" s="5"/>
      <c r="F13" s="5"/>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5703125" bestFit="1" customWidth="1"/>
  </cols>
  <sheetData>
    <row r="1" spans="1:5" ht="15" customHeight="1">
      <c r="A1" s="1" t="s">
        <v>671</v>
      </c>
      <c r="B1" s="8" t="s">
        <v>63</v>
      </c>
      <c r="C1" s="8"/>
      <c r="D1" s="8" t="s">
        <v>1</v>
      </c>
      <c r="E1" s="8"/>
    </row>
    <row r="2" spans="1:5" ht="30">
      <c r="A2" s="1" t="s">
        <v>62</v>
      </c>
      <c r="B2" s="1" t="s">
        <v>2</v>
      </c>
      <c r="C2" s="1" t="s">
        <v>64</v>
      </c>
      <c r="D2" s="1" t="s">
        <v>2</v>
      </c>
      <c r="E2" s="1" t="s">
        <v>64</v>
      </c>
    </row>
    <row r="3" spans="1:5">
      <c r="A3" s="3" t="s">
        <v>88</v>
      </c>
      <c r="B3" s="9">
        <v>7191</v>
      </c>
      <c r="C3" s="9">
        <v>6356</v>
      </c>
      <c r="D3" s="9">
        <v>18811</v>
      </c>
      <c r="E3" s="9">
        <v>19254</v>
      </c>
    </row>
    <row r="4" spans="1:5" ht="30">
      <c r="A4" s="3" t="s">
        <v>66</v>
      </c>
      <c r="B4" s="7">
        <v>29318</v>
      </c>
      <c r="C4" s="7">
        <v>29143</v>
      </c>
      <c r="D4" s="7">
        <v>29344</v>
      </c>
      <c r="E4" s="7">
        <v>29143</v>
      </c>
    </row>
    <row r="5" spans="1:5" ht="30">
      <c r="A5" s="3" t="s">
        <v>67</v>
      </c>
      <c r="B5" s="7">
        <v>29172</v>
      </c>
      <c r="C5" s="7">
        <v>29143</v>
      </c>
      <c r="D5" s="7">
        <v>29159</v>
      </c>
      <c r="E5" s="7">
        <v>29143</v>
      </c>
    </row>
    <row r="6" spans="1:5" ht="30">
      <c r="A6" s="3" t="s">
        <v>476</v>
      </c>
      <c r="B6" s="5">
        <v>146</v>
      </c>
      <c r="C6" s="5">
        <v>0</v>
      </c>
      <c r="D6" s="5">
        <v>185</v>
      </c>
      <c r="E6" s="5">
        <v>0</v>
      </c>
    </row>
    <row r="7" spans="1:5">
      <c r="A7" s="3" t="s">
        <v>85</v>
      </c>
      <c r="B7" s="10">
        <v>0.25</v>
      </c>
      <c r="C7" s="10">
        <v>0.22</v>
      </c>
      <c r="D7" s="10">
        <v>0.64</v>
      </c>
      <c r="E7" s="10">
        <v>0.66</v>
      </c>
    </row>
    <row r="8" spans="1:5">
      <c r="A8" s="3" t="s">
        <v>86</v>
      </c>
      <c r="B8" s="10">
        <v>0.25</v>
      </c>
      <c r="C8" s="10">
        <v>0.22</v>
      </c>
      <c r="D8" s="10">
        <v>0.65</v>
      </c>
      <c r="E8" s="10">
        <v>0.66</v>
      </c>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 bestFit="1" customWidth="1"/>
  </cols>
  <sheetData>
    <row r="1" spans="1:2" ht="30">
      <c r="A1" s="1" t="s">
        <v>672</v>
      </c>
      <c r="B1" s="1" t="s">
        <v>673</v>
      </c>
    </row>
    <row r="2" spans="1:2">
      <c r="A2" s="4" t="s">
        <v>674</v>
      </c>
      <c r="B2" s="5"/>
    </row>
    <row r="3" spans="1:2" ht="45">
      <c r="A3" s="3" t="s">
        <v>675</v>
      </c>
      <c r="B3" s="5">
        <v>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114</v>
      </c>
      <c r="B1" s="8" t="s">
        <v>1</v>
      </c>
      <c r="C1" s="8"/>
    </row>
    <row r="2" spans="1:3" ht="30">
      <c r="A2" s="1" t="s">
        <v>19</v>
      </c>
      <c r="B2" s="1" t="s">
        <v>2</v>
      </c>
      <c r="C2" s="1" t="s">
        <v>64</v>
      </c>
    </row>
    <row r="3" spans="1:3">
      <c r="A3" s="4" t="s">
        <v>115</v>
      </c>
      <c r="B3" s="5"/>
      <c r="C3" s="5"/>
    </row>
    <row r="4" spans="1:3">
      <c r="A4" s="3" t="s">
        <v>88</v>
      </c>
      <c r="B4" s="9">
        <v>18811</v>
      </c>
      <c r="C4" s="9">
        <v>19254</v>
      </c>
    </row>
    <row r="5" spans="1:3" ht="45">
      <c r="A5" s="4" t="s">
        <v>116</v>
      </c>
      <c r="B5" s="5"/>
      <c r="C5" s="5"/>
    </row>
    <row r="6" spans="1:3">
      <c r="A6" s="3" t="s">
        <v>117</v>
      </c>
      <c r="B6" s="7">
        <v>14649</v>
      </c>
      <c r="C6" s="7">
        <v>13259</v>
      </c>
    </row>
    <row r="7" spans="1:3">
      <c r="A7" s="3" t="s">
        <v>118</v>
      </c>
      <c r="B7" s="5">
        <v>-46</v>
      </c>
      <c r="C7" s="5">
        <v>97</v>
      </c>
    </row>
    <row r="8" spans="1:3">
      <c r="A8" s="3" t="s">
        <v>119</v>
      </c>
      <c r="B8" s="5">
        <v>0</v>
      </c>
      <c r="C8" s="5">
        <v>311</v>
      </c>
    </row>
    <row r="9" spans="1:3" ht="30">
      <c r="A9" s="3" t="s">
        <v>120</v>
      </c>
      <c r="B9" s="7">
        <v>-1867</v>
      </c>
      <c r="C9" s="7">
        <v>-1505</v>
      </c>
    </row>
    <row r="10" spans="1:3">
      <c r="A10" s="3" t="s">
        <v>121</v>
      </c>
      <c r="B10" s="5">
        <v>0</v>
      </c>
      <c r="C10" s="7">
        <v>-1401</v>
      </c>
    </row>
    <row r="11" spans="1:3">
      <c r="A11" s="3" t="s">
        <v>122</v>
      </c>
      <c r="B11" s="7">
        <v>2719</v>
      </c>
      <c r="C11" s="7">
        <v>2406</v>
      </c>
    </row>
    <row r="12" spans="1:3">
      <c r="A12" s="3" t="s">
        <v>123</v>
      </c>
      <c r="B12" s="5">
        <v>193</v>
      </c>
      <c r="C12" s="5">
        <v>-164</v>
      </c>
    </row>
    <row r="13" spans="1:3" ht="30">
      <c r="A13" s="4" t="s">
        <v>124</v>
      </c>
      <c r="B13" s="5"/>
      <c r="C13" s="5"/>
    </row>
    <row r="14" spans="1:3">
      <c r="A14" s="3" t="s">
        <v>125</v>
      </c>
      <c r="B14" s="7">
        <v>-14799</v>
      </c>
      <c r="C14" s="7">
        <v>1797</v>
      </c>
    </row>
    <row r="15" spans="1:3">
      <c r="A15" s="3" t="s">
        <v>24</v>
      </c>
      <c r="B15" s="7">
        <v>-10395</v>
      </c>
      <c r="C15" s="7">
        <v>-6358</v>
      </c>
    </row>
    <row r="16" spans="1:3" ht="30">
      <c r="A16" s="3" t="s">
        <v>126</v>
      </c>
      <c r="B16" s="7">
        <v>-1698</v>
      </c>
      <c r="C16" s="5">
        <v>-753</v>
      </c>
    </row>
    <row r="17" spans="1:3">
      <c r="A17" s="3" t="s">
        <v>33</v>
      </c>
      <c r="B17" s="7">
        <v>6661</v>
      </c>
      <c r="C17" s="7">
        <v>1336</v>
      </c>
    </row>
    <row r="18" spans="1:3">
      <c r="A18" s="3" t="s">
        <v>34</v>
      </c>
      <c r="B18" s="7">
        <v>-2978</v>
      </c>
      <c r="C18" s="7">
        <v>4607</v>
      </c>
    </row>
    <row r="19" spans="1:3" ht="30">
      <c r="A19" s="3" t="s">
        <v>127</v>
      </c>
      <c r="B19" s="7">
        <v>11250</v>
      </c>
      <c r="C19" s="7">
        <v>32886</v>
      </c>
    </row>
    <row r="20" spans="1:3">
      <c r="A20" s="4" t="s">
        <v>128</v>
      </c>
      <c r="B20" s="5"/>
      <c r="C20" s="5"/>
    </row>
    <row r="21" spans="1:3">
      <c r="A21" s="3" t="s">
        <v>129</v>
      </c>
      <c r="B21" s="7">
        <v>-19450</v>
      </c>
      <c r="C21" s="7">
        <v>-13608</v>
      </c>
    </row>
    <row r="22" spans="1:3">
      <c r="A22" s="3" t="s">
        <v>130</v>
      </c>
      <c r="B22" s="5">
        <v>282</v>
      </c>
      <c r="C22" s="5">
        <v>201</v>
      </c>
    </row>
    <row r="23" spans="1:3">
      <c r="A23" s="3" t="s">
        <v>131</v>
      </c>
      <c r="B23" s="7">
        <v>-3551</v>
      </c>
      <c r="C23" s="5">
        <v>-295</v>
      </c>
    </row>
    <row r="24" spans="1:3">
      <c r="A24" s="3" t="s">
        <v>123</v>
      </c>
      <c r="B24" s="5">
        <v>51</v>
      </c>
      <c r="C24" s="5">
        <v>599</v>
      </c>
    </row>
    <row r="25" spans="1:3">
      <c r="A25" s="3" t="s">
        <v>132</v>
      </c>
      <c r="B25" s="7">
        <v>-22668</v>
      </c>
      <c r="C25" s="7">
        <v>-13103</v>
      </c>
    </row>
    <row r="26" spans="1:3">
      <c r="A26" s="4" t="s">
        <v>133</v>
      </c>
      <c r="B26" s="5"/>
      <c r="C26" s="5"/>
    </row>
    <row r="27" spans="1:3" ht="30">
      <c r="A27" s="3" t="s">
        <v>134</v>
      </c>
      <c r="B27" s="7">
        <v>50295</v>
      </c>
      <c r="C27" s="5">
        <v>-842</v>
      </c>
    </row>
    <row r="28" spans="1:3">
      <c r="A28" s="3" t="s">
        <v>135</v>
      </c>
      <c r="B28" s="5">
        <v>-123</v>
      </c>
      <c r="C28" s="5">
        <v>0</v>
      </c>
    </row>
    <row r="29" spans="1:3" ht="30">
      <c r="A29" s="3" t="s">
        <v>136</v>
      </c>
      <c r="B29" s="7">
        <v>50172</v>
      </c>
      <c r="C29" s="5">
        <v>-842</v>
      </c>
    </row>
    <row r="30" spans="1:3" ht="30">
      <c r="A30" s="3" t="s">
        <v>137</v>
      </c>
      <c r="B30" s="7">
        <v>-3344</v>
      </c>
      <c r="C30" s="5">
        <v>271</v>
      </c>
    </row>
    <row r="31" spans="1:3" ht="30">
      <c r="A31" s="3" t="s">
        <v>138</v>
      </c>
      <c r="B31" s="7">
        <v>35410</v>
      </c>
      <c r="C31" s="7">
        <v>19212</v>
      </c>
    </row>
    <row r="32" spans="1:3" ht="30">
      <c r="A32" s="3" t="s">
        <v>139</v>
      </c>
      <c r="B32" s="7">
        <v>26260</v>
      </c>
      <c r="C32" s="7">
        <v>18424</v>
      </c>
    </row>
    <row r="33" spans="1:3" ht="30">
      <c r="A33" s="3" t="s">
        <v>140</v>
      </c>
      <c r="B33" s="7">
        <v>61670</v>
      </c>
      <c r="C33" s="7">
        <v>37636</v>
      </c>
    </row>
    <row r="34" spans="1:3">
      <c r="A34" s="4" t="s">
        <v>141</v>
      </c>
      <c r="B34" s="5"/>
      <c r="C34" s="5"/>
    </row>
    <row r="35" spans="1:3">
      <c r="A35" s="3" t="s">
        <v>78</v>
      </c>
      <c r="B35" s="5">
        <v>5</v>
      </c>
      <c r="C35" s="5">
        <v>2</v>
      </c>
    </row>
    <row r="36" spans="1:3">
      <c r="A36" s="3" t="s">
        <v>142</v>
      </c>
      <c r="B36" s="9">
        <v>8223</v>
      </c>
      <c r="C36" s="9">
        <v>3738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9" bestFit="1" customWidth="1"/>
    <col min="3" max="3" width="24" bestFit="1" customWidth="1"/>
    <col min="4" max="4" width="21.5703125" bestFit="1" customWidth="1"/>
    <col min="5" max="5" width="17" bestFit="1" customWidth="1"/>
    <col min="6" max="6" width="36.5703125" bestFit="1" customWidth="1"/>
  </cols>
  <sheetData>
    <row r="1" spans="1:6" ht="15" customHeight="1">
      <c r="A1" s="1" t="s">
        <v>143</v>
      </c>
      <c r="B1" s="8" t="s">
        <v>144</v>
      </c>
      <c r="C1" s="8" t="s">
        <v>145</v>
      </c>
      <c r="D1" s="8" t="s">
        <v>146</v>
      </c>
      <c r="E1" s="8" t="s">
        <v>147</v>
      </c>
      <c r="F1" s="8" t="s">
        <v>148</v>
      </c>
    </row>
    <row r="2" spans="1:6" ht="30">
      <c r="A2" s="1" t="s">
        <v>19</v>
      </c>
      <c r="B2" s="8"/>
      <c r="C2" s="8"/>
      <c r="D2" s="8"/>
      <c r="E2" s="8"/>
      <c r="F2" s="8"/>
    </row>
    <row r="3" spans="1:6" ht="30">
      <c r="A3" s="3" t="s">
        <v>149</v>
      </c>
      <c r="B3" s="9">
        <v>252372</v>
      </c>
      <c r="C3" s="9">
        <v>0</v>
      </c>
      <c r="D3" s="9">
        <v>250753</v>
      </c>
      <c r="E3" s="9">
        <v>0</v>
      </c>
      <c r="F3" s="9">
        <v>1619</v>
      </c>
    </row>
    <row r="4" spans="1:6" ht="30">
      <c r="A4" s="4" t="s">
        <v>150</v>
      </c>
      <c r="B4" s="5"/>
      <c r="C4" s="5"/>
      <c r="D4" s="5"/>
      <c r="E4" s="5"/>
      <c r="F4" s="5"/>
    </row>
    <row r="5" spans="1:6" ht="30">
      <c r="A5" s="3" t="s">
        <v>151</v>
      </c>
      <c r="B5" s="5">
        <v>0</v>
      </c>
      <c r="C5" s="7">
        <v>250753</v>
      </c>
      <c r="D5" s="7">
        <v>-250753</v>
      </c>
      <c r="E5" s="5"/>
      <c r="F5" s="5"/>
    </row>
    <row r="6" spans="1:6">
      <c r="A6" s="3" t="s">
        <v>88</v>
      </c>
      <c r="B6" s="7">
        <v>18811</v>
      </c>
      <c r="C6" s="5"/>
      <c r="D6" s="5"/>
      <c r="E6" s="7">
        <v>18811</v>
      </c>
      <c r="F6" s="5"/>
    </row>
    <row r="7" spans="1:6" ht="30">
      <c r="A7" s="3" t="s">
        <v>152</v>
      </c>
      <c r="B7" s="7">
        <v>-14218</v>
      </c>
      <c r="C7" s="5"/>
      <c r="D7" s="5"/>
      <c r="E7" s="5"/>
      <c r="F7" s="7">
        <v>-14218</v>
      </c>
    </row>
    <row r="8" spans="1:6">
      <c r="A8" s="3" t="s">
        <v>153</v>
      </c>
      <c r="B8" s="7">
        <v>45632</v>
      </c>
      <c r="C8" s="7">
        <v>45632</v>
      </c>
      <c r="D8" s="5"/>
      <c r="E8" s="5"/>
      <c r="F8" s="5"/>
    </row>
    <row r="9" spans="1:6" ht="30">
      <c r="A9" s="3" t="s">
        <v>154</v>
      </c>
      <c r="B9" s="5">
        <v>309</v>
      </c>
      <c r="C9" s="5">
        <v>309</v>
      </c>
      <c r="D9" s="5"/>
      <c r="E9" s="5"/>
      <c r="F9" s="5"/>
    </row>
    <row r="10" spans="1:6" ht="30">
      <c r="A10" s="3" t="s">
        <v>155</v>
      </c>
      <c r="B10" s="5">
        <v>749</v>
      </c>
      <c r="C10" s="5">
        <v>749</v>
      </c>
      <c r="D10" s="5"/>
      <c r="E10" s="5"/>
      <c r="F10" s="5"/>
    </row>
    <row r="11" spans="1:6" ht="30">
      <c r="A11" s="3" t="s">
        <v>156</v>
      </c>
      <c r="B11" s="9">
        <v>303655</v>
      </c>
      <c r="C11" s="9">
        <v>297443</v>
      </c>
      <c r="D11" s="9">
        <v>0</v>
      </c>
      <c r="E11" s="9">
        <v>18811</v>
      </c>
      <c r="F11" s="9">
        <v>-12599</v>
      </c>
    </row>
  </sheetData>
  <mergeCells count="5">
    <mergeCell ref="B1:B2"/>
    <mergeCell ref="C1:C2"/>
    <mergeCell ref="D1:D2"/>
    <mergeCell ref="E1:E2"/>
    <mergeCell ref="F1:F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ustomHeight="1">
      <c r="A1" s="8" t="s">
        <v>157</v>
      </c>
      <c r="B1" s="1" t="s">
        <v>1</v>
      </c>
    </row>
    <row r="2" spans="1:2">
      <c r="A2" s="8"/>
      <c r="B2" s="1" t="s">
        <v>2</v>
      </c>
    </row>
    <row r="3" spans="1:2" ht="30">
      <c r="A3" s="3" t="s">
        <v>158</v>
      </c>
      <c r="B3" s="5"/>
    </row>
    <row r="4" spans="1:2" ht="30">
      <c r="A4" s="3" t="s">
        <v>159</v>
      </c>
      <c r="B4" s="7">
        <v>28700</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3" width="36.5703125" bestFit="1" customWidth="1"/>
    <col min="4" max="4" width="17.85546875" customWidth="1"/>
    <col min="5" max="5" width="6" customWidth="1"/>
    <col min="6" max="6" width="35.7109375" customWidth="1"/>
    <col min="7" max="7" width="7.7109375" customWidth="1"/>
    <col min="8" max="8" width="15.5703125" customWidth="1"/>
    <col min="9" max="9" width="6" customWidth="1"/>
    <col min="10" max="10" width="35.7109375" customWidth="1"/>
    <col min="11" max="11" width="7.7109375" customWidth="1"/>
    <col min="12" max="12" width="24" customWidth="1"/>
    <col min="13" max="13" width="6" customWidth="1"/>
    <col min="14" max="14" width="35.7109375" customWidth="1"/>
    <col min="15" max="15" width="7.7109375" customWidth="1"/>
    <col min="16" max="16" width="15.5703125" customWidth="1"/>
    <col min="17" max="17" width="6" customWidth="1"/>
  </cols>
  <sheetData>
    <row r="1" spans="1:17" ht="30" customHeight="1">
      <c r="A1" s="8" t="s">
        <v>160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161</v>
      </c>
      <c r="B3" s="52"/>
      <c r="C3" s="52"/>
      <c r="D3" s="52"/>
      <c r="E3" s="52"/>
      <c r="F3" s="52"/>
      <c r="G3" s="52"/>
      <c r="H3" s="52"/>
      <c r="I3" s="52"/>
      <c r="J3" s="52"/>
      <c r="K3" s="52"/>
      <c r="L3" s="52"/>
      <c r="M3" s="52"/>
      <c r="N3" s="52"/>
      <c r="O3" s="52"/>
      <c r="P3" s="52"/>
      <c r="Q3" s="52"/>
    </row>
    <row r="4" spans="1:17">
      <c r="A4" s="53" t="s">
        <v>162</v>
      </c>
      <c r="B4" s="54" t="s">
        <v>163</v>
      </c>
      <c r="C4" s="54"/>
      <c r="D4" s="54"/>
      <c r="E4" s="54"/>
      <c r="F4" s="54"/>
      <c r="G4" s="54"/>
      <c r="H4" s="54"/>
      <c r="I4" s="54"/>
      <c r="J4" s="54"/>
      <c r="K4" s="54"/>
      <c r="L4" s="54"/>
      <c r="M4" s="54"/>
      <c r="N4" s="54"/>
      <c r="O4" s="54"/>
      <c r="P4" s="54"/>
      <c r="Q4" s="54"/>
    </row>
    <row r="5" spans="1:17">
      <c r="A5" s="53"/>
      <c r="B5" s="55" t="s">
        <v>164</v>
      </c>
      <c r="C5" s="55"/>
      <c r="D5" s="55"/>
      <c r="E5" s="55"/>
      <c r="F5" s="55"/>
      <c r="G5" s="55"/>
      <c r="H5" s="55"/>
      <c r="I5" s="55"/>
      <c r="J5" s="55"/>
      <c r="K5" s="55"/>
      <c r="L5" s="55"/>
      <c r="M5" s="55"/>
      <c r="N5" s="55"/>
      <c r="O5" s="55"/>
      <c r="P5" s="55"/>
      <c r="Q5" s="55"/>
    </row>
    <row r="6" spans="1:17" ht="38.25" customHeight="1">
      <c r="A6" s="53"/>
      <c r="B6" s="56" t="s">
        <v>165</v>
      </c>
      <c r="C6" s="56"/>
      <c r="D6" s="56"/>
      <c r="E6" s="56"/>
      <c r="F6" s="56"/>
      <c r="G6" s="56"/>
      <c r="H6" s="56"/>
      <c r="I6" s="56"/>
      <c r="J6" s="56"/>
      <c r="K6" s="56"/>
      <c r="L6" s="56"/>
      <c r="M6" s="56"/>
      <c r="N6" s="56"/>
      <c r="O6" s="56"/>
      <c r="P6" s="56"/>
      <c r="Q6" s="56"/>
    </row>
    <row r="7" spans="1:17" ht="38.25" customHeight="1">
      <c r="A7" s="53"/>
      <c r="B7" s="56" t="s">
        <v>166</v>
      </c>
      <c r="C7" s="56"/>
      <c r="D7" s="56"/>
      <c r="E7" s="56"/>
      <c r="F7" s="56"/>
      <c r="G7" s="56"/>
      <c r="H7" s="56"/>
      <c r="I7" s="56"/>
      <c r="J7" s="56"/>
      <c r="K7" s="56"/>
      <c r="L7" s="56"/>
      <c r="M7" s="56"/>
      <c r="N7" s="56"/>
      <c r="O7" s="56"/>
      <c r="P7" s="56"/>
      <c r="Q7" s="56"/>
    </row>
    <row r="8" spans="1:17">
      <c r="A8" s="53"/>
      <c r="B8" s="55" t="s">
        <v>167</v>
      </c>
      <c r="C8" s="55"/>
      <c r="D8" s="55"/>
      <c r="E8" s="55"/>
      <c r="F8" s="55"/>
      <c r="G8" s="55"/>
      <c r="H8" s="55"/>
      <c r="I8" s="55"/>
      <c r="J8" s="55"/>
      <c r="K8" s="55"/>
      <c r="L8" s="55"/>
      <c r="M8" s="55"/>
      <c r="N8" s="55"/>
      <c r="O8" s="55"/>
      <c r="P8" s="55"/>
      <c r="Q8" s="55"/>
    </row>
    <row r="9" spans="1:17" ht="63.75" customHeight="1">
      <c r="A9" s="53"/>
      <c r="B9" s="56" t="s">
        <v>168</v>
      </c>
      <c r="C9" s="56"/>
      <c r="D9" s="56"/>
      <c r="E9" s="56"/>
      <c r="F9" s="56"/>
      <c r="G9" s="56"/>
      <c r="H9" s="56"/>
      <c r="I9" s="56"/>
      <c r="J9" s="56"/>
      <c r="K9" s="56"/>
      <c r="L9" s="56"/>
      <c r="M9" s="56"/>
      <c r="N9" s="56"/>
      <c r="O9" s="56"/>
      <c r="P9" s="56"/>
      <c r="Q9" s="56"/>
    </row>
    <row r="10" spans="1:17" ht="25.5" customHeight="1">
      <c r="A10" s="53"/>
      <c r="B10" s="56" t="s">
        <v>169</v>
      </c>
      <c r="C10" s="56"/>
      <c r="D10" s="56"/>
      <c r="E10" s="56"/>
      <c r="F10" s="56"/>
      <c r="G10" s="56"/>
      <c r="H10" s="56"/>
      <c r="I10" s="56"/>
      <c r="J10" s="56"/>
      <c r="K10" s="56"/>
      <c r="L10" s="56"/>
      <c r="M10" s="56"/>
      <c r="N10" s="56"/>
      <c r="O10" s="56"/>
      <c r="P10" s="56"/>
      <c r="Q10" s="56"/>
    </row>
    <row r="11" spans="1:17" ht="45" customHeight="1">
      <c r="A11" s="53"/>
      <c r="B11" s="57" t="s">
        <v>170</v>
      </c>
      <c r="C11" s="57"/>
      <c r="D11" s="57"/>
      <c r="E11" s="57"/>
      <c r="F11" s="57"/>
      <c r="G11" s="57"/>
      <c r="H11" s="57"/>
      <c r="I11" s="57"/>
      <c r="J11" s="57"/>
      <c r="K11" s="57"/>
      <c r="L11" s="57"/>
      <c r="M11" s="57"/>
      <c r="N11" s="57"/>
      <c r="O11" s="57"/>
      <c r="P11" s="57"/>
      <c r="Q11" s="57"/>
    </row>
    <row r="12" spans="1:17">
      <c r="A12" s="53"/>
      <c r="B12" s="55" t="s">
        <v>171</v>
      </c>
      <c r="C12" s="55"/>
      <c r="D12" s="55"/>
      <c r="E12" s="55"/>
      <c r="F12" s="55"/>
      <c r="G12" s="55"/>
      <c r="H12" s="55"/>
      <c r="I12" s="55"/>
      <c r="J12" s="55"/>
      <c r="K12" s="55"/>
      <c r="L12" s="55"/>
      <c r="M12" s="55"/>
      <c r="N12" s="55"/>
      <c r="O12" s="55"/>
      <c r="P12" s="55"/>
      <c r="Q12" s="55"/>
    </row>
    <row r="13" spans="1:17">
      <c r="A13" s="53"/>
      <c r="B13" s="56" t="s">
        <v>172</v>
      </c>
      <c r="C13" s="56"/>
      <c r="D13" s="56"/>
      <c r="E13" s="56"/>
      <c r="F13" s="56"/>
      <c r="G13" s="56"/>
      <c r="H13" s="56"/>
      <c r="I13" s="56"/>
      <c r="J13" s="56"/>
      <c r="K13" s="56"/>
      <c r="L13" s="56"/>
      <c r="M13" s="56"/>
      <c r="N13" s="56"/>
      <c r="O13" s="56"/>
      <c r="P13" s="56"/>
      <c r="Q13" s="56"/>
    </row>
    <row r="14" spans="1:17">
      <c r="A14" s="53"/>
      <c r="B14" s="55" t="s">
        <v>173</v>
      </c>
      <c r="C14" s="55"/>
      <c r="D14" s="55"/>
      <c r="E14" s="55"/>
      <c r="F14" s="55"/>
      <c r="G14" s="55"/>
      <c r="H14" s="55"/>
      <c r="I14" s="55"/>
      <c r="J14" s="55"/>
      <c r="K14" s="55"/>
      <c r="L14" s="55"/>
      <c r="M14" s="55"/>
      <c r="N14" s="55"/>
      <c r="O14" s="55"/>
      <c r="P14" s="55"/>
      <c r="Q14" s="55"/>
    </row>
    <row r="15" spans="1:17" ht="25.5" customHeight="1">
      <c r="A15" s="53"/>
      <c r="B15" s="56" t="s">
        <v>174</v>
      </c>
      <c r="C15" s="56"/>
      <c r="D15" s="56"/>
      <c r="E15" s="56"/>
      <c r="F15" s="56"/>
      <c r="G15" s="56"/>
      <c r="H15" s="56"/>
      <c r="I15" s="56"/>
      <c r="J15" s="56"/>
      <c r="K15" s="56"/>
      <c r="L15" s="56"/>
      <c r="M15" s="56"/>
      <c r="N15" s="56"/>
      <c r="O15" s="56"/>
      <c r="P15" s="56"/>
      <c r="Q15" s="56"/>
    </row>
    <row r="16" spans="1:17" ht="38.25" customHeight="1">
      <c r="A16" s="53"/>
      <c r="B16" s="56" t="s">
        <v>175</v>
      </c>
      <c r="C16" s="56"/>
      <c r="D16" s="56"/>
      <c r="E16" s="56"/>
      <c r="F16" s="56"/>
      <c r="G16" s="56"/>
      <c r="H16" s="56"/>
      <c r="I16" s="56"/>
      <c r="J16" s="56"/>
      <c r="K16" s="56"/>
      <c r="L16" s="56"/>
      <c r="M16" s="56"/>
      <c r="N16" s="56"/>
      <c r="O16" s="56"/>
      <c r="P16" s="56"/>
      <c r="Q16" s="56"/>
    </row>
    <row r="17" spans="1:17" ht="38.25" customHeight="1">
      <c r="A17" s="53"/>
      <c r="B17" s="56" t="s">
        <v>176</v>
      </c>
      <c r="C17" s="56"/>
      <c r="D17" s="56"/>
      <c r="E17" s="56"/>
      <c r="F17" s="56"/>
      <c r="G17" s="56"/>
      <c r="H17" s="56"/>
      <c r="I17" s="56"/>
      <c r="J17" s="56"/>
      <c r="K17" s="56"/>
      <c r="L17" s="56"/>
      <c r="M17" s="56"/>
      <c r="N17" s="56"/>
      <c r="O17" s="56"/>
      <c r="P17" s="56"/>
      <c r="Q17" s="56"/>
    </row>
    <row r="18" spans="1:17">
      <c r="A18" s="53"/>
      <c r="B18" s="55" t="s">
        <v>177</v>
      </c>
      <c r="C18" s="55"/>
      <c r="D18" s="55"/>
      <c r="E18" s="55"/>
      <c r="F18" s="55"/>
      <c r="G18" s="55"/>
      <c r="H18" s="55"/>
      <c r="I18" s="55"/>
      <c r="J18" s="55"/>
      <c r="K18" s="55"/>
      <c r="L18" s="55"/>
      <c r="M18" s="55"/>
      <c r="N18" s="55"/>
      <c r="O18" s="55"/>
      <c r="P18" s="55"/>
      <c r="Q18" s="55"/>
    </row>
    <row r="19" spans="1:17" ht="25.5" customHeight="1">
      <c r="A19" s="53"/>
      <c r="B19" s="56" t="s">
        <v>178</v>
      </c>
      <c r="C19" s="56"/>
      <c r="D19" s="56"/>
      <c r="E19" s="56"/>
      <c r="F19" s="56"/>
      <c r="G19" s="56"/>
      <c r="H19" s="56"/>
      <c r="I19" s="56"/>
      <c r="J19" s="56"/>
      <c r="K19" s="56"/>
      <c r="L19" s="56"/>
      <c r="M19" s="56"/>
      <c r="N19" s="56"/>
      <c r="O19" s="56"/>
      <c r="P19" s="56"/>
      <c r="Q19" s="56"/>
    </row>
    <row r="20" spans="1:17">
      <c r="A20" s="53"/>
      <c r="B20" s="55" t="s">
        <v>179</v>
      </c>
      <c r="C20" s="55"/>
      <c r="D20" s="55"/>
      <c r="E20" s="55"/>
      <c r="F20" s="55"/>
      <c r="G20" s="55"/>
      <c r="H20" s="55"/>
      <c r="I20" s="55"/>
      <c r="J20" s="55"/>
      <c r="K20" s="55"/>
      <c r="L20" s="55"/>
      <c r="M20" s="55"/>
      <c r="N20" s="55"/>
      <c r="O20" s="55"/>
      <c r="P20" s="55"/>
      <c r="Q20" s="55"/>
    </row>
    <row r="21" spans="1:17" ht="25.5" customHeight="1">
      <c r="A21" s="53"/>
      <c r="B21" s="56" t="s">
        <v>180</v>
      </c>
      <c r="C21" s="56"/>
      <c r="D21" s="56"/>
      <c r="E21" s="56"/>
      <c r="F21" s="56"/>
      <c r="G21" s="56"/>
      <c r="H21" s="56"/>
      <c r="I21" s="56"/>
      <c r="J21" s="56"/>
      <c r="K21" s="56"/>
      <c r="L21" s="56"/>
      <c r="M21" s="56"/>
      <c r="N21" s="56"/>
      <c r="O21" s="56"/>
      <c r="P21" s="56"/>
      <c r="Q21" s="56"/>
    </row>
    <row r="22" spans="1:17">
      <c r="A22" s="53"/>
      <c r="B22" s="56" t="s">
        <v>181</v>
      </c>
      <c r="C22" s="56"/>
      <c r="D22" s="56"/>
      <c r="E22" s="56"/>
      <c r="F22" s="56"/>
      <c r="G22" s="56"/>
      <c r="H22" s="56"/>
      <c r="I22" s="56"/>
      <c r="J22" s="56"/>
      <c r="K22" s="56"/>
      <c r="L22" s="56"/>
      <c r="M22" s="56"/>
      <c r="N22" s="56"/>
      <c r="O22" s="56"/>
      <c r="P22" s="56"/>
      <c r="Q22" s="56"/>
    </row>
    <row r="23" spans="1:17">
      <c r="A23" s="53"/>
      <c r="B23" s="25"/>
      <c r="C23" s="25"/>
      <c r="D23" s="25"/>
      <c r="E23" s="25"/>
      <c r="F23" s="25"/>
      <c r="G23" s="25"/>
      <c r="H23" s="25"/>
      <c r="I23" s="25"/>
      <c r="J23" s="25"/>
      <c r="K23" s="25"/>
      <c r="L23" s="25"/>
      <c r="M23" s="25"/>
      <c r="N23" s="25"/>
      <c r="O23" s="25"/>
      <c r="P23" s="25"/>
      <c r="Q23" s="25"/>
    </row>
    <row r="24" spans="1:17">
      <c r="A24" s="53"/>
      <c r="B24" s="15"/>
      <c r="C24" s="15"/>
      <c r="D24" s="15"/>
      <c r="E24" s="15"/>
      <c r="F24" s="15"/>
      <c r="G24" s="15"/>
      <c r="H24" s="15"/>
      <c r="I24" s="15"/>
      <c r="J24" s="15"/>
      <c r="K24" s="15"/>
      <c r="L24" s="15"/>
      <c r="M24" s="15"/>
      <c r="N24" s="15"/>
      <c r="O24" s="15"/>
      <c r="P24" s="15"/>
      <c r="Q24" s="15"/>
    </row>
    <row r="25" spans="1:17">
      <c r="A25" s="53"/>
      <c r="B25" s="16"/>
      <c r="C25" s="26" t="s">
        <v>182</v>
      </c>
      <c r="D25" s="26"/>
      <c r="E25" s="26"/>
      <c r="F25" s="26"/>
      <c r="G25" s="26"/>
      <c r="H25" s="26"/>
      <c r="I25" s="26"/>
      <c r="J25" s="17"/>
      <c r="K25" s="26" t="s">
        <v>183</v>
      </c>
      <c r="L25" s="26"/>
      <c r="M25" s="26"/>
      <c r="N25" s="26"/>
      <c r="O25" s="26"/>
      <c r="P25" s="26"/>
      <c r="Q25" s="26"/>
    </row>
    <row r="26" spans="1:17" ht="15.75" thickBot="1">
      <c r="A26" s="53"/>
      <c r="B26" s="16"/>
      <c r="C26" s="27" t="s">
        <v>184</v>
      </c>
      <c r="D26" s="27"/>
      <c r="E26" s="27"/>
      <c r="F26" s="27"/>
      <c r="G26" s="27"/>
      <c r="H26" s="27"/>
      <c r="I26" s="27"/>
      <c r="J26" s="17"/>
      <c r="K26" s="27" t="s">
        <v>184</v>
      </c>
      <c r="L26" s="27"/>
      <c r="M26" s="27"/>
      <c r="N26" s="27"/>
      <c r="O26" s="27"/>
      <c r="P26" s="27"/>
      <c r="Q26" s="27"/>
    </row>
    <row r="27" spans="1:17" ht="15.75" thickBot="1">
      <c r="A27" s="53"/>
      <c r="B27" s="18" t="s">
        <v>185</v>
      </c>
      <c r="C27" s="29">
        <v>2015</v>
      </c>
      <c r="D27" s="29"/>
      <c r="E27" s="29"/>
      <c r="F27" s="17"/>
      <c r="G27" s="29">
        <v>2014</v>
      </c>
      <c r="H27" s="29"/>
      <c r="I27" s="29"/>
      <c r="J27" s="17"/>
      <c r="K27" s="29">
        <v>2015</v>
      </c>
      <c r="L27" s="29"/>
      <c r="M27" s="29"/>
      <c r="N27" s="20"/>
      <c r="O27" s="29">
        <v>2014</v>
      </c>
      <c r="P27" s="29"/>
      <c r="Q27" s="29"/>
    </row>
    <row r="28" spans="1:17">
      <c r="A28" s="53"/>
      <c r="B28" s="30" t="s">
        <v>186</v>
      </c>
      <c r="C28" s="31" t="s">
        <v>187</v>
      </c>
      <c r="D28" s="33" t="s">
        <v>188</v>
      </c>
      <c r="E28" s="31" t="s">
        <v>189</v>
      </c>
      <c r="F28" s="35"/>
      <c r="G28" s="31" t="s">
        <v>187</v>
      </c>
      <c r="H28" s="33">
        <v>114</v>
      </c>
      <c r="I28" s="36"/>
      <c r="J28" s="35"/>
      <c r="K28" s="31" t="s">
        <v>187</v>
      </c>
      <c r="L28" s="33" t="s">
        <v>190</v>
      </c>
      <c r="M28" s="31" t="s">
        <v>189</v>
      </c>
      <c r="N28" s="35"/>
      <c r="O28" s="31" t="s">
        <v>187</v>
      </c>
      <c r="P28" s="33">
        <v>368</v>
      </c>
      <c r="Q28" s="36"/>
    </row>
    <row r="29" spans="1:17">
      <c r="A29" s="53"/>
      <c r="B29" s="30"/>
      <c r="C29" s="32"/>
      <c r="D29" s="34"/>
      <c r="E29" s="32"/>
      <c r="F29" s="35"/>
      <c r="G29" s="32"/>
      <c r="H29" s="34"/>
      <c r="I29" s="37"/>
      <c r="J29" s="35"/>
      <c r="K29" s="32"/>
      <c r="L29" s="34"/>
      <c r="M29" s="32"/>
      <c r="N29" s="35"/>
      <c r="O29" s="32"/>
      <c r="P29" s="34"/>
      <c r="Q29" s="37"/>
    </row>
    <row r="30" spans="1:17">
      <c r="A30" s="53"/>
      <c r="B30" s="38" t="s">
        <v>191</v>
      </c>
      <c r="C30" s="39">
        <v>154</v>
      </c>
      <c r="D30" s="39"/>
      <c r="E30" s="40"/>
      <c r="F30" s="40"/>
      <c r="G30" s="39">
        <v>46</v>
      </c>
      <c r="H30" s="39"/>
      <c r="I30" s="40"/>
      <c r="J30" s="40"/>
      <c r="K30" s="39">
        <v>203</v>
      </c>
      <c r="L30" s="39"/>
      <c r="M30" s="40"/>
      <c r="N30" s="40"/>
      <c r="O30" s="39">
        <v>521</v>
      </c>
      <c r="P30" s="39"/>
      <c r="Q30" s="40"/>
    </row>
    <row r="31" spans="1:17">
      <c r="A31" s="53"/>
      <c r="B31" s="38"/>
      <c r="C31" s="39"/>
      <c r="D31" s="39"/>
      <c r="E31" s="40"/>
      <c r="F31" s="40"/>
      <c r="G31" s="39"/>
      <c r="H31" s="39"/>
      <c r="I31" s="40"/>
      <c r="J31" s="40"/>
      <c r="K31" s="39"/>
      <c r="L31" s="39"/>
      <c r="M31" s="40"/>
      <c r="N31" s="40"/>
      <c r="O31" s="39"/>
      <c r="P31" s="39"/>
      <c r="Q31" s="40"/>
    </row>
    <row r="32" spans="1:17" ht="15.75" thickBot="1">
      <c r="A32" s="53"/>
      <c r="B32" s="21" t="s">
        <v>192</v>
      </c>
      <c r="C32" s="41" t="s">
        <v>193</v>
      </c>
      <c r="D32" s="41"/>
      <c r="E32" s="24" t="s">
        <v>189</v>
      </c>
      <c r="F32" s="23"/>
      <c r="G32" s="41" t="s">
        <v>194</v>
      </c>
      <c r="H32" s="41"/>
      <c r="I32" s="21" t="s">
        <v>189</v>
      </c>
      <c r="J32" s="23"/>
      <c r="K32" s="41" t="s">
        <v>195</v>
      </c>
      <c r="L32" s="41"/>
      <c r="M32" s="24" t="s">
        <v>189</v>
      </c>
      <c r="N32" s="23"/>
      <c r="O32" s="41" t="s">
        <v>196</v>
      </c>
      <c r="P32" s="41"/>
      <c r="Q32" s="24" t="s">
        <v>189</v>
      </c>
    </row>
    <row r="33" spans="1:17">
      <c r="A33" s="53"/>
      <c r="B33" s="38" t="s">
        <v>79</v>
      </c>
      <c r="C33" s="43" t="s">
        <v>187</v>
      </c>
      <c r="D33" s="45" t="s">
        <v>197</v>
      </c>
      <c r="E33" s="43" t="s">
        <v>189</v>
      </c>
      <c r="F33" s="40"/>
      <c r="G33" s="43" t="s">
        <v>187</v>
      </c>
      <c r="H33" s="45">
        <v>98</v>
      </c>
      <c r="I33" s="47"/>
      <c r="J33" s="40"/>
      <c r="K33" s="43" t="s">
        <v>187</v>
      </c>
      <c r="L33" s="45" t="s">
        <v>198</v>
      </c>
      <c r="M33" s="43" t="s">
        <v>189</v>
      </c>
      <c r="N33" s="40"/>
      <c r="O33" s="43" t="s">
        <v>187</v>
      </c>
      <c r="P33" s="45">
        <v>660</v>
      </c>
      <c r="Q33" s="47"/>
    </row>
    <row r="34" spans="1:17" ht="15.75" thickBot="1">
      <c r="A34" s="53"/>
      <c r="B34" s="38"/>
      <c r="C34" s="44"/>
      <c r="D34" s="46"/>
      <c r="E34" s="44"/>
      <c r="F34" s="40"/>
      <c r="G34" s="44"/>
      <c r="H34" s="46"/>
      <c r="I34" s="48"/>
      <c r="J34" s="40"/>
      <c r="K34" s="44"/>
      <c r="L34" s="46"/>
      <c r="M34" s="44"/>
      <c r="N34" s="40"/>
      <c r="O34" s="44"/>
      <c r="P34" s="46"/>
      <c r="Q34" s="48"/>
    </row>
    <row r="35" spans="1:17" ht="15.75" thickTop="1">
      <c r="A35" s="53"/>
      <c r="B35" s="55" t="s">
        <v>199</v>
      </c>
      <c r="C35" s="55"/>
      <c r="D35" s="55"/>
      <c r="E35" s="55"/>
      <c r="F35" s="55"/>
      <c r="G35" s="55"/>
      <c r="H35" s="55"/>
      <c r="I35" s="55"/>
      <c r="J35" s="55"/>
      <c r="K35" s="55"/>
      <c r="L35" s="55"/>
      <c r="M35" s="55"/>
      <c r="N35" s="55"/>
      <c r="O35" s="55"/>
      <c r="P35" s="55"/>
      <c r="Q35" s="55"/>
    </row>
    <row r="36" spans="1:17">
      <c r="A36" s="53"/>
      <c r="B36" s="56" t="s">
        <v>200</v>
      </c>
      <c r="C36" s="56"/>
      <c r="D36" s="56"/>
      <c r="E36" s="56"/>
      <c r="F36" s="56"/>
      <c r="G36" s="56"/>
      <c r="H36" s="56"/>
      <c r="I36" s="56"/>
      <c r="J36" s="56"/>
      <c r="K36" s="56"/>
      <c r="L36" s="56"/>
      <c r="M36" s="56"/>
      <c r="N36" s="56"/>
      <c r="O36" s="56"/>
      <c r="P36" s="56"/>
      <c r="Q36" s="56"/>
    </row>
    <row r="37" spans="1:17" ht="25.5" customHeight="1">
      <c r="A37" s="53"/>
      <c r="B37" s="56" t="s">
        <v>201</v>
      </c>
      <c r="C37" s="56"/>
      <c r="D37" s="56"/>
      <c r="E37" s="56"/>
      <c r="F37" s="56"/>
      <c r="G37" s="56"/>
      <c r="H37" s="56"/>
      <c r="I37" s="56"/>
      <c r="J37" s="56"/>
      <c r="K37" s="56"/>
      <c r="L37" s="56"/>
      <c r="M37" s="56"/>
      <c r="N37" s="56"/>
      <c r="O37" s="56"/>
      <c r="P37" s="56"/>
      <c r="Q37" s="56"/>
    </row>
    <row r="38" spans="1:17">
      <c r="A38" s="53"/>
      <c r="B38" s="55" t="s">
        <v>202</v>
      </c>
      <c r="C38" s="55"/>
      <c r="D38" s="55"/>
      <c r="E38" s="55"/>
      <c r="F38" s="55"/>
      <c r="G38" s="55"/>
      <c r="H38" s="55"/>
      <c r="I38" s="55"/>
      <c r="J38" s="55"/>
      <c r="K38" s="55"/>
      <c r="L38" s="55"/>
      <c r="M38" s="55"/>
      <c r="N38" s="55"/>
      <c r="O38" s="55"/>
      <c r="P38" s="55"/>
      <c r="Q38" s="55"/>
    </row>
    <row r="39" spans="1:17" ht="25.5" customHeight="1">
      <c r="A39" s="53"/>
      <c r="B39" s="56" t="s">
        <v>203</v>
      </c>
      <c r="C39" s="56"/>
      <c r="D39" s="56"/>
      <c r="E39" s="56"/>
      <c r="F39" s="56"/>
      <c r="G39" s="56"/>
      <c r="H39" s="56"/>
      <c r="I39" s="56"/>
      <c r="J39" s="56"/>
      <c r="K39" s="56"/>
      <c r="L39" s="56"/>
      <c r="M39" s="56"/>
      <c r="N39" s="56"/>
      <c r="O39" s="56"/>
      <c r="P39" s="56"/>
      <c r="Q39" s="56"/>
    </row>
    <row r="40" spans="1:17" ht="25.5" customHeight="1">
      <c r="A40" s="53"/>
      <c r="B40" s="56" t="s">
        <v>204</v>
      </c>
      <c r="C40" s="56"/>
      <c r="D40" s="56"/>
      <c r="E40" s="56"/>
      <c r="F40" s="56"/>
      <c r="G40" s="56"/>
      <c r="H40" s="56"/>
      <c r="I40" s="56"/>
      <c r="J40" s="56"/>
      <c r="K40" s="56"/>
      <c r="L40" s="56"/>
      <c r="M40" s="56"/>
      <c r="N40" s="56"/>
      <c r="O40" s="56"/>
      <c r="P40" s="56"/>
      <c r="Q40" s="56"/>
    </row>
    <row r="41" spans="1:17">
      <c r="A41" s="53"/>
      <c r="B41" s="56" t="s">
        <v>205</v>
      </c>
      <c r="C41" s="56"/>
      <c r="D41" s="56"/>
      <c r="E41" s="56"/>
      <c r="F41" s="56"/>
      <c r="G41" s="56"/>
      <c r="H41" s="56"/>
      <c r="I41" s="56"/>
      <c r="J41" s="56"/>
      <c r="K41" s="56"/>
      <c r="L41" s="56"/>
      <c r="M41" s="56"/>
      <c r="N41" s="56"/>
      <c r="O41" s="56"/>
      <c r="P41" s="56"/>
      <c r="Q41" s="56"/>
    </row>
    <row r="42" spans="1:17">
      <c r="A42" s="53"/>
      <c r="B42" s="15"/>
      <c r="C42" s="15"/>
    </row>
    <row r="43" spans="1:17" ht="63.75">
      <c r="A43" s="53"/>
      <c r="B43" s="49" t="s">
        <v>206</v>
      </c>
      <c r="C43" s="50" t="s">
        <v>207</v>
      </c>
    </row>
    <row r="44" spans="1:17">
      <c r="A44" s="53"/>
      <c r="B44" s="15"/>
      <c r="C44" s="15"/>
    </row>
    <row r="45" spans="1:17" ht="38.25">
      <c r="A45" s="53"/>
      <c r="B45" s="49" t="s">
        <v>206</v>
      </c>
      <c r="C45" s="50" t="s">
        <v>208</v>
      </c>
    </row>
    <row r="46" spans="1:17">
      <c r="A46" s="53"/>
      <c r="B46" s="15"/>
      <c r="C46" s="15"/>
    </row>
    <row r="47" spans="1:17" ht="51">
      <c r="A47" s="53"/>
      <c r="B47" s="49" t="s">
        <v>206</v>
      </c>
      <c r="C47" s="50" t="s">
        <v>209</v>
      </c>
    </row>
    <row r="48" spans="1:17">
      <c r="A48" s="53"/>
      <c r="B48" s="15"/>
      <c r="C48" s="15"/>
    </row>
    <row r="49" spans="1:17" ht="114.75">
      <c r="A49" s="53"/>
      <c r="B49" s="49" t="s">
        <v>206</v>
      </c>
      <c r="C49" s="51" t="s">
        <v>210</v>
      </c>
    </row>
    <row r="50" spans="1:17">
      <c r="A50" s="53"/>
      <c r="B50" s="55" t="s">
        <v>211</v>
      </c>
      <c r="C50" s="55"/>
      <c r="D50" s="55"/>
      <c r="E50" s="55"/>
      <c r="F50" s="55"/>
      <c r="G50" s="55"/>
      <c r="H50" s="55"/>
      <c r="I50" s="55"/>
      <c r="J50" s="55"/>
      <c r="K50" s="55"/>
      <c r="L50" s="55"/>
      <c r="M50" s="55"/>
      <c r="N50" s="55"/>
      <c r="O50" s="55"/>
      <c r="P50" s="55"/>
      <c r="Q50" s="55"/>
    </row>
    <row r="51" spans="1:17" ht="38.25" customHeight="1">
      <c r="A51" s="53"/>
      <c r="B51" s="56" t="s">
        <v>212</v>
      </c>
      <c r="C51" s="56"/>
      <c r="D51" s="56"/>
      <c r="E51" s="56"/>
      <c r="F51" s="56"/>
      <c r="G51" s="56"/>
      <c r="H51" s="56"/>
      <c r="I51" s="56"/>
      <c r="J51" s="56"/>
      <c r="K51" s="56"/>
      <c r="L51" s="56"/>
      <c r="M51" s="56"/>
      <c r="N51" s="56"/>
      <c r="O51" s="56"/>
      <c r="P51" s="56"/>
      <c r="Q51" s="56"/>
    </row>
    <row r="52" spans="1:17" ht="25.5" customHeight="1">
      <c r="A52" s="53"/>
      <c r="B52" s="56" t="s">
        <v>213</v>
      </c>
      <c r="C52" s="56"/>
      <c r="D52" s="56"/>
      <c r="E52" s="56"/>
      <c r="F52" s="56"/>
      <c r="G52" s="56"/>
      <c r="H52" s="56"/>
      <c r="I52" s="56"/>
      <c r="J52" s="56"/>
      <c r="K52" s="56"/>
      <c r="L52" s="56"/>
      <c r="M52" s="56"/>
      <c r="N52" s="56"/>
      <c r="O52" s="56"/>
      <c r="P52" s="56"/>
      <c r="Q52" s="56"/>
    </row>
    <row r="53" spans="1:17" ht="25.5" customHeight="1">
      <c r="A53" s="53"/>
      <c r="B53" s="56" t="s">
        <v>214</v>
      </c>
      <c r="C53" s="56"/>
      <c r="D53" s="56"/>
      <c r="E53" s="56"/>
      <c r="F53" s="56"/>
      <c r="G53" s="56"/>
      <c r="H53" s="56"/>
      <c r="I53" s="56"/>
      <c r="J53" s="56"/>
      <c r="K53" s="56"/>
      <c r="L53" s="56"/>
      <c r="M53" s="56"/>
      <c r="N53" s="56"/>
      <c r="O53" s="56"/>
      <c r="P53" s="56"/>
      <c r="Q53" s="56"/>
    </row>
    <row r="54" spans="1:17" ht="63.75" customHeight="1">
      <c r="A54" s="53"/>
      <c r="B54" s="56" t="s">
        <v>215</v>
      </c>
      <c r="C54" s="56"/>
      <c r="D54" s="56"/>
      <c r="E54" s="56"/>
      <c r="F54" s="56"/>
      <c r="G54" s="56"/>
      <c r="H54" s="56"/>
      <c r="I54" s="56"/>
      <c r="J54" s="56"/>
      <c r="K54" s="56"/>
      <c r="L54" s="56"/>
      <c r="M54" s="56"/>
      <c r="N54" s="56"/>
      <c r="O54" s="56"/>
      <c r="P54" s="56"/>
      <c r="Q54" s="56"/>
    </row>
    <row r="55" spans="1:17" ht="38.25" customHeight="1">
      <c r="A55" s="53"/>
      <c r="B55" s="56" t="s">
        <v>216</v>
      </c>
      <c r="C55" s="56"/>
      <c r="D55" s="56"/>
      <c r="E55" s="56"/>
      <c r="F55" s="56"/>
      <c r="G55" s="56"/>
      <c r="H55" s="56"/>
      <c r="I55" s="56"/>
      <c r="J55" s="56"/>
      <c r="K55" s="56"/>
      <c r="L55" s="56"/>
      <c r="M55" s="56"/>
      <c r="N55" s="56"/>
      <c r="O55" s="56"/>
      <c r="P55" s="56"/>
      <c r="Q55" s="56"/>
    </row>
    <row r="56" spans="1:17" ht="25.5" customHeight="1">
      <c r="A56" s="53"/>
      <c r="B56" s="56" t="s">
        <v>217</v>
      </c>
      <c r="C56" s="56"/>
      <c r="D56" s="56"/>
      <c r="E56" s="56"/>
      <c r="F56" s="56"/>
      <c r="G56" s="56"/>
      <c r="H56" s="56"/>
      <c r="I56" s="56"/>
      <c r="J56" s="56"/>
      <c r="K56" s="56"/>
      <c r="L56" s="56"/>
      <c r="M56" s="56"/>
      <c r="N56" s="56"/>
      <c r="O56" s="56"/>
      <c r="P56" s="56"/>
      <c r="Q56" s="56"/>
    </row>
  </sheetData>
  <mergeCells count="95">
    <mergeCell ref="B55:Q55"/>
    <mergeCell ref="B56:Q56"/>
    <mergeCell ref="B41:Q41"/>
    <mergeCell ref="B50:Q50"/>
    <mergeCell ref="B51:Q51"/>
    <mergeCell ref="B52:Q52"/>
    <mergeCell ref="B53:Q53"/>
    <mergeCell ref="B54:Q54"/>
    <mergeCell ref="B35:Q35"/>
    <mergeCell ref="B36:Q36"/>
    <mergeCell ref="B37:Q37"/>
    <mergeCell ref="B38:Q38"/>
    <mergeCell ref="B39:Q39"/>
    <mergeCell ref="B40:Q40"/>
    <mergeCell ref="B17:Q17"/>
    <mergeCell ref="B18:Q18"/>
    <mergeCell ref="B19:Q19"/>
    <mergeCell ref="B20:Q20"/>
    <mergeCell ref="B21:Q21"/>
    <mergeCell ref="B22:Q22"/>
    <mergeCell ref="B11:Q11"/>
    <mergeCell ref="B12:Q12"/>
    <mergeCell ref="B13:Q13"/>
    <mergeCell ref="B14:Q14"/>
    <mergeCell ref="B15:Q15"/>
    <mergeCell ref="B16:Q16"/>
    <mergeCell ref="B5:Q5"/>
    <mergeCell ref="B6:Q6"/>
    <mergeCell ref="B7:Q7"/>
    <mergeCell ref="B8:Q8"/>
    <mergeCell ref="B9:Q9"/>
    <mergeCell ref="B10:Q10"/>
    <mergeCell ref="N33:N34"/>
    <mergeCell ref="O33:O34"/>
    <mergeCell ref="P33:P34"/>
    <mergeCell ref="Q33:Q34"/>
    <mergeCell ref="A1:A2"/>
    <mergeCell ref="B1:Q1"/>
    <mergeCell ref="B2:Q2"/>
    <mergeCell ref="B3:Q3"/>
    <mergeCell ref="A4:A56"/>
    <mergeCell ref="B4:Q4"/>
    <mergeCell ref="H33:H34"/>
    <mergeCell ref="I33:I34"/>
    <mergeCell ref="J33:J34"/>
    <mergeCell ref="K33:K34"/>
    <mergeCell ref="L33:L34"/>
    <mergeCell ref="M33:M34"/>
    <mergeCell ref="C32:D32"/>
    <mergeCell ref="G32:H32"/>
    <mergeCell ref="K32:L32"/>
    <mergeCell ref="O32:P32"/>
    <mergeCell ref="B33:B34"/>
    <mergeCell ref="C33:C34"/>
    <mergeCell ref="D33:D34"/>
    <mergeCell ref="E33:E34"/>
    <mergeCell ref="F33:F34"/>
    <mergeCell ref="G33:G34"/>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B23:Q23"/>
    <mergeCell ref="C25:I25"/>
    <mergeCell ref="K25:Q25"/>
    <mergeCell ref="C26:I26"/>
    <mergeCell ref="K26:Q26"/>
    <mergeCell ref="C27:E27"/>
    <mergeCell ref="G27:I27"/>
    <mergeCell ref="K27:M27"/>
    <mergeCell ref="O27:Q27"/>
  </mergeCells>
  <hyperlinks>
    <hyperlink ref="B11" location="sED0924AD4688FE732629E648EC450E54" display="sED0924AD4688FE732629E648EC450E54"/>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Note_1_Business_Description_an</vt:lpstr>
      <vt:lpstr>Note_2_Related_Party_Transacti</vt:lpstr>
      <vt:lpstr>Note_3_Inventories</vt:lpstr>
      <vt:lpstr>Note_4_Accumulated_Other_Compr</vt:lpstr>
      <vt:lpstr>Note_5_Commitments_and_Conting</vt:lpstr>
      <vt:lpstr>Note_6_Fair_Value</vt:lpstr>
      <vt:lpstr>Note_7_Derivative_Instruments</vt:lpstr>
      <vt:lpstr>Note_8_Investments</vt:lpstr>
      <vt:lpstr>Note_9_Postemployment_Benefits</vt:lpstr>
      <vt:lpstr>Note_10_Stock_Compensation_Pla</vt:lpstr>
      <vt:lpstr>Note_11_Share_Owners_Equity_No</vt:lpstr>
      <vt:lpstr>Note_12_Earnings_Per_Share_Not</vt:lpstr>
      <vt:lpstr>Note_1_Business_Description_an1</vt:lpstr>
      <vt:lpstr>Note_3_Inventories_Policies</vt:lpstr>
      <vt:lpstr>Note_5_Commitments_and_Conting1</vt:lpstr>
      <vt:lpstr>Note_6_Fair_Value_Policies</vt:lpstr>
      <vt:lpstr>Note_7_Derivative_Instruments_</vt:lpstr>
      <vt:lpstr>Note_8_Investments_SERP_Invest</vt:lpstr>
      <vt:lpstr>Note_1_Business_Description_an2</vt:lpstr>
      <vt:lpstr>Note_3_Inventories_Tables</vt:lpstr>
      <vt:lpstr>Note_4_Accumulated_Other_Compr1</vt:lpstr>
      <vt:lpstr>Note_5_Commitments_and_Conting2</vt:lpstr>
      <vt:lpstr>Note_6_Fair_Value_Tables</vt:lpstr>
      <vt:lpstr>Note_7_Derivative_Instruments_1</vt:lpstr>
      <vt:lpstr>Note_8_Investments_Tables</vt:lpstr>
      <vt:lpstr>Note_9_Postemployment_Benefits1</vt:lpstr>
      <vt:lpstr>Note_10_Stock_Compensation_Pla1</vt:lpstr>
      <vt:lpstr>Note_12_Earnings_Per_Share_Tab</vt:lpstr>
      <vt:lpstr>Note_1_Business_Description_an3</vt:lpstr>
      <vt:lpstr>Note_1_Business_Description_an4</vt:lpstr>
      <vt:lpstr>Note_2_Related_Party_Transacti1</vt:lpstr>
      <vt:lpstr>Note_2_Related_Party_Transacti2</vt:lpstr>
      <vt:lpstr>Note_3_Inventories_Inventory_C</vt:lpstr>
      <vt:lpstr>Note_4_Accumulated_Other_Compr2</vt:lpstr>
      <vt:lpstr>Note_4_Accumulated_Other_Compr3</vt:lpstr>
      <vt:lpstr>Note_5_Commitments_and_Conting3</vt:lpstr>
      <vt:lpstr>Note_5_Commitments_and_Conting4</vt:lpstr>
      <vt:lpstr>Note_6_Fair_Value_Recurring_Fa</vt:lpstr>
      <vt:lpstr>Note_6_Fair_Value_Textuals_Det</vt:lpstr>
      <vt:lpstr>Note_7_Derivative_Instruments_2</vt:lpstr>
      <vt:lpstr>Note_7_Derivative_Instruments_3</vt:lpstr>
      <vt:lpstr>Note_7_Derivative_Instruments_4</vt:lpstr>
      <vt:lpstr>Note_7_Derivative_Instruments_5</vt:lpstr>
      <vt:lpstr>Note_8_Investments_Supplementa</vt:lpstr>
      <vt:lpstr>Note_8_Investments_Supplementa1</vt:lpstr>
      <vt:lpstr>Note_9_Postemployment_Benefits2</vt:lpstr>
      <vt:lpstr>Note_10_Stock_Compensation_Pla2</vt:lpstr>
      <vt:lpstr>Note_10_Stock_Compensation_Pla3</vt:lpstr>
      <vt:lpstr>Note_11_Share_Owners_Equity_De</vt:lpstr>
      <vt:lpstr>Note_12_Earnings_Per_Share_Det</vt:lpstr>
      <vt:lpstr>Note_12_Earnings_Per_Share_Tex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2015-05-12T20:50:01Z</dcterms:created>
  <dcterms:modified xsi:type="dcterms:W3CDTF">2015-05-12T20:50:01Z</dcterms:modified>
</cp:coreProperties>
</file>